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2.xml" ContentType="application/vnd.openxmlformats-officedocument.drawing+xml"/>
  <Override PartName="/xl/charts/chart13.xml" ContentType="application/vnd.openxmlformats-officedocument.drawingml.chart+xml"/>
  <Override PartName="/xl/charts/style1.xml" ContentType="application/vnd.ms-office.chartstyle+xml"/>
  <Override PartName="/xl/charts/colors1.xml" ContentType="application/vnd.ms-office.chartcolorstyle+xml"/>
  <Override PartName="/xl/charts/chart14.xml" ContentType="application/vnd.openxmlformats-officedocument.drawingml.chart+xml"/>
  <Override PartName="/xl/charts/style2.xml" ContentType="application/vnd.ms-office.chartstyle+xml"/>
  <Override PartName="/xl/charts/colors2.xml" ContentType="application/vnd.ms-office.chartcolorstyle+xml"/>
  <Override PartName="/xl/charts/chart15.xml" ContentType="application/vnd.openxmlformats-officedocument.drawingml.chart+xml"/>
  <Override PartName="/xl/charts/style3.xml" ContentType="application/vnd.ms-office.chartstyle+xml"/>
  <Override PartName="/xl/charts/colors3.xml" ContentType="application/vnd.ms-office.chartcolorstyle+xml"/>
  <Override PartName="/xl/charts/chart16.xml" ContentType="application/vnd.openxmlformats-officedocument.drawingml.chart+xml"/>
  <Override PartName="/xl/charts/style4.xml" ContentType="application/vnd.ms-office.chartstyle+xml"/>
  <Override PartName="/xl/charts/colors4.xml" ContentType="application/vnd.ms-office.chartcolorstyle+xml"/>
  <Override PartName="/xl/charts/chart17.xml" ContentType="application/vnd.openxmlformats-officedocument.drawingml.chart+xml"/>
  <Override PartName="/xl/charts/style5.xml" ContentType="application/vnd.ms-office.chartstyle+xml"/>
  <Override PartName="/xl/charts/colors5.xml" ContentType="application/vnd.ms-office.chartcolorstyle+xml"/>
  <Override PartName="/xl/charts/chart18.xml" ContentType="application/vnd.openxmlformats-officedocument.drawingml.chart+xml"/>
  <Override PartName="/xl/charts/style6.xml" ContentType="application/vnd.ms-office.chartstyle+xml"/>
  <Override PartName="/xl/charts/colors6.xml" ContentType="application/vnd.ms-office.chartcolorsty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workbookProtection workbookAlgorithmName="SHA-512" workbookHashValue="3pa3Rs0cjfeB24aYjMG7tFYf9aZRS3X7/AKiZk3XQ8Mnv3aImOeAzeBdMCw1LoWnJCl7IX8c4uaSPt262Lwtgg==" workbookSaltValue="ZEcqazwRjB1l+sE6qUUNuA==" workbookSpinCount="100000" lockStructure="1"/>
  <bookViews>
    <workbookView xWindow="228" yWindow="180" windowWidth="15132" windowHeight="7368" firstSheet="3" activeTab="10"/>
  </bookViews>
  <sheets>
    <sheet name="Instructions" sheetId="10" r:id="rId1"/>
    <sheet name="Project List" sheetId="8" r:id="rId2"/>
    <sheet name="Original Programme" sheetId="2" state="hidden" r:id="rId3"/>
    <sheet name="Roadmap Summary" sheetId="3" r:id="rId4"/>
    <sheet name="Proposed Programme" sheetId="4" r:id="rId5"/>
    <sheet name="Project Costs" sheetId="64" state="hidden" r:id="rId6"/>
    <sheet name="Parameters" sheetId="1" r:id="rId7"/>
    <sheet name=" Graph Data" sheetId="6" state="hidden" r:id="rId8"/>
    <sheet name="System Impacts" sheetId="7" state="hidden" r:id="rId9"/>
    <sheet name="Programme Graphics" sheetId="63" r:id="rId10"/>
    <sheet name="ProjectTemplate" sheetId="12" r:id="rId11"/>
    <sheet name="IT01" sheetId="13" r:id="rId12"/>
    <sheet name="IT02" sheetId="9" r:id="rId13"/>
    <sheet name="IT03" sheetId="15" r:id="rId14"/>
    <sheet name="IT04" sheetId="16" r:id="rId15"/>
    <sheet name="IT05" sheetId="17" r:id="rId16"/>
    <sheet name="IT06" sheetId="18" r:id="rId17"/>
    <sheet name="IT07" sheetId="19" r:id="rId18"/>
    <sheet name="IT08" sheetId="20" r:id="rId19"/>
    <sheet name="IT09" sheetId="21" r:id="rId20"/>
    <sheet name="IT10" sheetId="22" r:id="rId21"/>
    <sheet name="IT11" sheetId="23" r:id="rId22"/>
    <sheet name="IT12" sheetId="24" r:id="rId23"/>
    <sheet name="IT13" sheetId="25" r:id="rId24"/>
    <sheet name="IT14" sheetId="26" r:id="rId25"/>
    <sheet name="IT15" sheetId="27" r:id="rId26"/>
    <sheet name="IT16" sheetId="28" r:id="rId27"/>
    <sheet name="IT17" sheetId="29" r:id="rId28"/>
    <sheet name="IT18" sheetId="30" r:id="rId29"/>
    <sheet name="IT19" sheetId="31" r:id="rId30"/>
    <sheet name="IT20" sheetId="32" r:id="rId31"/>
    <sheet name="IT21" sheetId="33" r:id="rId32"/>
    <sheet name="IT22" sheetId="34" r:id="rId33"/>
    <sheet name="IT23" sheetId="35" r:id="rId34"/>
    <sheet name="IT24" sheetId="36" r:id="rId35"/>
    <sheet name="IT25" sheetId="37" r:id="rId36"/>
    <sheet name="IT26" sheetId="38" r:id="rId37"/>
    <sheet name="IT27" sheetId="39" r:id="rId38"/>
    <sheet name="IT28" sheetId="40" r:id="rId39"/>
    <sheet name="IT29" sheetId="41" r:id="rId40"/>
    <sheet name="IT30" sheetId="42" r:id="rId41"/>
    <sheet name="IT31" sheetId="43" r:id="rId42"/>
    <sheet name="IT32" sheetId="44" r:id="rId43"/>
    <sheet name="IT33" sheetId="45" r:id="rId44"/>
    <sheet name="IT34" sheetId="46" r:id="rId45"/>
    <sheet name="IT35" sheetId="47" r:id="rId46"/>
    <sheet name="IT36" sheetId="48" r:id="rId47"/>
    <sheet name="IT37" sheetId="49" r:id="rId48"/>
    <sheet name="IT38" sheetId="50" r:id="rId49"/>
    <sheet name="IT39" sheetId="51" r:id="rId50"/>
    <sheet name="IT40" sheetId="52" r:id="rId51"/>
  </sheets>
  <definedNames>
    <definedName name="_xlnm._FilterDatabase" localSheetId="2" hidden="1">'Original Programme'!$A$5:$AV$55</definedName>
    <definedName name="_xlnm._FilterDatabase" localSheetId="5" hidden="1">'Project Costs'!$A$7:$BZ$307</definedName>
    <definedName name="_xlnm._FilterDatabase" localSheetId="1" hidden="1">'Project List'!$A$5:$AA$55</definedName>
    <definedName name="_xlnm._FilterDatabase" localSheetId="3" hidden="1">'Roadmap Summary'!$A$6:$AZ$56</definedName>
    <definedName name="Company">Parameters!$B$8:$C$10</definedName>
    <definedName name="_xlnm.Print_Area" localSheetId="9">'Programme Graphics'!$A$1:$U$49</definedName>
    <definedName name="Resource_by_phase">Parameters!$J$64:$W$72</definedName>
    <definedName name="Resource_Levels_by_complexity">Parameters!$J$76:$W$80</definedName>
    <definedName name="Title">Parameters!$A$1</definedName>
  </definedNames>
  <calcPr calcId="152511" concurrentCalc="0"/>
</workbook>
</file>

<file path=xl/calcChain.xml><?xml version="1.0" encoding="utf-8"?>
<calcChain xmlns="http://schemas.openxmlformats.org/spreadsheetml/2006/main">
  <c r="C137" i="1" l="1"/>
  <c r="C138" i="1"/>
  <c r="C136" i="1"/>
</calcChain>
</file>

<file path=xl/comments1.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3.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4.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5.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6.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7.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8.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9.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10.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11.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12.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13.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14.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15.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16.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17.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18.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19.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20.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21.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22.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23.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24.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25.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26.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27.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28.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29.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30.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31.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32.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33.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34.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35.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36.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37.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38.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39.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comments40.xml><?xml version="1.0" encoding="utf-8"?>
<comments xmlns="http://schemas.openxmlformats.org/spreadsheetml/2006/main">
  <authors>
    <author>Author</author>
  </authors>
  <commentList>
    <comment ref="G69" authorId="0" shapeId="0">
      <text>
        <r>
          <rPr>
            <b/>
            <sz val="9"/>
            <color indexed="81"/>
            <rFont val="Tahoma"/>
            <family val="2"/>
          </rPr>
          <t>Software maintenance and support:</t>
        </r>
        <r>
          <rPr>
            <sz val="9"/>
            <color indexed="81"/>
            <rFont val="Tahoma"/>
            <family val="2"/>
          </rPr>
          <t xml:space="preserve">
Assumes standard default, commencing 1 year after Hardware expenditure start.  Applies to expenditure prior to Q1 in Q4
</t>
        </r>
        <r>
          <rPr>
            <sz val="9"/>
            <color indexed="81"/>
            <rFont val="Tahoma"/>
            <family val="2"/>
          </rPr>
          <t xml:space="preserve">
</t>
        </r>
      </text>
    </comment>
    <comment ref="G70" authorId="0" shapeId="0">
      <text>
        <r>
          <rPr>
            <b/>
            <sz val="9"/>
            <color indexed="81"/>
            <rFont val="Tahoma"/>
            <family val="2"/>
          </rPr>
          <t xml:space="preserve">Hardware maintenance and support:
</t>
        </r>
        <r>
          <rPr>
            <sz val="9"/>
            <color indexed="81"/>
            <rFont val="Tahoma"/>
            <family val="2"/>
          </rPr>
          <t xml:space="preserve">Assumes standard default, commencing 1 year after Hardware expenditure start.  Applies to expenditure prior to Q1 in Q4
</t>
        </r>
      </text>
    </comment>
    <comment ref="G71" authorId="0" shapeId="0">
      <text>
        <r>
          <rPr>
            <b/>
            <sz val="9"/>
            <color indexed="81"/>
            <rFont val="Tahoma"/>
            <family val="2"/>
          </rPr>
          <t xml:space="preserve">Application Support:
</t>
        </r>
        <r>
          <rPr>
            <sz val="9"/>
            <color indexed="81"/>
            <rFont val="Tahoma"/>
            <family val="2"/>
          </rPr>
          <t>Enter values as estimated / quoted from start of support date</t>
        </r>
        <r>
          <rPr>
            <b/>
            <sz val="9"/>
            <color indexed="81"/>
            <rFont val="Tahoma"/>
            <family val="2"/>
          </rPr>
          <t xml:space="preserve"> </t>
        </r>
        <r>
          <rPr>
            <sz val="9"/>
            <color indexed="81"/>
            <rFont val="Tahoma"/>
            <family val="2"/>
          </rPr>
          <t xml:space="preserve">
</t>
        </r>
      </text>
    </comment>
  </commentList>
</comments>
</file>

<file path=xl/sharedStrings.xml><?xml version="1.0" encoding="utf-8"?>
<sst xmlns="http://schemas.openxmlformats.org/spreadsheetml/2006/main" count="36339" uniqueCount="674">
  <si>
    <t>Project Ref</t>
  </si>
  <si>
    <t>Project Name</t>
  </si>
  <si>
    <t>Type</t>
  </si>
  <si>
    <t>Category</t>
  </si>
  <si>
    <t>Start Date</t>
  </si>
  <si>
    <t>End Date</t>
  </si>
  <si>
    <t>Recurrent</t>
  </si>
  <si>
    <t>Manage Information</t>
  </si>
  <si>
    <t>Manage IT</t>
  </si>
  <si>
    <t>Manage Business</t>
  </si>
  <si>
    <t>Manage Meter Data and Revenue</t>
  </si>
  <si>
    <t>Manage Assets</t>
  </si>
  <si>
    <t>Manage Network</t>
  </si>
  <si>
    <t>Manage Stakeholders</t>
  </si>
  <si>
    <t>Manage Works</t>
  </si>
  <si>
    <t>Total</t>
  </si>
  <si>
    <t>Q1</t>
  </si>
  <si>
    <t>Q2</t>
  </si>
  <si>
    <t>Q3</t>
  </si>
  <si>
    <t>Q4</t>
  </si>
  <si>
    <t>CHK</t>
  </si>
  <si>
    <t>Translation Tables</t>
  </si>
  <si>
    <t>Quarter</t>
  </si>
  <si>
    <t>Q5</t>
  </si>
  <si>
    <t>Q6</t>
  </si>
  <si>
    <t>Q7</t>
  </si>
  <si>
    <t>Q8</t>
  </si>
  <si>
    <t>Q9</t>
  </si>
  <si>
    <t>Q10</t>
  </si>
  <si>
    <t>Q11</t>
  </si>
  <si>
    <t>Q12</t>
  </si>
  <si>
    <t>Q13</t>
  </si>
  <si>
    <t>Q14</t>
  </si>
  <si>
    <t>Q15</t>
  </si>
  <si>
    <t>Q16</t>
  </si>
  <si>
    <t>Q17</t>
  </si>
  <si>
    <t>Q18</t>
  </si>
  <si>
    <t>Q19</t>
  </si>
  <si>
    <t>Q20</t>
  </si>
  <si>
    <t>Start Quarter</t>
  </si>
  <si>
    <t>End Quarter</t>
  </si>
  <si>
    <t>#</t>
  </si>
  <si>
    <t>Original Start</t>
  </si>
  <si>
    <t>Diff</t>
  </si>
  <si>
    <t>Parameters</t>
  </si>
  <si>
    <t>Assets</t>
  </si>
  <si>
    <t>Business</t>
  </si>
  <si>
    <t>IT</t>
  </si>
  <si>
    <t>Network</t>
  </si>
  <si>
    <t>Information</t>
  </si>
  <si>
    <t>Original End Date</t>
  </si>
  <si>
    <t>Original Start Quarter</t>
  </si>
  <si>
    <t>Proposed End Date</t>
  </si>
  <si>
    <t>Proposed Start Date</t>
  </si>
  <si>
    <t>TOTAL</t>
  </si>
  <si>
    <t>OPEX</t>
  </si>
  <si>
    <t>Select View</t>
  </si>
  <si>
    <t>R</t>
  </si>
  <si>
    <t>Non-Recurrent</t>
  </si>
  <si>
    <t>NR</t>
  </si>
  <si>
    <t>Regulatory</t>
  </si>
  <si>
    <t>REG</t>
  </si>
  <si>
    <t>Original IT Opex</t>
  </si>
  <si>
    <t>Proposed IT Opex</t>
  </si>
  <si>
    <t>Original Start Date</t>
  </si>
  <si>
    <t>Original</t>
  </si>
  <si>
    <t>Proposed</t>
  </si>
  <si>
    <t>Hardware</t>
  </si>
  <si>
    <t>SAP ISU</t>
  </si>
  <si>
    <t>SAP ERP</t>
  </si>
  <si>
    <t>SAP CRM</t>
  </si>
  <si>
    <t>GIS</t>
  </si>
  <si>
    <t>DMS</t>
  </si>
  <si>
    <t>Mobility / Works Manager</t>
  </si>
  <si>
    <t>Vault - ECMS</t>
  </si>
  <si>
    <t>OMS</t>
  </si>
  <si>
    <t>HANA</t>
  </si>
  <si>
    <t>IEE/MTS</t>
  </si>
  <si>
    <t>UIQ</t>
  </si>
  <si>
    <t>CIS</t>
  </si>
  <si>
    <t>SEMS</t>
  </si>
  <si>
    <t>Portal</t>
  </si>
  <si>
    <t>WebMethods</t>
  </si>
  <si>
    <t>New gateway</t>
  </si>
  <si>
    <t>SCADA</t>
  </si>
  <si>
    <t>Totals</t>
  </si>
  <si>
    <t>TOTALS</t>
  </si>
  <si>
    <t>Chnages</t>
  </si>
  <si>
    <t>Project List</t>
  </si>
  <si>
    <t>Ref #</t>
  </si>
  <si>
    <t>Project Title</t>
  </si>
  <si>
    <t>Brief Description</t>
  </si>
  <si>
    <t>Total Capex $</t>
  </si>
  <si>
    <t>Functional Category</t>
  </si>
  <si>
    <t>General Parameters</t>
  </si>
  <si>
    <t>Functional Categories</t>
  </si>
  <si>
    <t>Meters and Rev</t>
  </si>
  <si>
    <t>Works</t>
  </si>
  <si>
    <t>Project Type</t>
  </si>
  <si>
    <t>IT01</t>
  </si>
  <si>
    <t>IT02</t>
  </si>
  <si>
    <t>IT03</t>
  </si>
  <si>
    <t>IT04</t>
  </si>
  <si>
    <t>IT05</t>
  </si>
  <si>
    <t>IT06</t>
  </si>
  <si>
    <t>IT07</t>
  </si>
  <si>
    <t>IT08</t>
  </si>
  <si>
    <t>IT09</t>
  </si>
  <si>
    <t>IT10</t>
  </si>
  <si>
    <t>IT11</t>
  </si>
  <si>
    <t>IT12</t>
  </si>
  <si>
    <t>IT13</t>
  </si>
  <si>
    <t>IT14</t>
  </si>
  <si>
    <t>IT15</t>
  </si>
  <si>
    <t>IT16</t>
  </si>
  <si>
    <t>IT17</t>
  </si>
  <si>
    <t>IT18</t>
  </si>
  <si>
    <t>IT19</t>
  </si>
  <si>
    <t>IT20</t>
  </si>
  <si>
    <t>IT21</t>
  </si>
  <si>
    <t>IT22</t>
  </si>
  <si>
    <t>IT23</t>
  </si>
  <si>
    <t>IT24</t>
  </si>
  <si>
    <t>IT25</t>
  </si>
  <si>
    <t>IT26</t>
  </si>
  <si>
    <t>IT27</t>
  </si>
  <si>
    <t>IT28</t>
  </si>
  <si>
    <t>IT29</t>
  </si>
  <si>
    <t>IT30</t>
  </si>
  <si>
    <t>IT31</t>
  </si>
  <si>
    <t>IT32</t>
  </si>
  <si>
    <t>IT33</t>
  </si>
  <si>
    <t>IT34</t>
  </si>
  <si>
    <t>IT35</t>
  </si>
  <si>
    <t>IT36</t>
  </si>
  <si>
    <t>IT37</t>
  </si>
  <si>
    <t>IT38</t>
  </si>
  <si>
    <t>IT39</t>
  </si>
  <si>
    <t>IT40</t>
  </si>
  <si>
    <t>IT41</t>
  </si>
  <si>
    <t>IT42</t>
  </si>
  <si>
    <t>IT43</t>
  </si>
  <si>
    <t>IT44</t>
  </si>
  <si>
    <t>IT45</t>
  </si>
  <si>
    <t>IT46</t>
  </si>
  <si>
    <t>IT47</t>
  </si>
  <si>
    <t>IT48</t>
  </si>
  <si>
    <t>IT49</t>
  </si>
  <si>
    <t>IT50</t>
  </si>
  <si>
    <t>Project Name:</t>
  </si>
  <si>
    <t>Project Description:</t>
  </si>
  <si>
    <t>Company</t>
  </si>
  <si>
    <t>Company:</t>
  </si>
  <si>
    <t>UE</t>
  </si>
  <si>
    <t>United Energy</t>
  </si>
  <si>
    <t>MG</t>
  </si>
  <si>
    <t>Multinet Gas</t>
  </si>
  <si>
    <t>IT Capital Expenditure Forecast Model</t>
  </si>
  <si>
    <t>Shared</t>
  </si>
  <si>
    <t>UE and MG</t>
  </si>
  <si>
    <t>Input Errors</t>
  </si>
  <si>
    <t>Functional Category:</t>
  </si>
  <si>
    <t>Primary Strategic Goal:</t>
  </si>
  <si>
    <t>Instructions</t>
  </si>
  <si>
    <t>Project Effort Estimation Parameters</t>
  </si>
  <si>
    <t xml:space="preserve">Initiate </t>
  </si>
  <si>
    <t>Build/Config/Unit Test</t>
  </si>
  <si>
    <t>Factory/System Test</t>
  </si>
  <si>
    <t>System Integration Test</t>
  </si>
  <si>
    <t>Acceptance Test</t>
  </si>
  <si>
    <t>Deploy</t>
  </si>
  <si>
    <t>Business SMEs</t>
  </si>
  <si>
    <t>Infrastructure</t>
  </si>
  <si>
    <t>Testers</t>
  </si>
  <si>
    <t>Tech Writer</t>
  </si>
  <si>
    <t>Change Analyst</t>
  </si>
  <si>
    <t>Proj Co-Ord</t>
  </si>
  <si>
    <t>Test Lead</t>
  </si>
  <si>
    <t>M</t>
  </si>
  <si>
    <t>Requirements / Functional Design</t>
  </si>
  <si>
    <t>Strategic Goals</t>
  </si>
  <si>
    <t>Meeting Customer need and expectation</t>
  </si>
  <si>
    <t>Network Safety, performance and resilience</t>
  </si>
  <si>
    <t>Automate Field service provider support</t>
  </si>
  <si>
    <t>Meet Regulatory Obligations</t>
  </si>
  <si>
    <t>Improve Asset Management efficiency</t>
  </si>
  <si>
    <t>Maintain Systems to Industry Standard</t>
  </si>
  <si>
    <t>SCS%</t>
  </si>
  <si>
    <t>ACS%</t>
  </si>
  <si>
    <t>Start Year</t>
  </si>
  <si>
    <t>Project Start Date:</t>
  </si>
  <si>
    <t>Proposed End Date:</t>
  </si>
  <si>
    <t>Complexity:</t>
  </si>
  <si>
    <t>Expected Duration Days:</t>
  </si>
  <si>
    <t>Vendor Resource % On-shore:</t>
  </si>
  <si>
    <t xml:space="preserve">Project Phase </t>
  </si>
  <si>
    <t xml:space="preserve"> UE PM</t>
  </si>
  <si>
    <t>Technical SME / BA</t>
  </si>
  <si>
    <t>Vendor PM</t>
  </si>
  <si>
    <t>Solution Lead</t>
  </si>
  <si>
    <t>Sol Analyst Developer</t>
  </si>
  <si>
    <t>Integration Developer</t>
  </si>
  <si>
    <t>UE Test Lead</t>
  </si>
  <si>
    <t>Labour Profile</t>
  </si>
  <si>
    <t>Post</t>
  </si>
  <si>
    <t>Phase Duration Days</t>
  </si>
  <si>
    <t># of Days</t>
  </si>
  <si>
    <t>Phase Start</t>
  </si>
  <si>
    <t>Phase end</t>
  </si>
  <si>
    <t>Elapsed Days by Phase</t>
  </si>
  <si>
    <t>Grade</t>
  </si>
  <si>
    <t>Project Cost Parameters</t>
  </si>
  <si>
    <t>Internal</t>
  </si>
  <si>
    <t xml:space="preserve">Initiate Phase - TOTAL </t>
  </si>
  <si>
    <t xml:space="preserve">Reqt's Phase - TOTAL </t>
  </si>
  <si>
    <t xml:space="preserve">Factory Test - TOTAL </t>
  </si>
  <si>
    <t xml:space="preserve">Integration Test - TOTAL </t>
  </si>
  <si>
    <t xml:space="preserve">Acceptance Test - TOTAL </t>
  </si>
  <si>
    <t xml:space="preserve">Deploy - TOTAL </t>
  </si>
  <si>
    <t>Labour Profile Summary - Actual FTEs</t>
  </si>
  <si>
    <t>Total FTEs</t>
  </si>
  <si>
    <t>Total Days</t>
  </si>
  <si>
    <t>Labour Profile Summary - Actual Days Effort by Resource</t>
  </si>
  <si>
    <t>%</t>
  </si>
  <si>
    <t>Project Type:</t>
  </si>
  <si>
    <t>Software Spend Profile</t>
  </si>
  <si>
    <t>Item 1</t>
  </si>
  <si>
    <t>Item 2</t>
  </si>
  <si>
    <t>Item 3</t>
  </si>
  <si>
    <t>Item 4</t>
  </si>
  <si>
    <t>Total Software</t>
  </si>
  <si>
    <t>Hardware Spend Profile</t>
  </si>
  <si>
    <t>Total Hardware</t>
  </si>
  <si>
    <t>Labour FTEs are calculated based on Parameters, they can be overridden in these tables but formulae will be overridden</t>
  </si>
  <si>
    <t>Labour Cost Profile by Resource</t>
  </si>
  <si>
    <t>External</t>
  </si>
  <si>
    <t>EH</t>
  </si>
  <si>
    <t>EL</t>
  </si>
  <si>
    <t>EM</t>
  </si>
  <si>
    <t>IM</t>
  </si>
  <si>
    <t>OH</t>
  </si>
  <si>
    <t>OM</t>
  </si>
  <si>
    <t>OL</t>
  </si>
  <si>
    <t>Role</t>
  </si>
  <si>
    <t>Vendor</t>
  </si>
  <si>
    <t>On-shore Grade</t>
  </si>
  <si>
    <t>Off-shore Grade</t>
  </si>
  <si>
    <t>Off-shore %</t>
  </si>
  <si>
    <t>OffShore Grade</t>
  </si>
  <si>
    <t>Security</t>
  </si>
  <si>
    <t>Project Management Office</t>
  </si>
  <si>
    <t>Labour</t>
  </si>
  <si>
    <t>Software</t>
  </si>
  <si>
    <t>Project Costs</t>
  </si>
  <si>
    <t>Total Capital Project Cost</t>
  </si>
  <si>
    <t>General Project Details</t>
  </si>
  <si>
    <t>For UE Only, Standard / Alternative Control Services split.</t>
  </si>
  <si>
    <t>United Energy - SCS</t>
  </si>
  <si>
    <t>United Energy - ACS</t>
  </si>
  <si>
    <t>Shared projects and SCS vs ACS splits</t>
  </si>
  <si>
    <t xml:space="preserve"> Core IT Applications</t>
  </si>
  <si>
    <t>System Impact parameters</t>
  </si>
  <si>
    <t>Hardware maintenance and Support</t>
  </si>
  <si>
    <t>Software Maintenance and Support</t>
  </si>
  <si>
    <t>IT Operating Cost Impact of Capital Project spend</t>
  </si>
  <si>
    <t>Total IT Opex Impact</t>
  </si>
  <si>
    <t>Application Support / Cloud Service Fees</t>
  </si>
  <si>
    <t>Other</t>
  </si>
  <si>
    <t>Total Benefits</t>
  </si>
  <si>
    <t>Example 2 - annual saving from deferred capex</t>
  </si>
  <si>
    <t>Example 3 - Reduced contract costs</t>
  </si>
  <si>
    <t>Example 1 - Opex Savings (e.g. FTE reductions)</t>
  </si>
  <si>
    <t>Key Systems</t>
  </si>
  <si>
    <t>Select Y/N</t>
  </si>
  <si>
    <t>Number Of Key Systems Impacted</t>
  </si>
  <si>
    <t>Business (including IT) Benefits Claimed</t>
  </si>
  <si>
    <t>Total Cost Overview</t>
  </si>
  <si>
    <t>Before:</t>
  </si>
  <si>
    <t>Post:</t>
  </si>
  <si>
    <t>In 5 year</t>
  </si>
  <si>
    <t>Period</t>
  </si>
  <si>
    <t xml:space="preserve">Total IT Opex impact </t>
  </si>
  <si>
    <t>Post p.a.</t>
  </si>
  <si>
    <t>Total UE</t>
  </si>
  <si>
    <t>Total MG</t>
  </si>
  <si>
    <t xml:space="preserve">UE - ACS </t>
  </si>
  <si>
    <t>UE - SCS</t>
  </si>
  <si>
    <t>Capital Expenditure Summary</t>
  </si>
  <si>
    <t>Year 1</t>
  </si>
  <si>
    <t>Year 2</t>
  </si>
  <si>
    <t>Year 3</t>
  </si>
  <si>
    <t>Year 4</t>
  </si>
  <si>
    <t>Year 5</t>
  </si>
  <si>
    <t>Project Ref:</t>
  </si>
  <si>
    <t>01</t>
  </si>
  <si>
    <t>Before</t>
  </si>
  <si>
    <t>A</t>
  </si>
  <si>
    <t>B</t>
  </si>
  <si>
    <t>C</t>
  </si>
  <si>
    <t>I</t>
  </si>
  <si>
    <t>N</t>
  </si>
  <si>
    <t>W</t>
  </si>
  <si>
    <t>Graph Data</t>
  </si>
  <si>
    <t>IT Operating Cost Impacts of Capital Projects</t>
  </si>
  <si>
    <t>Q0</t>
  </si>
  <si>
    <t>Model Start Date</t>
  </si>
  <si>
    <t>Model Dates</t>
  </si>
  <si>
    <t>Start Month</t>
  </si>
  <si>
    <t>Forecast Business Benefits of Capital Projects</t>
  </si>
  <si>
    <t>Ref</t>
  </si>
  <si>
    <t>Introduction</t>
  </si>
  <si>
    <t>General</t>
  </si>
  <si>
    <t>Hints and Tips</t>
  </si>
  <si>
    <t>Forecast FTEs of Capital Projects</t>
  </si>
  <si>
    <t>Original Benefits Claimed</t>
  </si>
  <si>
    <t>Cumulative Original Benefits Claimed</t>
  </si>
  <si>
    <t>Revised Benefits Claimed</t>
  </si>
  <si>
    <t>Cumulative Revised Benefits Claimed</t>
  </si>
  <si>
    <t>Original FTEs Required</t>
  </si>
  <si>
    <t>Revised FTEs Required</t>
  </si>
  <si>
    <t>Cumulative Benefits</t>
  </si>
  <si>
    <t>UE - ACS</t>
  </si>
  <si>
    <t>MG - Shared</t>
  </si>
  <si>
    <t>PLEASE READ CAREFULLY BEFORE USE</t>
  </si>
  <si>
    <t xml:space="preserve">As with any model, it is only as accurate as the data entered, so care should be taken when setting up and using the model. </t>
  </si>
  <si>
    <t>The following standards have been applied in developing the model:</t>
  </si>
  <si>
    <t>General Parameters:</t>
  </si>
  <si>
    <r>
      <t>Functional Categories:</t>
    </r>
    <r>
      <rPr>
        <sz val="11"/>
        <color theme="1"/>
        <rFont val="Calibri"/>
        <family val="2"/>
        <scheme val="minor"/>
      </rPr>
      <t xml:space="preserve"> These categories are used throughout the model for grouping projects and costs. The short form, A,B, etc  and colours provide the key to the RoadMap and graphs that present the program.</t>
    </r>
  </si>
  <si>
    <r>
      <t>Project Type:</t>
    </r>
    <r>
      <rPr>
        <sz val="11"/>
        <color theme="1"/>
        <rFont val="Calibri"/>
        <family val="2"/>
        <scheme val="minor"/>
      </rPr>
      <t xml:space="preserve"> Used to present projects and costs based on AER project categories (Recurrent, Non-Recurrent or Regulatory Requirement) but could be used for any reasonable split.</t>
    </r>
  </si>
  <si>
    <t>This table creates the start and end dates and durations of the 20 Quarters that make up the 5 year period of the model based on the start date entered.</t>
  </si>
  <si>
    <t>Role Table</t>
  </si>
  <si>
    <r>
      <rPr>
        <b/>
        <sz val="11"/>
        <color theme="1"/>
        <rFont val="Calibri"/>
        <family val="2"/>
        <scheme val="minor"/>
      </rPr>
      <t>Role Table:</t>
    </r>
    <r>
      <rPr>
        <sz val="11"/>
        <color theme="1"/>
        <rFont val="Calibri"/>
        <family val="2"/>
        <scheme val="minor"/>
      </rPr>
      <t xml:space="preserve"> A table of project roles including type and grades used by the "Resource by Phase" and "Resource levels by Complexity" parameter tables to determine the default resources required for a project and their costs. </t>
    </r>
    <r>
      <rPr>
        <b/>
        <sz val="11"/>
        <color theme="1"/>
        <rFont val="Calibri"/>
        <family val="2"/>
        <scheme val="minor"/>
      </rPr>
      <t>NOTE:</t>
    </r>
    <r>
      <rPr>
        <sz val="11"/>
        <color theme="1"/>
        <rFont val="Calibri"/>
        <family val="2"/>
        <scheme val="minor"/>
      </rPr>
      <t xml:space="preserve"> If changes are made to this table they must be reflected appropriately in the "Resource by Phase", "Resource Levels by Complexity" and "Labour Grades and Rates" Tables. See Below</t>
    </r>
  </si>
  <si>
    <r>
      <t xml:space="preserve">Resource by Phase: </t>
    </r>
    <r>
      <rPr>
        <sz val="11"/>
        <color theme="1"/>
        <rFont val="Calibri"/>
        <family val="2"/>
        <scheme val="minor"/>
      </rPr>
      <t>This table indicates which resources are used in which phase used to calculate default resources for each project.</t>
    </r>
  </si>
  <si>
    <t>Project Cost Parameters:</t>
  </si>
  <si>
    <r>
      <t>Strategic Goals:</t>
    </r>
    <r>
      <rPr>
        <sz val="11"/>
        <color theme="1"/>
        <rFont val="Calibri"/>
        <family val="2"/>
        <scheme val="minor"/>
      </rPr>
      <t xml:space="preserve"> Not currently used by this model, but if captured for each project could be used at a future date.</t>
    </r>
  </si>
  <si>
    <t>These parameters are used to determine the default elapsed days required by each resource type in each phase of a project.</t>
  </si>
  <si>
    <r>
      <t xml:space="preserve">Productivity Factor: </t>
    </r>
    <r>
      <rPr>
        <sz val="11"/>
        <color theme="1"/>
        <rFont val="Calibri"/>
        <family val="2"/>
        <scheme val="minor"/>
      </rPr>
      <t>This productivity factor turns elapsed days into Effort Days i.e. it removes weekends. Originally set to 60/90 days per quarter.</t>
    </r>
  </si>
  <si>
    <r>
      <rPr>
        <b/>
        <sz val="11"/>
        <color theme="1"/>
        <rFont val="Calibri"/>
        <family val="2"/>
        <scheme val="minor"/>
      </rPr>
      <t xml:space="preserve">Labour Inflation Escalators: </t>
    </r>
    <r>
      <rPr>
        <sz val="11"/>
        <color theme="1"/>
        <rFont val="Calibri"/>
        <family val="2"/>
        <scheme val="minor"/>
      </rPr>
      <t>Allows an annual inflation percentage to be applied to Labour Rates (Only Labour Rates) for each year of the period covered by the Model. Zero or Null will apply no inflation, annual inflation is compound</t>
    </r>
  </si>
  <si>
    <t>System Impact parameters:</t>
  </si>
  <si>
    <r>
      <t xml:space="preserve">Step 3: </t>
    </r>
    <r>
      <rPr>
        <sz val="11"/>
        <color theme="1"/>
        <rFont val="Calibri"/>
        <family val="2"/>
        <scheme val="minor"/>
      </rPr>
      <t xml:space="preserve">Having entered all projects check the Worksheet "Project List" to ensure all projects are listed. If so then you have now completed the Model. </t>
    </r>
  </si>
  <si>
    <r>
      <t xml:space="preserve"> - </t>
    </r>
    <r>
      <rPr>
        <b/>
        <sz val="11"/>
        <color theme="1"/>
        <rFont val="Calibri"/>
        <family val="2"/>
        <scheme val="minor"/>
      </rPr>
      <t xml:space="preserve">Parameters - </t>
    </r>
    <r>
      <rPr>
        <sz val="11"/>
        <color theme="1"/>
        <rFont val="Calibri"/>
        <family val="2"/>
        <scheme val="minor"/>
      </rPr>
      <t xml:space="preserve">The only critical input required is the Model Start Date: the date of the 5 year period that is to be modelled.  Other parameters should be reviewed, but generally will not need to be changed. </t>
    </r>
  </si>
  <si>
    <t>Roadmap Summary</t>
  </si>
  <si>
    <t>System Impacts</t>
  </si>
  <si>
    <t>Project Template</t>
  </si>
  <si>
    <t>"IT01" to "IT50"</t>
  </si>
  <si>
    <t>Software and Hardware Costs</t>
  </si>
  <si>
    <t>IT OPEX cost impacts</t>
  </si>
  <si>
    <t>Business Benefits</t>
  </si>
  <si>
    <t>Key Systems Impacted</t>
  </si>
  <si>
    <t>Detailed Labour Calculations</t>
  </si>
  <si>
    <t>Notes and Assumptions</t>
  </si>
  <si>
    <t>Hardware and Software Maintenance and support costs will be calculated based on Parameter defaults and total values entered in Software and Hardware costs above.  They will be offset by 1 year from the date the purchase cost is incurred. However, these can be overwritten based on quotes or revised estimates.  In addition, Application support costs and other opex costs can be added as required.</t>
  </si>
  <si>
    <t>Process for creating a Model</t>
  </si>
  <si>
    <t>Software and hardware costs In the general project details will default, unless overwritten by 0 (or a specific forecast cost).  The default will be based on either the overall model parameter default or a revised default entered in General Project details.  Alternatively, individual Hardware and Software cost items can be specifically entered.</t>
  </si>
  <si>
    <t>Forecast Business Benefits can be entered manually in this section.  Note that care should be taken not to enter any benefits prior to the project start date and generally not until after the project end date. There is no validation to prevent or warn against this.</t>
  </si>
  <si>
    <r>
      <t xml:space="preserve">Select, using the drop down list, the core IT systems impacted by this project. The worksheet will calculate, based on project start and end dates when these system impacts will occur, but these can be manually overwitten. </t>
    </r>
    <r>
      <rPr>
        <b/>
        <sz val="11"/>
        <color theme="1"/>
        <rFont val="Calibri"/>
        <family val="2"/>
        <scheme val="minor"/>
      </rPr>
      <t>Note:</t>
    </r>
    <r>
      <rPr>
        <sz val="11"/>
        <color theme="1"/>
        <rFont val="Calibri"/>
        <family val="2"/>
        <scheme val="minor"/>
      </rPr>
      <t xml:space="preserve"> this should only be used where a project with a long elapsed period only impacts the systems for a limited time during the project.</t>
    </r>
  </si>
  <si>
    <t>In the Labour Profile tables, calculated resource levels (FTEs) for each role and project Phase should be reviewed.  These can be overwritten if the nature of the project makes the resources calculated unrealistic, but reasons should be captured in the Notes and Assumptions in General Project Details</t>
  </si>
  <si>
    <r>
      <t xml:space="preserve">Step 4: </t>
    </r>
    <r>
      <rPr>
        <sz val="11"/>
        <color theme="1"/>
        <rFont val="Calibri"/>
        <family val="2"/>
        <scheme val="minor"/>
      </rPr>
      <t>Review the results in the "Roadmap Summary" worksheet.  This worksheet shows the Roadmap created based on Project Start and End  Dates. It also provides various views of IT Capex spend and IT Opex impacts.  If you enter a different "Proposed Start Date" for a project, or projects, then impact on the Roadmap and cost etc can be seen instantly but the project dates will not be permanently updated. This allows "what if" scenarios to be modelled. To permanently update the project, it would need to be updated in the appropriate project worksheet.</t>
    </r>
  </si>
  <si>
    <r>
      <t xml:space="preserve">Project Phase Duration: </t>
    </r>
    <r>
      <rPr>
        <sz val="11"/>
        <color theme="1"/>
        <rFont val="Calibri"/>
        <family val="2"/>
        <scheme val="minor"/>
      </rPr>
      <t>The percentage of elapsed time for each project phase over the duration of the project.  These defaults have been taken from estimating models developed during the 2016 EDPR process. These are used by the model to calculate default resource requirements by phase.</t>
    </r>
  </si>
  <si>
    <r>
      <t xml:space="preserve">Resource Levels by Complexity: </t>
    </r>
    <r>
      <rPr>
        <sz val="11"/>
        <color theme="1"/>
        <rFont val="Calibri"/>
        <family val="2"/>
        <scheme val="minor"/>
      </rPr>
      <t xml:space="preserve">This table indicates the number of resources required based on the forecast complexity of the project :-  L - Low, M - Medium, H - High, or VH - Very High.  The model uses these numbers for each resource based on the phases in which they are required. </t>
    </r>
  </si>
  <si>
    <t>These parameters are used to determine the capital cost of the resources for each resource type and effort required by phase.</t>
  </si>
  <si>
    <r>
      <t xml:space="preserve">OPEX Impact Parameters: </t>
    </r>
    <r>
      <rPr>
        <sz val="11"/>
        <color theme="1"/>
        <rFont val="Calibri"/>
        <family val="2"/>
        <scheme val="minor"/>
      </rPr>
      <t>Default percentages applied to each project unless overwritten in the project worksheets (IT01 - IT50) for each project. These calculate the ongoing IT Operating cost impact of the project after delivery.</t>
    </r>
  </si>
  <si>
    <t>EDPR</t>
  </si>
  <si>
    <t>GAAR</t>
  </si>
  <si>
    <t>CROIC</t>
  </si>
  <si>
    <t>Project Status</t>
  </si>
  <si>
    <t>Identified</t>
  </si>
  <si>
    <t>In Progress</t>
  </si>
  <si>
    <t>Worksheet Instructions</t>
  </si>
  <si>
    <t>Project Status:</t>
  </si>
  <si>
    <t>Capital Budget  / Funding Source</t>
  </si>
  <si>
    <t>Budget</t>
  </si>
  <si>
    <t>Funding</t>
  </si>
  <si>
    <t>Not Funded</t>
  </si>
  <si>
    <t>Business Unit</t>
  </si>
  <si>
    <t>Customer and Technology</t>
  </si>
  <si>
    <t>Business Services</t>
  </si>
  <si>
    <t>Networks (Electricity)</t>
  </si>
  <si>
    <t>Networks (Gas)</t>
  </si>
  <si>
    <t>HSE</t>
  </si>
  <si>
    <t>Finance</t>
  </si>
  <si>
    <t>Service Delivery</t>
  </si>
  <si>
    <t>Business Sponsor / Unit</t>
  </si>
  <si>
    <t>Project Value?</t>
  </si>
  <si>
    <t>Delivers +ve ROI</t>
  </si>
  <si>
    <t>Meets Safety Need</t>
  </si>
  <si>
    <t>Project Value / Prioritisation</t>
  </si>
  <si>
    <t>Regulatory Deadline</t>
  </si>
  <si>
    <t>Assigned Project Priority:</t>
  </si>
  <si>
    <t>Regulatory Services &amp; Corporate Affairs</t>
  </si>
  <si>
    <t>Commercial &amp; Legal</t>
  </si>
  <si>
    <t>Business Unit:</t>
  </si>
  <si>
    <t>Status</t>
  </si>
  <si>
    <t>Priority</t>
  </si>
  <si>
    <t>UE - Shared</t>
  </si>
  <si>
    <t>Project Priority</t>
  </si>
  <si>
    <t>Capital Budget:</t>
  </si>
  <si>
    <r>
      <t xml:space="preserve">Capital Budget / Funding Source: </t>
    </r>
    <r>
      <rPr>
        <sz val="11"/>
        <color theme="1"/>
        <rFont val="Calibri"/>
        <family val="2"/>
        <scheme val="minor"/>
      </rPr>
      <t>The Capital Budget allocation from which the project was originally planned to be funded. The funding source may change, but the original budget allocation is retained.</t>
    </r>
  </si>
  <si>
    <t>Capital Budget</t>
  </si>
  <si>
    <t>Budget % Allocation</t>
  </si>
  <si>
    <t>Total Capex $ by Budget Allocation</t>
  </si>
  <si>
    <t xml:space="preserve">Budget </t>
  </si>
  <si>
    <t>Systems Impacted</t>
  </si>
  <si>
    <t>Select Submission Programme</t>
  </si>
  <si>
    <t>All Labour Costs are:</t>
  </si>
  <si>
    <t>Base Year:</t>
  </si>
  <si>
    <t>ACS %</t>
  </si>
  <si>
    <t>The Model is largely parameter driven and can be tailored for future use as the parameters change including company names, labour rates, project roles and much more. The following sections describe the model and provide Hints and Tips for its use.</t>
  </si>
  <si>
    <r>
      <t xml:space="preserve">IMPORTANT: </t>
    </r>
    <r>
      <rPr>
        <sz val="11"/>
        <color theme="1"/>
        <rFont val="Calibri"/>
        <family val="2"/>
        <scheme val="minor"/>
      </rPr>
      <t>When creating a new model (i.e. that is planning a new programme of work), always start from the latest MASTER, by taking a copy and renaming it.</t>
    </r>
  </si>
  <si>
    <t>These are all calculated by the model using parameters, defaults and details entered/ overwritten for each project in the General Project Details. By overwriting project phase start and end dates in the table in cells D111 to E117, phases can be selectively turned off (delete start and end dates), varied in elapsed time, or varied by start / end date.  The model will calculate labour effort and cost based on any revised dates in the tables under Labour Profile (Rows 172 onwards).</t>
  </si>
  <si>
    <t>1 - When entering a project in a project "ITnn" Worksheet, standard model defaults will be applied unless overwritten.  Default calculations that you may wish to overwrite are shown as pink / beige highlighted cells. The "Labour profile" (Lines 172 onwards) in particular, shows the resources assigned by default for each role and project Phase. These can be adjusted based on project need.  To simplify this process you can enter all the resources in a single phase.  To do this in the table at the cell D110 select the Phase you are going to use (any one will do for this purpose) copy the Project Start Date and Project End Date from cells C19 and C20 respectively into the Phase Start Date and Phase End Date of the phase you have chosen and delete all other Phase Start and End dates from this table.  Then enter the resources that you require for the entire project in the appropriate Phase Table (below Line 172).</t>
  </si>
  <si>
    <r>
      <t xml:space="preserve">Business Sponsor: </t>
    </r>
    <r>
      <rPr>
        <sz val="11"/>
        <color theme="1"/>
        <rFont val="Calibri"/>
        <family val="2"/>
        <scheme val="minor"/>
      </rPr>
      <t>Table of acceptable Business Sponsors / Units used for presenting and analysing by sponsor / unit</t>
    </r>
  </si>
  <si>
    <t>This model is intended to be used by United Energy and Multinet Gas IT as a forecasting and planning tool.  It will support preparation of an IT capital projects expenditure plan whether this is for submission to the Australian Energy Regulator (AER) as part of an Electricity Distribution Pricing Review (EDPR), a Gas Access Arrangement Review (GAAR) or simply a major Capital works programme.</t>
  </si>
  <si>
    <t>The Model is NOT intended for the detailed management and delivery of projects. However, the project effort estimation capabilities support initial estimation of project effort and costs. It may be used for ongoing  management over any 5 year period through adding and removing projects as required, but is best used to provide input to UE IT's "IT Demand Management Model".</t>
  </si>
  <si>
    <t>2 - Worksheets with:
  - Yellow tabs are "locked" and intended for viewing only;
  - Pink tabs are used as a template and are intended to be replicated for each project that makes up the capital programme (upto 50);
  - Green tabs require user data input;
  - Plain / Clear tabs indicate worksheets that are used for reporting, viewing and performing what if analysis of the programme (some user input / selection is required).</t>
  </si>
  <si>
    <r>
      <t>3 - All</t>
    </r>
    <r>
      <rPr>
        <b/>
        <sz val="11"/>
        <color theme="1"/>
        <rFont val="Calibri"/>
        <family val="2"/>
        <scheme val="minor"/>
      </rPr>
      <t xml:space="preserve"> blue</t>
    </r>
    <r>
      <rPr>
        <sz val="11"/>
        <color theme="1"/>
        <rFont val="Calibri"/>
        <family val="2"/>
        <scheme val="minor"/>
      </rPr>
      <t xml:space="preserve"> cells can and should be entered, or reviewed by the user.</t>
    </r>
  </si>
  <si>
    <r>
      <t xml:space="preserve">4 - All </t>
    </r>
    <r>
      <rPr>
        <b/>
        <sz val="11"/>
        <color theme="1"/>
        <rFont val="Calibri"/>
        <family val="2"/>
        <scheme val="minor"/>
      </rPr>
      <t>pink/beige</t>
    </r>
    <r>
      <rPr>
        <sz val="11"/>
        <color theme="1"/>
        <rFont val="Calibri"/>
        <family val="2"/>
        <scheme val="minor"/>
      </rPr>
      <t xml:space="preserve"> cells contain formulae that calculates figures by default.  They can be overwritten but the formula in that cell is then lost. Care should then be taken in reusing the cell, worksheet or model after a formula has been overwritten.  </t>
    </r>
  </si>
  <si>
    <r>
      <t xml:space="preserve">5 - </t>
    </r>
    <r>
      <rPr>
        <b/>
        <sz val="11"/>
        <color theme="1"/>
        <rFont val="Calibri"/>
        <family val="2"/>
        <scheme val="minor"/>
      </rPr>
      <t>Data validation</t>
    </r>
    <r>
      <rPr>
        <sz val="11"/>
        <color theme="1"/>
        <rFont val="Calibri"/>
        <family val="2"/>
        <scheme val="minor"/>
      </rPr>
      <t xml:space="preserve"> is generally provided with drop down lists, input and/or error messages, but not everywhere.  </t>
    </r>
  </si>
  <si>
    <r>
      <t xml:space="preserve">6 - </t>
    </r>
    <r>
      <rPr>
        <b/>
        <sz val="11"/>
        <color theme="1"/>
        <rFont val="Calibri"/>
        <family val="2"/>
        <scheme val="minor"/>
      </rPr>
      <t xml:space="preserve">Data input: </t>
    </r>
    <r>
      <rPr>
        <sz val="11"/>
        <color theme="1"/>
        <rFont val="Calibri"/>
        <family val="2"/>
        <scheme val="minor"/>
      </rPr>
      <t xml:space="preserve"> The only Worksheets requiring data input are as follows:  </t>
    </r>
  </si>
  <si>
    <r>
      <t xml:space="preserve"> - </t>
    </r>
    <r>
      <rPr>
        <b/>
        <sz val="11"/>
        <color theme="1"/>
        <rFont val="Calibri"/>
        <family val="2"/>
        <scheme val="minor"/>
      </rPr>
      <t xml:space="preserve">Roadmap Summary - </t>
    </r>
    <r>
      <rPr>
        <sz val="11"/>
        <color theme="1"/>
        <rFont val="Calibri"/>
        <family val="2"/>
        <scheme val="minor"/>
      </rPr>
      <t>This worksheet is principally for the display of the programme entered, but revised start dates of projects can be entered for "real-time" what if analysis. In addition, different views can be selected to view various impacts on the programme.</t>
    </r>
  </si>
  <si>
    <t xml:space="preserve">No other worksheets should be changed unless it is to correct an error in, or enhance, the MASTER.  Or to develop new or different graphs or model views. </t>
  </si>
  <si>
    <r>
      <t xml:space="preserve"> - </t>
    </r>
    <r>
      <rPr>
        <b/>
        <sz val="11"/>
        <color theme="1"/>
        <rFont val="Calibri"/>
        <family val="2"/>
        <scheme val="minor"/>
      </rPr>
      <t xml:space="preserve">Project worksheets "IT01" to "IT50" - </t>
    </r>
    <r>
      <rPr>
        <sz val="11"/>
        <color theme="1"/>
        <rFont val="Calibri"/>
        <family val="2"/>
        <scheme val="minor"/>
      </rPr>
      <t xml:space="preserve"> for each project, a project worksheet (ITnn) should be completed. Entering the details for each project. Note that "Project Reference" should be entered as a two digit number that matches the worksheet name i.e. for worksheet "IT01" enter 01</t>
    </r>
  </si>
  <si>
    <r>
      <t xml:space="preserve">Step 2: </t>
    </r>
    <r>
      <rPr>
        <sz val="11"/>
        <color theme="1"/>
        <rFont val="Calibri"/>
        <family val="2"/>
        <scheme val="minor"/>
      </rPr>
      <t xml:space="preserve">Commencing with Project worksheet "IT01" proceed to enter project details as described under project ITnn worksheets below. Repeat this for each project in a seperate worksheet IT01, IT02 etc: </t>
    </r>
  </si>
  <si>
    <t>Original Programme</t>
  </si>
  <si>
    <t>The model covers any user selected 5 year period allowing for 1 year prior and 1 year post the chosen period. It supports upto 50 projects and models the programme of work over the 5 year period showing forecast Capital spend, Opex support and maintenance, Business benefits, FTEs and systems impacted. It provides the capability to view the "Original Programme" (programme of work entered) and analyse the impact of changing project start dates for any of the projects entered "Proposed Programme" without altering the original project details entered.</t>
  </si>
  <si>
    <t>Proposed Programme</t>
  </si>
  <si>
    <t>Worksheet Details</t>
  </si>
  <si>
    <t>This section describes the purpose of each worksheet and provides basic instruction and hints and tips for its use.</t>
  </si>
  <si>
    <t>VIEW ONLY - password protected - provides instructions for creating and using the model.</t>
  </si>
  <si>
    <t>VIEW ONLY - password protected - displays general, summary information for every project entered into the model. Used when creating a programme to review the completeness of the programme and understand the nature of each project. NOTE: This summarises the details contained in the project ITnn worksheets. Any changes to  project start dates made in the Roadmap Summary and reflected in the Proposed Programme will NOT appear here.</t>
  </si>
  <si>
    <t>Original Capital Expenditure Forecast</t>
  </si>
  <si>
    <t>Proposed Capital Expenditure Forecast</t>
  </si>
  <si>
    <t>VIEW ONLY - password protected - Contains detail for all projects entered in the project worksheets.  This detail includes forecats for each project by quarter over the 5 year period of:
 - Capital expenditure
 - IT Opex impact - software and hardware maintenance and support.
 - Business benefits
 - Resource requirements - FTEs required for the project
The worksheet is used by the model to calculate and display the Roadmap, graphs and other programme views.</t>
  </si>
  <si>
    <t>Number of Projects</t>
  </si>
  <si>
    <t>Total $</t>
  </si>
  <si>
    <t>VIEW ONLY - password protected - initially contains the same data as the Original Programme worksheet.  However, the impact of any changes to project start date(s) made by the user in the Roadmap Summary worksheet are calculated and updated in this sheet. The results are used by the model to calculate and display "real-time" impacts of revised project start dates</t>
  </si>
  <si>
    <r>
      <t xml:space="preserve">Step 1: </t>
    </r>
    <r>
      <rPr>
        <sz val="11"/>
        <color theme="1"/>
        <rFont val="Calibri"/>
        <family val="2"/>
        <scheme val="minor"/>
      </rPr>
      <t xml:space="preserve">Select the Parameters worksheet, enter the Model Start Date and select the programme to be created (EDPR, GAAR, CROIC or Other).  Review and confirm all other parameters (see Parameters below).  Note: with the exception of the Start Date these will rarely change and generally should only be changed in the MASTER </t>
    </r>
  </si>
  <si>
    <t xml:space="preserve">LIMITED DATA ENTRY - password protected.  This worksheet contains the parameters that are used to "drive" the model.  When creating a new model the user must select the Submission Programme and the Model Start Date. The remaining parameters are generally defaults established in the Model Master and should not be changed  without the consent of the Model Administrator / Owner.  Care should be taken in revising any parameters as they are used throughout the model for calculations, display and validation.  This section describes the purpose of each parameter and how it is used by the model. </t>
  </si>
  <si>
    <r>
      <t xml:space="preserve">Select Submission Programme: </t>
    </r>
    <r>
      <rPr>
        <sz val="11"/>
        <color theme="1"/>
        <rFont val="Calibri"/>
        <family val="2"/>
        <scheme val="minor"/>
      </rPr>
      <t xml:space="preserve">The model may be used for AER submissions (EDPR and GAAR), CROIC or Other (general capital programmes).  This allows the user to select the type of submission and the model applies appropriate validation and rules accordingly. </t>
    </r>
  </si>
  <si>
    <r>
      <t xml:space="preserve">Company: </t>
    </r>
    <r>
      <rPr>
        <sz val="11"/>
        <color theme="1"/>
        <rFont val="Calibri"/>
        <family val="2"/>
        <scheme val="minor"/>
      </rPr>
      <t>Allows projects to be entered for any of these companies. Note: that "Shared" is used for projects that are funded by both UE and MG.</t>
    </r>
  </si>
  <si>
    <r>
      <t xml:space="preserve">Project Status: </t>
    </r>
    <r>
      <rPr>
        <sz val="11"/>
        <color theme="1"/>
        <rFont val="Calibri"/>
        <family val="2"/>
        <scheme val="minor"/>
      </rPr>
      <t>a simple categorisation of project status. May be used for reporting / filtering projects.</t>
    </r>
  </si>
  <si>
    <r>
      <t xml:space="preserve">Project Value / Prioritisation: </t>
    </r>
    <r>
      <rPr>
        <sz val="11"/>
        <color theme="1"/>
        <rFont val="Calibri"/>
        <family val="2"/>
        <scheme val="minor"/>
      </rPr>
      <t xml:space="preserve">A relatively crude categorisation of project priority (1-5) where 5 is High used for filtering and or reporting. </t>
    </r>
  </si>
  <si>
    <r>
      <t xml:space="preserve">Core IT Applications </t>
    </r>
    <r>
      <rPr>
        <b/>
        <sz val="11"/>
        <color theme="1"/>
        <rFont val="Calibri"/>
        <family val="2"/>
        <scheme val="minor"/>
      </rPr>
      <t xml:space="preserve">- </t>
    </r>
    <r>
      <rPr>
        <sz val="11"/>
        <color theme="1"/>
        <rFont val="Calibri"/>
        <family val="2"/>
        <scheme val="minor"/>
      </rPr>
      <t>A list of core systems impacted by projects used to provide an analysis of which systems will be impacted most and when.</t>
    </r>
  </si>
  <si>
    <t>VIEW ONLY - password protected  - used to calculate the impact on systems based on project details entered.</t>
  </si>
  <si>
    <t>Enter details in one of these for each project that forms part of the programme:</t>
  </si>
  <si>
    <t>For UE projects ACS and SCS splits are  captured, BUT only at a total project level not quarter by quarter.</t>
  </si>
  <si>
    <t>2 - Once a project has been entered and all details reviewed and considered correct, it is recommended that the worksheet is protected to prevent erroneous or inadvertent changes.</t>
  </si>
  <si>
    <r>
      <t xml:space="preserve">LIMITED DATA ENTRY - password protected, but user may enter data in slected (Blue) fields to alter project start dates and select graphical views  - Displays the "Roadmap" schedule, graphs and various summary programme detail for the Original Programme.  The user may enter revised start dates for any project(s) and the impact of the change(s) to the schedule will be displayed.  The graphs, which may be selected by the user, similarly display the impact of the proposed change(s) on various aspects of the programme comparing these with the Original Programme.  NOTE: any changes entered here DO NOT update or permanently alter the Original Programme.  However, they are reflected in the Proposed Programme and may also be viewed there.
</t>
    </r>
    <r>
      <rPr>
        <b/>
        <sz val="11"/>
        <color theme="1"/>
        <rFont val="Calibri"/>
        <family val="2"/>
        <scheme val="minor"/>
      </rPr>
      <t xml:space="preserve">TIP: </t>
    </r>
    <r>
      <rPr>
        <sz val="11"/>
        <color theme="1"/>
        <rFont val="Calibri"/>
        <family val="2"/>
        <scheme val="minor"/>
      </rPr>
      <t>Use Filters (unprotect the worksheet to do this) to limit the view to those projects that are the focus for changes.  DO NOT attempt to sort the list of projects this will compromise the model.</t>
    </r>
  </si>
  <si>
    <t>Self Funded</t>
  </si>
  <si>
    <t>Board Approved</t>
  </si>
  <si>
    <t>Asset Data Quality Program</t>
  </si>
  <si>
    <t>E2E review, training and business process documentation (SAP). Improve data quality, improve service inside and outside business. Content and knowledge management.</t>
  </si>
  <si>
    <t>Link up SAP ISU and SAP ECC to improve data integrity (metering). Would like potential to link up more fields. Improve SAP integration.</t>
  </si>
  <si>
    <t>Require timely payments, introduce process to highlight if GSLs are due. Regulations have been drawn up, pending gazette. Expected Feb/Mar</t>
  </si>
  <si>
    <t>Improve SAP outage management capability. Realistic estimate for cost-effective solution: $3m?</t>
  </si>
  <si>
    <t>IT Infrastructure Refresh</t>
  </si>
  <si>
    <t>IT Security Program</t>
  </si>
  <si>
    <t>Webmethods Refresh</t>
  </si>
  <si>
    <t>SAP ERP/ISU Refresh</t>
  </si>
  <si>
    <t>GIS Refresh</t>
  </si>
  <si>
    <t>Infrastructure Refresh - Client Device Lifecycle</t>
  </si>
  <si>
    <t>Infrastructure Refresh - Data Protection</t>
  </si>
  <si>
    <t>SAP CRM Refresh</t>
  </si>
  <si>
    <t>Infrastructure Refresh - Reporting Platform</t>
  </si>
  <si>
    <t>Y</t>
  </si>
  <si>
    <t>SAP ISU and SAP ECC Data Synchronisation - DELETED</t>
  </si>
  <si>
    <t>Gas Customer Portal - DELETED</t>
  </si>
  <si>
    <t>SAP Enhancement Pack - DELETED</t>
  </si>
  <si>
    <t>First Tier ROLR - DELETED</t>
  </si>
  <si>
    <t>Metering Competition (Gas Meters) - DELETED</t>
  </si>
  <si>
    <t xml:space="preserve">Maintain UE's Reporting Platform by refreshing Cognos, Oracle and Infosphere </t>
  </si>
  <si>
    <t>Incorporate AER RIN reporting changes as requested</t>
  </si>
  <si>
    <t>UAFG - Reconciliation Refresh</t>
  </si>
  <si>
    <t>Refresh of Desktops, laptops, Tablets and mobiles</t>
  </si>
  <si>
    <t>BI (Cognos refresh, Oracle, Datastage) - DELETED</t>
  </si>
  <si>
    <t>Refresh of MG reporting platform, Infosphere, Cognos and Oracle</t>
  </si>
  <si>
    <t>Guaranteed Service Levels - DELETED</t>
  </si>
  <si>
    <t>SAP High Availability - DELETED</t>
  </si>
  <si>
    <t>Infrastructure Refresh - Telephony - DELETED</t>
  </si>
  <si>
    <t>SAP HANA Refresh - DELETED</t>
  </si>
  <si>
    <t>RIN Reporting - DELETED</t>
  </si>
  <si>
    <t>Global Settlements - DELETED</t>
  </si>
  <si>
    <t>Legacy Application Replacement Program</t>
  </si>
  <si>
    <t>SCADA Refresh</t>
  </si>
  <si>
    <t>Enterprise Content Management</t>
  </si>
  <si>
    <t>Customer Experience Improvements Program</t>
  </si>
  <si>
    <t>Time Expired Meter Replacement</t>
  </si>
  <si>
    <t>Table -1</t>
  </si>
  <si>
    <t>Project</t>
  </si>
  <si>
    <t>Project Description</t>
  </si>
  <si>
    <t>Forecast Expenditure $M</t>
  </si>
  <si>
    <t>Recurrent Expenditure Projects (Exc IT21)</t>
  </si>
  <si>
    <t>Network Monitoring Capability</t>
  </si>
  <si>
    <t xml:space="preserve">Life Cycle refresh of the WebMethods Enterprise Application Integration (EAI) platform.  </t>
  </si>
  <si>
    <t xml:space="preserve">Life cycle refresh of the SCADA platform to maintain Distribution Network Monitoring and Control capability.  </t>
  </si>
  <si>
    <t>Refresh of GE Smallworld and associated integration software in 2020.  Includes database refresh.</t>
  </si>
  <si>
    <t>Refresh current technology (Hardware &amp; Software) platform for back-ups.</t>
  </si>
  <si>
    <t>Refresh of the analytical reporting platform using Tableau software.  Hardware refresh in 2018, software in 2019 and  2021</t>
  </si>
  <si>
    <t>Refresh of the mix of technologies that report on UAFG</t>
  </si>
  <si>
    <t>Refresh of current technologies and processes for management of IP and knowledge including improved interfacing with SAP and business process flow repository</t>
  </si>
  <si>
    <t>General refresh of servers, storage, network and Data centre related technologies</t>
  </si>
  <si>
    <t>A facility to address necessary minor changes to MG’s core business applications.  Includes mandatory changes for example in Australian Energy Market Operator (AEMO) procedures and other necessary business changes. Shared with, and aligned to, UE's EDPR determination</t>
  </si>
  <si>
    <t xml:space="preserve">Program of Security initiatives and deployment of Security tools to address increasing security threats and maintain risk levels. Shared with, and aligned to, UE's EDPR determination. </t>
  </si>
  <si>
    <t>A programme of customer focussed initiatives including provision of a Customer portal and improvements to the small customer experience when transferring to new gas Retailers. In line with COAG rule GRC0037</t>
  </si>
  <si>
    <t xml:space="preserve">Improve the data quality and protection of MG IP by ensuring that data currently collected and managed by Service providers is managed in-house through SAP and GIS.  </t>
  </si>
  <si>
    <t xml:space="preserve">Table -2 </t>
  </si>
  <si>
    <t>Non-recurrent Expenditure Projects</t>
  </si>
  <si>
    <t>Compliance Register System for Risk Management - DELETED</t>
  </si>
  <si>
    <t xml:space="preserve">Table -3 </t>
  </si>
  <si>
    <t>Cost Breakdown by Capability Area</t>
  </si>
  <si>
    <t>Capability Area</t>
  </si>
  <si>
    <t>GAAR Total</t>
  </si>
  <si>
    <t>CY2018</t>
  </si>
  <si>
    <t>CY2019</t>
  </si>
  <si>
    <t>CY2020</t>
  </si>
  <si>
    <t>CY2021</t>
  </si>
  <si>
    <t>CY2022</t>
  </si>
  <si>
    <t>Table -4</t>
  </si>
  <si>
    <t>Cost Breakdown by Cost Category</t>
  </si>
  <si>
    <t>Cost Category</t>
  </si>
  <si>
    <t>PMO</t>
  </si>
  <si>
    <t>Forecast Capital by Cost Category - Labour</t>
  </si>
  <si>
    <t>Cost By Cost Category - Labour</t>
  </si>
  <si>
    <t>Cost By Cost Category - Software</t>
  </si>
  <si>
    <t>Forecast Capital by Cost Category - Software</t>
  </si>
  <si>
    <t>Forecast Capital by Cost Category - Hardware</t>
  </si>
  <si>
    <t>Forecast Capital by Cost Category - Security</t>
  </si>
  <si>
    <t>Forecast Capital by Cost Category - PMO</t>
  </si>
  <si>
    <t>Cost By Cost Category - Hardware</t>
  </si>
  <si>
    <t>Cost By Cost Category - Security</t>
  </si>
  <si>
    <t>Cost By Cost Category - PMO</t>
  </si>
  <si>
    <t>Area / Project</t>
  </si>
  <si>
    <t>Total Manage Assets</t>
  </si>
  <si>
    <t>No Projects identified</t>
  </si>
  <si>
    <t>Total Manage Business</t>
  </si>
  <si>
    <t>Total Manage Stakeholders</t>
  </si>
  <si>
    <t>Total Manage Information</t>
  </si>
  <si>
    <t>Total Manage IT</t>
  </si>
  <si>
    <t>Total Manage Meter Data and Revenue</t>
  </si>
  <si>
    <t>Total Manage Network</t>
  </si>
  <si>
    <t>Total Manage Works</t>
  </si>
  <si>
    <t>Escalation Factors</t>
  </si>
  <si>
    <t>Calendar Year</t>
  </si>
  <si>
    <t>Escalation factor</t>
  </si>
  <si>
    <t>Default Cost Base Year</t>
  </si>
  <si>
    <r>
      <t xml:space="preserve">Model Start Date: </t>
    </r>
    <r>
      <rPr>
        <sz val="11"/>
        <color theme="1"/>
        <rFont val="Calibri"/>
        <family val="2"/>
        <scheme val="minor"/>
      </rPr>
      <t>Any valid date - the model covers a 5 year period fom the start of the quarter in which the Model Start Date falls. It calculates Start Year, Start Month, Start Date and End Date from the Model Start Date. The Model Cost Base Year is assumed to be 2 years  prior to the Model Start Date, but can be altered under the labour rates (see below).</t>
    </r>
  </si>
  <si>
    <t>Application Enhancement Factory</t>
  </si>
  <si>
    <t>Replace the old MS access Database system used to manage and upload meter details for replaced meters of which there may be up to 70,000 a year.</t>
  </si>
  <si>
    <t>Corrosion, GIS and SAP configuration - DELETED</t>
  </si>
  <si>
    <t>Refresh of two business critical legacy applications that are currently unsupported and have a significant risk of failure - Incidents Database and CAPMAIN.</t>
  </si>
  <si>
    <t>Refresh of Cisco VOIP Telephony system</t>
  </si>
  <si>
    <t>Digital Meters IT Support</t>
  </si>
  <si>
    <t>A description of the use and data input requirements for each worksheet is provided later in these instructions.</t>
  </si>
  <si>
    <r>
      <t xml:space="preserve">Step 3: </t>
    </r>
    <r>
      <rPr>
        <sz val="11"/>
        <color theme="1"/>
        <rFont val="Calibri"/>
        <family val="2"/>
        <scheme val="minor"/>
      </rPr>
      <t>Once all projects that make up the programme (upto 50) have been entered, the model is complete and the programme can be reviewed by looking at the following worksheets (see worksheet descriptions below):</t>
    </r>
    <r>
      <rPr>
        <b/>
        <sz val="11"/>
        <color theme="1"/>
        <rFont val="Calibri"/>
        <family val="2"/>
        <scheme val="minor"/>
      </rPr>
      <t xml:space="preserve">
   </t>
    </r>
    <r>
      <rPr>
        <sz val="11"/>
        <color theme="1"/>
        <rFont val="Calibri"/>
        <family val="2"/>
        <scheme val="minor"/>
      </rPr>
      <t>- Project List
   - Original Programme
   - Roadmap Summary
   - Programme Tables</t>
    </r>
  </si>
  <si>
    <r>
      <t xml:space="preserve">Step 4: </t>
    </r>
    <r>
      <rPr>
        <sz val="11"/>
        <color theme="1"/>
        <rFont val="Calibri"/>
        <family val="2"/>
        <scheme val="minor"/>
      </rPr>
      <t>If the review in Step 3 determines that the programme is complete and all data has been entered correctly, and completely, then the programme is complete and can be saved as "Final" see Step 6.
If changes are required these should now be made to the individual project worksheets IT01 - IT50.  
To assist the review process the Roadmap Summary worksheet allows project Start Dates to be changed without overwriting or impacting the original dates.  Making changes to Start dates in the Roadmap Summary worksheet allows the user to model various programme schedule scenarios and view the impact of these proposed changes without altering the original data.
The impact of these changes may be reviewed in the following worksheets:</t>
    </r>
    <r>
      <rPr>
        <b/>
        <sz val="11"/>
        <color theme="1"/>
        <rFont val="Calibri"/>
        <family val="2"/>
        <scheme val="minor"/>
      </rPr>
      <t xml:space="preserve">
 </t>
    </r>
    <r>
      <rPr>
        <sz val="11"/>
        <color theme="1"/>
        <rFont val="Calibri"/>
        <family val="2"/>
        <scheme val="minor"/>
      </rPr>
      <t xml:space="preserve"> - Roadmap Summary
  - Proposed Programme
  - Programme Tables</t>
    </r>
  </si>
  <si>
    <r>
      <t xml:space="preserve">Step 5: </t>
    </r>
    <r>
      <rPr>
        <sz val="11"/>
        <color theme="1"/>
        <rFont val="Calibri"/>
        <family val="2"/>
        <scheme val="minor"/>
      </rPr>
      <t>Changes to project Start Dates identified, agreed and approved may be deleted from the Roadmap Summary and made to the individual project "ITnn" worksheets to finalise the programme. This will update both the Original Programme and Proposed Programme worksheets (leaving them identical).  Alternatively, by leaving the Start Date changes in the Roadmap Summary and not updating individual project "ITnn" worksheets, the Proposed Programme worksheet will contain the final programme leaving the Original Programme unchanged.</t>
    </r>
  </si>
  <si>
    <r>
      <t xml:space="preserve">Step 6: </t>
    </r>
    <r>
      <rPr>
        <sz val="11"/>
        <color theme="1"/>
        <rFont val="Calibri"/>
        <family val="2"/>
        <scheme val="minor"/>
      </rPr>
      <t xml:space="preserve">The final step is to save a copy of the Model as "Final".  This being the agreed / approved IT capital project programme.
The "Final" programme contained in the Proposed Programme worksheet must now be loaded into the "IT Demand Management Model" for ongoing management of the programme. This process is described in the IT Demand Management Model itself.  It will generally involve copying and loading the complete Proposed Programme worksheet.  However, if the programme is a revision to a previous version (e.g. as a result of the AER's determination) it may be better to manually enter the changes / modelled changes directly into the Demand model. </t>
    </r>
  </si>
  <si>
    <r>
      <rPr>
        <b/>
        <sz val="11"/>
        <color theme="1"/>
        <rFont val="Calibri"/>
        <family val="2"/>
        <scheme val="minor"/>
      </rPr>
      <t xml:space="preserve">Labour Grades and Rates: </t>
    </r>
    <r>
      <rPr>
        <sz val="11"/>
        <color theme="1"/>
        <rFont val="Calibri"/>
        <family val="2"/>
        <scheme val="minor"/>
      </rPr>
      <t xml:space="preserve">Table used to calculate project costs based on Daily rates for each grade:
- Labour Rates are set based on current contracts and aligned with Hudson, Technology &amp; Digital review for IT resources and contractors in Victoria. The base 2016 rates are the same as used in the 2016 EDPR submission using 2015 rates (i.e. the base labour rate for IT resources has not changed between 2015 and 2016).
- The </t>
    </r>
    <r>
      <rPr>
        <b/>
        <sz val="11"/>
        <color theme="1"/>
        <rFont val="Calibri"/>
        <family val="2"/>
        <scheme val="minor"/>
      </rPr>
      <t>Labour Rates base year</t>
    </r>
    <r>
      <rPr>
        <sz val="11"/>
        <color theme="1"/>
        <rFont val="Calibri"/>
        <family val="2"/>
        <scheme val="minor"/>
      </rPr>
      <t xml:space="preserve"> sets the year in which the base labour rates apply
- The </t>
    </r>
    <r>
      <rPr>
        <b/>
        <sz val="11"/>
        <color theme="1"/>
        <rFont val="Calibri"/>
        <family val="2"/>
        <scheme val="minor"/>
      </rPr>
      <t xml:space="preserve">Cost Base year </t>
    </r>
    <r>
      <rPr>
        <sz val="11"/>
        <color theme="1"/>
        <rFont val="Calibri"/>
        <family val="2"/>
        <scheme val="minor"/>
      </rPr>
      <t>can be entered into the model to reflect the Base Year rates required. That is, the labour rates are escalated from the Labour Rates Base year value to a Cost Base Year value.</t>
    </r>
  </si>
  <si>
    <r>
      <t xml:space="preserve">Default Percentages: </t>
    </r>
    <r>
      <rPr>
        <sz val="11"/>
        <color theme="1"/>
        <rFont val="Calibri"/>
        <family val="2"/>
        <scheme val="minor"/>
      </rPr>
      <t>Default percentages that will be applied to each project estimate unless overwritten in the project worksheets (IT01 - IT50) for each project.</t>
    </r>
  </si>
  <si>
    <t>VIEW and COPY ONLY - This sheet is NOT protected -  This is the standard template for each of the project worksheets. The model Master provides the maximum number (50) of individual project worksheets for a user to create a programme of work.  However, if a user overwrites formulae or wishes to delete and re-enter a project then this worksheet maybe used to Copy and Paste into the Project Worksheet(s) to restore / reset default formulae and values. NOTE: care should be taken in the use of this sheet any corruption or inadvertent changes could compromise the model. If in doubt, revert to the MASTER and re-enter details.</t>
  </si>
  <si>
    <t>Enter general project details including start and end dates, project description etc.  Largely driven by drop down lists and data validation. Note that any valid start /end date may be used it does not have to align to Quarter start or end dates. The model will calculate elapsed time, effort and costs based on actual dates and allocate to the quarters in which those dates occur.  A Notes and Assumptions section is provided and should be used to note any overwitten defaults along with reasons. 
The Capital Budget is the proposed source of funding for the project.  This will normally be the Submission programme (i.e. EDPR, GAAR, CROIC, Other).  However, project costs may be  from a Shared budget (shared between UE and MG). For Shared projects, the percentage shares are recorded, but only the  detailed cost for the particular submission programme are retained (e.g. an EDPR submission may contain shared projects, but only the cost to UE is retained at a detailed level).
Any Submission programme may contain projects with funding identified as "Other". This indicates that the project has been identified, but will not be submitted to the AER for funding as part of the submission.</t>
  </si>
  <si>
    <t>Remove Project?</t>
  </si>
  <si>
    <t>If a project having been estimated and entered is determined to be no longer required, select "Y" to Remove Project?  This sets all values in summary sheets to zero / blank</t>
  </si>
  <si>
    <t>Period Total $M</t>
  </si>
  <si>
    <t>Proposed Cost Categories</t>
  </si>
  <si>
    <t xml:space="preserve">Security </t>
  </si>
  <si>
    <t>Programme Graphics</t>
  </si>
  <si>
    <t>Summary Tables created from Proposed Programme worksheet</t>
  </si>
  <si>
    <t>Various Graphs Created from Graph Data</t>
  </si>
  <si>
    <t>Original Capex spend by Category</t>
  </si>
  <si>
    <t>Proposed Capex spend by Category</t>
  </si>
  <si>
    <t xml:space="preserve">5 Year Total </t>
  </si>
  <si>
    <t>Units Required?</t>
  </si>
  <si>
    <t>Units</t>
  </si>
  <si>
    <t>Original Capex spend  by Type</t>
  </si>
  <si>
    <t>Proposed Capex spend  by Type</t>
  </si>
  <si>
    <t>Original Cost Categories</t>
  </si>
  <si>
    <t>Primary Strategic Goal</t>
  </si>
  <si>
    <t>Strategic Goal Analysis</t>
  </si>
  <si>
    <t xml:space="preserve">Strategic Goal </t>
  </si>
  <si>
    <t>Original Capex Spend by Strategic Theme</t>
  </si>
  <si>
    <t>Proposed Capex Spend by Strategic Theme</t>
  </si>
  <si>
    <t>Table - 5</t>
  </si>
  <si>
    <t>Cost Breakdown by Strategic Theme</t>
  </si>
  <si>
    <t>Strategic Theme</t>
  </si>
  <si>
    <t>LIMITED DATA ENTRY - password protected -  used by the model to summarise data for display in the various graphs provided in the Roadmap Summary and Programme Graphics worksheets. It is possible to select the units to be displayed in various Graphs and tables (i.e. Units, Thousands or Millions)</t>
  </si>
  <si>
    <t>VIEW ONLY - password protected - displays various tables and graphs of data that can be cut and pasted in to other documents e.g. The "IT Capital Plan"</t>
  </si>
  <si>
    <t>Provision of IT systems to support replacement of network monitoring devices that need to be retired and improved capability associated with new technology devices</t>
  </si>
  <si>
    <t>Enterprise Project and Portfolio Management</t>
  </si>
  <si>
    <t>Refresh of current project management processes and support tools to provide an enterprise wide capability to improve capital and operational project management</t>
  </si>
  <si>
    <t>Business Intelligence</t>
  </si>
  <si>
    <t>Mobility Integration</t>
  </si>
  <si>
    <t xml:space="preserve">Initiative to improve quality and accuracy of reporting and automation of RIN Reporting </t>
  </si>
  <si>
    <t>Provides ability to capture additional GIS Asset data for Licenced transmission pipelines to maintain their integrity and safety</t>
  </si>
  <si>
    <t>GIS Gas Transmission Pipelines</t>
  </si>
  <si>
    <t>Electronic Document Management System refresh. The system is being refreshed in 2015, but will require a major refresh / replacement by 2020. EDMS manages engineering drawings and documents critical to network management.</t>
  </si>
  <si>
    <t xml:space="preserve">Refresh / replacement of SAP Customer Relationship Management system. </t>
  </si>
  <si>
    <t>Lifecycle refresh of MG’s core SAP ISU systems.</t>
  </si>
  <si>
    <t>Proposed Project Cost Breakdown</t>
  </si>
  <si>
    <t>Calendar or Financial Year?</t>
  </si>
  <si>
    <t>Company?</t>
  </si>
  <si>
    <t>Pre</t>
  </si>
  <si>
    <t>Total in Period</t>
  </si>
  <si>
    <t>Totals in '000s</t>
  </si>
  <si>
    <t xml:space="preserve">Total </t>
  </si>
  <si>
    <t>Total In Period</t>
  </si>
  <si>
    <t>Total By Cost Category</t>
  </si>
  <si>
    <t>Total by Functional Category</t>
  </si>
  <si>
    <t>Check Balance</t>
  </si>
  <si>
    <t>EDMS Refresh</t>
  </si>
  <si>
    <t>Tableau Refresh</t>
  </si>
  <si>
    <t>Small Applications Refresh</t>
  </si>
  <si>
    <t xml:space="preserve">On-going program to maintain the currency of 17 smaller applications.  These include a wide variety of in-house developed and Commercial Off The Shelf (COTS) products </t>
  </si>
  <si>
    <t>Roll out of remotely read meters to pilot digital meters for hard to access sites. Provides ability to read meters remotely, systems will support the business project and new processes.</t>
  </si>
  <si>
    <t>Provides improved end to end integration and consistency across multiple Service Providers by implementing an MG works scheduling and mobility capability.</t>
  </si>
  <si>
    <t>Stakeholders</t>
  </si>
  <si>
    <t xml:space="preserve">LIMITED DATA ENTRY - password protected.  This worksheet displays individual project costs for the Original Programme.  These costs are broken down by category (Labour, Software, Hardware, Security and PMO) across the 5 year period and summarised by Calendar / Financial year and by Functional Category  </t>
  </si>
  <si>
    <t xml:space="preserve">Enable MG to maintain and update all MG MIRNs in AEMO market system to meet expected implementation of Global settlements </t>
  </si>
  <si>
    <t>Calendar</t>
  </si>
  <si>
    <t xml:space="preserve">Key: </t>
  </si>
  <si>
    <t>1 - Some cells and worksheets are locked this is to protect the user from indavertently overwriting formulae and compromising the model.   The model allows the user a lot of flexibility when entering data, but care must be taken when formulae have been overwritten by choice that they are not later relied on.</t>
  </si>
  <si>
    <t>Post Period</t>
  </si>
  <si>
    <t/>
  </si>
  <si>
    <t>Real</t>
  </si>
  <si>
    <t>IT Capex Project Road Map 2018 - 2022</t>
  </si>
  <si>
    <t>Total GAAR</t>
  </si>
  <si>
    <t>Mulitnet Gas</t>
  </si>
  <si>
    <t>Original Capex Spend by Category</t>
  </si>
  <si>
    <t>Q1 - 2018</t>
  </si>
  <si>
    <t>Q1 - 2019</t>
  </si>
  <si>
    <t>Q1 - 2020</t>
  </si>
  <si>
    <t>Q1 - 2021</t>
  </si>
  <si>
    <t>Q1 - 2022</t>
  </si>
  <si>
    <t>Revised Capex Spend by Category</t>
  </si>
  <si>
    <t>IT06 - Enterprise Content Management</t>
  </si>
  <si>
    <t>IT07 - Network Monitoring Capability</t>
  </si>
  <si>
    <t>IT01 - Asset Data Quality Program</t>
  </si>
  <si>
    <t>IT12 - IT Infrastructure Refresh</t>
  </si>
  <si>
    <t>IT18 - Small Applications Refresh</t>
  </si>
  <si>
    <t>IT13 - Application Enhancement Factory</t>
  </si>
  <si>
    <t>IT19 - GIS Refresh</t>
  </si>
  <si>
    <t>IT14 - IT Security Program</t>
  </si>
  <si>
    <t>IT20 - EDMS Refresh</t>
  </si>
  <si>
    <t>IT15 - Webmethods Refresh</t>
  </si>
  <si>
    <t>IT40 - Business Intelligence</t>
  </si>
  <si>
    <t>IT16 - SCADA Refresh</t>
  </si>
  <si>
    <t>IT17 - SAP ERP/ISU Refresh</t>
  </si>
  <si>
    <t>IT22 - Infrastructure Refresh - Data Protection</t>
  </si>
  <si>
    <t>IT23 - SAP CRM Refresh</t>
  </si>
  <si>
    <t>IT24 - Infrastructure Refresh - Reporting Platform</t>
  </si>
  <si>
    <t>IT38 - Customer Experience Improvements Program</t>
  </si>
  <si>
    <t>IT29 - Legacy Application Replacement Program</t>
  </si>
  <si>
    <t>IT30 - Tableau Refresh</t>
  </si>
  <si>
    <t>IT33 - UAFG - Reconciliation Refresh</t>
  </si>
  <si>
    <t>IT35 - Time Expired Meter Replacement</t>
  </si>
  <si>
    <t>IT21 - Infrastructure Refresh - Client Device Lifecycle</t>
  </si>
  <si>
    <t>IT03 - GIS Gas Transmission Pipelines</t>
  </si>
  <si>
    <t>IT08 - Mobility Integration</t>
  </si>
  <si>
    <t>IT09 - Digital Meters IT Support</t>
  </si>
  <si>
    <t>IT39 - Enterprise Project and Portfolio Management</t>
  </si>
  <si>
    <t>Project IT01</t>
  </si>
  <si>
    <t>Must enter SCS% between 0 and 100</t>
  </si>
  <si>
    <t>Must enter date greater than Model start date less 1 year</t>
  </si>
  <si>
    <t>Project End Date must be more than 60 days after Start</t>
  </si>
  <si>
    <t xml:space="preserve">Must enter valid complexity value </t>
  </si>
  <si>
    <t>Must enter On-shore% between 0 and 100</t>
  </si>
  <si>
    <t>Project IT01 - Software and Hardware Costs</t>
  </si>
  <si>
    <t>Total Software Spend Profile</t>
  </si>
  <si>
    <t>Total Hardware Spend Profile</t>
  </si>
  <si>
    <t>Project IT01 - Capital Cost Overview</t>
  </si>
  <si>
    <t>Project IT01 - IT Opex Cost Impacts</t>
  </si>
  <si>
    <t>Project IT01 - Business Benefits</t>
  </si>
  <si>
    <t>Project IT01 - Key Systems Impacted</t>
  </si>
  <si>
    <t>Project IT01 - Detailed Labour Calculations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</si>
</sst>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d\ mmm\ yy"/>
    <numFmt numFmtId="165" formatCode="_(\ #,##0.0_);_(\ \(#,##0.0\);_(* &quot;-&quot;??_);_(@_)"/>
    <numFmt numFmtId="166" formatCode="_-&quot;$&quot;* #,##0_-;\-&quot;$&quot;* #,##0_-;_-&quot;$&quot;* &quot;-&quot;??_-;_-@_-"/>
    <numFmt numFmtId="167" formatCode="#,##0."/>
    <numFmt numFmtId="168" formatCode="[$-C09]dd\-mmm\-yy;@"/>
    <numFmt numFmtId="169" formatCode="_-* #,##0.0_-;\-* #,##0.0_-;_-* &quot;-&quot;??_-;_-@_-"/>
    <numFmt numFmtId="170" formatCode="_-* #,##0.00_-;\-* #,##0.00_-;_-* &quot;-&quot;_-;_-@_-"/>
    <numFmt numFmtId="171" formatCode="_-* #,##0_-;\-* #,##0_-;_-* &quot;-&quot;??_-;_-@_-"/>
    <numFmt numFmtId="172" formatCode="#,##0_ ;\-#,##0\ "/>
    <numFmt numFmtId="173" formatCode="_-* #,##0.0_-;\-* #,##0.0_-;_-* &quot;-&quot;?_-;_-@_-"/>
    <numFmt numFmtId="174" formatCode="_-* #,##0.0_-;\-* #,##0.0_-;_-* &quot;-&quot;_-;_-@_-"/>
    <numFmt numFmtId="175" formatCode="&quot;$&quot;#,##0.0;\-&quot;$&quot;#,##0.0"/>
    <numFmt numFmtId="176" formatCode="&quot;$&quot;#,##0"/>
    <numFmt numFmtId="177" formatCode="&quot;$&quot;#,##0;\-&quot;$&quot;#,##0;_-* &quot;-&quot;?_-;"/>
    <numFmt numFmtId="178" formatCode="0.0000"/>
    <numFmt numFmtId="179" formatCode="_-* #,##0.000_-;\-* #,##0.000_-;_-* &quot;-&quot;_-;_-@_-"/>
  </numFmts>
  <fonts count="36" x14ac:knownFonts="1">
    <font>
      <sz val="11"/>
      <color theme="1"/>
      <name val="Calibri"/>
      <family val="2"/>
      <scheme val="minor"/>
    </font>
    <font>
      <sz val="11"/>
      <color theme="1"/>
      <name val="Calibri"/>
      <family val="2"/>
      <scheme val="minor"/>
    </font>
    <font>
      <b/>
      <sz val="11"/>
      <color theme="1"/>
      <name val="Calibri"/>
      <family val="2"/>
      <scheme val="minor"/>
    </font>
    <font>
      <sz val="8"/>
      <color indexed="12"/>
      <name val="Arial Narrow"/>
      <family val="2"/>
    </font>
    <font>
      <sz val="9"/>
      <name val="Arial"/>
      <family val="2"/>
    </font>
    <font>
      <sz val="8"/>
      <color theme="1"/>
      <name val="Calibri"/>
      <family val="2"/>
      <scheme val="minor"/>
    </font>
    <font>
      <sz val="9"/>
      <color theme="1"/>
      <name val="Calibri"/>
      <family val="2"/>
      <scheme val="minor"/>
    </font>
    <font>
      <sz val="11"/>
      <color rgb="FF0070C0"/>
      <name val="Calibri"/>
      <family val="2"/>
      <scheme val="minor"/>
    </font>
    <font>
      <sz val="11"/>
      <color theme="1"/>
      <name val="Wingdings"/>
      <charset val="2"/>
    </font>
    <font>
      <sz val="11"/>
      <color rgb="FF0070C0"/>
      <name val="Wingdings"/>
      <charset val="2"/>
    </font>
    <font>
      <b/>
      <sz val="18"/>
      <color theme="1"/>
      <name val="Calibri"/>
      <family val="2"/>
      <scheme val="minor"/>
    </font>
    <font>
      <b/>
      <sz val="10"/>
      <color theme="1"/>
      <name val="Calibri"/>
      <family val="2"/>
      <scheme val="minor"/>
    </font>
    <font>
      <sz val="10"/>
      <color theme="1"/>
      <name val="Calibri"/>
      <family val="2"/>
      <scheme val="minor"/>
    </font>
    <font>
      <b/>
      <sz val="9"/>
      <color theme="1"/>
      <name val="Calibri"/>
      <family val="2"/>
      <scheme val="minor"/>
    </font>
    <font>
      <b/>
      <sz val="12"/>
      <color indexed="11"/>
      <name val="Arial Narrow"/>
      <family val="2"/>
    </font>
    <font>
      <b/>
      <sz val="12"/>
      <color theme="0"/>
      <name val="Arial"/>
      <family val="2"/>
    </font>
    <font>
      <b/>
      <sz val="12"/>
      <color indexed="11"/>
      <name val="Arial"/>
      <family val="2"/>
    </font>
    <font>
      <b/>
      <sz val="10"/>
      <color indexed="9"/>
      <name val="Arial"/>
      <family val="2"/>
    </font>
    <font>
      <b/>
      <sz val="10"/>
      <color theme="0"/>
      <name val="Arial"/>
      <family val="2"/>
    </font>
    <font>
      <b/>
      <sz val="10"/>
      <color indexed="9"/>
      <name val="Arial Narrow"/>
      <family val="2"/>
    </font>
    <font>
      <b/>
      <sz val="12"/>
      <color indexed="9"/>
      <name val="Arial"/>
      <family val="2"/>
    </font>
    <font>
      <b/>
      <sz val="16"/>
      <color theme="1"/>
      <name val="Calibri"/>
      <family val="2"/>
      <scheme val="minor"/>
    </font>
    <font>
      <b/>
      <i/>
      <sz val="11"/>
      <color theme="1"/>
      <name val="Calibri"/>
      <family val="2"/>
      <scheme val="minor"/>
    </font>
    <font>
      <b/>
      <sz val="12"/>
      <color theme="1"/>
      <name val="Calibri"/>
      <family val="2"/>
      <scheme val="minor"/>
    </font>
    <font>
      <sz val="9"/>
      <color indexed="81"/>
      <name val="Tahoma"/>
      <family val="2"/>
    </font>
    <font>
      <b/>
      <sz val="9"/>
      <color indexed="81"/>
      <name val="Tahoma"/>
      <family val="2"/>
    </font>
    <font>
      <sz val="11"/>
      <name val="Calibri"/>
      <family val="2"/>
      <scheme val="minor"/>
    </font>
    <font>
      <sz val="12"/>
      <color theme="1"/>
      <name val="Calibri"/>
      <family val="2"/>
      <scheme val="minor"/>
    </font>
    <font>
      <b/>
      <sz val="11"/>
      <color theme="0"/>
      <name val="Calibri"/>
      <family val="2"/>
      <scheme val="minor"/>
    </font>
    <font>
      <b/>
      <sz val="11"/>
      <color indexed="8"/>
      <name val="Calibri"/>
      <family val="2"/>
      <scheme val="minor"/>
    </font>
    <font>
      <b/>
      <sz val="14"/>
      <color theme="1"/>
      <name val="Calibri"/>
      <family val="2"/>
      <scheme val="minor"/>
    </font>
    <font>
      <sz val="16"/>
      <color theme="1"/>
      <name val="Calibri"/>
      <family val="2"/>
      <scheme val="minor"/>
    </font>
    <font>
      <b/>
      <sz val="11"/>
      <color rgb="FFFF0000"/>
      <name val="Calibri"/>
      <family val="2"/>
      <scheme val="minor"/>
    </font>
    <font>
      <b/>
      <sz val="11"/>
      <name val="Calibri"/>
      <family val="2"/>
      <scheme val="minor"/>
    </font>
    <font>
      <b/>
      <sz val="12"/>
      <color theme="0"/>
      <name val="Calibri"/>
      <family val="2"/>
      <scheme val="minor"/>
    </font>
    <font>
      <b/>
      <sz val="10"/>
      <name val="Arial"/>
      <family val="2"/>
    </font>
  </fonts>
  <fills count="29">
    <fill>
      <patternFill patternType="none"/>
    </fill>
    <fill>
      <patternFill patternType="gray125"/>
    </fill>
    <fill>
      <patternFill patternType="solid">
        <fgColor indexed="22"/>
        <bgColor indexed="22"/>
      </patternFill>
    </fill>
    <fill>
      <patternFill patternType="solid">
        <fgColor theme="3" tint="0.79998168889431442"/>
        <bgColor indexed="64"/>
      </patternFill>
    </fill>
    <fill>
      <patternFill patternType="solid">
        <fgColor theme="4" tint="0.59999389629810485"/>
        <bgColor indexed="64"/>
      </patternFill>
    </fill>
    <fill>
      <patternFill patternType="solid">
        <fgColor rgb="FFFF0000"/>
        <bgColor indexed="64"/>
      </patternFill>
    </fill>
    <fill>
      <patternFill patternType="solid">
        <fgColor indexed="18"/>
        <bgColor indexed="18"/>
      </patternFill>
    </fill>
    <fill>
      <patternFill patternType="solid">
        <fgColor rgb="FFE58426"/>
        <bgColor indexed="18"/>
      </patternFill>
    </fill>
    <fill>
      <patternFill patternType="solid">
        <fgColor rgb="FFE58426"/>
        <bgColor indexed="15"/>
      </patternFill>
    </fill>
    <fill>
      <patternFill patternType="solid">
        <fgColor rgb="FFE58426"/>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2"/>
        <bgColor indexed="64"/>
      </patternFill>
    </fill>
    <fill>
      <patternFill patternType="solid">
        <fgColor theme="5" tint="0.39997558519241921"/>
        <bgColor indexed="64"/>
      </patternFill>
    </fill>
    <fill>
      <patternFill patternType="solid">
        <fgColor theme="6"/>
        <bgColor indexed="64"/>
      </patternFill>
    </fill>
    <fill>
      <patternFill patternType="solid">
        <fgColor theme="7" tint="-0.249977111117893"/>
        <bgColor indexed="64"/>
      </patternFill>
    </fill>
    <fill>
      <patternFill patternType="solid">
        <fgColor theme="9" tint="-0.249977111117893"/>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0"/>
        <bgColor indexed="64"/>
      </patternFill>
    </fill>
    <fill>
      <patternFill patternType="solid">
        <fgColor theme="9" tint="0.79998168889431442"/>
        <bgColor indexed="15"/>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FFFF"/>
        <bgColor indexed="64"/>
      </patternFill>
    </fill>
    <fill>
      <patternFill patternType="solid">
        <fgColor rgb="FFFFFF00"/>
        <bgColor indexed="64"/>
      </patternFill>
    </fill>
    <fill>
      <patternFill patternType="solid">
        <fgColor theme="1"/>
        <bgColor indexed="15"/>
      </patternFill>
    </fill>
    <fill>
      <patternFill patternType="solid">
        <fgColor theme="1"/>
        <bgColor indexed="18"/>
      </patternFill>
    </fill>
    <fill>
      <patternFill patternType="solid">
        <fgColor theme="1"/>
        <bgColor indexed="64"/>
      </patternFill>
    </fill>
  </fills>
  <borders count="22">
    <border>
      <left/>
      <right/>
      <top/>
      <bottom/>
      <diagonal/>
    </border>
    <border>
      <left style="medium">
        <color indexed="22"/>
      </left>
      <right style="medium">
        <color indexed="22"/>
      </right>
      <top style="medium">
        <color indexed="22"/>
      </top>
      <bottom style="medium">
        <color indexed="22"/>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9">
    <xf numFmtId="0" fontId="0" fillId="0" borderId="0"/>
    <xf numFmtId="44" fontId="1" fillId="0" borderId="0" applyFont="0" applyFill="0" applyBorder="0" applyAlignment="0" applyProtection="0"/>
    <xf numFmtId="164" fontId="3" fillId="0" borderId="1">
      <alignment horizontal="right" vertical="center"/>
    </xf>
    <xf numFmtId="165" fontId="3" fillId="2" borderId="1" applyBorder="0">
      <alignment horizontal="left" vertical="center" wrapText="1" indent="1"/>
    </xf>
    <xf numFmtId="0" fontId="14" fillId="6" borderId="0" applyNumberFormat="0" applyProtection="0">
      <alignment horizontal="left" vertical="center"/>
    </xf>
    <xf numFmtId="167" fontId="17" fillId="6" borderId="0" applyFont="0" applyFill="0" applyBorder="0" applyAlignment="0">
      <alignment horizontal="left" vertical="center"/>
    </xf>
    <xf numFmtId="0" fontId="19" fillId="6" borderId="0" applyNumberFormat="0" applyProtection="0">
      <alignment horizontal="left" vertical="center"/>
    </xf>
    <xf numFmtId="0" fontId="20" fillId="6" borderId="0" applyBorder="0" applyProtection="0">
      <alignment horizontal="left" vertical="center"/>
    </xf>
    <xf numFmtId="9" fontId="1" fillId="0" borderId="0" applyFont="0" applyFill="0" applyBorder="0" applyAlignment="0" applyProtection="0"/>
  </cellStyleXfs>
  <cellXfs count="382">
    <xf numFmtId="0" fontId="0" fillId="0" borderId="0" xfId="0"/>
    <xf numFmtId="3" fontId="0" fillId="0" borderId="0" xfId="0" applyNumberFormat="1"/>
    <xf numFmtId="0" fontId="2" fillId="0" borderId="0" xfId="0" applyFont="1"/>
    <xf numFmtId="0" fontId="0" fillId="0" borderId="0" xfId="0" applyAlignment="1">
      <alignment horizontal="center"/>
    </xf>
    <xf numFmtId="0" fontId="2" fillId="0" borderId="0" xfId="0" applyFont="1" applyAlignment="1"/>
    <xf numFmtId="164" fontId="0" fillId="0" borderId="0" xfId="0" applyNumberFormat="1"/>
    <xf numFmtId="3" fontId="0" fillId="0" borderId="0" xfId="0" applyNumberFormat="1" applyAlignment="1">
      <alignment horizontal="center"/>
    </xf>
    <xf numFmtId="0" fontId="0" fillId="0" borderId="0" xfId="0" applyAlignment="1">
      <alignment vertical="center"/>
    </xf>
    <xf numFmtId="0" fontId="0" fillId="0" borderId="0" xfId="0" applyAlignment="1">
      <alignment horizontal="center" vertical="center"/>
    </xf>
    <xf numFmtId="14" fontId="0" fillId="0" borderId="0" xfId="0" applyNumberFormat="1" applyAlignment="1">
      <alignment horizontal="center"/>
    </xf>
    <xf numFmtId="164" fontId="0" fillId="0" borderId="0" xfId="0" applyNumberFormat="1" applyAlignment="1">
      <alignment horizontal="center"/>
    </xf>
    <xf numFmtId="1" fontId="0" fillId="0" borderId="0" xfId="0" applyNumberFormat="1" applyAlignment="1">
      <alignment horizontal="center"/>
    </xf>
    <xf numFmtId="0" fontId="5" fillId="0" borderId="0" xfId="0" applyFont="1" applyAlignment="1">
      <alignment horizontal="left" vertical="center" wrapText="1"/>
    </xf>
    <xf numFmtId="164" fontId="4" fillId="0" borderId="0" xfId="2" applyFont="1" applyBorder="1" applyAlignment="1" applyProtection="1">
      <alignment horizontal="center" vertical="center"/>
      <protection locked="0"/>
    </xf>
    <xf numFmtId="41" fontId="0" fillId="0" borderId="0" xfId="0" applyNumberFormat="1"/>
    <xf numFmtId="41" fontId="0" fillId="0" borderId="0" xfId="0" applyNumberFormat="1" applyAlignment="1">
      <alignment horizontal="center" vertical="center"/>
    </xf>
    <xf numFmtId="3" fontId="0" fillId="0" borderId="0" xfId="0" applyNumberFormat="1" applyAlignment="1">
      <alignment horizontal="center" vertical="center"/>
    </xf>
    <xf numFmtId="0" fontId="0" fillId="0" borderId="0" xfId="0" applyAlignment="1">
      <alignment horizontal="left" vertical="center"/>
    </xf>
    <xf numFmtId="3" fontId="2" fillId="0" borderId="0" xfId="0" applyNumberFormat="1" applyFont="1"/>
    <xf numFmtId="164" fontId="0" fillId="0" borderId="0" xfId="0" applyNumberFormat="1" applyAlignment="1">
      <alignment horizontal="center" vertical="center"/>
    </xf>
    <xf numFmtId="1" fontId="0" fillId="0" borderId="0" xfId="0" applyNumberFormat="1" applyAlignment="1">
      <alignment horizontal="center" vertical="center"/>
    </xf>
    <xf numFmtId="0" fontId="2" fillId="0" borderId="0" xfId="0" applyFont="1" applyAlignment="1">
      <alignment horizontal="center" vertical="center"/>
    </xf>
    <xf numFmtId="0" fontId="6" fillId="0" borderId="0" xfId="0" applyFont="1" applyAlignment="1">
      <alignment horizontal="center" vertical="center" wrapText="1"/>
    </xf>
    <xf numFmtId="0" fontId="2" fillId="0" borderId="0" xfId="0" applyFont="1" applyAlignment="1">
      <alignment horizontal="center" wrapText="1"/>
    </xf>
    <xf numFmtId="41" fontId="2" fillId="0" borderId="0" xfId="0" applyNumberFormat="1" applyFont="1"/>
    <xf numFmtId="43" fontId="0" fillId="0" borderId="0" xfId="0" applyNumberFormat="1" applyAlignment="1">
      <alignment horizontal="center"/>
    </xf>
    <xf numFmtId="43" fontId="0" fillId="0" borderId="0" xfId="0" applyNumberFormat="1"/>
    <xf numFmtId="164" fontId="2" fillId="0" borderId="0" xfId="0" applyNumberFormat="1" applyFont="1" applyAlignment="1">
      <alignment horizontal="right" vertical="center"/>
    </xf>
    <xf numFmtId="0" fontId="6" fillId="0" borderId="0" xfId="0" applyFont="1"/>
    <xf numFmtId="0" fontId="6" fillId="0" borderId="0" xfId="0" applyFont="1" applyAlignment="1">
      <alignment horizontal="center"/>
    </xf>
    <xf numFmtId="0" fontId="0" fillId="0" borderId="0" xfId="0" applyFont="1"/>
    <xf numFmtId="0" fontId="2" fillId="0" borderId="0" xfId="0" applyFont="1" applyAlignment="1">
      <alignment horizontal="center"/>
    </xf>
    <xf numFmtId="44" fontId="0" fillId="0" borderId="0" xfId="0" applyNumberFormat="1"/>
    <xf numFmtId="41" fontId="0" fillId="0" borderId="0" xfId="1" applyNumberFormat="1" applyFont="1" applyAlignment="1">
      <alignment horizontal="left" vertical="top"/>
    </xf>
    <xf numFmtId="0" fontId="2" fillId="0" borderId="0" xfId="0" quotePrefix="1" applyFont="1"/>
    <xf numFmtId="0" fontId="6" fillId="0" borderId="0" xfId="0" applyFont="1" applyAlignment="1">
      <alignment horizontal="center" vertical="center"/>
    </xf>
    <xf numFmtId="1" fontId="0" fillId="0" borderId="0" xfId="0" applyNumberFormat="1"/>
    <xf numFmtId="41" fontId="0" fillId="0" borderId="0" xfId="0" applyNumberFormat="1" applyAlignment="1">
      <alignment horizontal="center"/>
    </xf>
    <xf numFmtId="0" fontId="11" fillId="0" borderId="0" xfId="0" applyFont="1"/>
    <xf numFmtId="0" fontId="12" fillId="0" borderId="0" xfId="0" applyFont="1"/>
    <xf numFmtId="166" fontId="0" fillId="0" borderId="0" xfId="1" applyNumberFormat="1" applyFont="1"/>
    <xf numFmtId="166" fontId="0" fillId="0" borderId="0" xfId="0" applyNumberFormat="1"/>
    <xf numFmtId="0" fontId="2" fillId="0" borderId="0" xfId="0" applyFont="1" applyAlignment="1">
      <alignment horizontal="center"/>
    </xf>
    <xf numFmtId="0" fontId="0" fillId="0" borderId="0" xfId="0" applyAlignment="1">
      <alignment horizontal="center" wrapText="1"/>
    </xf>
    <xf numFmtId="0" fontId="0" fillId="0" borderId="0" xfId="0" applyAlignment="1">
      <alignment wrapText="1"/>
    </xf>
    <xf numFmtId="0" fontId="0" fillId="0" borderId="0" xfId="0" applyAlignment="1"/>
    <xf numFmtId="0" fontId="13" fillId="0" borderId="0" xfId="0" applyFont="1"/>
    <xf numFmtId="0" fontId="13" fillId="0" borderId="0" xfId="0" applyFont="1" applyAlignment="1">
      <alignment horizontal="right"/>
    </xf>
    <xf numFmtId="0" fontId="2" fillId="0" borderId="0" xfId="0" applyFont="1" applyAlignment="1">
      <alignment horizontal="right"/>
    </xf>
    <xf numFmtId="0" fontId="2" fillId="5" borderId="0" xfId="0" applyFont="1" applyFill="1" applyAlignment="1">
      <alignment horizontal="center"/>
    </xf>
    <xf numFmtId="0" fontId="0" fillId="0" borderId="0" xfId="0" applyAlignment="1">
      <alignment horizontal="center"/>
    </xf>
    <xf numFmtId="165" fontId="16" fillId="7" borderId="0" xfId="4" applyNumberFormat="1" applyFont="1" applyFill="1">
      <alignment horizontal="left" vertical="center"/>
    </xf>
    <xf numFmtId="0" fontId="0" fillId="9" borderId="0" xfId="0" applyFill="1"/>
    <xf numFmtId="167" fontId="17" fillId="8" borderId="0" xfId="5" applyFont="1" applyFill="1" applyAlignment="1">
      <alignment horizontal="left" vertical="center"/>
    </xf>
    <xf numFmtId="0" fontId="18" fillId="8" borderId="0" xfId="4" applyFont="1" applyFill="1">
      <alignment horizontal="left" vertical="center"/>
    </xf>
    <xf numFmtId="165" fontId="17" fillId="7" borderId="0" xfId="6" applyNumberFormat="1" applyFont="1" applyFill="1">
      <alignment horizontal="left" vertical="center"/>
    </xf>
    <xf numFmtId="0" fontId="0" fillId="3" borderId="0" xfId="0" applyFill="1"/>
    <xf numFmtId="167" fontId="17" fillId="8" borderId="0" xfId="5" applyFont="1" applyFill="1" applyAlignment="1">
      <alignment horizontal="center" vertical="center"/>
    </xf>
    <xf numFmtId="165" fontId="15" fillId="8" borderId="0" xfId="4" applyNumberFormat="1" applyFont="1" applyFill="1" applyAlignment="1">
      <alignment horizontal="left" vertical="center"/>
    </xf>
    <xf numFmtId="0" fontId="2" fillId="0" borderId="0" xfId="0" applyFont="1" applyAlignment="1">
      <alignment vertical="top"/>
    </xf>
    <xf numFmtId="0" fontId="0" fillId="3" borderId="0" xfId="0" applyFill="1" applyAlignment="1">
      <alignment vertical="top" wrapText="1"/>
    </xf>
    <xf numFmtId="0" fontId="6" fillId="0" borderId="0" xfId="0" applyFont="1" applyAlignment="1">
      <alignment vertical="center" wrapText="1"/>
    </xf>
    <xf numFmtId="0" fontId="2" fillId="10" borderId="0" xfId="0" applyFont="1" applyFill="1" applyAlignment="1">
      <alignment horizontal="center" vertical="center"/>
    </xf>
    <xf numFmtId="0" fontId="0" fillId="0" borderId="0" xfId="0" applyAlignment="1">
      <alignment vertical="center" wrapText="1"/>
    </xf>
    <xf numFmtId="0" fontId="0" fillId="3" borderId="0" xfId="0" applyFill="1" applyAlignment="1">
      <alignment horizontal="center" vertical="center"/>
    </xf>
    <xf numFmtId="0" fontId="2" fillId="0" borderId="0" xfId="0" applyFont="1" applyFill="1"/>
    <xf numFmtId="0" fontId="2" fillId="0" borderId="0" xfId="0" applyFont="1" applyFill="1" applyBorder="1" applyAlignment="1">
      <alignment horizontal="right" vertical="top"/>
    </xf>
    <xf numFmtId="168" fontId="0" fillId="0" borderId="0" xfId="0" applyNumberFormat="1"/>
    <xf numFmtId="168" fontId="0" fillId="0" borderId="0" xfId="0" applyNumberFormat="1" applyAlignment="1">
      <alignment horizontal="center"/>
    </xf>
    <xf numFmtId="168" fontId="0" fillId="0" borderId="0" xfId="0" applyNumberFormat="1" applyAlignment="1">
      <alignment horizontal="center" vertical="center"/>
    </xf>
    <xf numFmtId="168" fontId="2" fillId="0" borderId="0" xfId="0" applyNumberFormat="1" applyFont="1" applyAlignment="1">
      <alignment horizontal="center" vertical="center"/>
    </xf>
    <xf numFmtId="0" fontId="0" fillId="0" borderId="0" xfId="0" applyFill="1" applyAlignment="1">
      <alignment horizontal="center" vertical="center"/>
    </xf>
    <xf numFmtId="0" fontId="2" fillId="0" borderId="0" xfId="0" applyFont="1" applyAlignment="1">
      <alignment wrapText="1"/>
    </xf>
    <xf numFmtId="0" fontId="2" fillId="0" borderId="0" xfId="0" applyFont="1" applyFill="1" applyAlignment="1">
      <alignment horizontal="center" vertical="center"/>
    </xf>
    <xf numFmtId="0" fontId="2" fillId="0" borderId="0" xfId="0" applyFont="1" applyAlignment="1">
      <alignment horizontal="left"/>
    </xf>
    <xf numFmtId="0" fontId="0" fillId="0" borderId="0" xfId="0" applyAlignment="1">
      <alignment horizontal="left" indent="1"/>
    </xf>
    <xf numFmtId="170" fontId="0" fillId="0" borderId="0" xfId="0" applyNumberFormat="1"/>
    <xf numFmtId="0" fontId="2" fillId="0" borderId="0" xfId="0" applyFont="1" applyBorder="1"/>
    <xf numFmtId="0" fontId="2" fillId="0" borderId="0" xfId="0" applyFont="1" applyBorder="1" applyAlignment="1">
      <alignment horizontal="center"/>
    </xf>
    <xf numFmtId="2" fontId="2" fillId="0" borderId="0" xfId="0" applyNumberFormat="1" applyFont="1" applyBorder="1" applyAlignment="1">
      <alignment horizontal="center"/>
    </xf>
    <xf numFmtId="0" fontId="6" fillId="0" borderId="0" xfId="0" applyFont="1" applyAlignment="1">
      <alignment vertical="center"/>
    </xf>
    <xf numFmtId="168" fontId="6" fillId="0" borderId="0" xfId="0" applyNumberFormat="1" applyFont="1" applyAlignment="1">
      <alignment horizontal="center" vertical="center"/>
    </xf>
    <xf numFmtId="0" fontId="21" fillId="0" borderId="0" xfId="0" applyFont="1" applyAlignment="1">
      <alignment horizontal="center" vertical="center"/>
    </xf>
    <xf numFmtId="0" fontId="2" fillId="3" borderId="0" xfId="0" applyFont="1" applyFill="1" applyBorder="1"/>
    <xf numFmtId="0" fontId="2" fillId="3" borderId="0" xfId="0" applyFont="1" applyFill="1" applyBorder="1" applyAlignment="1">
      <alignment horizontal="center"/>
    </xf>
    <xf numFmtId="2" fontId="2" fillId="3" borderId="0" xfId="0" applyNumberFormat="1" applyFont="1" applyFill="1" applyBorder="1" applyAlignment="1">
      <alignment horizontal="center"/>
    </xf>
    <xf numFmtId="0" fontId="2" fillId="3" borderId="0" xfId="0" applyFont="1" applyFill="1" applyAlignment="1">
      <alignment horizontal="center" vertical="center" wrapText="1"/>
    </xf>
    <xf numFmtId="168" fontId="2" fillId="0" borderId="0" xfId="0" applyNumberFormat="1" applyFont="1"/>
    <xf numFmtId="0" fontId="2" fillId="0" borderId="0" xfId="0" applyFont="1" applyAlignment="1">
      <alignment horizontal="center"/>
    </xf>
    <xf numFmtId="0" fontId="22" fillId="3" borderId="0" xfId="0" applyFont="1" applyFill="1"/>
    <xf numFmtId="0" fontId="22" fillId="11" borderId="0" xfId="0" applyFont="1" applyFill="1"/>
    <xf numFmtId="41" fontId="0" fillId="3" borderId="0" xfId="0" applyNumberFormat="1" applyFill="1"/>
    <xf numFmtId="168" fontId="2" fillId="0" borderId="0" xfId="0" applyNumberFormat="1" applyFont="1" applyAlignment="1">
      <alignment horizontal="center"/>
    </xf>
    <xf numFmtId="0" fontId="2" fillId="0" borderId="0" xfId="0" applyFont="1" applyAlignment="1">
      <alignment horizontal="right" vertical="top"/>
    </xf>
    <xf numFmtId="0" fontId="2" fillId="0" borderId="0" xfId="0" applyFont="1" applyFill="1" applyAlignment="1">
      <alignment horizontal="left" indent="1"/>
    </xf>
    <xf numFmtId="165" fontId="15" fillId="7" borderId="0" xfId="4" applyNumberFormat="1" applyFont="1" applyFill="1">
      <alignment horizontal="left" vertical="center"/>
    </xf>
    <xf numFmtId="171" fontId="0" fillId="11" borderId="0" xfId="0" applyNumberFormat="1" applyFill="1"/>
    <xf numFmtId="1" fontId="0" fillId="11" borderId="0" xfId="0" applyNumberFormat="1" applyFill="1" applyAlignment="1">
      <alignment horizontal="center" vertical="center"/>
    </xf>
    <xf numFmtId="0" fontId="26" fillId="3" borderId="0" xfId="0" applyFont="1" applyFill="1" applyAlignment="1">
      <alignment horizontal="center" vertical="center"/>
    </xf>
    <xf numFmtId="172" fontId="0" fillId="0" borderId="0" xfId="0" applyNumberFormat="1" applyAlignment="1">
      <alignment horizontal="center" vertical="center"/>
    </xf>
    <xf numFmtId="172" fontId="0" fillId="11" borderId="0" xfId="0" applyNumberFormat="1" applyFill="1" applyAlignment="1">
      <alignment horizontal="center" vertical="center"/>
    </xf>
    <xf numFmtId="41" fontId="2" fillId="0" borderId="0" xfId="0" applyNumberFormat="1" applyFont="1" applyAlignment="1">
      <alignment horizontal="center"/>
    </xf>
    <xf numFmtId="41" fontId="6" fillId="0" borderId="0" xfId="0" applyNumberFormat="1" applyFont="1" applyAlignment="1">
      <alignment vertical="center"/>
    </xf>
    <xf numFmtId="9" fontId="0" fillId="11" borderId="0" xfId="0" applyNumberFormat="1" applyFill="1" applyAlignment="1">
      <alignment horizontal="center" vertical="center"/>
    </xf>
    <xf numFmtId="0" fontId="2" fillId="0" borderId="0" xfId="0" applyFont="1" applyAlignment="1">
      <alignment horizontal="center"/>
    </xf>
    <xf numFmtId="0" fontId="0" fillId="0" borderId="0" xfId="0" applyAlignment="1">
      <alignment horizontal="center"/>
    </xf>
    <xf numFmtId="0" fontId="0" fillId="0" borderId="0" xfId="0" applyFont="1" applyAlignment="1">
      <alignment vertical="center"/>
    </xf>
    <xf numFmtId="0" fontId="0" fillId="0" borderId="0" xfId="0" applyFont="1" applyAlignment="1">
      <alignment horizontal="center" vertical="center"/>
    </xf>
    <xf numFmtId="0" fontId="0" fillId="0" borderId="0" xfId="0" applyFont="1" applyAlignment="1">
      <alignment horizontal="center" vertical="center" wrapText="1"/>
    </xf>
    <xf numFmtId="164" fontId="26" fillId="0" borderId="0" xfId="2" applyFont="1" applyBorder="1" applyAlignment="1" applyProtection="1">
      <alignment horizontal="center" vertical="center"/>
      <protection locked="0"/>
    </xf>
    <xf numFmtId="0" fontId="0" fillId="0" borderId="0" xfId="0" applyFill="1"/>
    <xf numFmtId="49" fontId="27" fillId="11" borderId="0" xfId="0" applyNumberFormat="1" applyFont="1" applyFill="1" applyAlignment="1">
      <alignment horizontal="center"/>
    </xf>
    <xf numFmtId="168" fontId="0" fillId="11" borderId="0" xfId="0" applyNumberFormat="1" applyFill="1"/>
    <xf numFmtId="0" fontId="0" fillId="13" borderId="0" xfId="0" applyFill="1" applyAlignment="1">
      <alignment horizontal="center" vertical="center"/>
    </xf>
    <xf numFmtId="0" fontId="0" fillId="14" borderId="0" xfId="0" applyFill="1" applyAlignment="1">
      <alignment horizontal="center" vertical="center"/>
    </xf>
    <xf numFmtId="0" fontId="0" fillId="15" borderId="0" xfId="0" applyFill="1" applyAlignment="1">
      <alignment horizontal="center" vertical="center"/>
    </xf>
    <xf numFmtId="0" fontId="0" fillId="16" borderId="0" xfId="0" applyFill="1" applyAlignment="1">
      <alignment horizontal="center" vertical="center"/>
    </xf>
    <xf numFmtId="0" fontId="0" fillId="17" borderId="0" xfId="0" applyFill="1" applyAlignment="1">
      <alignment horizontal="center" vertical="center"/>
    </xf>
    <xf numFmtId="0" fontId="0" fillId="12" borderId="0" xfId="0" applyFill="1" applyAlignment="1">
      <alignment horizontal="center" vertical="center"/>
    </xf>
    <xf numFmtId="0" fontId="0" fillId="18" borderId="0" xfId="0" applyFill="1" applyAlignment="1">
      <alignment horizontal="center" vertical="center"/>
    </xf>
    <xf numFmtId="0" fontId="0" fillId="19" borderId="0" xfId="0" applyFill="1" applyAlignment="1">
      <alignment horizontal="center" vertical="center"/>
    </xf>
    <xf numFmtId="0" fontId="2" fillId="0" borderId="0" xfId="0" applyFont="1" applyAlignment="1">
      <alignment horizontal="center" vertical="center" wrapText="1"/>
    </xf>
    <xf numFmtId="1" fontId="2" fillId="0" borderId="0" xfId="0" applyNumberFormat="1" applyFont="1" applyAlignment="1">
      <alignment horizontal="center" vertical="center"/>
    </xf>
    <xf numFmtId="0" fontId="28" fillId="9" borderId="0" xfId="0" applyFont="1" applyFill="1" applyAlignment="1"/>
    <xf numFmtId="0" fontId="0" fillId="0" borderId="0" xfId="0" applyFont="1" applyAlignment="1">
      <alignment horizontal="center"/>
    </xf>
    <xf numFmtId="0" fontId="0" fillId="0" borderId="0" xfId="0" applyAlignment="1">
      <alignment horizontal="center"/>
    </xf>
    <xf numFmtId="0" fontId="2" fillId="0" borderId="0" xfId="0" applyFont="1" applyAlignment="1">
      <alignment horizontal="center" vertical="center" wrapText="1"/>
    </xf>
    <xf numFmtId="165" fontId="15" fillId="0" borderId="0" xfId="4" applyNumberFormat="1" applyFont="1" applyFill="1" applyAlignment="1">
      <alignment horizontal="left" vertical="center"/>
    </xf>
    <xf numFmtId="165" fontId="15" fillId="0" borderId="0" xfId="4" applyNumberFormat="1" applyFont="1" applyFill="1">
      <alignment horizontal="left" vertical="center"/>
    </xf>
    <xf numFmtId="165" fontId="16" fillId="0" borderId="0" xfId="4" applyNumberFormat="1" applyFont="1" applyFill="1">
      <alignment horizontal="left" vertical="center"/>
    </xf>
    <xf numFmtId="171" fontId="0" fillId="0" borderId="0" xfId="0" applyNumberFormat="1"/>
    <xf numFmtId="0" fontId="0" fillId="0" borderId="0" xfId="0" applyAlignment="1">
      <alignment horizontal="center"/>
    </xf>
    <xf numFmtId="0" fontId="2" fillId="0" borderId="0" xfId="0" applyFont="1" applyAlignment="1">
      <alignment horizontal="center" vertical="center" wrapText="1"/>
    </xf>
    <xf numFmtId="0" fontId="0" fillId="0" borderId="0" xfId="0" applyAlignment="1">
      <alignment horizontal="center"/>
    </xf>
    <xf numFmtId="1" fontId="2" fillId="0" borderId="0" xfId="0" applyNumberFormat="1" applyFont="1" applyAlignment="1">
      <alignment horizontal="center"/>
    </xf>
    <xf numFmtId="173" fontId="0" fillId="0" borderId="0" xfId="0" applyNumberFormat="1" applyAlignment="1">
      <alignment horizontal="center"/>
    </xf>
    <xf numFmtId="0" fontId="2" fillId="0" borderId="0" xfId="0" applyFont="1" applyAlignment="1">
      <alignment horizontal="center"/>
    </xf>
    <xf numFmtId="0" fontId="2" fillId="0" borderId="0" xfId="0" applyFont="1" applyAlignment="1">
      <alignment horizontal="center" vertical="center" wrapText="1"/>
    </xf>
    <xf numFmtId="171" fontId="0" fillId="0" borderId="0" xfId="0" applyNumberFormat="1" applyAlignment="1">
      <alignment horizontal="center" vertical="center"/>
    </xf>
    <xf numFmtId="174" fontId="0" fillId="0" borderId="0" xfId="0" applyNumberFormat="1" applyAlignment="1">
      <alignment horizontal="center"/>
    </xf>
    <xf numFmtId="14" fontId="2" fillId="0" borderId="0" xfId="0" applyNumberFormat="1" applyFont="1" applyAlignment="1">
      <alignment horizontal="center" vertical="center"/>
    </xf>
    <xf numFmtId="173" fontId="0" fillId="0" borderId="0" xfId="0" applyNumberFormat="1"/>
    <xf numFmtId="42" fontId="0" fillId="0" borderId="0" xfId="0" applyNumberFormat="1"/>
    <xf numFmtId="42" fontId="2" fillId="0" borderId="0" xfId="0" applyNumberFormat="1" applyFont="1"/>
    <xf numFmtId="0" fontId="0" fillId="0" borderId="0" xfId="0" applyAlignment="1">
      <alignment horizontal="left" vertical="top" wrapText="1" indent="6"/>
    </xf>
    <xf numFmtId="0" fontId="2" fillId="20" borderId="2" xfId="0" applyFont="1" applyFill="1" applyBorder="1" applyAlignment="1">
      <alignment vertical="top" wrapText="1"/>
    </xf>
    <xf numFmtId="0" fontId="2" fillId="20" borderId="3" xfId="0" applyFont="1" applyFill="1" applyBorder="1" applyAlignment="1">
      <alignment horizontal="left" vertical="top" wrapText="1"/>
    </xf>
    <xf numFmtId="0" fontId="0" fillId="20" borderId="3" xfId="0" applyFill="1" applyBorder="1" applyAlignment="1">
      <alignment vertical="top" wrapText="1"/>
    </xf>
    <xf numFmtId="0" fontId="2" fillId="20" borderId="5" xfId="0" applyFont="1" applyFill="1" applyBorder="1" applyAlignment="1">
      <alignment vertical="top" wrapText="1"/>
    </xf>
    <xf numFmtId="0" fontId="0" fillId="20" borderId="6" xfId="0" applyFill="1" applyBorder="1" applyAlignment="1">
      <alignment horizontal="left" vertical="top" wrapText="1"/>
    </xf>
    <xf numFmtId="0" fontId="23" fillId="20" borderId="6" xfId="0" applyFont="1" applyFill="1" applyBorder="1" applyAlignment="1">
      <alignment horizontal="left" vertical="top" wrapText="1"/>
    </xf>
    <xf numFmtId="0" fontId="0" fillId="20" borderId="6" xfId="0" applyFill="1" applyBorder="1" applyAlignment="1">
      <alignment vertical="top" wrapText="1"/>
    </xf>
    <xf numFmtId="0" fontId="2" fillId="20" borderId="6" xfId="0" applyFont="1" applyFill="1" applyBorder="1" applyAlignment="1">
      <alignment vertical="top" wrapText="1"/>
    </xf>
    <xf numFmtId="0" fontId="2" fillId="20" borderId="3" xfId="0" applyFont="1" applyFill="1" applyBorder="1" applyAlignment="1">
      <alignment vertical="top" wrapText="1"/>
    </xf>
    <xf numFmtId="0" fontId="0" fillId="20" borderId="4" xfId="0" applyFill="1" applyBorder="1" applyAlignment="1">
      <alignment vertical="top" wrapText="1"/>
    </xf>
    <xf numFmtId="0" fontId="2" fillId="20" borderId="6" xfId="0" applyFont="1" applyFill="1" applyBorder="1" applyAlignment="1">
      <alignment horizontal="left" vertical="top" wrapText="1"/>
    </xf>
    <xf numFmtId="0" fontId="0" fillId="20" borderId="6" xfId="0" applyFont="1" applyFill="1" applyBorder="1" applyAlignment="1">
      <alignment horizontal="left" vertical="top" wrapText="1"/>
    </xf>
    <xf numFmtId="0" fontId="0" fillId="20" borderId="6" xfId="0" applyFont="1" applyFill="1" applyBorder="1" applyAlignment="1">
      <alignment vertical="top" wrapText="1"/>
    </xf>
    <xf numFmtId="0" fontId="30" fillId="0" borderId="0" xfId="0" applyFont="1"/>
    <xf numFmtId="0" fontId="2" fillId="20" borderId="6" xfId="0" applyFont="1" applyFill="1" applyBorder="1" applyAlignment="1">
      <alignment horizontal="right" vertical="top" wrapText="1"/>
    </xf>
    <xf numFmtId="0" fontId="0" fillId="20" borderId="0" xfId="0" applyFill="1" applyBorder="1" applyAlignment="1">
      <alignment vertical="top" wrapText="1"/>
    </xf>
    <xf numFmtId="0" fontId="2" fillId="0" borderId="0" xfId="0" applyFont="1" applyAlignment="1">
      <alignment vertical="center" wrapText="1"/>
    </xf>
    <xf numFmtId="0" fontId="2" fillId="0" borderId="0" xfId="0" applyFont="1" applyAlignment="1">
      <alignment vertical="center"/>
    </xf>
    <xf numFmtId="0" fontId="0" fillId="3" borderId="0" xfId="0" applyFill="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xf>
    <xf numFmtId="0" fontId="0" fillId="0" borderId="0" xfId="0" applyAlignment="1">
      <alignment horizontal="center"/>
    </xf>
    <xf numFmtId="167" fontId="17" fillId="0" borderId="0" xfId="5" applyFont="1" applyFill="1" applyAlignment="1">
      <alignment horizontal="center" vertical="center"/>
    </xf>
    <xf numFmtId="0" fontId="18" fillId="0" borderId="0" xfId="4" applyFont="1" applyFill="1">
      <alignment horizontal="left" vertical="center"/>
    </xf>
    <xf numFmtId="165" fontId="17" fillId="0" borderId="0" xfId="6" applyNumberFormat="1" applyFont="1" applyFill="1">
      <alignment horizontal="left" vertical="center"/>
    </xf>
    <xf numFmtId="0" fontId="28" fillId="9" borderId="0" xfId="0" applyFont="1" applyFill="1"/>
    <xf numFmtId="0" fontId="2" fillId="0" borderId="0" xfId="0" applyFont="1" applyAlignment="1">
      <alignment horizontal="center" vertical="center"/>
    </xf>
    <xf numFmtId="168" fontId="0" fillId="0" borderId="0" xfId="0" applyNumberFormat="1" applyAlignment="1">
      <alignment vertical="center"/>
    </xf>
    <xf numFmtId="0" fontId="23" fillId="0" borderId="0" xfId="0" applyFont="1" applyFill="1" applyAlignment="1">
      <alignment horizontal="center"/>
    </xf>
    <xf numFmtId="1" fontId="0" fillId="11" borderId="0" xfId="0" applyNumberFormat="1" applyFill="1" applyAlignment="1">
      <alignment horizontal="left" vertical="center"/>
    </xf>
    <xf numFmtId="0" fontId="33" fillId="0" borderId="0" xfId="0" applyFont="1" applyAlignment="1">
      <alignment horizontal="center" vertical="center"/>
    </xf>
    <xf numFmtId="0" fontId="26" fillId="0" borderId="0" xfId="0" applyFont="1"/>
    <xf numFmtId="0" fontId="32" fillId="0" borderId="0" xfId="0" applyFont="1" applyAlignment="1">
      <alignment horizontal="right" vertical="center"/>
    </xf>
    <xf numFmtId="0" fontId="32" fillId="0" borderId="0" xfId="0" applyFont="1" applyAlignment="1">
      <alignment horizontal="center" vertical="center"/>
    </xf>
    <xf numFmtId="0" fontId="32" fillId="0" borderId="0" xfId="0" applyFont="1" applyAlignment="1">
      <alignment horizontal="center"/>
    </xf>
    <xf numFmtId="0" fontId="2" fillId="0" borderId="0" xfId="0" applyFont="1" applyAlignment="1">
      <alignment horizontal="center"/>
    </xf>
    <xf numFmtId="0" fontId="2" fillId="0" borderId="0" xfId="0" applyFont="1" applyAlignment="1">
      <alignment horizontal="center" vertical="center"/>
    </xf>
    <xf numFmtId="0" fontId="2" fillId="0" borderId="0" xfId="0" applyFont="1" applyAlignment="1">
      <alignment horizontal="center" vertical="center"/>
    </xf>
    <xf numFmtId="0" fontId="2" fillId="20" borderId="8" xfId="0" applyFont="1" applyFill="1" applyBorder="1" applyAlignment="1">
      <alignment vertical="top" wrapText="1"/>
    </xf>
    <xf numFmtId="0" fontId="0" fillId="20" borderId="9" xfId="0" applyFill="1" applyBorder="1" applyAlignment="1">
      <alignment horizontal="left" vertical="top" wrapText="1"/>
    </xf>
    <xf numFmtId="0" fontId="0" fillId="0" borderId="10" xfId="0" applyBorder="1"/>
    <xf numFmtId="0" fontId="0" fillId="20" borderId="3" xfId="0" applyFill="1" applyBorder="1" applyAlignment="1">
      <alignment horizontal="left" vertical="top" wrapText="1"/>
    </xf>
    <xf numFmtId="0" fontId="2" fillId="20" borderId="9" xfId="0" applyFont="1" applyFill="1" applyBorder="1" applyAlignment="1">
      <alignment vertical="top" wrapText="1"/>
    </xf>
    <xf numFmtId="0" fontId="0" fillId="20" borderId="6" xfId="0" applyFill="1" applyBorder="1" applyAlignment="1">
      <alignment horizontal="left" vertical="top" wrapText="1" indent="1"/>
    </xf>
    <xf numFmtId="0" fontId="2" fillId="20" borderId="6" xfId="0" applyFont="1" applyFill="1" applyBorder="1" applyAlignment="1">
      <alignment horizontal="center" vertical="top" wrapText="1"/>
    </xf>
    <xf numFmtId="0" fontId="0" fillId="20" borderId="9" xfId="0" applyFont="1" applyFill="1" applyBorder="1" applyAlignment="1">
      <alignment horizontal="left" vertical="top" wrapText="1"/>
    </xf>
    <xf numFmtId="0" fontId="2" fillId="20" borderId="3" xfId="0" applyFont="1" applyFill="1" applyBorder="1" applyAlignment="1">
      <alignment horizontal="right" vertical="top" wrapText="1"/>
    </xf>
    <xf numFmtId="0" fontId="2" fillId="20" borderId="0" xfId="0" applyFont="1" applyFill="1" applyBorder="1" applyAlignment="1">
      <alignment horizontal="right" vertical="top" wrapText="1"/>
    </xf>
    <xf numFmtId="164" fontId="0" fillId="4" borderId="0" xfId="0" applyNumberFormat="1" applyFill="1" applyAlignment="1" applyProtection="1">
      <alignment horizontal="center" vertical="center"/>
      <protection locked="0"/>
    </xf>
    <xf numFmtId="164" fontId="0" fillId="3" borderId="0" xfId="0" applyNumberFormat="1" applyFill="1" applyAlignment="1" applyProtection="1">
      <alignment horizontal="center" vertical="center"/>
      <protection locked="0"/>
    </xf>
    <xf numFmtId="165" fontId="15" fillId="8" borderId="0" xfId="4" applyNumberFormat="1" applyFont="1" applyFill="1" applyAlignment="1" applyProtection="1">
      <alignment horizontal="left" vertical="center"/>
    </xf>
    <xf numFmtId="165" fontId="16" fillId="7" borderId="0" xfId="4" applyNumberFormat="1" applyFont="1" applyFill="1" applyProtection="1">
      <alignment horizontal="left" vertical="center"/>
    </xf>
    <xf numFmtId="0" fontId="0" fillId="9" borderId="0" xfId="0" applyFill="1" applyProtection="1"/>
    <xf numFmtId="0" fontId="0" fillId="0" borderId="0" xfId="0" applyProtection="1"/>
    <xf numFmtId="167" fontId="17" fillId="8" borderId="0" xfId="5" applyFont="1" applyFill="1" applyAlignment="1" applyProtection="1">
      <alignment horizontal="center" vertical="center"/>
    </xf>
    <xf numFmtId="0" fontId="18" fillId="8" borderId="0" xfId="4" applyFont="1" applyFill="1" applyProtection="1">
      <alignment horizontal="left" vertical="center"/>
    </xf>
    <xf numFmtId="165" fontId="17" fillId="7" borderId="0" xfId="6" applyNumberFormat="1" applyFont="1" applyFill="1" applyProtection="1">
      <alignment horizontal="left" vertical="center"/>
    </xf>
    <xf numFmtId="0" fontId="10" fillId="0" borderId="0" xfId="0" applyFont="1" applyAlignment="1" applyProtection="1"/>
    <xf numFmtId="0" fontId="10" fillId="0" borderId="0" xfId="0" applyFont="1" applyAlignment="1" applyProtection="1">
      <alignment horizontal="center"/>
    </xf>
    <xf numFmtId="1" fontId="11" fillId="0" borderId="0" xfId="0" applyNumberFormat="1" applyFont="1" applyAlignment="1" applyProtection="1">
      <alignment horizontal="center"/>
    </xf>
    <xf numFmtId="0" fontId="2" fillId="0" borderId="0" xfId="0" applyFont="1" applyAlignment="1" applyProtection="1">
      <alignment horizontal="center" vertical="center" wrapText="1"/>
    </xf>
    <xf numFmtId="0" fontId="2" fillId="0" borderId="0" xfId="0" applyFont="1" applyAlignment="1" applyProtection="1">
      <alignment horizontal="center" vertical="center"/>
    </xf>
    <xf numFmtId="0" fontId="6" fillId="0" borderId="0" xfId="0" applyFont="1" applyAlignment="1" applyProtection="1">
      <alignment horizontal="center"/>
    </xf>
    <xf numFmtId="0" fontId="6" fillId="0" borderId="0" xfId="0" applyFont="1" applyProtection="1"/>
    <xf numFmtId="0" fontId="0" fillId="0" borderId="0" xfId="0" applyAlignment="1" applyProtection="1">
      <alignment horizontal="center"/>
    </xf>
    <xf numFmtId="164" fontId="0" fillId="0" borderId="0" xfId="0" applyNumberFormat="1" applyFill="1" applyAlignment="1" applyProtection="1">
      <alignment horizontal="center" vertical="center"/>
    </xf>
    <xf numFmtId="0" fontId="9" fillId="0" borderId="0" xfId="0" applyFont="1" applyAlignment="1" applyProtection="1">
      <alignment horizontal="center" vertical="center"/>
    </xf>
    <xf numFmtId="0" fontId="7" fillId="0" borderId="0" xfId="0" applyFont="1" applyAlignment="1" applyProtection="1">
      <alignment horizontal="center" vertical="center"/>
    </xf>
    <xf numFmtId="0" fontId="13" fillId="0" borderId="0" xfId="0" applyFont="1" applyProtection="1"/>
    <xf numFmtId="0" fontId="13" fillId="0" borderId="0" xfId="0" applyFont="1" applyAlignment="1" applyProtection="1">
      <alignment horizontal="center"/>
    </xf>
    <xf numFmtId="0" fontId="2" fillId="0" borderId="0" xfId="0" applyFont="1" applyProtection="1"/>
    <xf numFmtId="0" fontId="2" fillId="0" borderId="0" xfId="0" applyFont="1" applyAlignment="1" applyProtection="1">
      <alignment horizontal="center"/>
    </xf>
    <xf numFmtId="41" fontId="0" fillId="0" borderId="0" xfId="0" applyNumberFormat="1" applyAlignment="1" applyProtection="1">
      <alignment horizontal="center" vertical="center"/>
    </xf>
    <xf numFmtId="0" fontId="2" fillId="0" borderId="0" xfId="0" applyFont="1" applyAlignment="1" applyProtection="1">
      <alignment horizontal="left" indent="1"/>
    </xf>
    <xf numFmtId="0" fontId="0" fillId="0" borderId="0" xfId="0" applyFont="1" applyAlignment="1" applyProtection="1">
      <alignment horizontal="center"/>
    </xf>
    <xf numFmtId="0" fontId="13" fillId="0" borderId="0" xfId="0" applyFont="1" applyAlignment="1" applyProtection="1">
      <alignment horizontal="right"/>
    </xf>
    <xf numFmtId="164" fontId="0" fillId="0" borderId="0" xfId="0" applyNumberFormat="1" applyProtection="1"/>
    <xf numFmtId="0" fontId="8" fillId="0" borderId="0" xfId="0" applyFont="1" applyProtection="1"/>
    <xf numFmtId="0" fontId="2" fillId="20" borderId="6" xfId="0" applyFont="1" applyFill="1" applyBorder="1" applyAlignment="1">
      <alignment horizontal="left" vertical="top" wrapText="1" indent="1"/>
    </xf>
    <xf numFmtId="0" fontId="31" fillId="4" borderId="0" xfId="0" applyFont="1" applyFill="1" applyAlignment="1" applyProtection="1">
      <alignment horizontal="center" vertical="center"/>
      <protection locked="0"/>
    </xf>
    <xf numFmtId="168" fontId="0" fillId="3" borderId="0" xfId="0" applyNumberFormat="1" applyFill="1" applyAlignment="1" applyProtection="1">
      <alignment horizontal="center"/>
      <protection locked="0"/>
    </xf>
    <xf numFmtId="0" fontId="0" fillId="0" borderId="0" xfId="0" applyBorder="1"/>
    <xf numFmtId="0" fontId="0" fillId="0" borderId="7" xfId="0" applyBorder="1"/>
    <xf numFmtId="168" fontId="0" fillId="3" borderId="0" xfId="0" applyNumberFormat="1" applyFill="1"/>
    <xf numFmtId="41" fontId="0" fillId="0" borderId="0" xfId="0" applyNumberFormat="1" applyAlignment="1">
      <alignment vertical="center"/>
    </xf>
    <xf numFmtId="170" fontId="0" fillId="0" borderId="0" xfId="0" applyNumberFormat="1" applyAlignment="1">
      <alignment vertical="center"/>
    </xf>
    <xf numFmtId="169" fontId="0" fillId="11" borderId="0" xfId="0" applyNumberFormat="1" applyFill="1"/>
    <xf numFmtId="41" fontId="0" fillId="11" borderId="0" xfId="0" applyNumberFormat="1" applyFill="1"/>
    <xf numFmtId="0" fontId="0" fillId="0" borderId="0" xfId="0"/>
    <xf numFmtId="0" fontId="2" fillId="0" borderId="0" xfId="0" applyFont="1" applyAlignment="1">
      <alignment horizontal="center" vertical="center" wrapText="1"/>
    </xf>
    <xf numFmtId="0" fontId="0" fillId="0" borderId="0" xfId="0" applyAlignment="1">
      <alignment horizontal="center"/>
    </xf>
    <xf numFmtId="0" fontId="2" fillId="0" borderId="0" xfId="0" applyFont="1" applyAlignment="1">
      <alignment horizontal="center" vertical="center"/>
    </xf>
    <xf numFmtId="0" fontId="18" fillId="8" borderId="11" xfId="4" applyFont="1" applyFill="1" applyBorder="1" applyAlignment="1">
      <alignment horizontal="left" vertical="top"/>
    </xf>
    <xf numFmtId="0" fontId="18" fillId="8" borderId="11" xfId="4" applyFont="1" applyFill="1" applyBorder="1" applyAlignment="1">
      <alignment horizontal="center" vertical="top" wrapText="1"/>
    </xf>
    <xf numFmtId="0" fontId="0" fillId="0" borderId="11" xfId="0" applyBorder="1" applyAlignment="1">
      <alignment vertical="top"/>
    </xf>
    <xf numFmtId="175" fontId="0" fillId="0" borderId="11" xfId="0" applyNumberFormat="1" applyBorder="1" applyAlignment="1">
      <alignment horizontal="center" vertical="top"/>
    </xf>
    <xf numFmtId="0" fontId="0" fillId="11" borderId="11" xfId="0" applyFill="1" applyBorder="1" applyAlignment="1">
      <alignment vertical="top"/>
    </xf>
    <xf numFmtId="175" fontId="0" fillId="11" borderId="11" xfId="0" applyNumberFormat="1" applyFill="1" applyBorder="1" applyAlignment="1">
      <alignment horizontal="center" vertical="top"/>
    </xf>
    <xf numFmtId="175" fontId="0" fillId="0" borderId="0" xfId="0" applyNumberFormat="1"/>
    <xf numFmtId="0" fontId="0" fillId="0" borderId="11" xfId="0" applyBorder="1" applyAlignment="1">
      <alignment vertical="top" wrapText="1"/>
    </xf>
    <xf numFmtId="0" fontId="0" fillId="11" borderId="11" xfId="0" applyFill="1" applyBorder="1" applyAlignment="1">
      <alignment vertical="top" wrapText="1"/>
    </xf>
    <xf numFmtId="175" fontId="2" fillId="0" borderId="0" xfId="0" applyNumberFormat="1" applyFont="1" applyFill="1"/>
    <xf numFmtId="0" fontId="18" fillId="8" borderId="11" xfId="4" applyFont="1" applyFill="1" applyBorder="1" applyAlignment="1">
      <alignment vertical="center"/>
    </xf>
    <xf numFmtId="0" fontId="18" fillId="8" borderId="11" xfId="4" applyFont="1" applyFill="1" applyBorder="1" applyAlignment="1">
      <alignment vertical="center" wrapText="1"/>
    </xf>
    <xf numFmtId="0" fontId="0" fillId="11" borderId="11" xfId="0" applyFill="1" applyBorder="1" applyAlignment="1">
      <alignment vertical="center"/>
    </xf>
    <xf numFmtId="176" fontId="0" fillId="11" borderId="11" xfId="0" applyNumberFormat="1" applyFill="1" applyBorder="1" applyAlignment="1">
      <alignment vertical="center"/>
    </xf>
    <xf numFmtId="0" fontId="0" fillId="11" borderId="11" xfId="0" applyFill="1" applyBorder="1" applyAlignment="1">
      <alignment vertical="center" wrapText="1"/>
    </xf>
    <xf numFmtId="0" fontId="34" fillId="9" borderId="11" xfId="0" applyFont="1" applyFill="1" applyBorder="1" applyAlignment="1">
      <alignment horizontal="right" vertical="center"/>
    </xf>
    <xf numFmtId="176" fontId="34" fillId="9" borderId="11" xfId="0" applyNumberFormat="1" applyFont="1" applyFill="1" applyBorder="1" applyAlignment="1">
      <alignment vertical="center"/>
    </xf>
    <xf numFmtId="0" fontId="0" fillId="11" borderId="17" xfId="0" applyFill="1" applyBorder="1" applyAlignment="1">
      <alignment vertical="center" wrapText="1"/>
    </xf>
    <xf numFmtId="0" fontId="0" fillId="11" borderId="17" xfId="0" applyFill="1" applyBorder="1" applyAlignment="1">
      <alignment vertical="center"/>
    </xf>
    <xf numFmtId="0" fontId="35" fillId="21" borderId="15" xfId="4" applyFont="1" applyFill="1" applyBorder="1" applyAlignment="1">
      <alignment horizontal="center" vertical="center"/>
    </xf>
    <xf numFmtId="0" fontId="18" fillId="21" borderId="10" xfId="4" applyFont="1" applyFill="1" applyBorder="1" applyAlignment="1">
      <alignment horizontal="center" vertical="center" wrapText="1"/>
    </xf>
    <xf numFmtId="0" fontId="18" fillId="21" borderId="10" xfId="4" applyFont="1" applyFill="1" applyBorder="1" applyAlignment="1">
      <alignment horizontal="center" vertical="center"/>
    </xf>
    <xf numFmtId="0" fontId="18" fillId="21" borderId="16" xfId="4" applyFont="1" applyFill="1" applyBorder="1" applyAlignment="1">
      <alignment vertical="center"/>
    </xf>
    <xf numFmtId="0" fontId="18" fillId="8" borderId="13" xfId="4" applyFont="1" applyFill="1" applyBorder="1" applyAlignment="1">
      <alignment horizontal="center" vertical="center" wrapText="1"/>
    </xf>
    <xf numFmtId="0" fontId="18" fillId="8" borderId="13" xfId="4" applyFont="1" applyFill="1" applyBorder="1" applyAlignment="1">
      <alignment horizontal="center" vertical="center"/>
    </xf>
    <xf numFmtId="0" fontId="18" fillId="8" borderId="14" xfId="4" applyFont="1" applyFill="1" applyBorder="1" applyAlignment="1">
      <alignment vertical="center"/>
    </xf>
    <xf numFmtId="177" fontId="0" fillId="11" borderId="18" xfId="1" applyNumberFormat="1" applyFont="1" applyFill="1" applyBorder="1" applyAlignment="1">
      <alignment horizontal="center" vertical="center"/>
    </xf>
    <xf numFmtId="177" fontId="0" fillId="11" borderId="0" xfId="1" applyNumberFormat="1" applyFont="1" applyFill="1" applyBorder="1" applyAlignment="1">
      <alignment vertical="center"/>
    </xf>
    <xf numFmtId="177" fontId="0" fillId="11" borderId="18" xfId="1" applyNumberFormat="1" applyFont="1" applyFill="1" applyBorder="1" applyAlignment="1">
      <alignment vertical="center"/>
    </xf>
    <xf numFmtId="0" fontId="34" fillId="9" borderId="19" xfId="0" applyFont="1" applyFill="1" applyBorder="1" applyAlignment="1">
      <alignment horizontal="center" vertical="center"/>
    </xf>
    <xf numFmtId="0" fontId="18" fillId="21" borderId="16" xfId="4" applyFont="1" applyFill="1" applyBorder="1" applyAlignment="1">
      <alignment horizontal="center" vertical="center"/>
    </xf>
    <xf numFmtId="176" fontId="34" fillId="9" borderId="21" xfId="0" applyNumberFormat="1" applyFont="1" applyFill="1" applyBorder="1" applyAlignment="1">
      <alignment horizontal="center" vertical="center"/>
    </xf>
    <xf numFmtId="176" fontId="34" fillId="9" borderId="20" xfId="0" applyNumberFormat="1" applyFont="1" applyFill="1" applyBorder="1" applyAlignment="1">
      <alignment horizontal="center" vertical="center"/>
    </xf>
    <xf numFmtId="0" fontId="35" fillId="21" borderId="15" xfId="4" applyFont="1" applyFill="1" applyBorder="1" applyAlignment="1">
      <alignment horizontal="center" vertical="center" wrapText="1"/>
    </xf>
    <xf numFmtId="177" fontId="0" fillId="11" borderId="0" xfId="1" applyNumberFormat="1" applyFont="1" applyFill="1" applyBorder="1" applyAlignment="1">
      <alignment horizontal="center" vertical="center"/>
    </xf>
    <xf numFmtId="0" fontId="34" fillId="9" borderId="12" xfId="0" applyFont="1" applyFill="1" applyBorder="1" applyAlignment="1">
      <alignment horizontal="right" vertical="center"/>
    </xf>
    <xf numFmtId="176" fontId="34" fillId="9" borderId="13" xfId="0" applyNumberFormat="1" applyFont="1" applyFill="1" applyBorder="1" applyAlignment="1">
      <alignment vertical="center"/>
    </xf>
    <xf numFmtId="176" fontId="34" fillId="9" borderId="14" xfId="0" applyNumberFormat="1" applyFont="1" applyFill="1" applyBorder="1" applyAlignment="1">
      <alignment vertical="center"/>
    </xf>
    <xf numFmtId="0" fontId="0" fillId="0" borderId="0" xfId="0" applyNumberFormat="1" applyAlignment="1">
      <alignment horizontal="center" vertical="center"/>
    </xf>
    <xf numFmtId="178" fontId="0" fillId="0" borderId="0" xfId="0" applyNumberFormat="1" applyAlignment="1">
      <alignment horizontal="center"/>
    </xf>
    <xf numFmtId="10" fontId="0" fillId="0" borderId="0" xfId="0" applyNumberFormat="1" applyAlignment="1">
      <alignment horizontal="center"/>
    </xf>
    <xf numFmtId="0" fontId="23" fillId="4" borderId="0" xfId="0" applyFont="1" applyFill="1" applyAlignment="1">
      <alignment horizontal="center"/>
    </xf>
    <xf numFmtId="0" fontId="10" fillId="0" borderId="0" xfId="0" applyFont="1" applyProtection="1"/>
    <xf numFmtId="0" fontId="0" fillId="4" borderId="0" xfId="0" applyFill="1"/>
    <xf numFmtId="176" fontId="0" fillId="0" borderId="0" xfId="0" applyNumberFormat="1"/>
    <xf numFmtId="3" fontId="2" fillId="0" borderId="0" xfId="0" applyNumberFormat="1" applyFont="1" applyAlignment="1">
      <alignment horizontal="right" vertical="center"/>
    </xf>
    <xf numFmtId="42" fontId="2" fillId="0" borderId="0" xfId="0" applyNumberFormat="1" applyFont="1" applyAlignment="1"/>
    <xf numFmtId="42" fontId="2" fillId="0" borderId="0" xfId="0" applyNumberFormat="1" applyFont="1" applyAlignment="1">
      <alignment horizontal="center"/>
    </xf>
    <xf numFmtId="0" fontId="34" fillId="9" borderId="19" xfId="0" applyFont="1" applyFill="1" applyBorder="1" applyAlignment="1">
      <alignment horizontal="center" vertical="center" wrapText="1"/>
    </xf>
    <xf numFmtId="0" fontId="18" fillId="8" borderId="12" xfId="4" applyFont="1" applyFill="1" applyBorder="1" applyAlignment="1">
      <alignment horizontal="center" vertical="center"/>
    </xf>
    <xf numFmtId="169" fontId="0" fillId="5" borderId="0" xfId="0" applyNumberFormat="1" applyFill="1"/>
    <xf numFmtId="0" fontId="2" fillId="23" borderId="0" xfId="0" applyFont="1" applyFill="1" applyAlignment="1">
      <alignment horizontal="center"/>
    </xf>
    <xf numFmtId="41" fontId="0" fillId="0" borderId="0" xfId="0" applyNumberFormat="1" applyFont="1"/>
    <xf numFmtId="0" fontId="0" fillId="0" borderId="0" xfId="0" applyAlignment="1">
      <alignment horizontal="center" vertical="center" wrapText="1"/>
    </xf>
    <xf numFmtId="171" fontId="0" fillId="0" borderId="0" xfId="0" applyNumberFormat="1" applyFont="1"/>
    <xf numFmtId="179" fontId="0" fillId="0" borderId="0" xfId="0" applyNumberFormat="1" applyFont="1"/>
    <xf numFmtId="179" fontId="0" fillId="0" borderId="0" xfId="0" applyNumberFormat="1"/>
    <xf numFmtId="179" fontId="2" fillId="0" borderId="0" xfId="0" applyNumberFormat="1" applyFont="1"/>
    <xf numFmtId="0" fontId="0" fillId="22" borderId="0" xfId="0" applyFill="1" applyProtection="1">
      <protection locked="0"/>
    </xf>
    <xf numFmtId="0" fontId="9" fillId="24" borderId="0" xfId="0" applyFont="1" applyFill="1" applyAlignment="1" applyProtection="1">
      <alignment horizontal="center" vertical="center"/>
    </xf>
    <xf numFmtId="0" fontId="2" fillId="0" borderId="0" xfId="0" applyFont="1" applyAlignment="1">
      <alignment horizontal="center" vertical="center"/>
    </xf>
    <xf numFmtId="10" fontId="0" fillId="0" borderId="0" xfId="8" applyNumberFormat="1" applyFont="1"/>
    <xf numFmtId="0" fontId="2" fillId="0" borderId="0" xfId="0" applyFont="1" applyAlignment="1">
      <alignment horizontal="center"/>
    </xf>
    <xf numFmtId="0" fontId="2" fillId="0" borderId="0" xfId="0" applyFont="1" applyAlignment="1">
      <alignment horizontal="center" wrapText="1"/>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horizontal="left" vertical="center" wrapText="1"/>
    </xf>
    <xf numFmtId="0" fontId="2" fillId="0" borderId="0" xfId="0" applyFont="1" applyAlignment="1">
      <alignment horizontal="center" vertical="center" wrapText="1"/>
    </xf>
    <xf numFmtId="0" fontId="0" fillId="0" borderId="0" xfId="0" applyAlignment="1">
      <alignment horizontal="center"/>
    </xf>
    <xf numFmtId="0" fontId="21" fillId="0" borderId="0" xfId="0" applyFont="1" applyAlignment="1">
      <alignment horizontal="center"/>
    </xf>
    <xf numFmtId="0" fontId="0" fillId="3" borderId="0" xfId="0" applyFill="1" applyAlignment="1">
      <alignment horizontal="center"/>
    </xf>
    <xf numFmtId="0" fontId="23" fillId="0" borderId="0" xfId="0" applyFont="1" applyAlignment="1">
      <alignment horizontal="center"/>
    </xf>
    <xf numFmtId="0" fontId="2" fillId="0" borderId="0" xfId="0" applyFont="1" applyAlignment="1">
      <alignment horizontal="center" vertical="center"/>
    </xf>
    <xf numFmtId="0" fontId="0" fillId="3" borderId="0" xfId="0" applyFill="1" applyAlignment="1">
      <alignment horizontal="left"/>
    </xf>
    <xf numFmtId="0" fontId="0" fillId="25" borderId="0" xfId="0" applyFill="1"/>
    <xf numFmtId="165" fontId="15" fillId="26" borderId="0" xfId="4" applyNumberFormat="1" applyFont="1" applyFill="1" applyAlignment="1">
      <alignment horizontal="left" vertical="center"/>
    </xf>
    <xf numFmtId="165" fontId="16" fillId="27" borderId="0" xfId="4" applyNumberFormat="1" applyFont="1" applyFill="1">
      <alignment horizontal="left" vertical="center"/>
    </xf>
    <xf numFmtId="0" fontId="0" fillId="28" borderId="0" xfId="0" applyFill="1"/>
    <xf numFmtId="167" fontId="17" fillId="26" borderId="0" xfId="5" applyFont="1" applyFill="1" applyAlignment="1">
      <alignment horizontal="center" vertical="center"/>
    </xf>
    <xf numFmtId="0" fontId="18" fillId="26" borderId="0" xfId="4" applyFont="1" applyFill="1">
      <alignment horizontal="left" vertical="center"/>
    </xf>
    <xf numFmtId="165" fontId="17" fillId="27" borderId="0" xfId="6" applyNumberFormat="1" applyFont="1" applyFill="1">
      <alignment horizontal="left" vertical="center"/>
    </xf>
    <xf numFmtId="0" fontId="2" fillId="28" borderId="0" xfId="0" applyFont="1" applyFill="1" applyAlignment="1">
      <alignment horizontal="left"/>
    </xf>
    <xf numFmtId="49" fontId="27" fillId="28" borderId="0" xfId="0" applyNumberFormat="1" applyFont="1" applyFill="1" applyAlignment="1">
      <alignment horizontal="center"/>
    </xf>
    <xf numFmtId="0" fontId="23" fillId="28" borderId="0" xfId="0" applyFont="1" applyFill="1" applyAlignment="1">
      <alignment horizontal="center"/>
    </xf>
    <xf numFmtId="0" fontId="2" fillId="28" borderId="0" xfId="0" applyFont="1" applyFill="1" applyAlignment="1">
      <alignment horizontal="center" vertical="center"/>
    </xf>
    <xf numFmtId="0" fontId="2" fillId="28" borderId="0" xfId="0" applyFont="1" applyFill="1"/>
    <xf numFmtId="0" fontId="2" fillId="28" borderId="0" xfId="0" applyFont="1" applyFill="1" applyAlignment="1">
      <alignment vertical="top"/>
    </xf>
    <xf numFmtId="0" fontId="0" fillId="28" borderId="0" xfId="0" applyFill="1" applyAlignment="1">
      <alignment vertical="top" wrapText="1"/>
    </xf>
    <xf numFmtId="0" fontId="2" fillId="28" borderId="0" xfId="0" applyFont="1" applyFill="1" applyAlignment="1">
      <alignment horizontal="right"/>
    </xf>
    <xf numFmtId="1" fontId="0" fillId="28" borderId="0" xfId="0" applyNumberFormat="1" applyFill="1" applyAlignment="1">
      <alignment horizontal="center" vertical="center"/>
    </xf>
    <xf numFmtId="1" fontId="0" fillId="28" borderId="0" xfId="0" applyNumberFormat="1" applyFill="1" applyAlignment="1">
      <alignment horizontal="center"/>
    </xf>
    <xf numFmtId="0" fontId="0" fillId="28" borderId="0" xfId="0" applyFill="1" applyAlignment="1"/>
    <xf numFmtId="0" fontId="0" fillId="28" borderId="0" xfId="0" applyFill="1" applyAlignment="1">
      <alignment horizontal="center"/>
    </xf>
    <xf numFmtId="1" fontId="0" fillId="28" borderId="0" xfId="0" applyNumberFormat="1" applyFill="1" applyAlignment="1">
      <alignment horizontal="left" vertical="center"/>
    </xf>
    <xf numFmtId="0" fontId="2" fillId="28" borderId="0" xfId="0" applyFont="1" applyFill="1" applyAlignment="1">
      <alignment horizontal="center"/>
    </xf>
    <xf numFmtId="0" fontId="2" fillId="28" borderId="0" xfId="0" applyFont="1" applyFill="1" applyAlignment="1">
      <alignment horizontal="right" vertical="top"/>
    </xf>
    <xf numFmtId="0" fontId="0" fillId="28" borderId="0" xfId="0" applyFill="1" applyAlignment="1">
      <alignment horizontal="center" vertical="center"/>
    </xf>
    <xf numFmtId="0" fontId="2" fillId="28" borderId="0" xfId="0" applyFont="1" applyFill="1" applyBorder="1" applyAlignment="1">
      <alignment horizontal="right" vertical="top"/>
    </xf>
    <xf numFmtId="168" fontId="0" fillId="28" borderId="0" xfId="0" applyNumberFormat="1" applyFill="1"/>
    <xf numFmtId="9" fontId="0" fillId="28" borderId="0" xfId="0" applyNumberFormat="1" applyFill="1" applyAlignment="1">
      <alignment horizontal="center" vertical="center"/>
    </xf>
    <xf numFmtId="0" fontId="2" fillId="28" borderId="0" xfId="0" applyFont="1" applyFill="1" applyBorder="1"/>
    <xf numFmtId="0" fontId="2" fillId="28" borderId="0" xfId="0" applyFont="1" applyFill="1" applyBorder="1" applyAlignment="1">
      <alignment horizontal="center"/>
    </xf>
    <xf numFmtId="2" fontId="2" fillId="28" borderId="0" xfId="0" applyNumberFormat="1" applyFont="1" applyFill="1" applyBorder="1" applyAlignment="1">
      <alignment horizontal="center"/>
    </xf>
    <xf numFmtId="165" fontId="15" fillId="27" borderId="0" xfId="4" applyNumberFormat="1" applyFont="1" applyFill="1">
      <alignment horizontal="left" vertical="center"/>
    </xf>
    <xf numFmtId="168" fontId="2" fillId="28" borderId="0" xfId="0" applyNumberFormat="1" applyFont="1" applyFill="1" applyAlignment="1">
      <alignment horizontal="center" vertical="center"/>
    </xf>
    <xf numFmtId="168" fontId="2" fillId="28" borderId="0" xfId="0" applyNumberFormat="1" applyFont="1" applyFill="1" applyAlignment="1">
      <alignment horizontal="center"/>
    </xf>
    <xf numFmtId="41" fontId="0" fillId="28" borderId="0" xfId="0" applyNumberFormat="1" applyFill="1"/>
    <xf numFmtId="0" fontId="22" fillId="28" borderId="0" xfId="0" applyFont="1" applyFill="1"/>
    <xf numFmtId="41" fontId="2" fillId="28" borderId="0" xfId="0" applyNumberFormat="1" applyFont="1" applyFill="1"/>
    <xf numFmtId="168" fontId="0" fillId="28" borderId="0" xfId="0" applyNumberFormat="1" applyFill="1" applyAlignment="1">
      <alignment horizontal="center" vertical="center"/>
    </xf>
    <xf numFmtId="168" fontId="2" fillId="28" borderId="0" xfId="0" applyNumberFormat="1" applyFont="1" applyFill="1"/>
    <xf numFmtId="0" fontId="2" fillId="28" borderId="0" xfId="0" applyFont="1" applyFill="1" applyAlignment="1">
      <alignment horizontal="left" indent="1"/>
    </xf>
    <xf numFmtId="171" fontId="0" fillId="28" borderId="0" xfId="0" applyNumberFormat="1" applyFill="1"/>
    <xf numFmtId="0" fontId="26" fillId="28" borderId="0" xfId="0" applyFont="1" applyFill="1" applyAlignment="1">
      <alignment horizontal="center" vertical="center"/>
    </xf>
    <xf numFmtId="172" fontId="0" fillId="28" borderId="0" xfId="0" applyNumberFormat="1" applyFill="1" applyAlignment="1">
      <alignment horizontal="center" vertical="center"/>
    </xf>
    <xf numFmtId="0" fontId="2" fillId="28" borderId="0" xfId="0" applyFont="1" applyFill="1" applyAlignment="1">
      <alignment horizontal="center" vertical="center" wrapText="1"/>
    </xf>
    <xf numFmtId="0" fontId="2" fillId="28" borderId="0" xfId="0" applyFont="1" applyFill="1" applyAlignment="1">
      <alignment wrapText="1"/>
    </xf>
    <xf numFmtId="41" fontId="0" fillId="28" borderId="0" xfId="0" applyNumberFormat="1" applyFill="1" applyAlignment="1">
      <alignment vertical="center"/>
    </xf>
    <xf numFmtId="168" fontId="0" fillId="28" borderId="0" xfId="0" applyNumberFormat="1" applyFill="1" applyAlignment="1">
      <alignment horizontal="center"/>
    </xf>
    <xf numFmtId="41" fontId="2" fillId="28" borderId="0" xfId="0" applyNumberFormat="1" applyFont="1" applyFill="1" applyAlignment="1">
      <alignment horizontal="center"/>
    </xf>
    <xf numFmtId="170" fontId="0" fillId="28" borderId="0" xfId="0" applyNumberFormat="1" applyFill="1" applyAlignment="1">
      <alignment vertical="center"/>
    </xf>
    <xf numFmtId="170" fontId="0" fillId="28" borderId="0" xfId="0" applyNumberFormat="1" applyFill="1"/>
    <xf numFmtId="0" fontId="21" fillId="28" borderId="0" xfId="0" applyFont="1" applyFill="1" applyAlignment="1">
      <alignment horizontal="center" vertical="center"/>
    </xf>
    <xf numFmtId="0" fontId="0" fillId="28" borderId="0" xfId="0" applyFill="1" applyAlignment="1">
      <alignment wrapText="1"/>
    </xf>
    <xf numFmtId="0" fontId="0" fillId="28" borderId="0" xfId="0" applyFill="1" applyAlignment="1">
      <alignment horizontal="left" indent="1"/>
    </xf>
    <xf numFmtId="169" fontId="0" fillId="28" borderId="0" xfId="0" applyNumberFormat="1" applyFill="1"/>
    <xf numFmtId="168" fontId="29" fillId="28" borderId="0" xfId="0" applyNumberFormat="1" applyFont="1" applyFill="1" applyAlignment="1">
      <alignment horizontal="center" vertical="center"/>
    </xf>
    <xf numFmtId="0" fontId="29" fillId="28" borderId="0" xfId="0" applyFont="1" applyFill="1" applyAlignment="1">
      <alignment horizontal="center" vertical="center"/>
    </xf>
    <xf numFmtId="3" fontId="2" fillId="28" borderId="0" xfId="0" applyNumberFormat="1" applyFont="1" applyFill="1" applyBorder="1" applyAlignment="1">
      <alignment horizontal="center"/>
    </xf>
    <xf numFmtId="3" fontId="0" fillId="28" borderId="0" xfId="0" applyNumberFormat="1" applyFill="1"/>
    <xf numFmtId="0" fontId="0" fillId="28" borderId="0" xfId="0" applyFill="1" applyAlignment="1">
      <alignment horizontal="left"/>
    </xf>
    <xf numFmtId="0" fontId="0" fillId="28" borderId="0" xfId="0" applyFill="1" applyAlignment="1">
      <alignment horizontal="left" vertical="top"/>
    </xf>
    <xf numFmtId="0" fontId="2" fillId="28" borderId="0" xfId="0" applyFont="1" applyFill="1" applyBorder="1" applyAlignment="1">
      <alignment horizontal="center" vertical="center"/>
    </xf>
    <xf numFmtId="0" fontId="0" fillId="28" borderId="0" xfId="0" applyFill="1" applyAlignment="1">
      <alignment vertical="center" wrapText="1"/>
    </xf>
    <xf numFmtId="10" fontId="0" fillId="28" borderId="0" xfId="0" applyNumberFormat="1" applyFill="1" applyAlignment="1">
      <alignment horizontal="center" vertical="center"/>
    </xf>
    <xf numFmtId="0" fontId="0" fillId="28" borderId="0" xfId="0" applyFill="1" applyAlignment="1" applyProtection="1">
      <alignment horizontal="center"/>
      <protection locked="0"/>
    </xf>
    <xf numFmtId="0" fontId="0" fillId="28" borderId="0" xfId="0" applyFill="1" applyAlignment="1">
      <alignment horizontal="center" vertical="center" wrapText="1"/>
    </xf>
    <xf numFmtId="9" fontId="0" fillId="28" borderId="0" xfId="0" applyNumberFormat="1" applyFill="1" applyAlignment="1">
      <alignment horizontal="center"/>
    </xf>
    <xf numFmtId="0" fontId="30" fillId="28" borderId="0" xfId="0" applyFont="1" applyFill="1"/>
    <xf numFmtId="0" fontId="23" fillId="28" borderId="0" xfId="0" applyFont="1" applyFill="1" applyAlignment="1">
      <alignment horizontal="center"/>
    </xf>
    <xf numFmtId="0" fontId="2" fillId="28" borderId="0" xfId="0" applyFont="1" applyFill="1" applyAlignment="1">
      <alignment horizontal="center" vertical="center"/>
    </xf>
    <xf numFmtId="0" fontId="0" fillId="28" borderId="0" xfId="0" applyFill="1" applyAlignment="1">
      <alignment horizontal="center"/>
    </xf>
    <xf numFmtId="0" fontId="0" fillId="28" borderId="0" xfId="0" applyFill="1" applyAlignment="1">
      <alignment horizontal="left" vertical="top" wrapText="1"/>
    </xf>
    <xf numFmtId="0" fontId="0" fillId="28" borderId="0" xfId="0" applyFill="1" applyAlignment="1">
      <alignment horizontal="left"/>
    </xf>
    <xf numFmtId="0" fontId="0" fillId="28" borderId="0" xfId="0" applyFill="1" applyAlignment="1">
      <alignment horizontal="left" vertical="top"/>
    </xf>
  </cellXfs>
  <cellStyles count="9">
    <cellStyle name="Currency" xfId="1" builtinId="4"/>
    <cellStyle name="GEN_Heading 1" xfId="4"/>
    <cellStyle name="GEN_Heading 2" xfId="6"/>
    <cellStyle name="GEN_SheetNo" xfId="5"/>
    <cellStyle name="Heading 1 2" xfId="7"/>
    <cellStyle name="INP_Background" xfId="3"/>
    <cellStyle name="INP_Date" xfId="2"/>
    <cellStyle name="Normal" xfId="0" builtinId="0"/>
    <cellStyle name="Percent" xfId="8" builtinId="5"/>
  </cellStyles>
  <dxfs count="762">
    <dxf>
      <fill>
        <patternFill patternType="solid">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patternType="solid">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patternType="solid">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patternType="solid">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patternType="solid">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patternType="solid">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patternType="solid">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patternType="solid">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patternType="solid">
          <bgColor theme="5" tint="0.39994506668294322"/>
        </patternFill>
      </fill>
    </dxf>
    <dxf>
      <fill>
        <patternFill>
          <bgColor theme="5"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3" tint="0.79998168889431442"/>
        </patternFill>
      </fill>
    </dxf>
    <dxf>
      <fill>
        <patternFill>
          <bgColor rgb="FF92D050"/>
        </patternFill>
      </fill>
    </dxf>
    <dxf>
      <fill>
        <patternFill>
          <bgColor rgb="FF00B050"/>
        </patternFill>
      </fill>
    </dxf>
    <dxf>
      <font>
        <b/>
        <i val="0"/>
        <color theme="5" tint="0.39994506668294322"/>
      </font>
      <fill>
        <patternFill>
          <bgColor theme="5"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b/>
        <i val="0"/>
        <color theme="5" tint="0.39994506668294322"/>
      </font>
      <fill>
        <patternFill>
          <bgColor theme="5" tint="0.79998168889431442"/>
        </patternFill>
      </fill>
    </dxf>
    <dxf>
      <font>
        <color rgb="FF006100"/>
      </font>
      <fill>
        <patternFill>
          <bgColor rgb="FFC6EFCE"/>
        </patternFill>
      </fill>
    </dxf>
    <dxf>
      <font>
        <color theme="8" tint="0.79998168889431442"/>
      </font>
      <fill>
        <patternFill>
          <bgColor theme="8" tint="0.79998168889431442"/>
        </patternFill>
      </fill>
      <border>
        <top style="thin">
          <color auto="1"/>
        </top>
        <bottom style="thin">
          <color auto="1"/>
        </bottom>
      </border>
    </dxf>
    <dxf>
      <font>
        <color theme="5" tint="0.79998168889431442"/>
      </font>
      <fill>
        <patternFill>
          <bgColor theme="5" tint="0.79998168889431442"/>
        </patternFill>
      </fill>
      <border>
        <top style="thin">
          <color auto="1"/>
        </top>
        <bottom style="thin">
          <color auto="1"/>
        </bottom>
      </border>
    </dxf>
    <dxf>
      <font>
        <color theme="7" tint="0.59996337778862885"/>
      </font>
      <fill>
        <patternFill>
          <bgColor theme="7" tint="0.59996337778862885"/>
        </patternFill>
      </fill>
      <border>
        <top style="thin">
          <color auto="1"/>
        </top>
        <bottom style="thin">
          <color auto="1"/>
        </bottom>
      </border>
    </dxf>
    <dxf>
      <font>
        <color theme="5" tint="0.39994506668294322"/>
      </font>
      <fill>
        <patternFill>
          <bgColor theme="5" tint="0.39994506668294322"/>
        </patternFill>
      </fill>
      <border>
        <left/>
        <right/>
        <top style="thin">
          <color auto="1"/>
        </top>
        <bottom style="thin">
          <color auto="1"/>
        </bottom>
        <vertical/>
        <horizontal/>
      </border>
    </dxf>
    <dxf>
      <font>
        <color theme="2"/>
      </font>
      <fill>
        <patternFill>
          <bgColor theme="2"/>
        </patternFill>
      </fill>
      <border>
        <left/>
        <right/>
        <top style="thin">
          <color auto="1"/>
        </top>
        <bottom style="thin">
          <color auto="1"/>
        </bottom>
        <vertical/>
        <horizontal/>
      </border>
    </dxf>
    <dxf>
      <font>
        <color theme="7"/>
      </font>
      <fill>
        <patternFill>
          <bgColor theme="7"/>
        </patternFill>
      </fill>
      <border>
        <top style="thin">
          <color auto="1"/>
        </top>
        <bottom style="thin">
          <color auto="1"/>
        </bottom>
      </border>
    </dxf>
    <dxf>
      <font>
        <color theme="9"/>
      </font>
      <fill>
        <patternFill>
          <bgColor theme="9"/>
        </patternFill>
      </fill>
      <border>
        <top style="thin">
          <color auto="1"/>
        </top>
        <bottom style="thin">
          <color auto="1"/>
        </bottom>
      </border>
    </dxf>
    <dxf>
      <font>
        <color theme="6"/>
      </font>
      <fill>
        <patternFill>
          <bgColor theme="6"/>
        </patternFill>
      </fill>
      <border>
        <left/>
        <right/>
        <top style="thin">
          <color auto="1"/>
        </top>
        <bottom style="thin">
          <color auto="1"/>
        </bottom>
        <vertical/>
        <horizontal/>
      </border>
    </dxf>
  </dxfs>
  <tableStyles count="0" defaultTableStyle="TableStyleMedium2" defaultPivotStyle="PivotStyleLight16"/>
  <colors>
    <mruColors>
      <color rgb="FFFFFFFF"/>
      <color rgb="FFE5842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charts/_rels/chart1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14.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15.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6.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7.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IT Capex Spend by Calendar Year $M</a:t>
            </a:r>
          </a:p>
        </c:rich>
      </c:tx>
      <c:overlay val="0"/>
    </c:title>
    <c:autoTitleDeleted val="0"/>
    <c:plotArea>
      <c:layout/>
      <c:barChart>
        <c:barDir val="col"/>
        <c:grouping val="stacked"/>
        <c:varyColors val="0"/>
        <c:ser>
          <c:idx val="1"/>
          <c:order val="0"/>
          <c:tx>
            <c:strRef>
              <c:f>' Graph Data'!$C$5</c:f>
              <c:strCache>
                <c:ptCount val="1"/>
                <c:pt idx="0">
                  <c:v>Assets</c:v>
                </c:pt>
              </c:strCache>
            </c:strRef>
          </c:tx>
          <c:spPr>
            <a:solidFill>
              <a:schemeClr val="bg1">
                <a:lumMod val="85000"/>
              </a:schemeClr>
            </a:solidFill>
          </c:spPr>
          <c:invertIfNegative val="0"/>
          <c:cat>
            <c:strRef>
              <c:extLst>
                <c:ext xmlns:c15="http://schemas.microsoft.com/office/drawing/2012/chart" uri="{02D57815-91ED-43cb-92C2-25804820EDAC}">
                  <c15:fullRef>
                    <c15:sqref>' Graph Data'!$D$4:$J$4</c15:sqref>
                  </c15:fullRef>
                </c:ext>
              </c:extLst>
              <c:f>' Graph Data'!$E$4:$I$4</c:f>
              <c:strCache>
                <c:ptCount val="5"/>
                <c:pt idx="0">
                  <c:v>Q1 - 2018</c:v>
                </c:pt>
                <c:pt idx="1">
                  <c:v>Q1 - 2019</c:v>
                </c:pt>
                <c:pt idx="2">
                  <c:v>Q1 - 2020</c:v>
                </c:pt>
                <c:pt idx="3">
                  <c:v>Q1 - 2021</c:v>
                </c:pt>
                <c:pt idx="4">
                  <c:v>Q1 - 2022</c:v>
                </c:pt>
              </c:strCache>
            </c:strRef>
          </c:cat>
          <c:val>
            <c:numRef>
              <c:extLst>
                <c:ext xmlns:c15="http://schemas.microsoft.com/office/drawing/2012/chart" uri="{02D57815-91ED-43cb-92C2-25804820EDAC}">
                  <c15:fullRef>
                    <c15:sqref>' Graph Data'!$D$5:$J$5</c15:sqref>
                  </c15:fullRef>
                </c:ext>
              </c:extLst>
              <c:f>' Graph Data'!$E$5:$I$5</c:f>
              <c:numCache>
                <c:formatCode>_-"$"* #,##0_-;\-"$"* #,##0_-;_-"$"* "-"??_-;_-@_-</c:formatCode>
                <c:ptCount val="5"/>
                <c:pt idx="0">
                  <c:v>851.47621195768238</c:v>
                </c:pt>
                <c:pt idx="1">
                  <c:v>1162.0299525744558</c:v>
                </c:pt>
                <c:pt idx="2">
                  <c:v>1935.2331698554322</c:v>
                </c:pt>
                <c:pt idx="3">
                  <c:v>2676.0557940197946</c:v>
                </c:pt>
                <c:pt idx="4">
                  <c:v>745.40486332575415</c:v>
                </c:pt>
              </c:numCache>
            </c:numRef>
          </c:val>
        </c:ser>
        <c:ser>
          <c:idx val="2"/>
          <c:order val="1"/>
          <c:tx>
            <c:strRef>
              <c:f>' Graph Data'!$C$6</c:f>
              <c:strCache>
                <c:ptCount val="1"/>
                <c:pt idx="0">
                  <c:v>Business</c:v>
                </c:pt>
              </c:strCache>
            </c:strRef>
          </c:tx>
          <c:spPr>
            <a:solidFill>
              <a:schemeClr val="accent2">
                <a:lumMod val="60000"/>
                <a:lumOff val="40000"/>
              </a:schemeClr>
            </a:solidFill>
          </c:spPr>
          <c:invertIfNegative val="0"/>
          <c:cat>
            <c:strRef>
              <c:extLst>
                <c:ext xmlns:c15="http://schemas.microsoft.com/office/drawing/2012/chart" uri="{02D57815-91ED-43cb-92C2-25804820EDAC}">
                  <c15:fullRef>
                    <c15:sqref>' Graph Data'!$D$4:$J$4</c15:sqref>
                  </c15:fullRef>
                </c:ext>
              </c:extLst>
              <c:f>' Graph Data'!$E$4:$I$4</c:f>
              <c:strCache>
                <c:ptCount val="5"/>
                <c:pt idx="0">
                  <c:v>Q1 - 2018</c:v>
                </c:pt>
                <c:pt idx="1">
                  <c:v>Q1 - 2019</c:v>
                </c:pt>
                <c:pt idx="2">
                  <c:v>Q1 - 2020</c:v>
                </c:pt>
                <c:pt idx="3">
                  <c:v>Q1 - 2021</c:v>
                </c:pt>
                <c:pt idx="4">
                  <c:v>Q1 - 2022</c:v>
                </c:pt>
              </c:strCache>
            </c:strRef>
          </c:cat>
          <c:val>
            <c:numRef>
              <c:extLst>
                <c:ext xmlns:c15="http://schemas.microsoft.com/office/drawing/2012/chart" uri="{02D57815-91ED-43cb-92C2-25804820EDAC}">
                  <c15:fullRef>
                    <c15:sqref>' Graph Data'!$D$6:$J$6</c15:sqref>
                  </c15:fullRef>
                </c:ext>
              </c:extLst>
              <c:f>' Graph Data'!$E$6:$I$6</c:f>
              <c:numCache>
                <c:formatCode>_-"$"* #,##0_-;\-"$"* #,##0_-;_-"$"* "-"??_-;_-@_-</c:formatCode>
                <c:ptCount val="5"/>
                <c:pt idx="0">
                  <c:v>0</c:v>
                </c:pt>
                <c:pt idx="1">
                  <c:v>0</c:v>
                </c:pt>
                <c:pt idx="2">
                  <c:v>0</c:v>
                </c:pt>
                <c:pt idx="3">
                  <c:v>0</c:v>
                </c:pt>
                <c:pt idx="4">
                  <c:v>0</c:v>
                </c:pt>
              </c:numCache>
            </c:numRef>
          </c:val>
        </c:ser>
        <c:ser>
          <c:idx val="3"/>
          <c:order val="2"/>
          <c:tx>
            <c:strRef>
              <c:f>' Graph Data'!$C$7</c:f>
              <c:strCache>
                <c:ptCount val="1"/>
                <c:pt idx="0">
                  <c:v>Stakeholders</c:v>
                </c:pt>
              </c:strCache>
            </c:strRef>
          </c:tx>
          <c:spPr>
            <a:solidFill>
              <a:schemeClr val="accent3">
                <a:lumMod val="60000"/>
                <a:lumOff val="40000"/>
              </a:schemeClr>
            </a:solidFill>
          </c:spPr>
          <c:invertIfNegative val="0"/>
          <c:cat>
            <c:strRef>
              <c:extLst>
                <c:ext xmlns:c15="http://schemas.microsoft.com/office/drawing/2012/chart" uri="{02D57815-91ED-43cb-92C2-25804820EDAC}">
                  <c15:fullRef>
                    <c15:sqref>' Graph Data'!$D$4:$J$4</c15:sqref>
                  </c15:fullRef>
                </c:ext>
              </c:extLst>
              <c:f>' Graph Data'!$E$4:$I$4</c:f>
              <c:strCache>
                <c:ptCount val="5"/>
                <c:pt idx="0">
                  <c:v>Q1 - 2018</c:v>
                </c:pt>
                <c:pt idx="1">
                  <c:v>Q1 - 2019</c:v>
                </c:pt>
                <c:pt idx="2">
                  <c:v>Q1 - 2020</c:v>
                </c:pt>
                <c:pt idx="3">
                  <c:v>Q1 - 2021</c:v>
                </c:pt>
                <c:pt idx="4">
                  <c:v>Q1 - 2022</c:v>
                </c:pt>
              </c:strCache>
            </c:strRef>
          </c:cat>
          <c:val>
            <c:numRef>
              <c:extLst>
                <c:ext xmlns:c15="http://schemas.microsoft.com/office/drawing/2012/chart" uri="{02D57815-91ED-43cb-92C2-25804820EDAC}">
                  <c15:fullRef>
                    <c15:sqref>' Graph Data'!$D$7:$J$7</c15:sqref>
                  </c15:fullRef>
                </c:ext>
              </c:extLst>
              <c:f>' Graph Data'!$E$7:$I$7</c:f>
              <c:numCache>
                <c:formatCode>_-"$"* #,##0_-;\-"$"* #,##0_-;_-"$"* "-"??_-;_-@_-</c:formatCode>
                <c:ptCount val="5"/>
                <c:pt idx="0">
                  <c:v>2334.1943403118798</c:v>
                </c:pt>
                <c:pt idx="1">
                  <c:v>693.0659372218222</c:v>
                </c:pt>
                <c:pt idx="2">
                  <c:v>694.96474800873125</c:v>
                </c:pt>
                <c:pt idx="3">
                  <c:v>2033.6358613641607</c:v>
                </c:pt>
                <c:pt idx="4">
                  <c:v>691.16712643491303</c:v>
                </c:pt>
              </c:numCache>
            </c:numRef>
          </c:val>
        </c:ser>
        <c:ser>
          <c:idx val="4"/>
          <c:order val="3"/>
          <c:tx>
            <c:strRef>
              <c:f>' Graph Data'!$C$8</c:f>
              <c:strCache>
                <c:ptCount val="1"/>
                <c:pt idx="0">
                  <c:v>Information</c:v>
                </c:pt>
              </c:strCache>
            </c:strRef>
          </c:tx>
          <c:spPr>
            <a:solidFill>
              <a:schemeClr val="accent4">
                <a:lumMod val="75000"/>
              </a:schemeClr>
            </a:solidFill>
          </c:spPr>
          <c:invertIfNegative val="0"/>
          <c:cat>
            <c:strRef>
              <c:extLst>
                <c:ext xmlns:c15="http://schemas.microsoft.com/office/drawing/2012/chart" uri="{02D57815-91ED-43cb-92C2-25804820EDAC}">
                  <c15:fullRef>
                    <c15:sqref>' Graph Data'!$D$4:$J$4</c15:sqref>
                  </c15:fullRef>
                </c:ext>
              </c:extLst>
              <c:f>' Graph Data'!$E$4:$I$4</c:f>
              <c:strCache>
                <c:ptCount val="5"/>
                <c:pt idx="0">
                  <c:v>Q1 - 2018</c:v>
                </c:pt>
                <c:pt idx="1">
                  <c:v>Q1 - 2019</c:v>
                </c:pt>
                <c:pt idx="2">
                  <c:v>Q1 - 2020</c:v>
                </c:pt>
                <c:pt idx="3">
                  <c:v>Q1 - 2021</c:v>
                </c:pt>
                <c:pt idx="4">
                  <c:v>Q1 - 2022</c:v>
                </c:pt>
              </c:strCache>
            </c:strRef>
          </c:cat>
          <c:val>
            <c:numRef>
              <c:extLst>
                <c:ext xmlns:c15="http://schemas.microsoft.com/office/drawing/2012/chart" uri="{02D57815-91ED-43cb-92C2-25804820EDAC}">
                  <c15:fullRef>
                    <c15:sqref>' Graph Data'!$D$8:$J$8</c15:sqref>
                  </c15:fullRef>
                </c:ext>
              </c:extLst>
              <c:f>' Graph Data'!$E$8:$I$8</c:f>
              <c:numCache>
                <c:formatCode>_-"$"* #,##0_-;\-"$"* #,##0_-;_-"$"* "-"??_-;_-@_-</c:formatCode>
                <c:ptCount val="5"/>
                <c:pt idx="0">
                  <c:v>944.77571548889341</c:v>
                </c:pt>
                <c:pt idx="1">
                  <c:v>1726.2046947847575</c:v>
                </c:pt>
                <c:pt idx="2">
                  <c:v>0</c:v>
                </c:pt>
                <c:pt idx="3">
                  <c:v>102.05704373840801</c:v>
                </c:pt>
                <c:pt idx="4">
                  <c:v>0</c:v>
                </c:pt>
              </c:numCache>
            </c:numRef>
          </c:val>
        </c:ser>
        <c:ser>
          <c:idx val="5"/>
          <c:order val="4"/>
          <c:tx>
            <c:strRef>
              <c:f>' Graph Data'!$C$9</c:f>
              <c:strCache>
                <c:ptCount val="1"/>
                <c:pt idx="0">
                  <c:v>IT</c:v>
                </c:pt>
              </c:strCache>
            </c:strRef>
          </c:tx>
          <c:spPr>
            <a:solidFill>
              <a:schemeClr val="accent6">
                <a:lumMod val="75000"/>
              </a:schemeClr>
            </a:solidFill>
          </c:spPr>
          <c:invertIfNegative val="0"/>
          <c:cat>
            <c:strRef>
              <c:extLst>
                <c:ext xmlns:c15="http://schemas.microsoft.com/office/drawing/2012/chart" uri="{02D57815-91ED-43cb-92C2-25804820EDAC}">
                  <c15:fullRef>
                    <c15:sqref>' Graph Data'!$D$4:$J$4</c15:sqref>
                  </c15:fullRef>
                </c:ext>
              </c:extLst>
              <c:f>' Graph Data'!$E$4:$I$4</c:f>
              <c:strCache>
                <c:ptCount val="5"/>
                <c:pt idx="0">
                  <c:v>Q1 - 2018</c:v>
                </c:pt>
                <c:pt idx="1">
                  <c:v>Q1 - 2019</c:v>
                </c:pt>
                <c:pt idx="2">
                  <c:v>Q1 - 2020</c:v>
                </c:pt>
                <c:pt idx="3">
                  <c:v>Q1 - 2021</c:v>
                </c:pt>
                <c:pt idx="4">
                  <c:v>Q1 - 2022</c:v>
                </c:pt>
              </c:strCache>
            </c:strRef>
          </c:cat>
          <c:val>
            <c:numRef>
              <c:extLst>
                <c:ext xmlns:c15="http://schemas.microsoft.com/office/drawing/2012/chart" uri="{02D57815-91ED-43cb-92C2-25804820EDAC}">
                  <c15:fullRef>
                    <c15:sqref>' Graph Data'!$D$9:$J$9</c15:sqref>
                  </c15:fullRef>
                </c:ext>
              </c:extLst>
              <c:f>' Graph Data'!$E$9:$I$9</c:f>
              <c:numCache>
                <c:formatCode>_-"$"* #,##0_-;\-"$"* #,##0_-;_-"$"* "-"??_-;_-@_-</c:formatCode>
                <c:ptCount val="5"/>
                <c:pt idx="0">
                  <c:v>708.99166729811736</c:v>
                </c:pt>
                <c:pt idx="1">
                  <c:v>1042.017514570203</c:v>
                </c:pt>
                <c:pt idx="2">
                  <c:v>2455.4348849560356</c:v>
                </c:pt>
                <c:pt idx="3">
                  <c:v>5118.2932182682334</c:v>
                </c:pt>
                <c:pt idx="4">
                  <c:v>1091.4641116534933</c:v>
                </c:pt>
              </c:numCache>
            </c:numRef>
          </c:val>
        </c:ser>
        <c:ser>
          <c:idx val="6"/>
          <c:order val="5"/>
          <c:tx>
            <c:strRef>
              <c:f>' Graph Data'!$C$10</c:f>
              <c:strCache>
                <c:ptCount val="1"/>
                <c:pt idx="0">
                  <c:v>Meters and Rev</c:v>
                </c:pt>
              </c:strCache>
            </c:strRef>
          </c:tx>
          <c:spPr>
            <a:solidFill>
              <a:schemeClr val="accent1">
                <a:lumMod val="40000"/>
                <a:lumOff val="60000"/>
              </a:schemeClr>
            </a:solidFill>
          </c:spPr>
          <c:invertIfNegative val="0"/>
          <c:cat>
            <c:strRef>
              <c:extLst>
                <c:ext xmlns:c15="http://schemas.microsoft.com/office/drawing/2012/chart" uri="{02D57815-91ED-43cb-92C2-25804820EDAC}">
                  <c15:fullRef>
                    <c15:sqref>' Graph Data'!$D$4:$J$4</c15:sqref>
                  </c15:fullRef>
                </c:ext>
              </c:extLst>
              <c:f>' Graph Data'!$E$4:$I$4</c:f>
              <c:strCache>
                <c:ptCount val="5"/>
                <c:pt idx="0">
                  <c:v>Q1 - 2018</c:v>
                </c:pt>
                <c:pt idx="1">
                  <c:v>Q1 - 2019</c:v>
                </c:pt>
                <c:pt idx="2">
                  <c:v>Q1 - 2020</c:v>
                </c:pt>
                <c:pt idx="3">
                  <c:v>Q1 - 2021</c:v>
                </c:pt>
                <c:pt idx="4">
                  <c:v>Q1 - 2022</c:v>
                </c:pt>
              </c:strCache>
            </c:strRef>
          </c:cat>
          <c:val>
            <c:numRef>
              <c:extLst>
                <c:ext xmlns:c15="http://schemas.microsoft.com/office/drawing/2012/chart" uri="{02D57815-91ED-43cb-92C2-25804820EDAC}">
                  <c15:fullRef>
                    <c15:sqref>' Graph Data'!$D$10:$J$10</c15:sqref>
                  </c15:fullRef>
                </c:ext>
              </c:extLst>
              <c:f>' Graph Data'!$E$10:$I$10</c:f>
              <c:numCache>
                <c:formatCode>_-"$"* #,##0_-;\-"$"* #,##0_-;_-"$"* "-"??_-;_-@_-</c:formatCode>
                <c:ptCount val="5"/>
                <c:pt idx="0">
                  <c:v>1154.1260724838073</c:v>
                </c:pt>
                <c:pt idx="1">
                  <c:v>0</c:v>
                </c:pt>
                <c:pt idx="2">
                  <c:v>602.91799619849576</c:v>
                </c:pt>
                <c:pt idx="3">
                  <c:v>1392.1279204313228</c:v>
                </c:pt>
                <c:pt idx="4">
                  <c:v>7276.9594784219435</c:v>
                </c:pt>
              </c:numCache>
            </c:numRef>
          </c:val>
        </c:ser>
        <c:ser>
          <c:idx val="7"/>
          <c:order val="6"/>
          <c:tx>
            <c:strRef>
              <c:f>' Graph Data'!$C$11</c:f>
              <c:strCache>
                <c:ptCount val="1"/>
                <c:pt idx="0">
                  <c:v>Network</c:v>
                </c:pt>
              </c:strCache>
            </c:strRef>
          </c:tx>
          <c:spPr>
            <a:solidFill>
              <a:schemeClr val="accent2">
                <a:lumMod val="40000"/>
                <a:lumOff val="60000"/>
              </a:schemeClr>
            </a:solidFill>
          </c:spPr>
          <c:invertIfNegative val="0"/>
          <c:cat>
            <c:strRef>
              <c:extLst>
                <c:ext xmlns:c15="http://schemas.microsoft.com/office/drawing/2012/chart" uri="{02D57815-91ED-43cb-92C2-25804820EDAC}">
                  <c15:fullRef>
                    <c15:sqref>' Graph Data'!$D$4:$J$4</c15:sqref>
                  </c15:fullRef>
                </c:ext>
              </c:extLst>
              <c:f>' Graph Data'!$E$4:$I$4</c:f>
              <c:strCache>
                <c:ptCount val="5"/>
                <c:pt idx="0">
                  <c:v>Q1 - 2018</c:v>
                </c:pt>
                <c:pt idx="1">
                  <c:v>Q1 - 2019</c:v>
                </c:pt>
                <c:pt idx="2">
                  <c:v>Q1 - 2020</c:v>
                </c:pt>
                <c:pt idx="3">
                  <c:v>Q1 - 2021</c:v>
                </c:pt>
                <c:pt idx="4">
                  <c:v>Q1 - 2022</c:v>
                </c:pt>
              </c:strCache>
            </c:strRef>
          </c:cat>
          <c:val>
            <c:numRef>
              <c:extLst>
                <c:ext xmlns:c15="http://schemas.microsoft.com/office/drawing/2012/chart" uri="{02D57815-91ED-43cb-92C2-25804820EDAC}">
                  <c15:fullRef>
                    <c15:sqref>' Graph Data'!$D$11:$J$11</c15:sqref>
                  </c15:fullRef>
                </c:ext>
              </c:extLst>
              <c:f>' Graph Data'!$E$11:$I$11</c:f>
              <c:numCache>
                <c:formatCode>_-"$"* #,##0_-;\-"$"* #,##0_-;_-"$"* "-"??_-;_-@_-</c:formatCode>
                <c:ptCount val="5"/>
                <c:pt idx="0">
                  <c:v>27.042489699021136</c:v>
                </c:pt>
                <c:pt idx="1">
                  <c:v>433.43229145493729</c:v>
                </c:pt>
                <c:pt idx="2">
                  <c:v>4371.7483793795527</c:v>
                </c:pt>
                <c:pt idx="3">
                  <c:v>0</c:v>
                </c:pt>
                <c:pt idx="4">
                  <c:v>568.41088722820484</c:v>
                </c:pt>
              </c:numCache>
            </c:numRef>
          </c:val>
        </c:ser>
        <c:ser>
          <c:idx val="8"/>
          <c:order val="7"/>
          <c:tx>
            <c:strRef>
              <c:f>' Graph Data'!$C$12</c:f>
              <c:strCache>
                <c:ptCount val="1"/>
                <c:pt idx="0">
                  <c:v>Works</c:v>
                </c:pt>
              </c:strCache>
            </c:strRef>
          </c:tx>
          <c:spPr>
            <a:solidFill>
              <a:schemeClr val="accent4">
                <a:lumMod val="60000"/>
                <a:lumOff val="40000"/>
              </a:schemeClr>
            </a:solidFill>
          </c:spPr>
          <c:invertIfNegative val="0"/>
          <c:cat>
            <c:strRef>
              <c:extLst>
                <c:ext xmlns:c15="http://schemas.microsoft.com/office/drawing/2012/chart" uri="{02D57815-91ED-43cb-92C2-25804820EDAC}">
                  <c15:fullRef>
                    <c15:sqref>' Graph Data'!$D$4:$J$4</c15:sqref>
                  </c15:fullRef>
                </c:ext>
              </c:extLst>
              <c:f>' Graph Data'!$E$4:$I$4</c:f>
              <c:strCache>
                <c:ptCount val="5"/>
                <c:pt idx="0">
                  <c:v>Q1 - 2018</c:v>
                </c:pt>
                <c:pt idx="1">
                  <c:v>Q1 - 2019</c:v>
                </c:pt>
                <c:pt idx="2">
                  <c:v>Q1 - 2020</c:v>
                </c:pt>
                <c:pt idx="3">
                  <c:v>Q1 - 2021</c:v>
                </c:pt>
                <c:pt idx="4">
                  <c:v>Q1 - 2022</c:v>
                </c:pt>
              </c:strCache>
            </c:strRef>
          </c:cat>
          <c:val>
            <c:numRef>
              <c:extLst>
                <c:ext xmlns:c15="http://schemas.microsoft.com/office/drawing/2012/chart" uri="{02D57815-91ED-43cb-92C2-25804820EDAC}">
                  <c15:fullRef>
                    <c15:sqref>' Graph Data'!$D$12:$J$12</c15:sqref>
                  </c15:fullRef>
                </c:ext>
              </c:extLst>
              <c:f>' Graph Data'!$E$12:$I$12</c:f>
              <c:numCache>
                <c:formatCode>_-"$"* #,##0_-;\-"$"* #,##0_-;_-"$"* "-"??_-;_-@_-</c:formatCode>
                <c:ptCount val="5"/>
                <c:pt idx="0">
                  <c:v>5079.8286996199749</c:v>
                </c:pt>
                <c:pt idx="1">
                  <c:v>921.93835803473632</c:v>
                </c:pt>
                <c:pt idx="2">
                  <c:v>0</c:v>
                </c:pt>
                <c:pt idx="3">
                  <c:v>0</c:v>
                </c:pt>
                <c:pt idx="4">
                  <c:v>0</c:v>
                </c:pt>
              </c:numCache>
            </c:numRef>
          </c:val>
        </c:ser>
        <c:dLbls>
          <c:showLegendKey val="0"/>
          <c:showVal val="0"/>
          <c:showCatName val="0"/>
          <c:showSerName val="0"/>
          <c:showPercent val="0"/>
          <c:showBubbleSize val="0"/>
        </c:dLbls>
        <c:gapWidth val="29"/>
        <c:overlap val="100"/>
        <c:axId val="470031232"/>
        <c:axId val="470031624"/>
        <c:extLst>
          <c:ext xmlns:c15="http://schemas.microsoft.com/office/drawing/2012/chart" uri="{02D57815-91ED-43cb-92C2-25804820EDAC}">
            <c15:filteredBarSeries>
              <c15:ser>
                <c:idx val="0"/>
                <c:order val="8"/>
                <c:tx>
                  <c:strRef>
                    <c:extLst>
                      <c:ext uri="{02D57815-91ED-43cb-92C2-25804820EDAC}">
                        <c15:formulaRef>
                          <c15:sqref>' Graph Data'!$C$13</c15:sqref>
                        </c15:formulaRef>
                      </c:ext>
                    </c:extLst>
                    <c:strCache>
                      <c:ptCount val="1"/>
                    </c:strCache>
                  </c:strRef>
                </c:tx>
                <c:invertIfNegative val="0"/>
                <c:cat>
                  <c:strRef>
                    <c:extLst>
                      <c:ext uri="{02D57815-91ED-43cb-92C2-25804820EDAC}">
                        <c15:fullRef>
                          <c15:sqref>' Graph Data'!$D$4:$J$4</c15:sqref>
                        </c15:fullRef>
                        <c15:formulaRef>
                          <c15:sqref>' Graph Data'!$E$4:$I$4</c15:sqref>
                        </c15:formulaRef>
                      </c:ext>
                    </c:extLst>
                    <c:strCache>
                      <c:ptCount val="5"/>
                      <c:pt idx="0">
                        <c:v>Q1 - 2018</c:v>
                      </c:pt>
                      <c:pt idx="1">
                        <c:v>Q1 - 2019</c:v>
                      </c:pt>
                      <c:pt idx="2">
                        <c:v>Q1 - 2020</c:v>
                      </c:pt>
                      <c:pt idx="3">
                        <c:v>Q1 - 2021</c:v>
                      </c:pt>
                      <c:pt idx="4">
                        <c:v>Q1 - 2022</c:v>
                      </c:pt>
                    </c:strCache>
                  </c:strRef>
                </c:cat>
                <c:val>
                  <c:numRef>
                    <c:extLst>
                      <c:ext uri="{02D57815-91ED-43cb-92C2-25804820EDAC}">
                        <c15:fullRef>
                          <c15:sqref>' Graph Data'!$D$13:$J$13</c15:sqref>
                        </c15:fullRef>
                        <c15:formulaRef>
                          <c15:sqref>' Graph Data'!$E$13:$I$13</c15:sqref>
                        </c15:formulaRef>
                      </c:ext>
                    </c:extLst>
                    <c:numCache>
                      <c:formatCode>_-"$"* #,##0_-;\-"$"* #,##0_-;_-"$"* "-"??_-;_-@_-</c:formatCode>
                      <c:ptCount val="5"/>
                      <c:pt idx="0">
                        <c:v>0</c:v>
                      </c:pt>
                      <c:pt idx="1">
                        <c:v>0</c:v>
                      </c:pt>
                      <c:pt idx="2">
                        <c:v>0</c:v>
                      </c:pt>
                      <c:pt idx="3">
                        <c:v>0</c:v>
                      </c:pt>
                      <c:pt idx="4">
                        <c:v>0</c:v>
                      </c:pt>
                    </c:numCache>
                  </c:numRef>
                </c:val>
              </c15:ser>
            </c15:filteredBarSeries>
          </c:ext>
        </c:extLst>
      </c:barChart>
      <c:catAx>
        <c:axId val="470031232"/>
        <c:scaling>
          <c:orientation val="minMax"/>
        </c:scaling>
        <c:delete val="0"/>
        <c:axPos val="t"/>
        <c:numFmt formatCode="General" sourceLinked="1"/>
        <c:majorTickMark val="out"/>
        <c:minorTickMark val="none"/>
        <c:tickLblPos val="low"/>
        <c:crossAx val="470031624"/>
        <c:crosses val="max"/>
        <c:auto val="1"/>
        <c:lblAlgn val="ctr"/>
        <c:lblOffset val="100"/>
        <c:noMultiLvlLbl val="0"/>
      </c:catAx>
      <c:valAx>
        <c:axId val="470031624"/>
        <c:scaling>
          <c:orientation val="minMax"/>
        </c:scaling>
        <c:delete val="0"/>
        <c:axPos val="l"/>
        <c:majorGridlines/>
        <c:numFmt formatCode="_-&quot;$&quot;* #,##0_-;\-&quot;$&quot;* #,##0_-;_-&quot;$&quot;* &quot;-&quot;??_-;_-@_-" sourceLinked="1"/>
        <c:majorTickMark val="out"/>
        <c:minorTickMark val="none"/>
        <c:tickLblPos val="nextTo"/>
        <c:crossAx val="470031232"/>
        <c:crosses val="autoZero"/>
        <c:crossBetween val="between"/>
        <c:dispUnits>
          <c:builtInUnit val="thousands"/>
        </c:dispUnits>
      </c:valAx>
    </c:plotArea>
    <c:legend>
      <c:legendPos val="r"/>
      <c:overlay val="0"/>
    </c:legend>
    <c:plotVisOnly val="1"/>
    <c:dispBlanksAs val="gap"/>
    <c:showDLblsOverMax val="0"/>
  </c:chart>
  <c:printSettings>
    <c:headerFooter/>
    <c:pageMargins b="0.75" l="0.7" r="0.7" t="0.75" header="0.3" footer="0.3"/>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Revised Capex Spend Profile $K</a:t>
            </a:r>
          </a:p>
        </c:rich>
      </c:tx>
      <c:overlay val="0"/>
    </c:title>
    <c:autoTitleDeleted val="0"/>
    <c:plotArea>
      <c:layout/>
      <c:barChart>
        <c:barDir val="col"/>
        <c:grouping val="stacked"/>
        <c:varyColors val="0"/>
        <c:ser>
          <c:idx val="1"/>
          <c:order val="0"/>
          <c:tx>
            <c:strRef>
              <c:f>' Graph Data'!$C$16</c:f>
              <c:strCache>
                <c:ptCount val="1"/>
                <c:pt idx="0">
                  <c:v>Assets</c:v>
                </c:pt>
              </c:strCache>
            </c:strRef>
          </c:tx>
          <c:spPr>
            <a:solidFill>
              <a:schemeClr val="bg1">
                <a:lumMod val="85000"/>
              </a:schemeClr>
            </a:solidFill>
          </c:spPr>
          <c:invertIfNegative val="0"/>
          <c:dPt>
            <c:idx val="0"/>
            <c:invertIfNegative val="0"/>
            <c:bubble3D val="0"/>
          </c:dPt>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Data'!$D$16:$J$16</c:f>
              <c:numCache>
                <c:formatCode>_-"$"* #,##0_-;\-"$"* #,##0_-;_-"$"* "-"??_-;_-@_-</c:formatCode>
                <c:ptCount val="7"/>
                <c:pt idx="0">
                  <c:v>0</c:v>
                </c:pt>
                <c:pt idx="1">
                  <c:v>851.47621195768238</c:v>
                </c:pt>
                <c:pt idx="2">
                  <c:v>1162.0299525744558</c:v>
                </c:pt>
                <c:pt idx="3">
                  <c:v>1935.2331698554322</c:v>
                </c:pt>
                <c:pt idx="4">
                  <c:v>2676.0557940197946</c:v>
                </c:pt>
                <c:pt idx="5">
                  <c:v>745.40486332575415</c:v>
                </c:pt>
                <c:pt idx="6">
                  <c:v>0</c:v>
                </c:pt>
              </c:numCache>
            </c:numRef>
          </c:val>
        </c:ser>
        <c:ser>
          <c:idx val="2"/>
          <c:order val="1"/>
          <c:tx>
            <c:strRef>
              <c:f>' Graph Data'!$C$17</c:f>
              <c:strCache>
                <c:ptCount val="1"/>
                <c:pt idx="0">
                  <c:v>Business</c:v>
                </c:pt>
              </c:strCache>
            </c:strRef>
          </c:tx>
          <c:spPr>
            <a:solidFill>
              <a:schemeClr val="accent2">
                <a:lumMod val="60000"/>
                <a:lumOff val="40000"/>
              </a:schemeClr>
            </a:solidFill>
          </c:spPr>
          <c:invertIfNegative val="0"/>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Data'!$D$17:$J$17</c:f>
              <c:numCache>
                <c:formatCode>_-"$"* #,##0_-;\-"$"* #,##0_-;_-"$"* "-"??_-;_-@_-</c:formatCode>
                <c:ptCount val="7"/>
                <c:pt idx="0">
                  <c:v>0</c:v>
                </c:pt>
                <c:pt idx="1">
                  <c:v>0</c:v>
                </c:pt>
                <c:pt idx="2">
                  <c:v>0</c:v>
                </c:pt>
                <c:pt idx="3">
                  <c:v>0</c:v>
                </c:pt>
                <c:pt idx="4">
                  <c:v>0</c:v>
                </c:pt>
                <c:pt idx="5">
                  <c:v>0</c:v>
                </c:pt>
                <c:pt idx="6">
                  <c:v>0</c:v>
                </c:pt>
              </c:numCache>
            </c:numRef>
          </c:val>
        </c:ser>
        <c:ser>
          <c:idx val="3"/>
          <c:order val="2"/>
          <c:tx>
            <c:strRef>
              <c:f>' Graph Data'!$C$18</c:f>
              <c:strCache>
                <c:ptCount val="1"/>
                <c:pt idx="0">
                  <c:v>Stakeholders</c:v>
                </c:pt>
              </c:strCache>
            </c:strRef>
          </c:tx>
          <c:spPr>
            <a:solidFill>
              <a:schemeClr val="accent3">
                <a:lumMod val="60000"/>
                <a:lumOff val="40000"/>
              </a:schemeClr>
            </a:solidFill>
          </c:spPr>
          <c:invertIfNegative val="0"/>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Data'!$D$18:$J$18</c:f>
              <c:numCache>
                <c:formatCode>_-"$"* #,##0_-;\-"$"* #,##0_-;_-"$"* "-"??_-;_-@_-</c:formatCode>
                <c:ptCount val="7"/>
                <c:pt idx="0">
                  <c:v>0</c:v>
                </c:pt>
                <c:pt idx="1">
                  <c:v>2334.1943403118798</c:v>
                </c:pt>
                <c:pt idx="2">
                  <c:v>693.0659372218222</c:v>
                </c:pt>
                <c:pt idx="3">
                  <c:v>694.96474800873125</c:v>
                </c:pt>
                <c:pt idx="4">
                  <c:v>2033.6358613641607</c:v>
                </c:pt>
                <c:pt idx="5">
                  <c:v>691.16712643491303</c:v>
                </c:pt>
                <c:pt idx="6">
                  <c:v>0</c:v>
                </c:pt>
              </c:numCache>
            </c:numRef>
          </c:val>
        </c:ser>
        <c:ser>
          <c:idx val="4"/>
          <c:order val="3"/>
          <c:tx>
            <c:strRef>
              <c:f>' Graph Data'!$C$19</c:f>
              <c:strCache>
                <c:ptCount val="1"/>
                <c:pt idx="0">
                  <c:v>Information</c:v>
                </c:pt>
              </c:strCache>
            </c:strRef>
          </c:tx>
          <c:spPr>
            <a:solidFill>
              <a:schemeClr val="accent4">
                <a:lumMod val="75000"/>
              </a:schemeClr>
            </a:solidFill>
          </c:spPr>
          <c:invertIfNegative val="0"/>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Data'!$D$19:$J$19</c:f>
              <c:numCache>
                <c:formatCode>_-"$"* #,##0_-;\-"$"* #,##0_-;_-"$"* "-"??_-;_-@_-</c:formatCode>
                <c:ptCount val="7"/>
                <c:pt idx="0">
                  <c:v>0</c:v>
                </c:pt>
                <c:pt idx="1">
                  <c:v>944.77571548889341</c:v>
                </c:pt>
                <c:pt idx="2">
                  <c:v>1726.2046947847575</c:v>
                </c:pt>
                <c:pt idx="3">
                  <c:v>0</c:v>
                </c:pt>
                <c:pt idx="4">
                  <c:v>102.05704373840801</c:v>
                </c:pt>
                <c:pt idx="5">
                  <c:v>0</c:v>
                </c:pt>
                <c:pt idx="6">
                  <c:v>0</c:v>
                </c:pt>
              </c:numCache>
            </c:numRef>
          </c:val>
        </c:ser>
        <c:ser>
          <c:idx val="5"/>
          <c:order val="4"/>
          <c:tx>
            <c:strRef>
              <c:f>' Graph Data'!$C$20</c:f>
              <c:strCache>
                <c:ptCount val="1"/>
                <c:pt idx="0">
                  <c:v>IT</c:v>
                </c:pt>
              </c:strCache>
            </c:strRef>
          </c:tx>
          <c:spPr>
            <a:solidFill>
              <a:schemeClr val="accent6">
                <a:lumMod val="75000"/>
              </a:schemeClr>
            </a:solidFill>
          </c:spPr>
          <c:invertIfNegative val="0"/>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Data'!$D$20:$J$20</c:f>
              <c:numCache>
                <c:formatCode>_-"$"* #,##0_-;\-"$"* #,##0_-;_-"$"* "-"??_-;_-@_-</c:formatCode>
                <c:ptCount val="7"/>
                <c:pt idx="0">
                  <c:v>0</c:v>
                </c:pt>
                <c:pt idx="1">
                  <c:v>708.99166729811736</c:v>
                </c:pt>
                <c:pt idx="2">
                  <c:v>1042.017514570203</c:v>
                </c:pt>
                <c:pt idx="3">
                  <c:v>2455.4348849560356</c:v>
                </c:pt>
                <c:pt idx="4">
                  <c:v>5118.2932182682334</c:v>
                </c:pt>
                <c:pt idx="5">
                  <c:v>1091.4641116534933</c:v>
                </c:pt>
                <c:pt idx="6">
                  <c:v>0</c:v>
                </c:pt>
              </c:numCache>
            </c:numRef>
          </c:val>
        </c:ser>
        <c:ser>
          <c:idx val="0"/>
          <c:order val="5"/>
          <c:tx>
            <c:strRef>
              <c:f>' Graph Data'!$C$21</c:f>
              <c:strCache>
                <c:ptCount val="1"/>
                <c:pt idx="0">
                  <c:v>Meters and Rev</c:v>
                </c:pt>
              </c:strCache>
            </c:strRef>
          </c:tx>
          <c:spPr>
            <a:solidFill>
              <a:schemeClr val="accent1">
                <a:lumMod val="40000"/>
                <a:lumOff val="60000"/>
              </a:schemeClr>
            </a:solidFill>
          </c:spPr>
          <c:invertIfNegative val="0"/>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Data'!$D$21:$J$21</c:f>
              <c:numCache>
                <c:formatCode>_-"$"* #,##0_-;\-"$"* #,##0_-;_-"$"* "-"??_-;_-@_-</c:formatCode>
                <c:ptCount val="7"/>
                <c:pt idx="0">
                  <c:v>0</c:v>
                </c:pt>
                <c:pt idx="1">
                  <c:v>1154.1260724838073</c:v>
                </c:pt>
                <c:pt idx="2">
                  <c:v>0</c:v>
                </c:pt>
                <c:pt idx="3">
                  <c:v>602.91799619849576</c:v>
                </c:pt>
                <c:pt idx="4">
                  <c:v>1392.1279204313228</c:v>
                </c:pt>
                <c:pt idx="5">
                  <c:v>7276.9594784219435</c:v>
                </c:pt>
                <c:pt idx="6">
                  <c:v>15924.107777684552</c:v>
                </c:pt>
              </c:numCache>
            </c:numRef>
          </c:val>
        </c:ser>
        <c:ser>
          <c:idx val="6"/>
          <c:order val="6"/>
          <c:tx>
            <c:strRef>
              <c:f>' Graph Data'!$C$22</c:f>
              <c:strCache>
                <c:ptCount val="1"/>
                <c:pt idx="0">
                  <c:v>Network</c:v>
                </c:pt>
              </c:strCache>
            </c:strRef>
          </c:tx>
          <c:spPr>
            <a:solidFill>
              <a:schemeClr val="accent2">
                <a:lumMod val="40000"/>
                <a:lumOff val="60000"/>
              </a:schemeClr>
            </a:solidFill>
          </c:spPr>
          <c:invertIfNegative val="0"/>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Data'!$D$22:$J$22</c:f>
              <c:numCache>
                <c:formatCode>_-"$"* #,##0_-;\-"$"* #,##0_-;_-"$"* "-"??_-;_-@_-</c:formatCode>
                <c:ptCount val="7"/>
                <c:pt idx="0">
                  <c:v>0</c:v>
                </c:pt>
                <c:pt idx="1">
                  <c:v>27.042489699021136</c:v>
                </c:pt>
                <c:pt idx="2">
                  <c:v>433.43229145493729</c:v>
                </c:pt>
                <c:pt idx="3">
                  <c:v>4371.7483793795527</c:v>
                </c:pt>
                <c:pt idx="4">
                  <c:v>0</c:v>
                </c:pt>
                <c:pt idx="5">
                  <c:v>568.41088722820484</c:v>
                </c:pt>
                <c:pt idx="6">
                  <c:v>0</c:v>
                </c:pt>
              </c:numCache>
            </c:numRef>
          </c:val>
        </c:ser>
        <c:ser>
          <c:idx val="7"/>
          <c:order val="7"/>
          <c:tx>
            <c:strRef>
              <c:f>' Graph Data'!$C$23</c:f>
              <c:strCache>
                <c:ptCount val="1"/>
                <c:pt idx="0">
                  <c:v>Works</c:v>
                </c:pt>
              </c:strCache>
            </c:strRef>
          </c:tx>
          <c:spPr>
            <a:solidFill>
              <a:schemeClr val="accent4">
                <a:lumMod val="60000"/>
                <a:lumOff val="40000"/>
              </a:schemeClr>
            </a:solidFill>
          </c:spPr>
          <c:invertIfNegative val="0"/>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Data'!$D$23:$J$23</c:f>
              <c:numCache>
                <c:formatCode>_-"$"* #,##0_-;\-"$"* #,##0_-;_-"$"* "-"??_-;_-@_-</c:formatCode>
                <c:ptCount val="7"/>
                <c:pt idx="0">
                  <c:v>0</c:v>
                </c:pt>
                <c:pt idx="1">
                  <c:v>5079.8286996199749</c:v>
                </c:pt>
                <c:pt idx="2">
                  <c:v>921.93835803473632</c:v>
                </c:pt>
                <c:pt idx="3">
                  <c:v>0</c:v>
                </c:pt>
                <c:pt idx="4">
                  <c:v>0</c:v>
                </c:pt>
                <c:pt idx="5">
                  <c:v>0</c:v>
                </c:pt>
                <c:pt idx="6">
                  <c:v>0</c:v>
                </c:pt>
              </c:numCache>
            </c:numRef>
          </c:val>
        </c:ser>
        <c:ser>
          <c:idx val="8"/>
          <c:order val="8"/>
          <c:tx>
            <c:strRef>
              <c:f>' Graph Data'!$C$24</c:f>
              <c:strCache>
                <c:ptCount val="1"/>
              </c:strCache>
            </c:strRef>
          </c:tx>
          <c:invertIfNegative val="0"/>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Data'!$D$24:$J$24</c:f>
              <c:numCache>
                <c:formatCode>_-"$"* #,##0_-;\-"$"* #,##0_-;_-"$"* "-"??_-;_-@_-</c:formatCode>
                <c:ptCount val="7"/>
                <c:pt idx="0">
                  <c:v>0</c:v>
                </c:pt>
                <c:pt idx="1">
                  <c:v>0</c:v>
                </c:pt>
                <c:pt idx="2">
                  <c:v>0</c:v>
                </c:pt>
                <c:pt idx="3">
                  <c:v>0</c:v>
                </c:pt>
                <c:pt idx="4">
                  <c:v>0</c:v>
                </c:pt>
                <c:pt idx="5">
                  <c:v>0</c:v>
                </c:pt>
                <c:pt idx="6">
                  <c:v>0</c:v>
                </c:pt>
              </c:numCache>
            </c:numRef>
          </c:val>
        </c:ser>
        <c:ser>
          <c:idx val="9"/>
          <c:order val="9"/>
          <c:tx>
            <c:strRef>
              <c:f>' Graph Data'!$C$25</c:f>
              <c:strCache>
                <c:ptCount val="1"/>
              </c:strCache>
            </c:strRef>
          </c:tx>
          <c:invertIfNegative val="0"/>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Data'!$D$25:$J$25</c:f>
              <c:numCache>
                <c:formatCode>_-"$"* #,##0_-;\-"$"* #,##0_-;_-"$"* "-"??_-;_-@_-</c:formatCode>
                <c:ptCount val="7"/>
                <c:pt idx="0">
                  <c:v>0</c:v>
                </c:pt>
                <c:pt idx="1">
                  <c:v>0</c:v>
                </c:pt>
                <c:pt idx="2">
                  <c:v>0</c:v>
                </c:pt>
                <c:pt idx="3">
                  <c:v>0</c:v>
                </c:pt>
                <c:pt idx="4">
                  <c:v>0</c:v>
                </c:pt>
                <c:pt idx="5">
                  <c:v>0</c:v>
                </c:pt>
                <c:pt idx="6">
                  <c:v>0</c:v>
                </c:pt>
              </c:numCache>
            </c:numRef>
          </c:val>
        </c:ser>
        <c:dLbls>
          <c:showLegendKey val="0"/>
          <c:showVal val="0"/>
          <c:showCatName val="0"/>
          <c:showSerName val="0"/>
          <c:showPercent val="0"/>
          <c:showBubbleSize val="0"/>
        </c:dLbls>
        <c:gapWidth val="30"/>
        <c:overlap val="100"/>
        <c:axId val="419547856"/>
        <c:axId val="257579680"/>
      </c:barChart>
      <c:catAx>
        <c:axId val="419547856"/>
        <c:scaling>
          <c:orientation val="minMax"/>
        </c:scaling>
        <c:delete val="0"/>
        <c:axPos val="b"/>
        <c:numFmt formatCode="General" sourceLinked="1"/>
        <c:majorTickMark val="out"/>
        <c:minorTickMark val="none"/>
        <c:tickLblPos val="nextTo"/>
        <c:crossAx val="257579680"/>
        <c:crosses val="autoZero"/>
        <c:auto val="1"/>
        <c:lblAlgn val="ctr"/>
        <c:lblOffset val="100"/>
        <c:noMultiLvlLbl val="0"/>
      </c:catAx>
      <c:valAx>
        <c:axId val="257579680"/>
        <c:scaling>
          <c:orientation val="minMax"/>
        </c:scaling>
        <c:delete val="0"/>
        <c:axPos val="l"/>
        <c:majorGridlines/>
        <c:numFmt formatCode="_-&quot;$&quot;* #,##0_-;\-&quot;$&quot;* #,##0_-;_-&quot;$&quot;* &quot;-&quot;??_-;_-@_-" sourceLinked="1"/>
        <c:majorTickMark val="out"/>
        <c:minorTickMark val="none"/>
        <c:tickLblPos val="nextTo"/>
        <c:crossAx val="41954785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IT OPEX</a:t>
            </a:r>
            <a:r>
              <a:rPr lang="en-AU" baseline="0"/>
              <a:t>  </a:t>
            </a:r>
            <a:r>
              <a:rPr lang="en-AU" sz="1800" b="1" i="0" u="none" strike="noStrike" baseline="0">
                <a:effectLst/>
              </a:rPr>
              <a:t>Step Change </a:t>
            </a:r>
          </a:p>
          <a:p>
            <a:pPr>
              <a:defRPr/>
            </a:pPr>
            <a:r>
              <a:rPr lang="en-AU" baseline="0"/>
              <a:t>Original vs Proposed</a:t>
            </a:r>
            <a:endParaRPr lang="en-AU"/>
          </a:p>
        </c:rich>
      </c:tx>
      <c:overlay val="0"/>
    </c:title>
    <c:autoTitleDeleted val="0"/>
    <c:plotArea>
      <c:layout/>
      <c:lineChart>
        <c:grouping val="standard"/>
        <c:varyColors val="0"/>
        <c:ser>
          <c:idx val="0"/>
          <c:order val="0"/>
          <c:tx>
            <c:v>Original Opex</c:v>
          </c:tx>
          <c:marker>
            <c:symbol val="none"/>
          </c:marker>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Data'!$D$27:$J$27</c:f>
              <c:numCache>
                <c:formatCode>_-"$"* #,##0_-;\-"$"* #,##0_-;_-"$"* "-"??_-;_-@_-</c:formatCode>
                <c:ptCount val="7"/>
                <c:pt idx="0">
                  <c:v>0</c:v>
                </c:pt>
                <c:pt idx="1">
                  <c:v>0</c:v>
                </c:pt>
                <c:pt idx="2">
                  <c:v>417224.23778186605</c:v>
                </c:pt>
                <c:pt idx="3">
                  <c:v>687702.02508729079</c:v>
                </c:pt>
                <c:pt idx="4">
                  <c:v>1203056.351731319</c:v>
                </c:pt>
                <c:pt idx="5">
                  <c:v>1917000.8810636045</c:v>
                </c:pt>
                <c:pt idx="6">
                  <c:v>1917000.8810636045</c:v>
                </c:pt>
              </c:numCache>
            </c:numRef>
          </c:val>
          <c:smooth val="0"/>
        </c:ser>
        <c:ser>
          <c:idx val="1"/>
          <c:order val="1"/>
          <c:tx>
            <c:v>Proposed Opex</c:v>
          </c:tx>
          <c:marker>
            <c:symbol val="none"/>
          </c:marker>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Data'!$D$28:$J$28</c:f>
              <c:numCache>
                <c:formatCode>_-"$"* #,##0_-;\-"$"* #,##0_-;_-"$"* "-"??_-;_-@_-</c:formatCode>
                <c:ptCount val="7"/>
                <c:pt idx="0">
                  <c:v>0</c:v>
                </c:pt>
                <c:pt idx="1">
                  <c:v>0</c:v>
                </c:pt>
                <c:pt idx="2">
                  <c:v>417224.23778186605</c:v>
                </c:pt>
                <c:pt idx="3">
                  <c:v>687702.02508729079</c:v>
                </c:pt>
                <c:pt idx="4">
                  <c:v>1203056.351731319</c:v>
                </c:pt>
                <c:pt idx="5">
                  <c:v>1917000.8810636045</c:v>
                </c:pt>
                <c:pt idx="6">
                  <c:v>1917000.8810636045</c:v>
                </c:pt>
              </c:numCache>
            </c:numRef>
          </c:val>
          <c:smooth val="0"/>
        </c:ser>
        <c:dLbls>
          <c:showLegendKey val="0"/>
          <c:showVal val="0"/>
          <c:showCatName val="0"/>
          <c:showSerName val="0"/>
          <c:showPercent val="0"/>
          <c:showBubbleSize val="0"/>
        </c:dLbls>
        <c:smooth val="0"/>
        <c:axId val="400690112"/>
        <c:axId val="400690504"/>
      </c:lineChart>
      <c:catAx>
        <c:axId val="400690112"/>
        <c:scaling>
          <c:orientation val="minMax"/>
        </c:scaling>
        <c:delete val="0"/>
        <c:axPos val="b"/>
        <c:numFmt formatCode="General" sourceLinked="1"/>
        <c:majorTickMark val="out"/>
        <c:minorTickMark val="none"/>
        <c:tickLblPos val="nextTo"/>
        <c:crossAx val="400690504"/>
        <c:crosses val="autoZero"/>
        <c:auto val="1"/>
        <c:lblAlgn val="ctr"/>
        <c:lblOffset val="100"/>
        <c:noMultiLvlLbl val="0"/>
      </c:catAx>
      <c:valAx>
        <c:axId val="400690504"/>
        <c:scaling>
          <c:orientation val="minMax"/>
        </c:scaling>
        <c:delete val="0"/>
        <c:axPos val="l"/>
        <c:majorGridlines/>
        <c:numFmt formatCode="_-&quot;$&quot;* #,##0_-;\-&quot;$&quot;* #,##0_-;_-&quot;$&quot;* &quot;-&quot;??_-;_-@_-" sourceLinked="1"/>
        <c:majorTickMark val="out"/>
        <c:minorTickMark val="none"/>
        <c:tickLblPos val="nextTo"/>
        <c:crossAx val="40069011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Original FTEs</a:t>
            </a:r>
          </a:p>
        </c:rich>
      </c:tx>
      <c:overlay val="0"/>
    </c:title>
    <c:autoTitleDeleted val="0"/>
    <c:plotArea>
      <c:layout/>
      <c:barChart>
        <c:barDir val="col"/>
        <c:grouping val="stacked"/>
        <c:varyColors val="0"/>
        <c:ser>
          <c:idx val="0"/>
          <c:order val="0"/>
          <c:tx>
            <c:strRef>
              <c:f>' Graph Data'!$C$67</c:f>
              <c:strCache>
                <c:ptCount val="1"/>
                <c:pt idx="0">
                  <c:v>Assets</c:v>
                </c:pt>
              </c:strCache>
            </c:strRef>
          </c:tx>
          <c:spPr>
            <a:solidFill>
              <a:schemeClr val="bg1">
                <a:lumMod val="85000"/>
              </a:schemeClr>
            </a:solidFill>
          </c:spPr>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Data'!$D$67:$I$67</c:f>
              <c:numCache>
                <c:formatCode>_(* #,##0_);_(* \(#,##0\);_(* "-"_);_(@_)</c:formatCode>
                <c:ptCount val="6"/>
                <c:pt idx="0">
                  <c:v>0</c:v>
                </c:pt>
                <c:pt idx="1">
                  <c:v>7.2666666666666657</c:v>
                </c:pt>
                <c:pt idx="2">
                  <c:v>9.4666666666666668</c:v>
                </c:pt>
                <c:pt idx="3">
                  <c:v>27.196724742860393</c:v>
                </c:pt>
                <c:pt idx="4">
                  <c:v>20.152380952380859</c:v>
                </c:pt>
                <c:pt idx="5">
                  <c:v>6.5333333333333323</c:v>
                </c:pt>
              </c:numCache>
            </c:numRef>
          </c:val>
        </c:ser>
        <c:ser>
          <c:idx val="1"/>
          <c:order val="1"/>
          <c:tx>
            <c:strRef>
              <c:f>' Graph Data'!$C$68</c:f>
              <c:strCache>
                <c:ptCount val="1"/>
                <c:pt idx="0">
                  <c:v>Business</c:v>
                </c:pt>
              </c:strCache>
            </c:strRef>
          </c:tx>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Data'!$D$68:$I$68</c:f>
              <c:numCache>
                <c:formatCode>_(* #,##0_);_(* \(#,##0\);_(* "-"_);_(@_)</c:formatCode>
                <c:ptCount val="6"/>
                <c:pt idx="0">
                  <c:v>0</c:v>
                </c:pt>
                <c:pt idx="1">
                  <c:v>0</c:v>
                </c:pt>
                <c:pt idx="2">
                  <c:v>0</c:v>
                </c:pt>
                <c:pt idx="3">
                  <c:v>0</c:v>
                </c:pt>
                <c:pt idx="4">
                  <c:v>0</c:v>
                </c:pt>
                <c:pt idx="5">
                  <c:v>0</c:v>
                </c:pt>
              </c:numCache>
            </c:numRef>
          </c:val>
        </c:ser>
        <c:ser>
          <c:idx val="2"/>
          <c:order val="2"/>
          <c:tx>
            <c:strRef>
              <c:f>' Graph Data'!$C$69</c:f>
              <c:strCache>
                <c:ptCount val="1"/>
                <c:pt idx="0">
                  <c:v>Stakeholders</c:v>
                </c:pt>
              </c:strCache>
            </c:strRef>
          </c:tx>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Data'!$D$69:$I$69</c:f>
              <c:numCache>
                <c:formatCode>_(* #,##0_);_(* \(#,##0\);_(* "-"_);_(@_)</c:formatCode>
                <c:ptCount val="6"/>
                <c:pt idx="0">
                  <c:v>0</c:v>
                </c:pt>
                <c:pt idx="1">
                  <c:v>40.566666666666663</c:v>
                </c:pt>
                <c:pt idx="2">
                  <c:v>26.666666666666664</c:v>
                </c:pt>
                <c:pt idx="3">
                  <c:v>26.666666666666664</c:v>
                </c:pt>
                <c:pt idx="4">
                  <c:v>36.848821443107127</c:v>
                </c:pt>
                <c:pt idx="5">
                  <c:v>26.666666666666664</c:v>
                </c:pt>
              </c:numCache>
            </c:numRef>
          </c:val>
        </c:ser>
        <c:ser>
          <c:idx val="3"/>
          <c:order val="3"/>
          <c:tx>
            <c:strRef>
              <c:f>' Graph Data'!$C$70</c:f>
              <c:strCache>
                <c:ptCount val="1"/>
                <c:pt idx="0">
                  <c:v>Information</c:v>
                </c:pt>
              </c:strCache>
            </c:strRef>
          </c:tx>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Data'!$D$70:$I$70</c:f>
              <c:numCache>
                <c:formatCode>_(* #,##0_);_(* \(#,##0\);_(* "-"_);_(@_)</c:formatCode>
                <c:ptCount val="6"/>
                <c:pt idx="0">
                  <c:v>0</c:v>
                </c:pt>
                <c:pt idx="1">
                  <c:v>13.142857142857142</c:v>
                </c:pt>
                <c:pt idx="2">
                  <c:v>16.620163331032899</c:v>
                </c:pt>
                <c:pt idx="3">
                  <c:v>0</c:v>
                </c:pt>
                <c:pt idx="4">
                  <c:v>7.666666666666667</c:v>
                </c:pt>
                <c:pt idx="5">
                  <c:v>0</c:v>
                </c:pt>
              </c:numCache>
            </c:numRef>
          </c:val>
        </c:ser>
        <c:ser>
          <c:idx val="4"/>
          <c:order val="4"/>
          <c:tx>
            <c:strRef>
              <c:f>' Graph Data'!$C$71</c:f>
              <c:strCache>
                <c:ptCount val="1"/>
                <c:pt idx="0">
                  <c:v>IT</c:v>
                </c:pt>
              </c:strCache>
            </c:strRef>
          </c:tx>
          <c:spPr>
            <a:solidFill>
              <a:schemeClr val="accent6">
                <a:lumMod val="75000"/>
              </a:schemeClr>
            </a:solidFill>
          </c:spPr>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Data'!$D$71:$I$71</c:f>
              <c:numCache>
                <c:formatCode>_(* #,##0_);_(* \(#,##0\);_(* "-"_);_(@_)</c:formatCode>
                <c:ptCount val="6"/>
                <c:pt idx="0">
                  <c:v>0</c:v>
                </c:pt>
                <c:pt idx="1">
                  <c:v>3.4666666666666668</c:v>
                </c:pt>
                <c:pt idx="2">
                  <c:v>4.9466666666666672</c:v>
                </c:pt>
                <c:pt idx="3">
                  <c:v>16.316666666666666</c:v>
                </c:pt>
                <c:pt idx="4">
                  <c:v>32.447619047618993</c:v>
                </c:pt>
                <c:pt idx="5">
                  <c:v>3.5333333333333332</c:v>
                </c:pt>
              </c:numCache>
            </c:numRef>
          </c:val>
        </c:ser>
        <c:ser>
          <c:idx val="5"/>
          <c:order val="5"/>
          <c:tx>
            <c:strRef>
              <c:f>' Graph Data'!$C$72</c:f>
              <c:strCache>
                <c:ptCount val="1"/>
                <c:pt idx="0">
                  <c:v>Meters and Rev</c:v>
                </c:pt>
              </c:strCache>
            </c:strRef>
          </c:tx>
          <c:spPr>
            <a:solidFill>
              <a:schemeClr val="accent1">
                <a:lumMod val="40000"/>
                <a:lumOff val="60000"/>
              </a:schemeClr>
            </a:solidFill>
          </c:spPr>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Data'!$D$72:$I$72</c:f>
              <c:numCache>
                <c:formatCode>_(* #,##0_);_(* \(#,##0\);_(* "-"_);_(@_)</c:formatCode>
                <c:ptCount val="6"/>
                <c:pt idx="0">
                  <c:v>0</c:v>
                </c:pt>
                <c:pt idx="1">
                  <c:v>7.1547619047618181</c:v>
                </c:pt>
                <c:pt idx="2">
                  <c:v>0</c:v>
                </c:pt>
                <c:pt idx="3">
                  <c:v>4.8333333333332931</c:v>
                </c:pt>
                <c:pt idx="4">
                  <c:v>6.6666666666666661</c:v>
                </c:pt>
                <c:pt idx="5">
                  <c:v>32.776295133437969</c:v>
                </c:pt>
              </c:numCache>
            </c:numRef>
          </c:val>
        </c:ser>
        <c:ser>
          <c:idx val="6"/>
          <c:order val="6"/>
          <c:tx>
            <c:strRef>
              <c:f>' Graph Data'!$C$73</c:f>
              <c:strCache>
                <c:ptCount val="1"/>
                <c:pt idx="0">
                  <c:v>Network</c:v>
                </c:pt>
              </c:strCache>
            </c:strRef>
          </c:tx>
          <c:spPr>
            <a:solidFill>
              <a:schemeClr val="accent2">
                <a:lumMod val="40000"/>
                <a:lumOff val="60000"/>
              </a:schemeClr>
            </a:solidFill>
          </c:spPr>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Data'!$D$73:$I$73</c:f>
              <c:numCache>
                <c:formatCode>_(* #,##0_);_(* \(#,##0\);_(* "-"_);_(@_)</c:formatCode>
                <c:ptCount val="6"/>
                <c:pt idx="0">
                  <c:v>0</c:v>
                </c:pt>
                <c:pt idx="1">
                  <c:v>0.13333333333333333</c:v>
                </c:pt>
                <c:pt idx="2">
                  <c:v>2.8</c:v>
                </c:pt>
                <c:pt idx="3">
                  <c:v>45.328896776101757</c:v>
                </c:pt>
                <c:pt idx="4">
                  <c:v>0</c:v>
                </c:pt>
                <c:pt idx="5">
                  <c:v>8.6666666666666661</c:v>
                </c:pt>
              </c:numCache>
            </c:numRef>
          </c:val>
        </c:ser>
        <c:ser>
          <c:idx val="7"/>
          <c:order val="7"/>
          <c:tx>
            <c:strRef>
              <c:f>' Graph Data'!$C$74</c:f>
              <c:strCache>
                <c:ptCount val="1"/>
                <c:pt idx="0">
                  <c:v>Works</c:v>
                </c:pt>
              </c:strCache>
            </c:strRef>
          </c:tx>
          <c:spPr>
            <a:solidFill>
              <a:schemeClr val="bg1">
                <a:lumMod val="85000"/>
              </a:schemeClr>
            </a:solidFill>
          </c:spPr>
          <c:invertIfNegative val="0"/>
          <c:dPt>
            <c:idx val="1"/>
            <c:invertIfNegative val="0"/>
            <c:bubble3D val="0"/>
            <c:spPr>
              <a:solidFill>
                <a:schemeClr val="accent4">
                  <a:lumMod val="40000"/>
                  <a:lumOff val="60000"/>
                </a:schemeClr>
              </a:solidFill>
            </c:spPr>
          </c:dPt>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Data'!$D$74:$I$74</c:f>
              <c:numCache>
                <c:formatCode>_(* #,##0_);_(* \(#,##0\);_(* "-"_);_(@_)</c:formatCode>
                <c:ptCount val="6"/>
                <c:pt idx="0">
                  <c:v>0</c:v>
                </c:pt>
                <c:pt idx="1">
                  <c:v>36.675383048053646</c:v>
                </c:pt>
                <c:pt idx="2">
                  <c:v>6.7996254681648773</c:v>
                </c:pt>
                <c:pt idx="3">
                  <c:v>0</c:v>
                </c:pt>
                <c:pt idx="4">
                  <c:v>0</c:v>
                </c:pt>
                <c:pt idx="5">
                  <c:v>0</c:v>
                </c:pt>
              </c:numCache>
            </c:numRef>
          </c:val>
        </c:ser>
        <c:ser>
          <c:idx val="8"/>
          <c:order val="8"/>
          <c:tx>
            <c:strRef>
              <c:f>' Graph Data'!$C$75</c:f>
              <c:strCache>
                <c:ptCount val="1"/>
              </c:strCache>
            </c:strRef>
          </c:tx>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Data'!$D$75:$I$75</c:f>
              <c:numCache>
                <c:formatCode>_(* #,##0_);_(* \(#,##0\);_(* "-"_);_(@_)</c:formatCode>
                <c:ptCount val="6"/>
                <c:pt idx="0">
                  <c:v>0</c:v>
                </c:pt>
                <c:pt idx="1">
                  <c:v>0</c:v>
                </c:pt>
                <c:pt idx="2">
                  <c:v>0</c:v>
                </c:pt>
                <c:pt idx="3">
                  <c:v>0</c:v>
                </c:pt>
                <c:pt idx="4">
                  <c:v>0</c:v>
                </c:pt>
                <c:pt idx="5">
                  <c:v>0</c:v>
                </c:pt>
              </c:numCache>
            </c:numRef>
          </c:val>
        </c:ser>
        <c:ser>
          <c:idx val="9"/>
          <c:order val="9"/>
          <c:tx>
            <c:strRef>
              <c:f>' Graph Data'!$C$76</c:f>
              <c:strCache>
                <c:ptCount val="1"/>
              </c:strCache>
            </c:strRef>
          </c:tx>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Data'!$D$76:$I$76</c:f>
              <c:numCache>
                <c:formatCode>_(* #,##0_);_(* \(#,##0\);_(* "-"_);_(@_)</c:formatCode>
                <c:ptCount val="6"/>
                <c:pt idx="0">
                  <c:v>0</c:v>
                </c:pt>
                <c:pt idx="1">
                  <c:v>0</c:v>
                </c:pt>
                <c:pt idx="2">
                  <c:v>0</c:v>
                </c:pt>
                <c:pt idx="3">
                  <c:v>0</c:v>
                </c:pt>
                <c:pt idx="4">
                  <c:v>0</c:v>
                </c:pt>
                <c:pt idx="5">
                  <c:v>0</c:v>
                </c:pt>
              </c:numCache>
            </c:numRef>
          </c:val>
        </c:ser>
        <c:dLbls>
          <c:showLegendKey val="0"/>
          <c:showVal val="0"/>
          <c:showCatName val="0"/>
          <c:showSerName val="0"/>
          <c:showPercent val="0"/>
          <c:showBubbleSize val="0"/>
        </c:dLbls>
        <c:gapWidth val="37"/>
        <c:overlap val="100"/>
        <c:axId val="406778544"/>
        <c:axId val="257329904"/>
      </c:barChart>
      <c:catAx>
        <c:axId val="406778544"/>
        <c:scaling>
          <c:orientation val="minMax"/>
        </c:scaling>
        <c:delete val="0"/>
        <c:axPos val="b"/>
        <c:numFmt formatCode="General" sourceLinked="1"/>
        <c:majorTickMark val="out"/>
        <c:minorTickMark val="none"/>
        <c:tickLblPos val="nextTo"/>
        <c:crossAx val="257329904"/>
        <c:crosses val="autoZero"/>
        <c:auto val="1"/>
        <c:lblAlgn val="ctr"/>
        <c:lblOffset val="100"/>
        <c:noMultiLvlLbl val="0"/>
      </c:catAx>
      <c:valAx>
        <c:axId val="257329904"/>
        <c:scaling>
          <c:orientation val="minMax"/>
        </c:scaling>
        <c:delete val="0"/>
        <c:axPos val="l"/>
        <c:majorGridlines/>
        <c:numFmt formatCode="_(* #,##0_);_(* \(#,##0\);_(* &quot;-&quot;_);_(@_)" sourceLinked="1"/>
        <c:majorTickMark val="out"/>
        <c:minorTickMark val="none"/>
        <c:tickLblPos val="nextTo"/>
        <c:crossAx val="4067785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Original Benefits Claimed</a:t>
            </a:r>
            <a:r>
              <a:rPr lang="en-AU" baseline="0"/>
              <a:t> </a:t>
            </a:r>
            <a:endParaRPr lang="en-AU"/>
          </a:p>
        </c:rich>
      </c:tx>
      <c:layout>
        <c:manualLayout>
          <c:xMode val="edge"/>
          <c:yMode val="edge"/>
          <c:x val="0.25388788366588888"/>
          <c:y val="2.9465921472739236E-2"/>
        </c:manualLayout>
      </c:layout>
      <c:overlay val="0"/>
    </c:title>
    <c:autoTitleDeleted val="0"/>
    <c:plotArea>
      <c:layout/>
      <c:barChart>
        <c:barDir val="col"/>
        <c:grouping val="stacked"/>
        <c:varyColors val="0"/>
        <c:ser>
          <c:idx val="2"/>
          <c:order val="0"/>
          <c:tx>
            <c:strRef>
              <c:f>' Graph Data'!$C$38</c:f>
              <c:strCache>
                <c:ptCount val="1"/>
                <c:pt idx="0">
                  <c:v>Assets</c:v>
                </c:pt>
              </c:strCache>
            </c:strRef>
          </c:tx>
          <c:spPr>
            <a:solidFill>
              <a:schemeClr val="accent3">
                <a:lumMod val="60000"/>
                <a:lumOff val="40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Data'!$E$36:$I$36</c:f>
              <c:strCache>
                <c:ptCount val="5"/>
                <c:pt idx="0">
                  <c:v>Q1 - 2018</c:v>
                </c:pt>
                <c:pt idx="1">
                  <c:v>Q1 - 2019</c:v>
                </c:pt>
                <c:pt idx="2">
                  <c:v>Q1 - 2020</c:v>
                </c:pt>
                <c:pt idx="3">
                  <c:v>Q1 - 2021</c:v>
                </c:pt>
                <c:pt idx="4">
                  <c:v>Q1 - 2022</c:v>
                </c:pt>
              </c:strCache>
            </c:strRef>
          </c:cat>
          <c:val>
            <c:numRef>
              <c:f>' Graph Data'!$E$38:$I$38</c:f>
              <c:numCache>
                <c:formatCode>_(* #,##0_);_(* \(#,##0\);_(* "-"_);_(@_)</c:formatCode>
                <c:ptCount val="5"/>
                <c:pt idx="0">
                  <c:v>0</c:v>
                </c:pt>
                <c:pt idx="1">
                  <c:v>0</c:v>
                </c:pt>
                <c:pt idx="2">
                  <c:v>0</c:v>
                </c:pt>
                <c:pt idx="3">
                  <c:v>0</c:v>
                </c:pt>
                <c:pt idx="4">
                  <c:v>0</c:v>
                </c:pt>
              </c:numCache>
            </c:numRef>
          </c:val>
        </c:ser>
        <c:ser>
          <c:idx val="3"/>
          <c:order val="1"/>
          <c:tx>
            <c:strRef>
              <c:f>' Graph Data'!$C$39</c:f>
              <c:strCache>
                <c:ptCount val="1"/>
                <c:pt idx="0">
                  <c:v>Business</c:v>
                </c:pt>
              </c:strCache>
            </c:strRef>
          </c:tx>
          <c:spPr>
            <a:solidFill>
              <a:schemeClr val="accent2">
                <a:lumMod val="60000"/>
                <a:lumOff val="40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Data'!$E$36:$I$36</c:f>
              <c:strCache>
                <c:ptCount val="5"/>
                <c:pt idx="0">
                  <c:v>Q1 - 2018</c:v>
                </c:pt>
                <c:pt idx="1">
                  <c:v>Q1 - 2019</c:v>
                </c:pt>
                <c:pt idx="2">
                  <c:v>Q1 - 2020</c:v>
                </c:pt>
                <c:pt idx="3">
                  <c:v>Q1 - 2021</c:v>
                </c:pt>
                <c:pt idx="4">
                  <c:v>Q1 - 2022</c:v>
                </c:pt>
              </c:strCache>
            </c:strRef>
          </c:cat>
          <c:val>
            <c:numRef>
              <c:f>' Graph Data'!$E$39:$I$39</c:f>
              <c:numCache>
                <c:formatCode>_(* #,##0_);_(* \(#,##0\);_(* "-"_);_(@_)</c:formatCode>
                <c:ptCount val="5"/>
                <c:pt idx="0">
                  <c:v>0</c:v>
                </c:pt>
                <c:pt idx="1">
                  <c:v>0</c:v>
                </c:pt>
                <c:pt idx="2">
                  <c:v>0</c:v>
                </c:pt>
                <c:pt idx="3">
                  <c:v>0</c:v>
                </c:pt>
                <c:pt idx="4">
                  <c:v>0</c:v>
                </c:pt>
              </c:numCache>
            </c:numRef>
          </c:val>
        </c:ser>
        <c:ser>
          <c:idx val="4"/>
          <c:order val="2"/>
          <c:tx>
            <c:strRef>
              <c:f>' Graph Data'!$C$40</c:f>
              <c:strCache>
                <c:ptCount val="1"/>
                <c:pt idx="0">
                  <c:v>Stakeholders</c:v>
                </c:pt>
              </c:strCache>
            </c:strRef>
          </c:tx>
          <c:spPr>
            <a:solidFill>
              <a:schemeClr val="accent4">
                <a:lumMod val="75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Data'!$E$36:$I$36</c:f>
              <c:strCache>
                <c:ptCount val="5"/>
                <c:pt idx="0">
                  <c:v>Q1 - 2018</c:v>
                </c:pt>
                <c:pt idx="1">
                  <c:v>Q1 - 2019</c:v>
                </c:pt>
                <c:pt idx="2">
                  <c:v>Q1 - 2020</c:v>
                </c:pt>
                <c:pt idx="3">
                  <c:v>Q1 - 2021</c:v>
                </c:pt>
                <c:pt idx="4">
                  <c:v>Q1 - 2022</c:v>
                </c:pt>
              </c:strCache>
            </c:strRef>
          </c:cat>
          <c:val>
            <c:numRef>
              <c:f>' Graph Data'!$E$40:$I$40</c:f>
              <c:numCache>
                <c:formatCode>_(* #,##0_);_(* \(#,##0\);_(* "-"_);_(@_)</c:formatCode>
                <c:ptCount val="5"/>
                <c:pt idx="0">
                  <c:v>0</c:v>
                </c:pt>
                <c:pt idx="1">
                  <c:v>0</c:v>
                </c:pt>
                <c:pt idx="2">
                  <c:v>0</c:v>
                </c:pt>
                <c:pt idx="3">
                  <c:v>0</c:v>
                </c:pt>
                <c:pt idx="4">
                  <c:v>0</c:v>
                </c:pt>
              </c:numCache>
            </c:numRef>
          </c:val>
        </c:ser>
        <c:ser>
          <c:idx val="5"/>
          <c:order val="3"/>
          <c:tx>
            <c:strRef>
              <c:f>' Graph Data'!$C$41</c:f>
              <c:strCache>
                <c:ptCount val="1"/>
                <c:pt idx="0">
                  <c:v>Information</c:v>
                </c:pt>
              </c:strCache>
            </c:strRef>
          </c:tx>
          <c:spPr>
            <a:solidFill>
              <a:schemeClr val="accent6">
                <a:lumMod val="75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Data'!$E$36:$I$36</c:f>
              <c:strCache>
                <c:ptCount val="5"/>
                <c:pt idx="0">
                  <c:v>Q1 - 2018</c:v>
                </c:pt>
                <c:pt idx="1">
                  <c:v>Q1 - 2019</c:v>
                </c:pt>
                <c:pt idx="2">
                  <c:v>Q1 - 2020</c:v>
                </c:pt>
                <c:pt idx="3">
                  <c:v>Q1 - 2021</c:v>
                </c:pt>
                <c:pt idx="4">
                  <c:v>Q1 - 2022</c:v>
                </c:pt>
              </c:strCache>
            </c:strRef>
          </c:cat>
          <c:val>
            <c:numRef>
              <c:f>' Graph Data'!$E$41:$I$41</c:f>
              <c:numCache>
                <c:formatCode>_(* #,##0_);_(* \(#,##0\);_(* "-"_);_(@_)</c:formatCode>
                <c:ptCount val="5"/>
                <c:pt idx="0">
                  <c:v>0</c:v>
                </c:pt>
                <c:pt idx="1">
                  <c:v>0</c:v>
                </c:pt>
                <c:pt idx="2">
                  <c:v>0</c:v>
                </c:pt>
                <c:pt idx="3">
                  <c:v>0</c:v>
                </c:pt>
                <c:pt idx="4">
                  <c:v>0</c:v>
                </c:pt>
              </c:numCache>
            </c:numRef>
          </c:val>
        </c:ser>
        <c:ser>
          <c:idx val="6"/>
          <c:order val="4"/>
          <c:tx>
            <c:strRef>
              <c:f>' Graph Data'!$C$42</c:f>
              <c:strCache>
                <c:ptCount val="1"/>
                <c:pt idx="0">
                  <c:v>IT</c:v>
                </c:pt>
              </c:strCache>
            </c:strRef>
          </c:tx>
          <c:spPr>
            <a:solidFill>
              <a:schemeClr val="tx2">
                <a:lumMod val="60000"/>
                <a:lumOff val="40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Data'!$E$36:$I$36</c:f>
              <c:strCache>
                <c:ptCount val="5"/>
                <c:pt idx="0">
                  <c:v>Q1 - 2018</c:v>
                </c:pt>
                <c:pt idx="1">
                  <c:v>Q1 - 2019</c:v>
                </c:pt>
                <c:pt idx="2">
                  <c:v>Q1 - 2020</c:v>
                </c:pt>
                <c:pt idx="3">
                  <c:v>Q1 - 2021</c:v>
                </c:pt>
                <c:pt idx="4">
                  <c:v>Q1 - 2022</c:v>
                </c:pt>
              </c:strCache>
            </c:strRef>
          </c:cat>
          <c:val>
            <c:numRef>
              <c:f>' Graph Data'!$E$42:$I$42</c:f>
              <c:numCache>
                <c:formatCode>_(* #,##0_);_(* \(#,##0\);_(* "-"_);_(@_)</c:formatCode>
                <c:ptCount val="5"/>
                <c:pt idx="0">
                  <c:v>0</c:v>
                </c:pt>
                <c:pt idx="1">
                  <c:v>0</c:v>
                </c:pt>
                <c:pt idx="2">
                  <c:v>0</c:v>
                </c:pt>
                <c:pt idx="3">
                  <c:v>0</c:v>
                </c:pt>
                <c:pt idx="4">
                  <c:v>0</c:v>
                </c:pt>
              </c:numCache>
            </c:numRef>
          </c:val>
        </c:ser>
        <c:ser>
          <c:idx val="7"/>
          <c:order val="5"/>
          <c:tx>
            <c:strRef>
              <c:f>' Graph Data'!$C$43</c:f>
              <c:strCache>
                <c:ptCount val="1"/>
                <c:pt idx="0">
                  <c:v>Meters and Rev</c:v>
                </c:pt>
              </c:strCache>
            </c:strRef>
          </c:tx>
          <c:spPr>
            <a:solidFill>
              <a:schemeClr val="accent2">
                <a:lumMod val="20000"/>
                <a:lumOff val="80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Data'!$E$36:$I$36</c:f>
              <c:strCache>
                <c:ptCount val="5"/>
                <c:pt idx="0">
                  <c:v>Q1 - 2018</c:v>
                </c:pt>
                <c:pt idx="1">
                  <c:v>Q1 - 2019</c:v>
                </c:pt>
                <c:pt idx="2">
                  <c:v>Q1 - 2020</c:v>
                </c:pt>
                <c:pt idx="3">
                  <c:v>Q1 - 2021</c:v>
                </c:pt>
                <c:pt idx="4">
                  <c:v>Q1 - 2022</c:v>
                </c:pt>
              </c:strCache>
            </c:strRef>
          </c:cat>
          <c:val>
            <c:numRef>
              <c:f>' Graph Data'!$E$43:$I$43</c:f>
              <c:numCache>
                <c:formatCode>_(* #,##0_);_(* \(#,##0\);_(* "-"_);_(@_)</c:formatCode>
                <c:ptCount val="5"/>
                <c:pt idx="0">
                  <c:v>0</c:v>
                </c:pt>
                <c:pt idx="1">
                  <c:v>0</c:v>
                </c:pt>
                <c:pt idx="2">
                  <c:v>0</c:v>
                </c:pt>
                <c:pt idx="3">
                  <c:v>0</c:v>
                </c:pt>
                <c:pt idx="4">
                  <c:v>0</c:v>
                </c:pt>
              </c:numCache>
            </c:numRef>
          </c:val>
        </c:ser>
        <c:ser>
          <c:idx val="8"/>
          <c:order val="6"/>
          <c:tx>
            <c:strRef>
              <c:f>' Graph Data'!$C$44</c:f>
              <c:strCache>
                <c:ptCount val="1"/>
                <c:pt idx="0">
                  <c:v>Network</c:v>
                </c:pt>
              </c:strCache>
            </c:strRef>
          </c:tx>
          <c:spPr>
            <a:solidFill>
              <a:schemeClr val="accent3">
                <a:lumMod val="75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Data'!$E$36:$I$36</c:f>
              <c:strCache>
                <c:ptCount val="5"/>
                <c:pt idx="0">
                  <c:v>Q1 - 2018</c:v>
                </c:pt>
                <c:pt idx="1">
                  <c:v>Q1 - 2019</c:v>
                </c:pt>
                <c:pt idx="2">
                  <c:v>Q1 - 2020</c:v>
                </c:pt>
                <c:pt idx="3">
                  <c:v>Q1 - 2021</c:v>
                </c:pt>
                <c:pt idx="4">
                  <c:v>Q1 - 2022</c:v>
                </c:pt>
              </c:strCache>
            </c:strRef>
          </c:cat>
          <c:val>
            <c:numRef>
              <c:f>' Graph Data'!$E$44:$I$44</c:f>
              <c:numCache>
                <c:formatCode>_(* #,##0_);_(* \(#,##0\);_(* "-"_);_(@_)</c:formatCode>
                <c:ptCount val="5"/>
                <c:pt idx="0">
                  <c:v>0</c:v>
                </c:pt>
                <c:pt idx="1">
                  <c:v>0</c:v>
                </c:pt>
                <c:pt idx="2">
                  <c:v>0</c:v>
                </c:pt>
                <c:pt idx="3">
                  <c:v>0</c:v>
                </c:pt>
                <c:pt idx="4">
                  <c:v>0</c:v>
                </c:pt>
              </c:numCache>
            </c:numRef>
          </c:val>
        </c:ser>
        <c:ser>
          <c:idx val="9"/>
          <c:order val="7"/>
          <c:tx>
            <c:strRef>
              <c:f>' Graph Data'!$C$45</c:f>
              <c:strCache>
                <c:ptCount val="1"/>
                <c:pt idx="0">
                  <c:v>Works</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Data'!$E$36:$I$36</c:f>
              <c:strCache>
                <c:ptCount val="5"/>
                <c:pt idx="0">
                  <c:v>Q1 - 2018</c:v>
                </c:pt>
                <c:pt idx="1">
                  <c:v>Q1 - 2019</c:v>
                </c:pt>
                <c:pt idx="2">
                  <c:v>Q1 - 2020</c:v>
                </c:pt>
                <c:pt idx="3">
                  <c:v>Q1 - 2021</c:v>
                </c:pt>
                <c:pt idx="4">
                  <c:v>Q1 - 2022</c:v>
                </c:pt>
              </c:strCache>
            </c:strRef>
          </c:cat>
          <c:val>
            <c:numRef>
              <c:f>' Graph Data'!$E$45:$I$45</c:f>
              <c:numCache>
                <c:formatCode>_(* #,##0_);_(* \(#,##0\);_(* "-"_);_(@_)</c:formatCode>
                <c:ptCount val="5"/>
                <c:pt idx="0">
                  <c:v>0</c:v>
                </c:pt>
                <c:pt idx="1">
                  <c:v>0</c:v>
                </c:pt>
                <c:pt idx="2">
                  <c:v>0</c:v>
                </c:pt>
                <c:pt idx="3">
                  <c:v>0</c:v>
                </c:pt>
                <c:pt idx="4">
                  <c:v>0</c:v>
                </c:pt>
              </c:numCache>
            </c:numRef>
          </c:val>
        </c:ser>
        <c:dLbls>
          <c:showLegendKey val="0"/>
          <c:showVal val="0"/>
          <c:showCatName val="0"/>
          <c:showSerName val="0"/>
          <c:showPercent val="0"/>
          <c:showBubbleSize val="0"/>
        </c:dLbls>
        <c:gapWidth val="37"/>
        <c:overlap val="100"/>
        <c:axId val="257330688"/>
        <c:axId val="257331080"/>
      </c:barChart>
      <c:catAx>
        <c:axId val="257330688"/>
        <c:scaling>
          <c:orientation val="minMax"/>
        </c:scaling>
        <c:delete val="0"/>
        <c:axPos val="b"/>
        <c:numFmt formatCode="General" sourceLinked="1"/>
        <c:majorTickMark val="out"/>
        <c:minorTickMark val="none"/>
        <c:tickLblPos val="nextTo"/>
        <c:crossAx val="257331080"/>
        <c:crosses val="autoZero"/>
        <c:auto val="1"/>
        <c:lblAlgn val="ctr"/>
        <c:lblOffset val="100"/>
        <c:noMultiLvlLbl val="0"/>
      </c:catAx>
      <c:valAx>
        <c:axId val="257331080"/>
        <c:scaling>
          <c:orientation val="minMax"/>
        </c:scaling>
        <c:delete val="0"/>
        <c:axPos val="l"/>
        <c:majorGridlines/>
        <c:numFmt formatCode="_(* #,##0_);_(* \(#,##0\);_(* &quot;-&quot;_);_(@_)" sourceLinked="1"/>
        <c:majorTickMark val="out"/>
        <c:minorTickMark val="none"/>
        <c:tickLblPos val="nextTo"/>
        <c:crossAx val="2573306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Proposed Benefits Claimed </a:t>
            </a:r>
          </a:p>
        </c:rich>
      </c:tx>
      <c:layout>
        <c:manualLayout>
          <c:xMode val="edge"/>
          <c:yMode val="edge"/>
          <c:x val="0.2250268357388899"/>
          <c:y val="2.2099441104554429E-2"/>
        </c:manualLayout>
      </c:layout>
      <c:overlay val="0"/>
    </c:title>
    <c:autoTitleDeleted val="0"/>
    <c:plotArea>
      <c:layout>
        <c:manualLayout>
          <c:layoutTarget val="inner"/>
          <c:xMode val="edge"/>
          <c:yMode val="edge"/>
          <c:x val="0.10310201350504436"/>
          <c:y val="0.16952736487946379"/>
          <c:w val="0.66103921928968934"/>
          <c:h val="0.75274698663099826"/>
        </c:manualLayout>
      </c:layout>
      <c:barChart>
        <c:barDir val="col"/>
        <c:grouping val="stacked"/>
        <c:varyColors val="0"/>
        <c:ser>
          <c:idx val="2"/>
          <c:order val="0"/>
          <c:tx>
            <c:strRef>
              <c:f>' Graph Data'!$N$38</c:f>
              <c:strCache>
                <c:ptCount val="1"/>
                <c:pt idx="0">
                  <c:v>Assets</c:v>
                </c:pt>
              </c:strCache>
            </c:strRef>
          </c:tx>
          <c:spPr>
            <a:solidFill>
              <a:schemeClr val="accent3">
                <a:lumMod val="60000"/>
                <a:lumOff val="40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Data'!$P$36:$T$36</c:f>
              <c:strCache>
                <c:ptCount val="5"/>
                <c:pt idx="0">
                  <c:v>Q1 - 2018</c:v>
                </c:pt>
                <c:pt idx="1">
                  <c:v>Q1 - 2019</c:v>
                </c:pt>
                <c:pt idx="2">
                  <c:v>Q1 - 2020</c:v>
                </c:pt>
                <c:pt idx="3">
                  <c:v>Q1 - 2021</c:v>
                </c:pt>
                <c:pt idx="4">
                  <c:v>Q1 - 2022</c:v>
                </c:pt>
              </c:strCache>
            </c:strRef>
          </c:cat>
          <c:val>
            <c:numRef>
              <c:f>' Graph Data'!$P$38:$T$38</c:f>
              <c:numCache>
                <c:formatCode>_(* #,##0_);_(* \(#,##0\);_(* "-"_);_(@_)</c:formatCode>
                <c:ptCount val="5"/>
                <c:pt idx="0">
                  <c:v>0</c:v>
                </c:pt>
                <c:pt idx="1">
                  <c:v>0</c:v>
                </c:pt>
                <c:pt idx="2">
                  <c:v>0</c:v>
                </c:pt>
                <c:pt idx="3">
                  <c:v>0</c:v>
                </c:pt>
                <c:pt idx="4">
                  <c:v>0</c:v>
                </c:pt>
              </c:numCache>
            </c:numRef>
          </c:val>
        </c:ser>
        <c:ser>
          <c:idx val="3"/>
          <c:order val="1"/>
          <c:tx>
            <c:strRef>
              <c:f>' Graph Data'!$N$39</c:f>
              <c:strCache>
                <c:ptCount val="1"/>
                <c:pt idx="0">
                  <c:v>Business</c:v>
                </c:pt>
              </c:strCache>
            </c:strRef>
          </c:tx>
          <c:spPr>
            <a:solidFill>
              <a:schemeClr val="accent2">
                <a:lumMod val="60000"/>
                <a:lumOff val="40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Data'!$P$36:$T$36</c:f>
              <c:strCache>
                <c:ptCount val="5"/>
                <c:pt idx="0">
                  <c:v>Q1 - 2018</c:v>
                </c:pt>
                <c:pt idx="1">
                  <c:v>Q1 - 2019</c:v>
                </c:pt>
                <c:pt idx="2">
                  <c:v>Q1 - 2020</c:v>
                </c:pt>
                <c:pt idx="3">
                  <c:v>Q1 - 2021</c:v>
                </c:pt>
                <c:pt idx="4">
                  <c:v>Q1 - 2022</c:v>
                </c:pt>
              </c:strCache>
            </c:strRef>
          </c:cat>
          <c:val>
            <c:numRef>
              <c:f>' Graph Data'!$P$39:$T$39</c:f>
              <c:numCache>
                <c:formatCode>_(* #,##0_);_(* \(#,##0\);_(* "-"_);_(@_)</c:formatCode>
                <c:ptCount val="5"/>
                <c:pt idx="0">
                  <c:v>0</c:v>
                </c:pt>
                <c:pt idx="1">
                  <c:v>0</c:v>
                </c:pt>
                <c:pt idx="2">
                  <c:v>0</c:v>
                </c:pt>
                <c:pt idx="3">
                  <c:v>0</c:v>
                </c:pt>
                <c:pt idx="4">
                  <c:v>0</c:v>
                </c:pt>
              </c:numCache>
            </c:numRef>
          </c:val>
        </c:ser>
        <c:ser>
          <c:idx val="4"/>
          <c:order val="2"/>
          <c:tx>
            <c:strRef>
              <c:f>' Graph Data'!$N$40</c:f>
              <c:strCache>
                <c:ptCount val="1"/>
                <c:pt idx="0">
                  <c:v>Stakeholders</c:v>
                </c:pt>
              </c:strCache>
            </c:strRef>
          </c:tx>
          <c:spPr>
            <a:solidFill>
              <a:schemeClr val="accent4">
                <a:lumMod val="75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Data'!$P$36:$T$36</c:f>
              <c:strCache>
                <c:ptCount val="5"/>
                <c:pt idx="0">
                  <c:v>Q1 - 2018</c:v>
                </c:pt>
                <c:pt idx="1">
                  <c:v>Q1 - 2019</c:v>
                </c:pt>
                <c:pt idx="2">
                  <c:v>Q1 - 2020</c:v>
                </c:pt>
                <c:pt idx="3">
                  <c:v>Q1 - 2021</c:v>
                </c:pt>
                <c:pt idx="4">
                  <c:v>Q1 - 2022</c:v>
                </c:pt>
              </c:strCache>
            </c:strRef>
          </c:cat>
          <c:val>
            <c:numRef>
              <c:f>' Graph Data'!$P$40:$T$40</c:f>
              <c:numCache>
                <c:formatCode>_(* #,##0_);_(* \(#,##0\);_(* "-"_);_(@_)</c:formatCode>
                <c:ptCount val="5"/>
                <c:pt idx="0">
                  <c:v>0</c:v>
                </c:pt>
                <c:pt idx="1">
                  <c:v>0</c:v>
                </c:pt>
                <c:pt idx="2">
                  <c:v>0</c:v>
                </c:pt>
                <c:pt idx="3">
                  <c:v>0</c:v>
                </c:pt>
                <c:pt idx="4">
                  <c:v>0</c:v>
                </c:pt>
              </c:numCache>
            </c:numRef>
          </c:val>
        </c:ser>
        <c:ser>
          <c:idx val="5"/>
          <c:order val="3"/>
          <c:tx>
            <c:strRef>
              <c:f>' Graph Data'!$N$41</c:f>
              <c:strCache>
                <c:ptCount val="1"/>
                <c:pt idx="0">
                  <c:v>Information</c:v>
                </c:pt>
              </c:strCache>
            </c:strRef>
          </c:tx>
          <c:spPr>
            <a:solidFill>
              <a:schemeClr val="accent6">
                <a:lumMod val="75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Data'!$P$36:$T$36</c:f>
              <c:strCache>
                <c:ptCount val="5"/>
                <c:pt idx="0">
                  <c:v>Q1 - 2018</c:v>
                </c:pt>
                <c:pt idx="1">
                  <c:v>Q1 - 2019</c:v>
                </c:pt>
                <c:pt idx="2">
                  <c:v>Q1 - 2020</c:v>
                </c:pt>
                <c:pt idx="3">
                  <c:v>Q1 - 2021</c:v>
                </c:pt>
                <c:pt idx="4">
                  <c:v>Q1 - 2022</c:v>
                </c:pt>
              </c:strCache>
            </c:strRef>
          </c:cat>
          <c:val>
            <c:numRef>
              <c:f>' Graph Data'!$P$41:$T$41</c:f>
              <c:numCache>
                <c:formatCode>_(* #,##0_);_(* \(#,##0\);_(* "-"_);_(@_)</c:formatCode>
                <c:ptCount val="5"/>
                <c:pt idx="0">
                  <c:v>0</c:v>
                </c:pt>
                <c:pt idx="1">
                  <c:v>0</c:v>
                </c:pt>
                <c:pt idx="2">
                  <c:v>0</c:v>
                </c:pt>
                <c:pt idx="3">
                  <c:v>0</c:v>
                </c:pt>
                <c:pt idx="4">
                  <c:v>0</c:v>
                </c:pt>
              </c:numCache>
            </c:numRef>
          </c:val>
        </c:ser>
        <c:ser>
          <c:idx val="6"/>
          <c:order val="4"/>
          <c:tx>
            <c:strRef>
              <c:f>' Graph Data'!$N$42</c:f>
              <c:strCache>
                <c:ptCount val="1"/>
                <c:pt idx="0">
                  <c:v>IT</c:v>
                </c:pt>
              </c:strCache>
            </c:strRef>
          </c:tx>
          <c:spPr>
            <a:solidFill>
              <a:schemeClr val="tx2">
                <a:lumMod val="60000"/>
                <a:lumOff val="40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Data'!$P$36:$T$36</c:f>
              <c:strCache>
                <c:ptCount val="5"/>
                <c:pt idx="0">
                  <c:v>Q1 - 2018</c:v>
                </c:pt>
                <c:pt idx="1">
                  <c:v>Q1 - 2019</c:v>
                </c:pt>
                <c:pt idx="2">
                  <c:v>Q1 - 2020</c:v>
                </c:pt>
                <c:pt idx="3">
                  <c:v>Q1 - 2021</c:v>
                </c:pt>
                <c:pt idx="4">
                  <c:v>Q1 - 2022</c:v>
                </c:pt>
              </c:strCache>
            </c:strRef>
          </c:cat>
          <c:val>
            <c:numRef>
              <c:f>' Graph Data'!$P$42:$T$42</c:f>
              <c:numCache>
                <c:formatCode>_(* #,##0_);_(* \(#,##0\);_(* "-"_);_(@_)</c:formatCode>
                <c:ptCount val="5"/>
                <c:pt idx="0">
                  <c:v>0</c:v>
                </c:pt>
                <c:pt idx="1">
                  <c:v>0</c:v>
                </c:pt>
                <c:pt idx="2">
                  <c:v>0</c:v>
                </c:pt>
                <c:pt idx="3">
                  <c:v>0</c:v>
                </c:pt>
                <c:pt idx="4">
                  <c:v>0</c:v>
                </c:pt>
              </c:numCache>
            </c:numRef>
          </c:val>
        </c:ser>
        <c:ser>
          <c:idx val="7"/>
          <c:order val="5"/>
          <c:tx>
            <c:strRef>
              <c:f>' Graph Data'!$N$43</c:f>
              <c:strCache>
                <c:ptCount val="1"/>
                <c:pt idx="0">
                  <c:v>Meters and Rev</c:v>
                </c:pt>
              </c:strCache>
            </c:strRef>
          </c:tx>
          <c:spPr>
            <a:solidFill>
              <a:schemeClr val="accent2">
                <a:lumMod val="20000"/>
                <a:lumOff val="80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Data'!$P$36:$T$36</c:f>
              <c:strCache>
                <c:ptCount val="5"/>
                <c:pt idx="0">
                  <c:v>Q1 - 2018</c:v>
                </c:pt>
                <c:pt idx="1">
                  <c:v>Q1 - 2019</c:v>
                </c:pt>
                <c:pt idx="2">
                  <c:v>Q1 - 2020</c:v>
                </c:pt>
                <c:pt idx="3">
                  <c:v>Q1 - 2021</c:v>
                </c:pt>
                <c:pt idx="4">
                  <c:v>Q1 - 2022</c:v>
                </c:pt>
              </c:strCache>
            </c:strRef>
          </c:cat>
          <c:val>
            <c:numRef>
              <c:f>' Graph Data'!$P$43:$T$43</c:f>
              <c:numCache>
                <c:formatCode>_(* #,##0_);_(* \(#,##0\);_(* "-"_);_(@_)</c:formatCode>
                <c:ptCount val="5"/>
                <c:pt idx="0">
                  <c:v>0</c:v>
                </c:pt>
                <c:pt idx="1">
                  <c:v>0</c:v>
                </c:pt>
                <c:pt idx="2">
                  <c:v>0</c:v>
                </c:pt>
                <c:pt idx="3">
                  <c:v>0</c:v>
                </c:pt>
                <c:pt idx="4">
                  <c:v>0</c:v>
                </c:pt>
              </c:numCache>
            </c:numRef>
          </c:val>
        </c:ser>
        <c:ser>
          <c:idx val="8"/>
          <c:order val="6"/>
          <c:tx>
            <c:strRef>
              <c:f>' Graph Data'!$N$44</c:f>
              <c:strCache>
                <c:ptCount val="1"/>
                <c:pt idx="0">
                  <c:v>Network</c:v>
                </c:pt>
              </c:strCache>
            </c:strRef>
          </c:tx>
          <c:spPr>
            <a:solidFill>
              <a:schemeClr val="accent3">
                <a:lumMod val="75000"/>
              </a:schemeClr>
            </a:solidFill>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Data'!$P$36:$T$36</c:f>
              <c:strCache>
                <c:ptCount val="5"/>
                <c:pt idx="0">
                  <c:v>Q1 - 2018</c:v>
                </c:pt>
                <c:pt idx="1">
                  <c:v>Q1 - 2019</c:v>
                </c:pt>
                <c:pt idx="2">
                  <c:v>Q1 - 2020</c:v>
                </c:pt>
                <c:pt idx="3">
                  <c:v>Q1 - 2021</c:v>
                </c:pt>
                <c:pt idx="4">
                  <c:v>Q1 - 2022</c:v>
                </c:pt>
              </c:strCache>
            </c:strRef>
          </c:cat>
          <c:val>
            <c:numRef>
              <c:f>' Graph Data'!$P$44:$T$44</c:f>
              <c:numCache>
                <c:formatCode>_(* #,##0_);_(* \(#,##0\);_(* "-"_);_(@_)</c:formatCode>
                <c:ptCount val="5"/>
                <c:pt idx="0">
                  <c:v>0</c:v>
                </c:pt>
                <c:pt idx="1">
                  <c:v>0</c:v>
                </c:pt>
                <c:pt idx="2">
                  <c:v>0</c:v>
                </c:pt>
                <c:pt idx="3">
                  <c:v>0</c:v>
                </c:pt>
                <c:pt idx="4">
                  <c:v>0</c:v>
                </c:pt>
              </c:numCache>
            </c:numRef>
          </c:val>
        </c:ser>
        <c:ser>
          <c:idx val="9"/>
          <c:order val="7"/>
          <c:tx>
            <c:strRef>
              <c:f>' Graph Data'!$N$45</c:f>
              <c:strCache>
                <c:ptCount val="1"/>
                <c:pt idx="0">
                  <c:v>Works</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 Graph Data'!$P$36:$T$36</c:f>
              <c:strCache>
                <c:ptCount val="5"/>
                <c:pt idx="0">
                  <c:v>Q1 - 2018</c:v>
                </c:pt>
                <c:pt idx="1">
                  <c:v>Q1 - 2019</c:v>
                </c:pt>
                <c:pt idx="2">
                  <c:v>Q1 - 2020</c:v>
                </c:pt>
                <c:pt idx="3">
                  <c:v>Q1 - 2021</c:v>
                </c:pt>
                <c:pt idx="4">
                  <c:v>Q1 - 2022</c:v>
                </c:pt>
              </c:strCache>
            </c:strRef>
          </c:cat>
          <c:val>
            <c:numRef>
              <c:f>' Graph Data'!$P$45:$T$45</c:f>
              <c:numCache>
                <c:formatCode>_(* #,##0_);_(* \(#,##0\);_(* "-"_);_(@_)</c:formatCode>
                <c:ptCount val="5"/>
                <c:pt idx="0">
                  <c:v>0</c:v>
                </c:pt>
                <c:pt idx="1">
                  <c:v>0</c:v>
                </c:pt>
                <c:pt idx="2">
                  <c:v>0</c:v>
                </c:pt>
                <c:pt idx="3">
                  <c:v>0</c:v>
                </c:pt>
                <c:pt idx="4">
                  <c:v>0</c:v>
                </c:pt>
              </c:numCache>
            </c:numRef>
          </c:val>
        </c:ser>
        <c:dLbls>
          <c:showLegendKey val="0"/>
          <c:showVal val="0"/>
          <c:showCatName val="0"/>
          <c:showSerName val="0"/>
          <c:showPercent val="0"/>
          <c:showBubbleSize val="0"/>
        </c:dLbls>
        <c:gapWidth val="37"/>
        <c:overlap val="100"/>
        <c:axId val="186331296"/>
        <c:axId val="186331688"/>
      </c:barChart>
      <c:catAx>
        <c:axId val="186331296"/>
        <c:scaling>
          <c:orientation val="minMax"/>
        </c:scaling>
        <c:delete val="0"/>
        <c:axPos val="b"/>
        <c:numFmt formatCode="General" sourceLinked="1"/>
        <c:majorTickMark val="out"/>
        <c:minorTickMark val="none"/>
        <c:tickLblPos val="nextTo"/>
        <c:txPr>
          <a:bodyPr/>
          <a:lstStyle/>
          <a:p>
            <a:pPr algn="ctr">
              <a:defRPr lang="en-AU" sz="1000" b="0" i="0" u="none" strike="noStrike" kern="1200" baseline="0">
                <a:solidFill>
                  <a:sysClr val="windowText" lastClr="000000"/>
                </a:solidFill>
                <a:latin typeface="+mn-lt"/>
                <a:ea typeface="+mn-ea"/>
                <a:cs typeface="+mn-cs"/>
              </a:defRPr>
            </a:pPr>
            <a:endParaRPr lang="en-US"/>
          </a:p>
        </c:txPr>
        <c:crossAx val="186331688"/>
        <c:crossesAt val="0"/>
        <c:auto val="1"/>
        <c:lblAlgn val="ctr"/>
        <c:lblOffset val="100"/>
        <c:noMultiLvlLbl val="0"/>
      </c:catAx>
      <c:valAx>
        <c:axId val="186331688"/>
        <c:scaling>
          <c:orientation val="minMax"/>
        </c:scaling>
        <c:delete val="0"/>
        <c:axPos val="l"/>
        <c:majorGridlines/>
        <c:numFmt formatCode="_(* #,##0_);_(* \(#,##0\);_(* &quot;-&quot;_);_(@_)" sourceLinked="1"/>
        <c:majorTickMark val="out"/>
        <c:minorTickMark val="none"/>
        <c:tickLblPos val="nextTo"/>
        <c:crossAx val="18633129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Benefits Claimed O</a:t>
            </a:r>
            <a:r>
              <a:rPr lang="en-AU" baseline="0"/>
              <a:t>riginal vs Proposed</a:t>
            </a:r>
          </a:p>
          <a:p>
            <a:pPr>
              <a:defRPr/>
            </a:pPr>
            <a:r>
              <a:rPr lang="en-AU" baseline="0"/>
              <a:t>Cumulative</a:t>
            </a:r>
            <a:endParaRPr lang="en-AU"/>
          </a:p>
        </c:rich>
      </c:tx>
      <c:overlay val="0"/>
    </c:title>
    <c:autoTitleDeleted val="0"/>
    <c:plotArea>
      <c:layout/>
      <c:lineChart>
        <c:grouping val="standard"/>
        <c:varyColors val="0"/>
        <c:ser>
          <c:idx val="0"/>
          <c:order val="0"/>
          <c:tx>
            <c:v>Original Benefits</c:v>
          </c:tx>
          <c:marker>
            <c:symbol val="none"/>
          </c:marker>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Data'!$D$32:$J$32</c:f>
              <c:numCache>
                <c:formatCode>_-"$"* #,##0_-;\-"$"* #,##0_-;_-"$"* "-"??_-;_-@_-</c:formatCode>
                <c:ptCount val="7"/>
                <c:pt idx="0">
                  <c:v>0</c:v>
                </c:pt>
                <c:pt idx="1">
                  <c:v>0</c:v>
                </c:pt>
                <c:pt idx="2">
                  <c:v>0</c:v>
                </c:pt>
                <c:pt idx="3">
                  <c:v>0</c:v>
                </c:pt>
                <c:pt idx="4">
                  <c:v>0</c:v>
                </c:pt>
                <c:pt idx="5">
                  <c:v>0</c:v>
                </c:pt>
                <c:pt idx="6">
                  <c:v>0</c:v>
                </c:pt>
              </c:numCache>
            </c:numRef>
          </c:val>
          <c:smooth val="0"/>
        </c:ser>
        <c:ser>
          <c:idx val="1"/>
          <c:order val="1"/>
          <c:tx>
            <c:v>Proposed Benefits</c:v>
          </c:tx>
          <c:marker>
            <c:symbol val="none"/>
          </c:marker>
          <c:cat>
            <c:strRef>
              <c:f>' Graph Data'!$D$15:$J$15</c:f>
              <c:strCache>
                <c:ptCount val="7"/>
                <c:pt idx="0">
                  <c:v>Before</c:v>
                </c:pt>
                <c:pt idx="1">
                  <c:v>Q1 - 2018</c:v>
                </c:pt>
                <c:pt idx="2">
                  <c:v>Q1 - 2019</c:v>
                </c:pt>
                <c:pt idx="3">
                  <c:v>Q1 - 2020</c:v>
                </c:pt>
                <c:pt idx="4">
                  <c:v>Q1 - 2021</c:v>
                </c:pt>
                <c:pt idx="5">
                  <c:v>Q1 - 2022</c:v>
                </c:pt>
                <c:pt idx="6">
                  <c:v>Post</c:v>
                </c:pt>
              </c:strCache>
            </c:strRef>
          </c:cat>
          <c:val>
            <c:numRef>
              <c:f>' Graph Data'!$D$33:$J$33</c:f>
              <c:numCache>
                <c:formatCode>_-"$"* #,##0_-;\-"$"* #,##0_-;_-"$"* "-"??_-;_-@_-</c:formatCode>
                <c:ptCount val="7"/>
                <c:pt idx="0">
                  <c:v>0</c:v>
                </c:pt>
                <c:pt idx="1">
                  <c:v>0</c:v>
                </c:pt>
                <c:pt idx="2">
                  <c:v>0</c:v>
                </c:pt>
                <c:pt idx="3">
                  <c:v>0</c:v>
                </c:pt>
                <c:pt idx="4">
                  <c:v>0</c:v>
                </c:pt>
                <c:pt idx="5">
                  <c:v>0</c:v>
                </c:pt>
                <c:pt idx="6">
                  <c:v>0</c:v>
                </c:pt>
              </c:numCache>
            </c:numRef>
          </c:val>
          <c:smooth val="0"/>
        </c:ser>
        <c:dLbls>
          <c:showLegendKey val="0"/>
          <c:showVal val="0"/>
          <c:showCatName val="0"/>
          <c:showSerName val="0"/>
          <c:showPercent val="0"/>
          <c:showBubbleSize val="0"/>
        </c:dLbls>
        <c:smooth val="0"/>
        <c:axId val="186330904"/>
        <c:axId val="186332472"/>
      </c:lineChart>
      <c:catAx>
        <c:axId val="186330904"/>
        <c:scaling>
          <c:orientation val="minMax"/>
        </c:scaling>
        <c:delete val="0"/>
        <c:axPos val="b"/>
        <c:numFmt formatCode="General" sourceLinked="1"/>
        <c:majorTickMark val="out"/>
        <c:minorTickMark val="none"/>
        <c:tickLblPos val="nextTo"/>
        <c:crossAx val="186332472"/>
        <c:crosses val="autoZero"/>
        <c:auto val="1"/>
        <c:lblAlgn val="ctr"/>
        <c:lblOffset val="100"/>
        <c:noMultiLvlLbl val="0"/>
      </c:catAx>
      <c:valAx>
        <c:axId val="186332472"/>
        <c:scaling>
          <c:orientation val="minMax"/>
        </c:scaling>
        <c:delete val="0"/>
        <c:axPos val="l"/>
        <c:majorGridlines/>
        <c:numFmt formatCode="_-&quot;$&quot;* #,##0_-;\-&quot;$&quot;* #,##0_-;_-&quot;$&quot;* &quot;-&quot;??_-;_-@_-" sourceLinked="1"/>
        <c:majorTickMark val="out"/>
        <c:minorTickMark val="none"/>
        <c:tickLblPos val="nextTo"/>
        <c:crossAx val="186330904"/>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Original Activity (changes) By Year</a:t>
            </a:r>
          </a:p>
        </c:rich>
      </c:tx>
      <c:layout>
        <c:manualLayout>
          <c:xMode val="edge"/>
          <c:yMode val="edge"/>
          <c:x val="5.6611687217179824E-2"/>
          <c:y val="2.4760735950861229E-2"/>
        </c:manualLayout>
      </c:layout>
      <c:overlay val="0"/>
    </c:title>
    <c:autoTitleDeleted val="0"/>
    <c:plotArea>
      <c:layout>
        <c:manualLayout>
          <c:layoutTarget val="inner"/>
          <c:xMode val="edge"/>
          <c:yMode val="edge"/>
          <c:x val="7.0234530359229136E-2"/>
          <c:y val="0.17714253710653213"/>
          <c:w val="0.60988209408557148"/>
          <c:h val="0.73620046686404006"/>
        </c:manualLayout>
      </c:layout>
      <c:barChart>
        <c:barDir val="col"/>
        <c:grouping val="stacked"/>
        <c:varyColors val="0"/>
        <c:ser>
          <c:idx val="0"/>
          <c:order val="0"/>
          <c:tx>
            <c:strRef>
              <c:f>'System Impacts'!$B$112</c:f>
              <c:strCache>
                <c:ptCount val="1"/>
                <c:pt idx="0">
                  <c:v>SAP ISU</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Impacts'!$Z$112:$AD$112</c:f>
              <c:numCache>
                <c:formatCode>General</c:formatCode>
                <c:ptCount val="5"/>
                <c:pt idx="0">
                  <c:v>0</c:v>
                </c:pt>
                <c:pt idx="1">
                  <c:v>0</c:v>
                </c:pt>
                <c:pt idx="2">
                  <c:v>0</c:v>
                </c:pt>
                <c:pt idx="3">
                  <c:v>0</c:v>
                </c:pt>
                <c:pt idx="4">
                  <c:v>0</c:v>
                </c:pt>
              </c:numCache>
            </c:numRef>
          </c:val>
        </c:ser>
        <c:ser>
          <c:idx val="1"/>
          <c:order val="1"/>
          <c:tx>
            <c:strRef>
              <c:f>'System Impacts'!$B$113</c:f>
              <c:strCache>
                <c:ptCount val="1"/>
                <c:pt idx="0">
                  <c:v>SAP ERP</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Impacts'!$Z$113:$AD$113</c:f>
              <c:numCache>
                <c:formatCode>General</c:formatCode>
                <c:ptCount val="5"/>
                <c:pt idx="0">
                  <c:v>0</c:v>
                </c:pt>
                <c:pt idx="1">
                  <c:v>0</c:v>
                </c:pt>
                <c:pt idx="2">
                  <c:v>0</c:v>
                </c:pt>
                <c:pt idx="3">
                  <c:v>0</c:v>
                </c:pt>
                <c:pt idx="4">
                  <c:v>0</c:v>
                </c:pt>
              </c:numCache>
            </c:numRef>
          </c:val>
        </c:ser>
        <c:ser>
          <c:idx val="2"/>
          <c:order val="2"/>
          <c:tx>
            <c:strRef>
              <c:f>'System Impacts'!$B$114</c:f>
              <c:strCache>
                <c:ptCount val="1"/>
                <c:pt idx="0">
                  <c:v>SAP CRM</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Impacts'!$Z$114:$AD$114</c:f>
              <c:numCache>
                <c:formatCode>General</c:formatCode>
                <c:ptCount val="5"/>
                <c:pt idx="0">
                  <c:v>0</c:v>
                </c:pt>
                <c:pt idx="1">
                  <c:v>0</c:v>
                </c:pt>
                <c:pt idx="2">
                  <c:v>0</c:v>
                </c:pt>
                <c:pt idx="3">
                  <c:v>0.75</c:v>
                </c:pt>
                <c:pt idx="4">
                  <c:v>0</c:v>
                </c:pt>
              </c:numCache>
            </c:numRef>
          </c:val>
        </c:ser>
        <c:ser>
          <c:idx val="3"/>
          <c:order val="3"/>
          <c:tx>
            <c:strRef>
              <c:f>'System Impacts'!$B$115</c:f>
              <c:strCache>
                <c:ptCount val="1"/>
                <c:pt idx="0">
                  <c:v>GIS</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Impacts'!$Z$115:$AD$115</c:f>
              <c:numCache>
                <c:formatCode>General</c:formatCode>
                <c:ptCount val="5"/>
                <c:pt idx="0">
                  <c:v>0</c:v>
                </c:pt>
                <c:pt idx="1">
                  <c:v>0</c:v>
                </c:pt>
                <c:pt idx="2">
                  <c:v>0</c:v>
                </c:pt>
                <c:pt idx="3">
                  <c:v>0</c:v>
                </c:pt>
                <c:pt idx="4">
                  <c:v>0</c:v>
                </c:pt>
              </c:numCache>
            </c:numRef>
          </c:val>
        </c:ser>
        <c:ser>
          <c:idx val="4"/>
          <c:order val="4"/>
          <c:tx>
            <c:strRef>
              <c:f>'System Impacts'!$B$116</c:f>
              <c:strCache>
                <c:ptCount val="1"/>
                <c:pt idx="0">
                  <c:v>DMS</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Impacts'!$Z$116:$AD$116</c:f>
              <c:numCache>
                <c:formatCode>General</c:formatCode>
                <c:ptCount val="5"/>
                <c:pt idx="0">
                  <c:v>0</c:v>
                </c:pt>
                <c:pt idx="1">
                  <c:v>0</c:v>
                </c:pt>
                <c:pt idx="2">
                  <c:v>0</c:v>
                </c:pt>
                <c:pt idx="3">
                  <c:v>0</c:v>
                </c:pt>
                <c:pt idx="4">
                  <c:v>0</c:v>
                </c:pt>
              </c:numCache>
            </c:numRef>
          </c:val>
        </c:ser>
        <c:ser>
          <c:idx val="5"/>
          <c:order val="5"/>
          <c:tx>
            <c:strRef>
              <c:f>'System Impacts'!$B$117</c:f>
              <c:strCache>
                <c:ptCount val="1"/>
                <c:pt idx="0">
                  <c:v>Mobility / Works Manager</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Impacts'!$Z$117:$AD$117</c:f>
              <c:numCache>
                <c:formatCode>General</c:formatCode>
                <c:ptCount val="5"/>
                <c:pt idx="0">
                  <c:v>0</c:v>
                </c:pt>
                <c:pt idx="1">
                  <c:v>0</c:v>
                </c:pt>
                <c:pt idx="2">
                  <c:v>0</c:v>
                </c:pt>
                <c:pt idx="3">
                  <c:v>0</c:v>
                </c:pt>
                <c:pt idx="4">
                  <c:v>0</c:v>
                </c:pt>
              </c:numCache>
            </c:numRef>
          </c:val>
        </c:ser>
        <c:ser>
          <c:idx val="6"/>
          <c:order val="6"/>
          <c:tx>
            <c:strRef>
              <c:f>'System Impacts'!$B$118</c:f>
              <c:strCache>
                <c:ptCount val="1"/>
                <c:pt idx="0">
                  <c:v>Vault - ECMS</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Impacts'!$Z$118:$AD$118</c:f>
              <c:numCache>
                <c:formatCode>General</c:formatCode>
                <c:ptCount val="5"/>
                <c:pt idx="0">
                  <c:v>0</c:v>
                </c:pt>
                <c:pt idx="1">
                  <c:v>0</c:v>
                </c:pt>
                <c:pt idx="2">
                  <c:v>0</c:v>
                </c:pt>
                <c:pt idx="3">
                  <c:v>0</c:v>
                </c:pt>
                <c:pt idx="4">
                  <c:v>0</c:v>
                </c:pt>
              </c:numCache>
            </c:numRef>
          </c:val>
        </c:ser>
        <c:ser>
          <c:idx val="7"/>
          <c:order val="7"/>
          <c:tx>
            <c:strRef>
              <c:f>'System Impacts'!$B$119</c:f>
              <c:strCache>
                <c:ptCount val="1"/>
                <c:pt idx="0">
                  <c:v>OMS</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Impacts'!$Z$119:$AD$119</c:f>
              <c:numCache>
                <c:formatCode>General</c:formatCode>
                <c:ptCount val="5"/>
                <c:pt idx="0">
                  <c:v>0</c:v>
                </c:pt>
                <c:pt idx="1">
                  <c:v>0</c:v>
                </c:pt>
                <c:pt idx="2">
                  <c:v>0</c:v>
                </c:pt>
                <c:pt idx="3">
                  <c:v>0</c:v>
                </c:pt>
                <c:pt idx="4">
                  <c:v>0</c:v>
                </c:pt>
              </c:numCache>
            </c:numRef>
          </c:val>
        </c:ser>
        <c:ser>
          <c:idx val="8"/>
          <c:order val="8"/>
          <c:tx>
            <c:strRef>
              <c:f>'System Impacts'!$B$120</c:f>
              <c:strCache>
                <c:ptCount val="1"/>
                <c:pt idx="0">
                  <c:v>HANA</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Impacts'!$Z$120:$AD$120</c:f>
              <c:numCache>
                <c:formatCode>General</c:formatCode>
                <c:ptCount val="5"/>
                <c:pt idx="0">
                  <c:v>0</c:v>
                </c:pt>
                <c:pt idx="1">
                  <c:v>0</c:v>
                </c:pt>
                <c:pt idx="2">
                  <c:v>0</c:v>
                </c:pt>
                <c:pt idx="3">
                  <c:v>0</c:v>
                </c:pt>
                <c:pt idx="4">
                  <c:v>0</c:v>
                </c:pt>
              </c:numCache>
            </c:numRef>
          </c:val>
        </c:ser>
        <c:ser>
          <c:idx val="9"/>
          <c:order val="9"/>
          <c:tx>
            <c:strRef>
              <c:f>'System Impacts'!$B$121</c:f>
              <c:strCache>
                <c:ptCount val="1"/>
                <c:pt idx="0">
                  <c:v>IEE/MTS</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Impacts'!$Z$121:$AD$121</c:f>
              <c:numCache>
                <c:formatCode>General</c:formatCode>
                <c:ptCount val="5"/>
                <c:pt idx="0">
                  <c:v>0</c:v>
                </c:pt>
                <c:pt idx="1">
                  <c:v>0</c:v>
                </c:pt>
                <c:pt idx="2">
                  <c:v>0</c:v>
                </c:pt>
                <c:pt idx="3">
                  <c:v>0</c:v>
                </c:pt>
                <c:pt idx="4">
                  <c:v>0</c:v>
                </c:pt>
              </c:numCache>
            </c:numRef>
          </c:val>
        </c:ser>
        <c:ser>
          <c:idx val="10"/>
          <c:order val="10"/>
          <c:tx>
            <c:strRef>
              <c:f>'System Impacts'!$B$122</c:f>
              <c:strCache>
                <c:ptCount val="1"/>
                <c:pt idx="0">
                  <c:v>UIQ</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Impacts'!$Z$122:$AD$122</c:f>
              <c:numCache>
                <c:formatCode>General</c:formatCode>
                <c:ptCount val="5"/>
                <c:pt idx="0">
                  <c:v>0</c:v>
                </c:pt>
                <c:pt idx="1">
                  <c:v>0</c:v>
                </c:pt>
                <c:pt idx="2">
                  <c:v>0</c:v>
                </c:pt>
                <c:pt idx="3">
                  <c:v>0</c:v>
                </c:pt>
                <c:pt idx="4">
                  <c:v>0</c:v>
                </c:pt>
              </c:numCache>
            </c:numRef>
          </c:val>
        </c:ser>
        <c:ser>
          <c:idx val="11"/>
          <c:order val="11"/>
          <c:tx>
            <c:strRef>
              <c:f>'System Impacts'!$B$123</c:f>
              <c:strCache>
                <c:ptCount val="1"/>
                <c:pt idx="0">
                  <c:v>CIS</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Impacts'!$Z$123:$AD$123</c:f>
              <c:numCache>
                <c:formatCode>General</c:formatCode>
                <c:ptCount val="5"/>
                <c:pt idx="0">
                  <c:v>0</c:v>
                </c:pt>
                <c:pt idx="1">
                  <c:v>0</c:v>
                </c:pt>
                <c:pt idx="2">
                  <c:v>0</c:v>
                </c:pt>
                <c:pt idx="3">
                  <c:v>0</c:v>
                </c:pt>
                <c:pt idx="4">
                  <c:v>0</c:v>
                </c:pt>
              </c:numCache>
            </c:numRef>
          </c:val>
        </c:ser>
        <c:ser>
          <c:idx val="12"/>
          <c:order val="12"/>
          <c:tx>
            <c:strRef>
              <c:f>'System Impacts'!$B$124</c:f>
              <c:strCache>
                <c:ptCount val="1"/>
                <c:pt idx="0">
                  <c:v>SEMS</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Impacts'!$Z$124:$AD$124</c:f>
              <c:numCache>
                <c:formatCode>General</c:formatCode>
                <c:ptCount val="5"/>
                <c:pt idx="0">
                  <c:v>0</c:v>
                </c:pt>
                <c:pt idx="1">
                  <c:v>0</c:v>
                </c:pt>
                <c:pt idx="2">
                  <c:v>0</c:v>
                </c:pt>
                <c:pt idx="3">
                  <c:v>0</c:v>
                </c:pt>
                <c:pt idx="4">
                  <c:v>0</c:v>
                </c:pt>
              </c:numCache>
            </c:numRef>
          </c:val>
        </c:ser>
        <c:ser>
          <c:idx val="13"/>
          <c:order val="13"/>
          <c:tx>
            <c:strRef>
              <c:f>'System Impacts'!$B$125</c:f>
              <c:strCache>
                <c:ptCount val="1"/>
                <c:pt idx="0">
                  <c:v>Portal</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Impacts'!$Z$125:$AD$125</c:f>
              <c:numCache>
                <c:formatCode>General</c:formatCode>
                <c:ptCount val="5"/>
                <c:pt idx="0">
                  <c:v>0</c:v>
                </c:pt>
                <c:pt idx="1">
                  <c:v>0</c:v>
                </c:pt>
                <c:pt idx="2">
                  <c:v>0</c:v>
                </c:pt>
                <c:pt idx="3">
                  <c:v>0</c:v>
                </c:pt>
                <c:pt idx="4">
                  <c:v>0</c:v>
                </c:pt>
              </c:numCache>
            </c:numRef>
          </c:val>
        </c:ser>
        <c:ser>
          <c:idx val="14"/>
          <c:order val="14"/>
          <c:tx>
            <c:strRef>
              <c:f>'System Impacts'!$B$126</c:f>
              <c:strCache>
                <c:ptCount val="1"/>
                <c:pt idx="0">
                  <c:v>WebMethods</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Impacts'!$Z$126:$AD$126</c:f>
              <c:numCache>
                <c:formatCode>General</c:formatCode>
                <c:ptCount val="5"/>
                <c:pt idx="0">
                  <c:v>0</c:v>
                </c:pt>
                <c:pt idx="1">
                  <c:v>0</c:v>
                </c:pt>
                <c:pt idx="2">
                  <c:v>0</c:v>
                </c:pt>
                <c:pt idx="3">
                  <c:v>0</c:v>
                </c:pt>
                <c:pt idx="4">
                  <c:v>1</c:v>
                </c:pt>
              </c:numCache>
            </c:numRef>
          </c:val>
        </c:ser>
        <c:ser>
          <c:idx val="15"/>
          <c:order val="15"/>
          <c:tx>
            <c:strRef>
              <c:f>'System Impacts'!$B$127</c:f>
              <c:strCache>
                <c:ptCount val="1"/>
                <c:pt idx="0">
                  <c:v>New gateway</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Impacts'!$Z$127:$AD$127</c:f>
              <c:numCache>
                <c:formatCode>General</c:formatCode>
                <c:ptCount val="5"/>
                <c:pt idx="0">
                  <c:v>0</c:v>
                </c:pt>
                <c:pt idx="1">
                  <c:v>0</c:v>
                </c:pt>
                <c:pt idx="2">
                  <c:v>0</c:v>
                </c:pt>
                <c:pt idx="3">
                  <c:v>0</c:v>
                </c:pt>
                <c:pt idx="4">
                  <c:v>0</c:v>
                </c:pt>
              </c:numCache>
            </c:numRef>
          </c:val>
        </c:ser>
        <c:ser>
          <c:idx val="16"/>
          <c:order val="16"/>
          <c:tx>
            <c:strRef>
              <c:f>'System Impacts'!$B$128</c:f>
              <c:strCache>
                <c:ptCount val="1"/>
                <c:pt idx="0">
                  <c:v>SCADA</c:v>
                </c:pt>
              </c:strCache>
            </c:strRef>
          </c:tx>
          <c:invertIfNegative val="0"/>
          <c:cat>
            <c:numRef>
              <c:f>'System Impacts'!$Z$111:$AD$111</c:f>
              <c:numCache>
                <c:formatCode>General</c:formatCode>
                <c:ptCount val="5"/>
                <c:pt idx="0">
                  <c:v>2016</c:v>
                </c:pt>
                <c:pt idx="1">
                  <c:v>2017</c:v>
                </c:pt>
                <c:pt idx="2">
                  <c:v>2018</c:v>
                </c:pt>
                <c:pt idx="3">
                  <c:v>2019</c:v>
                </c:pt>
                <c:pt idx="4">
                  <c:v>2020</c:v>
                </c:pt>
              </c:numCache>
            </c:numRef>
          </c:cat>
          <c:val>
            <c:numRef>
              <c:f>'System Impacts'!$Z$128:$AD$128</c:f>
              <c:numCache>
                <c:formatCode>General</c:formatCode>
                <c:ptCount val="5"/>
                <c:pt idx="0">
                  <c:v>0</c:v>
                </c:pt>
                <c:pt idx="1">
                  <c:v>0</c:v>
                </c:pt>
                <c:pt idx="2">
                  <c:v>0.75</c:v>
                </c:pt>
                <c:pt idx="3">
                  <c:v>0</c:v>
                </c:pt>
                <c:pt idx="4">
                  <c:v>0.5</c:v>
                </c:pt>
              </c:numCache>
            </c:numRef>
          </c:val>
        </c:ser>
        <c:dLbls>
          <c:showLegendKey val="0"/>
          <c:showVal val="0"/>
          <c:showCatName val="0"/>
          <c:showSerName val="0"/>
          <c:showPercent val="0"/>
          <c:showBubbleSize val="0"/>
        </c:dLbls>
        <c:gapWidth val="150"/>
        <c:overlap val="100"/>
        <c:axId val="421141592"/>
        <c:axId val="421141984"/>
      </c:barChart>
      <c:catAx>
        <c:axId val="421141592"/>
        <c:scaling>
          <c:orientation val="minMax"/>
        </c:scaling>
        <c:delete val="0"/>
        <c:axPos val="b"/>
        <c:numFmt formatCode="General" sourceLinked="1"/>
        <c:majorTickMark val="out"/>
        <c:minorTickMark val="none"/>
        <c:tickLblPos val="nextTo"/>
        <c:crossAx val="421141984"/>
        <c:crosses val="autoZero"/>
        <c:auto val="1"/>
        <c:lblAlgn val="ctr"/>
        <c:lblOffset val="100"/>
        <c:noMultiLvlLbl val="0"/>
      </c:catAx>
      <c:valAx>
        <c:axId val="421141984"/>
        <c:scaling>
          <c:orientation val="minMax"/>
        </c:scaling>
        <c:delete val="0"/>
        <c:axPos val="l"/>
        <c:majorGridlines/>
        <c:numFmt formatCode="General" sourceLinked="1"/>
        <c:majorTickMark val="out"/>
        <c:minorTickMark val="none"/>
        <c:tickLblPos val="nextTo"/>
        <c:crossAx val="421141592"/>
        <c:crosses val="autoZero"/>
        <c:crossBetween val="between"/>
      </c:valAx>
    </c:plotArea>
    <c:legend>
      <c:legendPos val="r"/>
      <c:layout>
        <c:manualLayout>
          <c:xMode val="edge"/>
          <c:yMode val="edge"/>
          <c:x val="0.70504995411339255"/>
          <c:y val="4.7197164410070956E-2"/>
          <c:w val="0.28135004788555729"/>
          <c:h val="0.89136811755019829"/>
        </c:manualLayout>
      </c:layout>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Original Activity By System</a:t>
            </a:r>
          </a:p>
        </c:rich>
      </c:tx>
      <c:overlay val="0"/>
    </c:title>
    <c:autoTitleDeleted val="0"/>
    <c:plotArea>
      <c:layout/>
      <c:barChart>
        <c:barDir val="col"/>
        <c:grouping val="clustered"/>
        <c:varyColors val="0"/>
        <c:ser>
          <c:idx val="1"/>
          <c:order val="0"/>
          <c:tx>
            <c:strRef>
              <c:f>'System Impacts'!$Z$111</c:f>
              <c:strCache>
                <c:ptCount val="1"/>
                <c:pt idx="0">
                  <c:v>2016</c:v>
                </c:pt>
              </c:strCache>
            </c:strRef>
          </c:tx>
          <c:invertIfNegative val="0"/>
          <c:cat>
            <c:strRef>
              <c:f>'System Impacts'!$B$112:$B$128</c:f>
              <c:strCache>
                <c:ptCount val="17"/>
                <c:pt idx="0">
                  <c:v>SAP ISU</c:v>
                </c:pt>
                <c:pt idx="1">
                  <c:v>SAP ERP</c:v>
                </c:pt>
                <c:pt idx="2">
                  <c:v>SAP CRM</c:v>
                </c:pt>
                <c:pt idx="3">
                  <c:v>GIS</c:v>
                </c:pt>
                <c:pt idx="4">
                  <c:v>DMS</c:v>
                </c:pt>
                <c:pt idx="5">
                  <c:v>Mobility / Works Manager</c:v>
                </c:pt>
                <c:pt idx="6">
                  <c:v>Vault - ECMS</c:v>
                </c:pt>
                <c:pt idx="7">
                  <c:v>OMS</c:v>
                </c:pt>
                <c:pt idx="8">
                  <c:v>HANA</c:v>
                </c:pt>
                <c:pt idx="9">
                  <c:v>IEE/MTS</c:v>
                </c:pt>
                <c:pt idx="10">
                  <c:v>UIQ</c:v>
                </c:pt>
                <c:pt idx="11">
                  <c:v>CIS</c:v>
                </c:pt>
                <c:pt idx="12">
                  <c:v>SEMS</c:v>
                </c:pt>
                <c:pt idx="13">
                  <c:v>Portal</c:v>
                </c:pt>
                <c:pt idx="14">
                  <c:v>WebMethods</c:v>
                </c:pt>
                <c:pt idx="15">
                  <c:v>New gateway</c:v>
                </c:pt>
                <c:pt idx="16">
                  <c:v>SCADA</c:v>
                </c:pt>
              </c:strCache>
            </c:strRef>
          </c:cat>
          <c:val>
            <c:numRef>
              <c:f>'System Impacts'!$Z$112:$Z$128</c:f>
              <c:numCache>
                <c:formatCode>General</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ser>
        <c:ser>
          <c:idx val="2"/>
          <c:order val="1"/>
          <c:tx>
            <c:strRef>
              <c:f>'System Impacts'!$AA$111</c:f>
              <c:strCache>
                <c:ptCount val="1"/>
                <c:pt idx="0">
                  <c:v>2017</c:v>
                </c:pt>
              </c:strCache>
            </c:strRef>
          </c:tx>
          <c:invertIfNegative val="0"/>
          <c:cat>
            <c:strRef>
              <c:f>'System Impacts'!$B$112:$B$128</c:f>
              <c:strCache>
                <c:ptCount val="17"/>
                <c:pt idx="0">
                  <c:v>SAP ISU</c:v>
                </c:pt>
                <c:pt idx="1">
                  <c:v>SAP ERP</c:v>
                </c:pt>
                <c:pt idx="2">
                  <c:v>SAP CRM</c:v>
                </c:pt>
                <c:pt idx="3">
                  <c:v>GIS</c:v>
                </c:pt>
                <c:pt idx="4">
                  <c:v>DMS</c:v>
                </c:pt>
                <c:pt idx="5">
                  <c:v>Mobility / Works Manager</c:v>
                </c:pt>
                <c:pt idx="6">
                  <c:v>Vault - ECMS</c:v>
                </c:pt>
                <c:pt idx="7">
                  <c:v>OMS</c:v>
                </c:pt>
                <c:pt idx="8">
                  <c:v>HANA</c:v>
                </c:pt>
                <c:pt idx="9">
                  <c:v>IEE/MTS</c:v>
                </c:pt>
                <c:pt idx="10">
                  <c:v>UIQ</c:v>
                </c:pt>
                <c:pt idx="11">
                  <c:v>CIS</c:v>
                </c:pt>
                <c:pt idx="12">
                  <c:v>SEMS</c:v>
                </c:pt>
                <c:pt idx="13">
                  <c:v>Portal</c:v>
                </c:pt>
                <c:pt idx="14">
                  <c:v>WebMethods</c:v>
                </c:pt>
                <c:pt idx="15">
                  <c:v>New gateway</c:v>
                </c:pt>
                <c:pt idx="16">
                  <c:v>SCADA</c:v>
                </c:pt>
              </c:strCache>
            </c:strRef>
          </c:cat>
          <c:val>
            <c:numRef>
              <c:f>'System Impacts'!$AA$112:$AA$128</c:f>
              <c:numCache>
                <c:formatCode>General</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ser>
        <c:ser>
          <c:idx val="3"/>
          <c:order val="2"/>
          <c:tx>
            <c:strRef>
              <c:f>'System Impacts'!$AB$111</c:f>
              <c:strCache>
                <c:ptCount val="1"/>
                <c:pt idx="0">
                  <c:v>2018</c:v>
                </c:pt>
              </c:strCache>
            </c:strRef>
          </c:tx>
          <c:invertIfNegative val="0"/>
          <c:cat>
            <c:strRef>
              <c:f>'System Impacts'!$B$112:$B$128</c:f>
              <c:strCache>
                <c:ptCount val="17"/>
                <c:pt idx="0">
                  <c:v>SAP ISU</c:v>
                </c:pt>
                <c:pt idx="1">
                  <c:v>SAP ERP</c:v>
                </c:pt>
                <c:pt idx="2">
                  <c:v>SAP CRM</c:v>
                </c:pt>
                <c:pt idx="3">
                  <c:v>GIS</c:v>
                </c:pt>
                <c:pt idx="4">
                  <c:v>DMS</c:v>
                </c:pt>
                <c:pt idx="5">
                  <c:v>Mobility / Works Manager</c:v>
                </c:pt>
                <c:pt idx="6">
                  <c:v>Vault - ECMS</c:v>
                </c:pt>
                <c:pt idx="7">
                  <c:v>OMS</c:v>
                </c:pt>
                <c:pt idx="8">
                  <c:v>HANA</c:v>
                </c:pt>
                <c:pt idx="9">
                  <c:v>IEE/MTS</c:v>
                </c:pt>
                <c:pt idx="10">
                  <c:v>UIQ</c:v>
                </c:pt>
                <c:pt idx="11">
                  <c:v>CIS</c:v>
                </c:pt>
                <c:pt idx="12">
                  <c:v>SEMS</c:v>
                </c:pt>
                <c:pt idx="13">
                  <c:v>Portal</c:v>
                </c:pt>
                <c:pt idx="14">
                  <c:v>WebMethods</c:v>
                </c:pt>
                <c:pt idx="15">
                  <c:v>New gateway</c:v>
                </c:pt>
                <c:pt idx="16">
                  <c:v>SCADA</c:v>
                </c:pt>
              </c:strCache>
            </c:strRef>
          </c:cat>
          <c:val>
            <c:numRef>
              <c:f>'System Impacts'!$AB$112:$AB$128</c:f>
              <c:numCache>
                <c:formatCode>General</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0.75</c:v>
                </c:pt>
              </c:numCache>
            </c:numRef>
          </c:val>
        </c:ser>
        <c:ser>
          <c:idx val="4"/>
          <c:order val="3"/>
          <c:tx>
            <c:strRef>
              <c:f>'System Impacts'!$AC$111</c:f>
              <c:strCache>
                <c:ptCount val="1"/>
                <c:pt idx="0">
                  <c:v>2019</c:v>
                </c:pt>
              </c:strCache>
            </c:strRef>
          </c:tx>
          <c:invertIfNegative val="0"/>
          <c:cat>
            <c:strRef>
              <c:f>'System Impacts'!$B$112:$B$128</c:f>
              <c:strCache>
                <c:ptCount val="17"/>
                <c:pt idx="0">
                  <c:v>SAP ISU</c:v>
                </c:pt>
                <c:pt idx="1">
                  <c:v>SAP ERP</c:v>
                </c:pt>
                <c:pt idx="2">
                  <c:v>SAP CRM</c:v>
                </c:pt>
                <c:pt idx="3">
                  <c:v>GIS</c:v>
                </c:pt>
                <c:pt idx="4">
                  <c:v>DMS</c:v>
                </c:pt>
                <c:pt idx="5">
                  <c:v>Mobility / Works Manager</c:v>
                </c:pt>
                <c:pt idx="6">
                  <c:v>Vault - ECMS</c:v>
                </c:pt>
                <c:pt idx="7">
                  <c:v>OMS</c:v>
                </c:pt>
                <c:pt idx="8">
                  <c:v>HANA</c:v>
                </c:pt>
                <c:pt idx="9">
                  <c:v>IEE/MTS</c:v>
                </c:pt>
                <c:pt idx="10">
                  <c:v>UIQ</c:v>
                </c:pt>
                <c:pt idx="11">
                  <c:v>CIS</c:v>
                </c:pt>
                <c:pt idx="12">
                  <c:v>SEMS</c:v>
                </c:pt>
                <c:pt idx="13">
                  <c:v>Portal</c:v>
                </c:pt>
                <c:pt idx="14">
                  <c:v>WebMethods</c:v>
                </c:pt>
                <c:pt idx="15">
                  <c:v>New gateway</c:v>
                </c:pt>
                <c:pt idx="16">
                  <c:v>SCADA</c:v>
                </c:pt>
              </c:strCache>
            </c:strRef>
          </c:cat>
          <c:val>
            <c:numRef>
              <c:f>'System Impacts'!$AC$112:$AC$128</c:f>
              <c:numCache>
                <c:formatCode>General</c:formatCode>
                <c:ptCount val="17"/>
                <c:pt idx="0">
                  <c:v>0</c:v>
                </c:pt>
                <c:pt idx="1">
                  <c:v>0</c:v>
                </c:pt>
                <c:pt idx="2">
                  <c:v>0.75</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ser>
        <c:ser>
          <c:idx val="5"/>
          <c:order val="4"/>
          <c:tx>
            <c:strRef>
              <c:f>'System Impacts'!$AD$111</c:f>
              <c:strCache>
                <c:ptCount val="1"/>
                <c:pt idx="0">
                  <c:v>2020</c:v>
                </c:pt>
              </c:strCache>
            </c:strRef>
          </c:tx>
          <c:invertIfNegative val="0"/>
          <c:cat>
            <c:strRef>
              <c:f>'System Impacts'!$B$112:$B$128</c:f>
              <c:strCache>
                <c:ptCount val="17"/>
                <c:pt idx="0">
                  <c:v>SAP ISU</c:v>
                </c:pt>
                <c:pt idx="1">
                  <c:v>SAP ERP</c:v>
                </c:pt>
                <c:pt idx="2">
                  <c:v>SAP CRM</c:v>
                </c:pt>
                <c:pt idx="3">
                  <c:v>GIS</c:v>
                </c:pt>
                <c:pt idx="4">
                  <c:v>DMS</c:v>
                </c:pt>
                <c:pt idx="5">
                  <c:v>Mobility / Works Manager</c:v>
                </c:pt>
                <c:pt idx="6">
                  <c:v>Vault - ECMS</c:v>
                </c:pt>
                <c:pt idx="7">
                  <c:v>OMS</c:v>
                </c:pt>
                <c:pt idx="8">
                  <c:v>HANA</c:v>
                </c:pt>
                <c:pt idx="9">
                  <c:v>IEE/MTS</c:v>
                </c:pt>
                <c:pt idx="10">
                  <c:v>UIQ</c:v>
                </c:pt>
                <c:pt idx="11">
                  <c:v>CIS</c:v>
                </c:pt>
                <c:pt idx="12">
                  <c:v>SEMS</c:v>
                </c:pt>
                <c:pt idx="13">
                  <c:v>Portal</c:v>
                </c:pt>
                <c:pt idx="14">
                  <c:v>WebMethods</c:v>
                </c:pt>
                <c:pt idx="15">
                  <c:v>New gateway</c:v>
                </c:pt>
                <c:pt idx="16">
                  <c:v>SCADA</c:v>
                </c:pt>
              </c:strCache>
            </c:strRef>
          </c:cat>
          <c:val>
            <c:numRef>
              <c:f>'System Impacts'!$AD$112:$AD$128</c:f>
              <c:numCache>
                <c:formatCode>General</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0.5</c:v>
                </c:pt>
              </c:numCache>
            </c:numRef>
          </c:val>
        </c:ser>
        <c:dLbls>
          <c:showLegendKey val="0"/>
          <c:showVal val="0"/>
          <c:showCatName val="0"/>
          <c:showSerName val="0"/>
          <c:showPercent val="0"/>
          <c:showBubbleSize val="0"/>
        </c:dLbls>
        <c:gapWidth val="150"/>
        <c:axId val="421142768"/>
        <c:axId val="426283344"/>
      </c:barChart>
      <c:catAx>
        <c:axId val="421142768"/>
        <c:scaling>
          <c:orientation val="minMax"/>
        </c:scaling>
        <c:delete val="0"/>
        <c:axPos val="b"/>
        <c:numFmt formatCode="General" sourceLinked="0"/>
        <c:majorTickMark val="out"/>
        <c:minorTickMark val="none"/>
        <c:tickLblPos val="nextTo"/>
        <c:crossAx val="426283344"/>
        <c:crosses val="autoZero"/>
        <c:auto val="1"/>
        <c:lblAlgn val="ctr"/>
        <c:lblOffset val="100"/>
        <c:noMultiLvlLbl val="0"/>
      </c:catAx>
      <c:valAx>
        <c:axId val="426283344"/>
        <c:scaling>
          <c:orientation val="minMax"/>
        </c:scaling>
        <c:delete val="0"/>
        <c:axPos val="l"/>
        <c:majorGridlines/>
        <c:numFmt formatCode="General" sourceLinked="1"/>
        <c:majorTickMark val="out"/>
        <c:minorTickMark val="none"/>
        <c:tickLblPos val="nextTo"/>
        <c:crossAx val="42114276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Proposed Activity (changes) By Year</a:t>
            </a:r>
          </a:p>
        </c:rich>
      </c:tx>
      <c:layout>
        <c:manualLayout>
          <c:xMode val="edge"/>
          <c:yMode val="edge"/>
          <c:x val="5.2908744877601402E-2"/>
          <c:y val="2.753160124157631E-2"/>
        </c:manualLayout>
      </c:layout>
      <c:overlay val="0"/>
    </c:title>
    <c:autoTitleDeleted val="0"/>
    <c:plotArea>
      <c:layout>
        <c:manualLayout>
          <c:layoutTarget val="inner"/>
          <c:xMode val="edge"/>
          <c:yMode val="edge"/>
          <c:x val="7.0234530359229136E-2"/>
          <c:y val="0.17714253710653213"/>
          <c:w val="0.60988209408557148"/>
          <c:h val="0.73620046686404006"/>
        </c:manualLayout>
      </c:layout>
      <c:barChart>
        <c:barDir val="col"/>
        <c:grouping val="stacked"/>
        <c:varyColors val="0"/>
        <c:ser>
          <c:idx val="0"/>
          <c:order val="0"/>
          <c:tx>
            <c:strRef>
              <c:f>'System Impacts'!$B$190</c:f>
              <c:strCache>
                <c:ptCount val="1"/>
                <c:pt idx="0">
                  <c:v>SAP ISU</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Impacts'!$Z$190:$AD$190</c:f>
              <c:numCache>
                <c:formatCode>General</c:formatCode>
                <c:ptCount val="5"/>
                <c:pt idx="0">
                  <c:v>0</c:v>
                </c:pt>
                <c:pt idx="1">
                  <c:v>0</c:v>
                </c:pt>
                <c:pt idx="2">
                  <c:v>0</c:v>
                </c:pt>
                <c:pt idx="3">
                  <c:v>0</c:v>
                </c:pt>
                <c:pt idx="4">
                  <c:v>0</c:v>
                </c:pt>
              </c:numCache>
            </c:numRef>
          </c:val>
        </c:ser>
        <c:ser>
          <c:idx val="1"/>
          <c:order val="1"/>
          <c:tx>
            <c:strRef>
              <c:f>'System Impacts'!$B$191</c:f>
              <c:strCache>
                <c:ptCount val="1"/>
                <c:pt idx="0">
                  <c:v>SAP ERP</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Impacts'!$Z$191:$AD$191</c:f>
              <c:numCache>
                <c:formatCode>General</c:formatCode>
                <c:ptCount val="5"/>
                <c:pt idx="0">
                  <c:v>0</c:v>
                </c:pt>
                <c:pt idx="1">
                  <c:v>0</c:v>
                </c:pt>
                <c:pt idx="2">
                  <c:v>0</c:v>
                </c:pt>
                <c:pt idx="3">
                  <c:v>0</c:v>
                </c:pt>
                <c:pt idx="4">
                  <c:v>0</c:v>
                </c:pt>
              </c:numCache>
            </c:numRef>
          </c:val>
        </c:ser>
        <c:ser>
          <c:idx val="2"/>
          <c:order val="2"/>
          <c:tx>
            <c:strRef>
              <c:f>'System Impacts'!$B$192</c:f>
              <c:strCache>
                <c:ptCount val="1"/>
                <c:pt idx="0">
                  <c:v>SAP CRM</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Impacts'!$Z$192:$AD$192</c:f>
              <c:numCache>
                <c:formatCode>General</c:formatCode>
                <c:ptCount val="5"/>
                <c:pt idx="0">
                  <c:v>0</c:v>
                </c:pt>
                <c:pt idx="1">
                  <c:v>0</c:v>
                </c:pt>
                <c:pt idx="2">
                  <c:v>0</c:v>
                </c:pt>
                <c:pt idx="3">
                  <c:v>0.75</c:v>
                </c:pt>
                <c:pt idx="4">
                  <c:v>0</c:v>
                </c:pt>
              </c:numCache>
            </c:numRef>
          </c:val>
        </c:ser>
        <c:ser>
          <c:idx val="3"/>
          <c:order val="3"/>
          <c:tx>
            <c:strRef>
              <c:f>'System Impacts'!$B$193</c:f>
              <c:strCache>
                <c:ptCount val="1"/>
                <c:pt idx="0">
                  <c:v>GIS</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Impacts'!$Z$193:$AD$193</c:f>
              <c:numCache>
                <c:formatCode>General</c:formatCode>
                <c:ptCount val="5"/>
                <c:pt idx="0">
                  <c:v>0</c:v>
                </c:pt>
                <c:pt idx="1">
                  <c:v>0</c:v>
                </c:pt>
                <c:pt idx="2">
                  <c:v>0</c:v>
                </c:pt>
                <c:pt idx="3">
                  <c:v>0</c:v>
                </c:pt>
                <c:pt idx="4">
                  <c:v>0</c:v>
                </c:pt>
              </c:numCache>
            </c:numRef>
          </c:val>
        </c:ser>
        <c:ser>
          <c:idx val="4"/>
          <c:order val="4"/>
          <c:tx>
            <c:strRef>
              <c:f>'System Impacts'!$B$194</c:f>
              <c:strCache>
                <c:ptCount val="1"/>
                <c:pt idx="0">
                  <c:v>DMS</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Impacts'!$Z$194:$AD$194</c:f>
              <c:numCache>
                <c:formatCode>General</c:formatCode>
                <c:ptCount val="5"/>
                <c:pt idx="0">
                  <c:v>0</c:v>
                </c:pt>
                <c:pt idx="1">
                  <c:v>0</c:v>
                </c:pt>
                <c:pt idx="2">
                  <c:v>0</c:v>
                </c:pt>
                <c:pt idx="3">
                  <c:v>0</c:v>
                </c:pt>
                <c:pt idx="4">
                  <c:v>0</c:v>
                </c:pt>
              </c:numCache>
            </c:numRef>
          </c:val>
        </c:ser>
        <c:ser>
          <c:idx val="5"/>
          <c:order val="5"/>
          <c:tx>
            <c:strRef>
              <c:f>'System Impacts'!$B$195</c:f>
              <c:strCache>
                <c:ptCount val="1"/>
                <c:pt idx="0">
                  <c:v>Mobility / Works Manager</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Impacts'!$Z$195:$AD$195</c:f>
              <c:numCache>
                <c:formatCode>General</c:formatCode>
                <c:ptCount val="5"/>
                <c:pt idx="0">
                  <c:v>0</c:v>
                </c:pt>
                <c:pt idx="1">
                  <c:v>0</c:v>
                </c:pt>
                <c:pt idx="2">
                  <c:v>0</c:v>
                </c:pt>
                <c:pt idx="3">
                  <c:v>0</c:v>
                </c:pt>
                <c:pt idx="4">
                  <c:v>0</c:v>
                </c:pt>
              </c:numCache>
            </c:numRef>
          </c:val>
        </c:ser>
        <c:ser>
          <c:idx val="6"/>
          <c:order val="6"/>
          <c:tx>
            <c:strRef>
              <c:f>'System Impacts'!$B$196</c:f>
              <c:strCache>
                <c:ptCount val="1"/>
                <c:pt idx="0">
                  <c:v>Vault - ECMS</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Impacts'!$Z$196:$AD$196</c:f>
              <c:numCache>
                <c:formatCode>General</c:formatCode>
                <c:ptCount val="5"/>
                <c:pt idx="0">
                  <c:v>0</c:v>
                </c:pt>
                <c:pt idx="1">
                  <c:v>0</c:v>
                </c:pt>
                <c:pt idx="2">
                  <c:v>0</c:v>
                </c:pt>
                <c:pt idx="3">
                  <c:v>0</c:v>
                </c:pt>
                <c:pt idx="4">
                  <c:v>0</c:v>
                </c:pt>
              </c:numCache>
            </c:numRef>
          </c:val>
        </c:ser>
        <c:ser>
          <c:idx val="7"/>
          <c:order val="7"/>
          <c:tx>
            <c:strRef>
              <c:f>'System Impacts'!$B$197</c:f>
              <c:strCache>
                <c:ptCount val="1"/>
                <c:pt idx="0">
                  <c:v>OMS</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Impacts'!$Z$197:$AD$197</c:f>
              <c:numCache>
                <c:formatCode>General</c:formatCode>
                <c:ptCount val="5"/>
                <c:pt idx="0">
                  <c:v>0</c:v>
                </c:pt>
                <c:pt idx="1">
                  <c:v>0</c:v>
                </c:pt>
                <c:pt idx="2">
                  <c:v>0</c:v>
                </c:pt>
                <c:pt idx="3">
                  <c:v>0</c:v>
                </c:pt>
                <c:pt idx="4">
                  <c:v>0</c:v>
                </c:pt>
              </c:numCache>
            </c:numRef>
          </c:val>
        </c:ser>
        <c:ser>
          <c:idx val="8"/>
          <c:order val="8"/>
          <c:tx>
            <c:strRef>
              <c:f>'System Impacts'!$B$198</c:f>
              <c:strCache>
                <c:ptCount val="1"/>
                <c:pt idx="0">
                  <c:v>HANA</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Impacts'!$Z$198:$AD$198</c:f>
              <c:numCache>
                <c:formatCode>General</c:formatCode>
                <c:ptCount val="5"/>
                <c:pt idx="0">
                  <c:v>0</c:v>
                </c:pt>
                <c:pt idx="1">
                  <c:v>0</c:v>
                </c:pt>
                <c:pt idx="2">
                  <c:v>0</c:v>
                </c:pt>
                <c:pt idx="3">
                  <c:v>0</c:v>
                </c:pt>
                <c:pt idx="4">
                  <c:v>0</c:v>
                </c:pt>
              </c:numCache>
            </c:numRef>
          </c:val>
        </c:ser>
        <c:ser>
          <c:idx val="9"/>
          <c:order val="9"/>
          <c:tx>
            <c:strRef>
              <c:f>'System Impacts'!$B$199</c:f>
              <c:strCache>
                <c:ptCount val="1"/>
                <c:pt idx="0">
                  <c:v>IEE/MTS</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Impacts'!$Z$199:$AD$199</c:f>
              <c:numCache>
                <c:formatCode>General</c:formatCode>
                <c:ptCount val="5"/>
                <c:pt idx="0">
                  <c:v>0</c:v>
                </c:pt>
                <c:pt idx="1">
                  <c:v>0</c:v>
                </c:pt>
                <c:pt idx="2">
                  <c:v>0</c:v>
                </c:pt>
                <c:pt idx="3">
                  <c:v>0</c:v>
                </c:pt>
                <c:pt idx="4">
                  <c:v>0</c:v>
                </c:pt>
              </c:numCache>
            </c:numRef>
          </c:val>
        </c:ser>
        <c:ser>
          <c:idx val="10"/>
          <c:order val="10"/>
          <c:tx>
            <c:strRef>
              <c:f>'System Impacts'!$B$200</c:f>
              <c:strCache>
                <c:ptCount val="1"/>
                <c:pt idx="0">
                  <c:v>UIQ</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Impacts'!$Z$200:$AD$200</c:f>
              <c:numCache>
                <c:formatCode>General</c:formatCode>
                <c:ptCount val="5"/>
                <c:pt idx="0">
                  <c:v>0</c:v>
                </c:pt>
                <c:pt idx="1">
                  <c:v>0</c:v>
                </c:pt>
                <c:pt idx="2">
                  <c:v>0</c:v>
                </c:pt>
                <c:pt idx="3">
                  <c:v>0</c:v>
                </c:pt>
                <c:pt idx="4">
                  <c:v>0</c:v>
                </c:pt>
              </c:numCache>
            </c:numRef>
          </c:val>
        </c:ser>
        <c:ser>
          <c:idx val="11"/>
          <c:order val="11"/>
          <c:tx>
            <c:strRef>
              <c:f>'System Impacts'!$B$201</c:f>
              <c:strCache>
                <c:ptCount val="1"/>
                <c:pt idx="0">
                  <c:v>CIS</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Impacts'!$Z$201:$AD$201</c:f>
              <c:numCache>
                <c:formatCode>General</c:formatCode>
                <c:ptCount val="5"/>
                <c:pt idx="0">
                  <c:v>0</c:v>
                </c:pt>
                <c:pt idx="1">
                  <c:v>0</c:v>
                </c:pt>
                <c:pt idx="2">
                  <c:v>0</c:v>
                </c:pt>
                <c:pt idx="3">
                  <c:v>0</c:v>
                </c:pt>
                <c:pt idx="4">
                  <c:v>0</c:v>
                </c:pt>
              </c:numCache>
            </c:numRef>
          </c:val>
        </c:ser>
        <c:ser>
          <c:idx val="12"/>
          <c:order val="12"/>
          <c:tx>
            <c:strRef>
              <c:f>'System Impacts'!$B$202</c:f>
              <c:strCache>
                <c:ptCount val="1"/>
                <c:pt idx="0">
                  <c:v>SEMS</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Impacts'!$Z$202:$AD$202</c:f>
              <c:numCache>
                <c:formatCode>General</c:formatCode>
                <c:ptCount val="5"/>
                <c:pt idx="0">
                  <c:v>0</c:v>
                </c:pt>
                <c:pt idx="1">
                  <c:v>0</c:v>
                </c:pt>
                <c:pt idx="2">
                  <c:v>0</c:v>
                </c:pt>
                <c:pt idx="3">
                  <c:v>0</c:v>
                </c:pt>
                <c:pt idx="4">
                  <c:v>0</c:v>
                </c:pt>
              </c:numCache>
            </c:numRef>
          </c:val>
        </c:ser>
        <c:ser>
          <c:idx val="13"/>
          <c:order val="13"/>
          <c:tx>
            <c:strRef>
              <c:f>'System Impacts'!$B$203</c:f>
              <c:strCache>
                <c:ptCount val="1"/>
                <c:pt idx="0">
                  <c:v>Portal</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Impacts'!$Z$203:$AD$203</c:f>
              <c:numCache>
                <c:formatCode>General</c:formatCode>
                <c:ptCount val="5"/>
                <c:pt idx="0">
                  <c:v>0</c:v>
                </c:pt>
                <c:pt idx="1">
                  <c:v>0</c:v>
                </c:pt>
                <c:pt idx="2">
                  <c:v>0</c:v>
                </c:pt>
                <c:pt idx="3">
                  <c:v>0</c:v>
                </c:pt>
                <c:pt idx="4">
                  <c:v>0</c:v>
                </c:pt>
              </c:numCache>
            </c:numRef>
          </c:val>
        </c:ser>
        <c:ser>
          <c:idx val="14"/>
          <c:order val="14"/>
          <c:tx>
            <c:strRef>
              <c:f>'System Impacts'!$B$204</c:f>
              <c:strCache>
                <c:ptCount val="1"/>
                <c:pt idx="0">
                  <c:v>WebMethods</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Impacts'!$Z$204:$AD$204</c:f>
              <c:numCache>
                <c:formatCode>General</c:formatCode>
                <c:ptCount val="5"/>
                <c:pt idx="0">
                  <c:v>0</c:v>
                </c:pt>
                <c:pt idx="1">
                  <c:v>0</c:v>
                </c:pt>
                <c:pt idx="2">
                  <c:v>0</c:v>
                </c:pt>
                <c:pt idx="3">
                  <c:v>0</c:v>
                </c:pt>
                <c:pt idx="4">
                  <c:v>1</c:v>
                </c:pt>
              </c:numCache>
            </c:numRef>
          </c:val>
        </c:ser>
        <c:ser>
          <c:idx val="15"/>
          <c:order val="15"/>
          <c:tx>
            <c:strRef>
              <c:f>'System Impacts'!$B$205</c:f>
              <c:strCache>
                <c:ptCount val="1"/>
                <c:pt idx="0">
                  <c:v>New gateway</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Impacts'!$Z$205:$AD$205</c:f>
              <c:numCache>
                <c:formatCode>General</c:formatCode>
                <c:ptCount val="5"/>
                <c:pt idx="0">
                  <c:v>0</c:v>
                </c:pt>
                <c:pt idx="1">
                  <c:v>0</c:v>
                </c:pt>
                <c:pt idx="2">
                  <c:v>0</c:v>
                </c:pt>
                <c:pt idx="3">
                  <c:v>0</c:v>
                </c:pt>
                <c:pt idx="4">
                  <c:v>0</c:v>
                </c:pt>
              </c:numCache>
            </c:numRef>
          </c:val>
        </c:ser>
        <c:ser>
          <c:idx val="16"/>
          <c:order val="16"/>
          <c:tx>
            <c:strRef>
              <c:f>'System Impacts'!$B$206</c:f>
              <c:strCache>
                <c:ptCount val="1"/>
                <c:pt idx="0">
                  <c:v>SCADA</c:v>
                </c:pt>
              </c:strCache>
            </c:strRef>
          </c:tx>
          <c:invertIfNegative val="0"/>
          <c:cat>
            <c:numRef>
              <c:f>'System Impacts'!$Z$189:$AD$189</c:f>
              <c:numCache>
                <c:formatCode>General</c:formatCode>
                <c:ptCount val="5"/>
                <c:pt idx="0">
                  <c:v>2016</c:v>
                </c:pt>
                <c:pt idx="1">
                  <c:v>2017</c:v>
                </c:pt>
                <c:pt idx="2">
                  <c:v>2018</c:v>
                </c:pt>
                <c:pt idx="3">
                  <c:v>2019</c:v>
                </c:pt>
                <c:pt idx="4">
                  <c:v>2020</c:v>
                </c:pt>
              </c:numCache>
            </c:numRef>
          </c:cat>
          <c:val>
            <c:numRef>
              <c:f>'System Impacts'!$Z$206:$AD$206</c:f>
              <c:numCache>
                <c:formatCode>General</c:formatCode>
                <c:ptCount val="5"/>
                <c:pt idx="0">
                  <c:v>0</c:v>
                </c:pt>
                <c:pt idx="1">
                  <c:v>0</c:v>
                </c:pt>
                <c:pt idx="2">
                  <c:v>0.75</c:v>
                </c:pt>
                <c:pt idx="3">
                  <c:v>0</c:v>
                </c:pt>
                <c:pt idx="4">
                  <c:v>0.5</c:v>
                </c:pt>
              </c:numCache>
            </c:numRef>
          </c:val>
        </c:ser>
        <c:dLbls>
          <c:showLegendKey val="0"/>
          <c:showVal val="0"/>
          <c:showCatName val="0"/>
          <c:showSerName val="0"/>
          <c:showPercent val="0"/>
          <c:showBubbleSize val="0"/>
        </c:dLbls>
        <c:gapWidth val="150"/>
        <c:overlap val="100"/>
        <c:axId val="426284128"/>
        <c:axId val="426284520"/>
      </c:barChart>
      <c:catAx>
        <c:axId val="426284128"/>
        <c:scaling>
          <c:orientation val="minMax"/>
        </c:scaling>
        <c:delete val="0"/>
        <c:axPos val="b"/>
        <c:numFmt formatCode="General" sourceLinked="1"/>
        <c:majorTickMark val="out"/>
        <c:minorTickMark val="none"/>
        <c:tickLblPos val="nextTo"/>
        <c:crossAx val="426284520"/>
        <c:crosses val="autoZero"/>
        <c:auto val="1"/>
        <c:lblAlgn val="ctr"/>
        <c:lblOffset val="100"/>
        <c:noMultiLvlLbl val="0"/>
      </c:catAx>
      <c:valAx>
        <c:axId val="426284520"/>
        <c:scaling>
          <c:orientation val="minMax"/>
        </c:scaling>
        <c:delete val="0"/>
        <c:axPos val="l"/>
        <c:majorGridlines/>
        <c:numFmt formatCode="General" sourceLinked="1"/>
        <c:majorTickMark val="out"/>
        <c:minorTickMark val="none"/>
        <c:tickLblPos val="nextTo"/>
        <c:crossAx val="426284128"/>
        <c:crosses val="autoZero"/>
        <c:crossBetween val="between"/>
      </c:valAx>
    </c:plotArea>
    <c:legend>
      <c:legendPos val="r"/>
      <c:layout>
        <c:manualLayout>
          <c:xMode val="edge"/>
          <c:yMode val="edge"/>
          <c:x val="0.70504995411339255"/>
          <c:y val="4.7197164410070956E-2"/>
          <c:w val="0.27911718690795151"/>
          <c:h val="0.9084671297777146"/>
        </c:manualLayout>
      </c:layout>
      <c:overlay val="0"/>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Proposed Activity By System</a:t>
            </a:r>
          </a:p>
        </c:rich>
      </c:tx>
      <c:overlay val="0"/>
    </c:title>
    <c:autoTitleDeleted val="0"/>
    <c:plotArea>
      <c:layout/>
      <c:barChart>
        <c:barDir val="col"/>
        <c:grouping val="clustered"/>
        <c:varyColors val="0"/>
        <c:ser>
          <c:idx val="1"/>
          <c:order val="0"/>
          <c:tx>
            <c:strRef>
              <c:f>'System Impacts'!$Z$189</c:f>
              <c:strCache>
                <c:ptCount val="1"/>
                <c:pt idx="0">
                  <c:v>2016</c:v>
                </c:pt>
              </c:strCache>
            </c:strRef>
          </c:tx>
          <c:invertIfNegative val="0"/>
          <c:cat>
            <c:strRef>
              <c:f>'System Impacts'!$B$190:$B$206</c:f>
              <c:strCache>
                <c:ptCount val="17"/>
                <c:pt idx="0">
                  <c:v>SAP ISU</c:v>
                </c:pt>
                <c:pt idx="1">
                  <c:v>SAP ERP</c:v>
                </c:pt>
                <c:pt idx="2">
                  <c:v>SAP CRM</c:v>
                </c:pt>
                <c:pt idx="3">
                  <c:v>GIS</c:v>
                </c:pt>
                <c:pt idx="4">
                  <c:v>DMS</c:v>
                </c:pt>
                <c:pt idx="5">
                  <c:v>Mobility / Works Manager</c:v>
                </c:pt>
                <c:pt idx="6">
                  <c:v>Vault - ECMS</c:v>
                </c:pt>
                <c:pt idx="7">
                  <c:v>OMS</c:v>
                </c:pt>
                <c:pt idx="8">
                  <c:v>HANA</c:v>
                </c:pt>
                <c:pt idx="9">
                  <c:v>IEE/MTS</c:v>
                </c:pt>
                <c:pt idx="10">
                  <c:v>UIQ</c:v>
                </c:pt>
                <c:pt idx="11">
                  <c:v>CIS</c:v>
                </c:pt>
                <c:pt idx="12">
                  <c:v>SEMS</c:v>
                </c:pt>
                <c:pt idx="13">
                  <c:v>Portal</c:v>
                </c:pt>
                <c:pt idx="14">
                  <c:v>WebMethods</c:v>
                </c:pt>
                <c:pt idx="15">
                  <c:v>New gateway</c:v>
                </c:pt>
                <c:pt idx="16">
                  <c:v>SCADA</c:v>
                </c:pt>
              </c:strCache>
            </c:strRef>
          </c:cat>
          <c:val>
            <c:numRef>
              <c:f>'System Impacts'!$Z$190:$Z$206</c:f>
              <c:numCache>
                <c:formatCode>General</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ser>
        <c:ser>
          <c:idx val="2"/>
          <c:order val="1"/>
          <c:tx>
            <c:strRef>
              <c:f>'System Impacts'!$AA$189</c:f>
              <c:strCache>
                <c:ptCount val="1"/>
                <c:pt idx="0">
                  <c:v>2017</c:v>
                </c:pt>
              </c:strCache>
            </c:strRef>
          </c:tx>
          <c:invertIfNegative val="0"/>
          <c:cat>
            <c:strRef>
              <c:f>'System Impacts'!$B$190:$B$206</c:f>
              <c:strCache>
                <c:ptCount val="17"/>
                <c:pt idx="0">
                  <c:v>SAP ISU</c:v>
                </c:pt>
                <c:pt idx="1">
                  <c:v>SAP ERP</c:v>
                </c:pt>
                <c:pt idx="2">
                  <c:v>SAP CRM</c:v>
                </c:pt>
                <c:pt idx="3">
                  <c:v>GIS</c:v>
                </c:pt>
                <c:pt idx="4">
                  <c:v>DMS</c:v>
                </c:pt>
                <c:pt idx="5">
                  <c:v>Mobility / Works Manager</c:v>
                </c:pt>
                <c:pt idx="6">
                  <c:v>Vault - ECMS</c:v>
                </c:pt>
                <c:pt idx="7">
                  <c:v>OMS</c:v>
                </c:pt>
                <c:pt idx="8">
                  <c:v>HANA</c:v>
                </c:pt>
                <c:pt idx="9">
                  <c:v>IEE/MTS</c:v>
                </c:pt>
                <c:pt idx="10">
                  <c:v>UIQ</c:v>
                </c:pt>
                <c:pt idx="11">
                  <c:v>CIS</c:v>
                </c:pt>
                <c:pt idx="12">
                  <c:v>SEMS</c:v>
                </c:pt>
                <c:pt idx="13">
                  <c:v>Portal</c:v>
                </c:pt>
                <c:pt idx="14">
                  <c:v>WebMethods</c:v>
                </c:pt>
                <c:pt idx="15">
                  <c:v>New gateway</c:v>
                </c:pt>
                <c:pt idx="16">
                  <c:v>SCADA</c:v>
                </c:pt>
              </c:strCache>
            </c:strRef>
          </c:cat>
          <c:val>
            <c:numRef>
              <c:f>'System Impacts'!$AA$190:$AA$206</c:f>
              <c:numCache>
                <c:formatCode>General</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ser>
        <c:ser>
          <c:idx val="3"/>
          <c:order val="2"/>
          <c:tx>
            <c:strRef>
              <c:f>'System Impacts'!$AB$189</c:f>
              <c:strCache>
                <c:ptCount val="1"/>
                <c:pt idx="0">
                  <c:v>2018</c:v>
                </c:pt>
              </c:strCache>
            </c:strRef>
          </c:tx>
          <c:invertIfNegative val="0"/>
          <c:cat>
            <c:strRef>
              <c:f>'System Impacts'!$B$190:$B$206</c:f>
              <c:strCache>
                <c:ptCount val="17"/>
                <c:pt idx="0">
                  <c:v>SAP ISU</c:v>
                </c:pt>
                <c:pt idx="1">
                  <c:v>SAP ERP</c:v>
                </c:pt>
                <c:pt idx="2">
                  <c:v>SAP CRM</c:v>
                </c:pt>
                <c:pt idx="3">
                  <c:v>GIS</c:v>
                </c:pt>
                <c:pt idx="4">
                  <c:v>DMS</c:v>
                </c:pt>
                <c:pt idx="5">
                  <c:v>Mobility / Works Manager</c:v>
                </c:pt>
                <c:pt idx="6">
                  <c:v>Vault - ECMS</c:v>
                </c:pt>
                <c:pt idx="7">
                  <c:v>OMS</c:v>
                </c:pt>
                <c:pt idx="8">
                  <c:v>HANA</c:v>
                </c:pt>
                <c:pt idx="9">
                  <c:v>IEE/MTS</c:v>
                </c:pt>
                <c:pt idx="10">
                  <c:v>UIQ</c:v>
                </c:pt>
                <c:pt idx="11">
                  <c:v>CIS</c:v>
                </c:pt>
                <c:pt idx="12">
                  <c:v>SEMS</c:v>
                </c:pt>
                <c:pt idx="13">
                  <c:v>Portal</c:v>
                </c:pt>
                <c:pt idx="14">
                  <c:v>WebMethods</c:v>
                </c:pt>
                <c:pt idx="15">
                  <c:v>New gateway</c:v>
                </c:pt>
                <c:pt idx="16">
                  <c:v>SCADA</c:v>
                </c:pt>
              </c:strCache>
            </c:strRef>
          </c:cat>
          <c:val>
            <c:numRef>
              <c:f>'System Impacts'!$AB$190:$AB$206</c:f>
              <c:numCache>
                <c:formatCode>General</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0.75</c:v>
                </c:pt>
              </c:numCache>
            </c:numRef>
          </c:val>
        </c:ser>
        <c:ser>
          <c:idx val="4"/>
          <c:order val="3"/>
          <c:tx>
            <c:strRef>
              <c:f>'System Impacts'!$AC$189</c:f>
              <c:strCache>
                <c:ptCount val="1"/>
                <c:pt idx="0">
                  <c:v>2019</c:v>
                </c:pt>
              </c:strCache>
            </c:strRef>
          </c:tx>
          <c:invertIfNegative val="0"/>
          <c:cat>
            <c:strRef>
              <c:f>'System Impacts'!$B$190:$B$206</c:f>
              <c:strCache>
                <c:ptCount val="17"/>
                <c:pt idx="0">
                  <c:v>SAP ISU</c:v>
                </c:pt>
                <c:pt idx="1">
                  <c:v>SAP ERP</c:v>
                </c:pt>
                <c:pt idx="2">
                  <c:v>SAP CRM</c:v>
                </c:pt>
                <c:pt idx="3">
                  <c:v>GIS</c:v>
                </c:pt>
                <c:pt idx="4">
                  <c:v>DMS</c:v>
                </c:pt>
                <c:pt idx="5">
                  <c:v>Mobility / Works Manager</c:v>
                </c:pt>
                <c:pt idx="6">
                  <c:v>Vault - ECMS</c:v>
                </c:pt>
                <c:pt idx="7">
                  <c:v>OMS</c:v>
                </c:pt>
                <c:pt idx="8">
                  <c:v>HANA</c:v>
                </c:pt>
                <c:pt idx="9">
                  <c:v>IEE/MTS</c:v>
                </c:pt>
                <c:pt idx="10">
                  <c:v>UIQ</c:v>
                </c:pt>
                <c:pt idx="11">
                  <c:v>CIS</c:v>
                </c:pt>
                <c:pt idx="12">
                  <c:v>SEMS</c:v>
                </c:pt>
                <c:pt idx="13">
                  <c:v>Portal</c:v>
                </c:pt>
                <c:pt idx="14">
                  <c:v>WebMethods</c:v>
                </c:pt>
                <c:pt idx="15">
                  <c:v>New gateway</c:v>
                </c:pt>
                <c:pt idx="16">
                  <c:v>SCADA</c:v>
                </c:pt>
              </c:strCache>
            </c:strRef>
          </c:cat>
          <c:val>
            <c:numRef>
              <c:f>'System Impacts'!$AC$190:$AC$206</c:f>
              <c:numCache>
                <c:formatCode>General</c:formatCode>
                <c:ptCount val="17"/>
                <c:pt idx="0">
                  <c:v>0</c:v>
                </c:pt>
                <c:pt idx="1">
                  <c:v>0</c:v>
                </c:pt>
                <c:pt idx="2">
                  <c:v>0.75</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ser>
        <c:ser>
          <c:idx val="5"/>
          <c:order val="4"/>
          <c:tx>
            <c:strRef>
              <c:f>'System Impacts'!$AD$189</c:f>
              <c:strCache>
                <c:ptCount val="1"/>
                <c:pt idx="0">
                  <c:v>2020</c:v>
                </c:pt>
              </c:strCache>
            </c:strRef>
          </c:tx>
          <c:invertIfNegative val="0"/>
          <c:cat>
            <c:strRef>
              <c:f>'System Impacts'!$B$190:$B$206</c:f>
              <c:strCache>
                <c:ptCount val="17"/>
                <c:pt idx="0">
                  <c:v>SAP ISU</c:v>
                </c:pt>
                <c:pt idx="1">
                  <c:v>SAP ERP</c:v>
                </c:pt>
                <c:pt idx="2">
                  <c:v>SAP CRM</c:v>
                </c:pt>
                <c:pt idx="3">
                  <c:v>GIS</c:v>
                </c:pt>
                <c:pt idx="4">
                  <c:v>DMS</c:v>
                </c:pt>
                <c:pt idx="5">
                  <c:v>Mobility / Works Manager</c:v>
                </c:pt>
                <c:pt idx="6">
                  <c:v>Vault - ECMS</c:v>
                </c:pt>
                <c:pt idx="7">
                  <c:v>OMS</c:v>
                </c:pt>
                <c:pt idx="8">
                  <c:v>HANA</c:v>
                </c:pt>
                <c:pt idx="9">
                  <c:v>IEE/MTS</c:v>
                </c:pt>
                <c:pt idx="10">
                  <c:v>UIQ</c:v>
                </c:pt>
                <c:pt idx="11">
                  <c:v>CIS</c:v>
                </c:pt>
                <c:pt idx="12">
                  <c:v>SEMS</c:v>
                </c:pt>
                <c:pt idx="13">
                  <c:v>Portal</c:v>
                </c:pt>
                <c:pt idx="14">
                  <c:v>WebMethods</c:v>
                </c:pt>
                <c:pt idx="15">
                  <c:v>New gateway</c:v>
                </c:pt>
                <c:pt idx="16">
                  <c:v>SCADA</c:v>
                </c:pt>
              </c:strCache>
            </c:strRef>
          </c:cat>
          <c:val>
            <c:numRef>
              <c:f>'System Impacts'!$AD$190:$AD$206</c:f>
              <c:numCache>
                <c:formatCode>General</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0.5</c:v>
                </c:pt>
              </c:numCache>
            </c:numRef>
          </c:val>
        </c:ser>
        <c:dLbls>
          <c:showLegendKey val="0"/>
          <c:showVal val="0"/>
          <c:showCatName val="0"/>
          <c:showSerName val="0"/>
          <c:showPercent val="0"/>
          <c:showBubbleSize val="0"/>
        </c:dLbls>
        <c:gapWidth val="150"/>
        <c:axId val="519680248"/>
        <c:axId val="519680640"/>
      </c:barChart>
      <c:catAx>
        <c:axId val="519680248"/>
        <c:scaling>
          <c:orientation val="minMax"/>
        </c:scaling>
        <c:delete val="0"/>
        <c:axPos val="b"/>
        <c:numFmt formatCode="General" sourceLinked="0"/>
        <c:majorTickMark val="out"/>
        <c:minorTickMark val="none"/>
        <c:tickLblPos val="nextTo"/>
        <c:crossAx val="519680640"/>
        <c:crosses val="autoZero"/>
        <c:auto val="1"/>
        <c:lblAlgn val="ctr"/>
        <c:lblOffset val="100"/>
        <c:noMultiLvlLbl val="0"/>
      </c:catAx>
      <c:valAx>
        <c:axId val="519680640"/>
        <c:scaling>
          <c:orientation val="minMax"/>
        </c:scaling>
        <c:delete val="0"/>
        <c:axPos val="l"/>
        <c:majorGridlines/>
        <c:numFmt formatCode="General" sourceLinked="1"/>
        <c:majorTickMark val="out"/>
        <c:minorTickMark val="none"/>
        <c:tickLblPos val="nextTo"/>
        <c:crossAx val="5196802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Proposed FTEs</a:t>
            </a:r>
          </a:p>
        </c:rich>
      </c:tx>
      <c:overlay val="0"/>
    </c:title>
    <c:autoTitleDeleted val="0"/>
    <c:plotArea>
      <c:layout/>
      <c:barChart>
        <c:barDir val="col"/>
        <c:grouping val="stacked"/>
        <c:varyColors val="0"/>
        <c:ser>
          <c:idx val="0"/>
          <c:order val="0"/>
          <c:tx>
            <c:strRef>
              <c:f>' Graph Data'!$C$67</c:f>
              <c:strCache>
                <c:ptCount val="1"/>
                <c:pt idx="0">
                  <c:v>Assets</c:v>
                </c:pt>
              </c:strCache>
            </c:strRef>
          </c:tx>
          <c:spPr>
            <a:solidFill>
              <a:schemeClr val="bg1">
                <a:lumMod val="85000"/>
              </a:schemeClr>
            </a:solidFill>
          </c:spPr>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Data'!$O$67:$U$67</c:f>
              <c:numCache>
                <c:formatCode>_(* #,##0_);_(* \(#,##0\);_(* "-"_);_(@_)</c:formatCode>
                <c:ptCount val="7"/>
                <c:pt idx="0">
                  <c:v>0</c:v>
                </c:pt>
                <c:pt idx="1">
                  <c:v>7.2666666666666657</c:v>
                </c:pt>
                <c:pt idx="2">
                  <c:v>9.4666666666666668</c:v>
                </c:pt>
                <c:pt idx="3">
                  <c:v>27.196724742860393</c:v>
                </c:pt>
                <c:pt idx="4">
                  <c:v>20.152380952380859</c:v>
                </c:pt>
                <c:pt idx="5">
                  <c:v>6.5333333333333323</c:v>
                </c:pt>
                <c:pt idx="6">
                  <c:v>0</c:v>
                </c:pt>
              </c:numCache>
            </c:numRef>
          </c:val>
        </c:ser>
        <c:ser>
          <c:idx val="1"/>
          <c:order val="1"/>
          <c:tx>
            <c:strRef>
              <c:f>' Graph Data'!$C$68</c:f>
              <c:strCache>
                <c:ptCount val="1"/>
                <c:pt idx="0">
                  <c:v>Business</c:v>
                </c:pt>
              </c:strCache>
            </c:strRef>
          </c:tx>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Data'!$O$68:$U$68</c:f>
              <c:numCache>
                <c:formatCode>_(* #,##0_);_(* \(#,##0\);_(* "-"_);_(@_)</c:formatCode>
                <c:ptCount val="7"/>
                <c:pt idx="0">
                  <c:v>0</c:v>
                </c:pt>
                <c:pt idx="1">
                  <c:v>0</c:v>
                </c:pt>
                <c:pt idx="2">
                  <c:v>0</c:v>
                </c:pt>
                <c:pt idx="3">
                  <c:v>0</c:v>
                </c:pt>
                <c:pt idx="4">
                  <c:v>0</c:v>
                </c:pt>
                <c:pt idx="5">
                  <c:v>0</c:v>
                </c:pt>
                <c:pt idx="6">
                  <c:v>0</c:v>
                </c:pt>
              </c:numCache>
            </c:numRef>
          </c:val>
        </c:ser>
        <c:ser>
          <c:idx val="2"/>
          <c:order val="2"/>
          <c:tx>
            <c:strRef>
              <c:f>' Graph Data'!$C$69</c:f>
              <c:strCache>
                <c:ptCount val="1"/>
                <c:pt idx="0">
                  <c:v>Stakeholders</c:v>
                </c:pt>
              </c:strCache>
            </c:strRef>
          </c:tx>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Data'!$O$69:$U$69</c:f>
              <c:numCache>
                <c:formatCode>_(* #,##0_);_(* \(#,##0\);_(* "-"_);_(@_)</c:formatCode>
                <c:ptCount val="7"/>
                <c:pt idx="0">
                  <c:v>0</c:v>
                </c:pt>
                <c:pt idx="1">
                  <c:v>40.566666666666663</c:v>
                </c:pt>
                <c:pt idx="2">
                  <c:v>26.666666666666664</c:v>
                </c:pt>
                <c:pt idx="3">
                  <c:v>26.666666666666664</c:v>
                </c:pt>
                <c:pt idx="4">
                  <c:v>36.848821443107127</c:v>
                </c:pt>
                <c:pt idx="5">
                  <c:v>26.666666666666664</c:v>
                </c:pt>
                <c:pt idx="6">
                  <c:v>0</c:v>
                </c:pt>
              </c:numCache>
            </c:numRef>
          </c:val>
        </c:ser>
        <c:ser>
          <c:idx val="3"/>
          <c:order val="3"/>
          <c:tx>
            <c:strRef>
              <c:f>' Graph Data'!$C$70</c:f>
              <c:strCache>
                <c:ptCount val="1"/>
                <c:pt idx="0">
                  <c:v>Information</c:v>
                </c:pt>
              </c:strCache>
            </c:strRef>
          </c:tx>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Data'!$O$70:$U$70</c:f>
              <c:numCache>
                <c:formatCode>_(* #,##0_);_(* \(#,##0\);_(* "-"_);_(@_)</c:formatCode>
                <c:ptCount val="7"/>
                <c:pt idx="0">
                  <c:v>0</c:v>
                </c:pt>
                <c:pt idx="1">
                  <c:v>13.142857142857142</c:v>
                </c:pt>
                <c:pt idx="2">
                  <c:v>16.620163331032899</c:v>
                </c:pt>
                <c:pt idx="3">
                  <c:v>0</c:v>
                </c:pt>
                <c:pt idx="4">
                  <c:v>7.666666666666667</c:v>
                </c:pt>
                <c:pt idx="5">
                  <c:v>0</c:v>
                </c:pt>
                <c:pt idx="6">
                  <c:v>0</c:v>
                </c:pt>
              </c:numCache>
            </c:numRef>
          </c:val>
        </c:ser>
        <c:ser>
          <c:idx val="4"/>
          <c:order val="4"/>
          <c:tx>
            <c:strRef>
              <c:f>' Graph Data'!$C$71</c:f>
              <c:strCache>
                <c:ptCount val="1"/>
                <c:pt idx="0">
                  <c:v>IT</c:v>
                </c:pt>
              </c:strCache>
            </c:strRef>
          </c:tx>
          <c:spPr>
            <a:solidFill>
              <a:schemeClr val="accent6">
                <a:lumMod val="75000"/>
              </a:schemeClr>
            </a:solidFill>
          </c:spPr>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Data'!$O$71:$U$71</c:f>
              <c:numCache>
                <c:formatCode>_(* #,##0_);_(* \(#,##0\);_(* "-"_);_(@_)</c:formatCode>
                <c:ptCount val="7"/>
                <c:pt idx="0">
                  <c:v>0</c:v>
                </c:pt>
                <c:pt idx="1">
                  <c:v>3.4666666666666668</c:v>
                </c:pt>
                <c:pt idx="2">
                  <c:v>4.9466666666666672</c:v>
                </c:pt>
                <c:pt idx="3">
                  <c:v>16.316666666666666</c:v>
                </c:pt>
                <c:pt idx="4">
                  <c:v>32.447619047618993</c:v>
                </c:pt>
                <c:pt idx="5">
                  <c:v>3.5333333333333332</c:v>
                </c:pt>
                <c:pt idx="6">
                  <c:v>0</c:v>
                </c:pt>
              </c:numCache>
            </c:numRef>
          </c:val>
        </c:ser>
        <c:ser>
          <c:idx val="5"/>
          <c:order val="5"/>
          <c:tx>
            <c:strRef>
              <c:f>' Graph Data'!$C$72</c:f>
              <c:strCache>
                <c:ptCount val="1"/>
                <c:pt idx="0">
                  <c:v>Meters and Rev</c:v>
                </c:pt>
              </c:strCache>
            </c:strRef>
          </c:tx>
          <c:spPr>
            <a:solidFill>
              <a:schemeClr val="accent1">
                <a:lumMod val="40000"/>
                <a:lumOff val="60000"/>
              </a:schemeClr>
            </a:solidFill>
          </c:spPr>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Data'!$O$72:$U$72</c:f>
              <c:numCache>
                <c:formatCode>_(* #,##0_);_(* \(#,##0\);_(* "-"_);_(@_)</c:formatCode>
                <c:ptCount val="7"/>
                <c:pt idx="0">
                  <c:v>0</c:v>
                </c:pt>
                <c:pt idx="1">
                  <c:v>7.1547619047618181</c:v>
                </c:pt>
                <c:pt idx="2">
                  <c:v>0</c:v>
                </c:pt>
                <c:pt idx="3">
                  <c:v>4.8333333333332931</c:v>
                </c:pt>
                <c:pt idx="4">
                  <c:v>6.6666666666666661</c:v>
                </c:pt>
                <c:pt idx="5">
                  <c:v>32.776295133437969</c:v>
                </c:pt>
                <c:pt idx="6">
                  <c:v>0</c:v>
                </c:pt>
              </c:numCache>
            </c:numRef>
          </c:val>
        </c:ser>
        <c:ser>
          <c:idx val="6"/>
          <c:order val="6"/>
          <c:tx>
            <c:strRef>
              <c:f>' Graph Data'!$C$73</c:f>
              <c:strCache>
                <c:ptCount val="1"/>
                <c:pt idx="0">
                  <c:v>Network</c:v>
                </c:pt>
              </c:strCache>
            </c:strRef>
          </c:tx>
          <c:spPr>
            <a:solidFill>
              <a:schemeClr val="accent2">
                <a:lumMod val="40000"/>
                <a:lumOff val="60000"/>
              </a:schemeClr>
            </a:solidFill>
          </c:spPr>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Data'!$O$73:$U$73</c:f>
              <c:numCache>
                <c:formatCode>_(* #,##0_);_(* \(#,##0\);_(* "-"_);_(@_)</c:formatCode>
                <c:ptCount val="7"/>
                <c:pt idx="0">
                  <c:v>0</c:v>
                </c:pt>
                <c:pt idx="1">
                  <c:v>0.13333333333333333</c:v>
                </c:pt>
                <c:pt idx="2">
                  <c:v>2.8</c:v>
                </c:pt>
                <c:pt idx="3">
                  <c:v>45.328896776101757</c:v>
                </c:pt>
                <c:pt idx="4">
                  <c:v>0</c:v>
                </c:pt>
                <c:pt idx="5">
                  <c:v>8.6666666666666661</c:v>
                </c:pt>
                <c:pt idx="6">
                  <c:v>0</c:v>
                </c:pt>
              </c:numCache>
            </c:numRef>
          </c:val>
        </c:ser>
        <c:ser>
          <c:idx val="7"/>
          <c:order val="7"/>
          <c:tx>
            <c:strRef>
              <c:f>' Graph Data'!$C$74</c:f>
              <c:strCache>
                <c:ptCount val="1"/>
                <c:pt idx="0">
                  <c:v>Works</c:v>
                </c:pt>
              </c:strCache>
            </c:strRef>
          </c:tx>
          <c:spPr>
            <a:solidFill>
              <a:schemeClr val="accent4">
                <a:lumMod val="40000"/>
                <a:lumOff val="60000"/>
              </a:schemeClr>
            </a:solidFill>
          </c:spPr>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Data'!$O$74:$U$74</c:f>
              <c:numCache>
                <c:formatCode>_(* #,##0_);_(* \(#,##0\);_(* "-"_);_(@_)</c:formatCode>
                <c:ptCount val="7"/>
                <c:pt idx="0">
                  <c:v>0</c:v>
                </c:pt>
                <c:pt idx="1">
                  <c:v>36.675383048053646</c:v>
                </c:pt>
                <c:pt idx="2">
                  <c:v>6.7996254681648773</c:v>
                </c:pt>
                <c:pt idx="3">
                  <c:v>0</c:v>
                </c:pt>
                <c:pt idx="4">
                  <c:v>0</c:v>
                </c:pt>
                <c:pt idx="5">
                  <c:v>0</c:v>
                </c:pt>
                <c:pt idx="6">
                  <c:v>0</c:v>
                </c:pt>
              </c:numCache>
            </c:numRef>
          </c:val>
        </c:ser>
        <c:ser>
          <c:idx val="8"/>
          <c:order val="8"/>
          <c:tx>
            <c:strRef>
              <c:f>' Graph Data'!$C$75</c:f>
              <c:strCache>
                <c:ptCount val="1"/>
              </c:strCache>
            </c:strRef>
          </c:tx>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Data'!$D$75:$I$75</c:f>
              <c:numCache>
                <c:formatCode>_(* #,##0_);_(* \(#,##0\);_(* "-"_);_(@_)</c:formatCode>
                <c:ptCount val="6"/>
                <c:pt idx="0">
                  <c:v>0</c:v>
                </c:pt>
                <c:pt idx="1">
                  <c:v>0</c:v>
                </c:pt>
                <c:pt idx="2">
                  <c:v>0</c:v>
                </c:pt>
                <c:pt idx="3">
                  <c:v>0</c:v>
                </c:pt>
                <c:pt idx="4">
                  <c:v>0</c:v>
                </c:pt>
                <c:pt idx="5">
                  <c:v>0</c:v>
                </c:pt>
              </c:numCache>
            </c:numRef>
          </c:val>
        </c:ser>
        <c:ser>
          <c:idx val="9"/>
          <c:order val="9"/>
          <c:tx>
            <c:strRef>
              <c:f>' Graph Data'!$C$76</c:f>
              <c:strCache>
                <c:ptCount val="1"/>
              </c:strCache>
            </c:strRef>
          </c:tx>
          <c:invertIfNegative val="0"/>
          <c:cat>
            <c:strRef>
              <c:f>' Graph Data'!$D$65:$J$65</c:f>
              <c:strCache>
                <c:ptCount val="7"/>
                <c:pt idx="0">
                  <c:v>Before</c:v>
                </c:pt>
                <c:pt idx="1">
                  <c:v>Q1 - 2018</c:v>
                </c:pt>
                <c:pt idx="2">
                  <c:v>Q1 - 2019</c:v>
                </c:pt>
                <c:pt idx="3">
                  <c:v>Q1 - 2020</c:v>
                </c:pt>
                <c:pt idx="4">
                  <c:v>Q1 - 2021</c:v>
                </c:pt>
                <c:pt idx="5">
                  <c:v>Q1 - 2022</c:v>
                </c:pt>
                <c:pt idx="6">
                  <c:v>Post</c:v>
                </c:pt>
              </c:strCache>
            </c:strRef>
          </c:cat>
          <c:val>
            <c:numRef>
              <c:f>' Graph Data'!$D$76:$I$76</c:f>
              <c:numCache>
                <c:formatCode>_(* #,##0_);_(* \(#,##0\);_(* "-"_);_(@_)</c:formatCode>
                <c:ptCount val="6"/>
                <c:pt idx="0">
                  <c:v>0</c:v>
                </c:pt>
                <c:pt idx="1">
                  <c:v>0</c:v>
                </c:pt>
                <c:pt idx="2">
                  <c:v>0</c:v>
                </c:pt>
                <c:pt idx="3">
                  <c:v>0</c:v>
                </c:pt>
                <c:pt idx="4">
                  <c:v>0</c:v>
                </c:pt>
                <c:pt idx="5">
                  <c:v>0</c:v>
                </c:pt>
              </c:numCache>
            </c:numRef>
          </c:val>
        </c:ser>
        <c:dLbls>
          <c:showLegendKey val="0"/>
          <c:showVal val="0"/>
          <c:showCatName val="0"/>
          <c:showSerName val="0"/>
          <c:showPercent val="0"/>
          <c:showBubbleSize val="0"/>
        </c:dLbls>
        <c:gapWidth val="37"/>
        <c:overlap val="100"/>
        <c:axId val="519681424"/>
        <c:axId val="519681816"/>
      </c:barChart>
      <c:catAx>
        <c:axId val="519681424"/>
        <c:scaling>
          <c:orientation val="minMax"/>
        </c:scaling>
        <c:delete val="0"/>
        <c:axPos val="b"/>
        <c:numFmt formatCode="General" sourceLinked="1"/>
        <c:majorTickMark val="out"/>
        <c:minorTickMark val="none"/>
        <c:tickLblPos val="nextTo"/>
        <c:crossAx val="519681816"/>
        <c:crosses val="autoZero"/>
        <c:auto val="1"/>
        <c:lblAlgn val="ctr"/>
        <c:lblOffset val="100"/>
        <c:noMultiLvlLbl val="0"/>
      </c:catAx>
      <c:valAx>
        <c:axId val="519681816"/>
        <c:scaling>
          <c:orientation val="minMax"/>
        </c:scaling>
        <c:delete val="0"/>
        <c:axPos val="l"/>
        <c:majorGridlines/>
        <c:numFmt formatCode="_(* #,##0_);_(* \(#,##0\);_(* &quot;-&quot;_);_(@_)" sourceLinked="1"/>
        <c:majorTickMark val="out"/>
        <c:minorTickMark val="none"/>
        <c:tickLblPos val="nextTo"/>
        <c:crossAx val="51968142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b="1" baseline="0"/>
              <a:t>Total IT Capex by Function  $49M</a:t>
            </a:r>
          </a:p>
        </c:rich>
      </c:tx>
      <c:layout>
        <c:manualLayout>
          <c:xMode val="edge"/>
          <c:yMode val="edge"/>
          <c:x val="0.25622405958660049"/>
          <c:y val="2.4793393807811936E-2"/>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v>IT Capex by Function</c:v>
          </c:tx>
          <c:spPr>
            <a:ln>
              <a:noFill/>
            </a:ln>
            <a:scene3d>
              <a:camera prst="orthographicFront"/>
              <a:lightRig rig="threePt" dir="t"/>
            </a:scene3d>
            <a:sp3d>
              <a:bevelT w="190500" h="38100"/>
            </a:sp3d>
          </c:spPr>
          <c:dPt>
            <c:idx val="0"/>
            <c:bubble3D val="0"/>
            <c:spPr>
              <a:solidFill>
                <a:schemeClr val="bg1">
                  <a:lumMod val="85000"/>
                </a:schemeClr>
              </a:solidFill>
              <a:ln w="19050">
                <a:noFill/>
              </a:ln>
              <a:effectLst/>
              <a:scene3d>
                <a:camera prst="orthographicFront"/>
                <a:lightRig rig="threePt" dir="t"/>
              </a:scene3d>
              <a:sp3d>
                <a:bevelT w="190500" h="38100"/>
              </a:sp3d>
            </c:spPr>
          </c:dPt>
          <c:dPt>
            <c:idx val="1"/>
            <c:bubble3D val="0"/>
            <c:spPr>
              <a:solidFill>
                <a:schemeClr val="accent2"/>
              </a:solidFill>
              <a:ln w="19050">
                <a:noFill/>
              </a:ln>
              <a:effectLst/>
              <a:scene3d>
                <a:camera prst="orthographicFront"/>
                <a:lightRig rig="threePt" dir="t"/>
              </a:scene3d>
              <a:sp3d>
                <a:bevelT w="190500" h="38100"/>
              </a:sp3d>
            </c:spPr>
          </c:dPt>
          <c:dPt>
            <c:idx val="2"/>
            <c:bubble3D val="0"/>
            <c:spPr>
              <a:solidFill>
                <a:schemeClr val="accent3"/>
              </a:solidFill>
              <a:ln w="19050">
                <a:noFill/>
              </a:ln>
              <a:effectLst/>
              <a:scene3d>
                <a:camera prst="orthographicFront"/>
                <a:lightRig rig="threePt" dir="t"/>
              </a:scene3d>
              <a:sp3d>
                <a:bevelT w="190500" h="38100"/>
              </a:sp3d>
            </c:spPr>
          </c:dPt>
          <c:dPt>
            <c:idx val="3"/>
            <c:bubble3D val="0"/>
            <c:spPr>
              <a:solidFill>
                <a:schemeClr val="accent4"/>
              </a:solidFill>
              <a:ln w="19050">
                <a:noFill/>
              </a:ln>
              <a:effectLst/>
              <a:scene3d>
                <a:camera prst="orthographicFront"/>
                <a:lightRig rig="threePt" dir="t"/>
              </a:scene3d>
              <a:sp3d>
                <a:bevelT w="190500" h="38100"/>
              </a:sp3d>
            </c:spPr>
          </c:dPt>
          <c:dPt>
            <c:idx val="4"/>
            <c:bubble3D val="0"/>
            <c:spPr>
              <a:solidFill>
                <a:schemeClr val="accent6">
                  <a:lumMod val="75000"/>
                </a:schemeClr>
              </a:solidFill>
              <a:ln w="19050">
                <a:noFill/>
              </a:ln>
              <a:effectLst/>
              <a:scene3d>
                <a:camera prst="orthographicFront"/>
                <a:lightRig rig="threePt" dir="t"/>
              </a:scene3d>
              <a:sp3d>
                <a:bevelT w="190500" h="38100"/>
              </a:sp3d>
            </c:spPr>
          </c:dPt>
          <c:dPt>
            <c:idx val="5"/>
            <c:bubble3D val="0"/>
            <c:spPr>
              <a:solidFill>
                <a:schemeClr val="accent5">
                  <a:lumMod val="60000"/>
                  <a:lumOff val="40000"/>
                </a:schemeClr>
              </a:solidFill>
              <a:ln w="19050">
                <a:noFill/>
              </a:ln>
              <a:effectLst/>
              <a:scene3d>
                <a:camera prst="orthographicFront"/>
                <a:lightRig rig="threePt" dir="t"/>
              </a:scene3d>
              <a:sp3d>
                <a:bevelT w="190500" h="38100"/>
              </a:sp3d>
            </c:spPr>
          </c:dPt>
          <c:dPt>
            <c:idx val="6"/>
            <c:bubble3D val="0"/>
            <c:spPr>
              <a:solidFill>
                <a:schemeClr val="accent2">
                  <a:lumMod val="40000"/>
                  <a:lumOff val="60000"/>
                </a:schemeClr>
              </a:solidFill>
              <a:ln w="19050">
                <a:noFill/>
              </a:ln>
              <a:effectLst/>
              <a:scene3d>
                <a:camera prst="orthographicFront"/>
                <a:lightRig rig="threePt" dir="t"/>
              </a:scene3d>
              <a:sp3d>
                <a:bevelT w="190500" h="38100"/>
              </a:sp3d>
            </c:spPr>
          </c:dPt>
          <c:dPt>
            <c:idx val="7"/>
            <c:bubble3D val="0"/>
            <c:spPr>
              <a:solidFill>
                <a:schemeClr val="accent4">
                  <a:lumMod val="60000"/>
                  <a:lumOff val="40000"/>
                </a:schemeClr>
              </a:solidFill>
              <a:ln w="19050">
                <a:noFill/>
              </a:ln>
              <a:effectLst/>
              <a:scene3d>
                <a:camera prst="orthographicFront"/>
                <a:lightRig rig="threePt" dir="t"/>
              </a:scene3d>
              <a:sp3d>
                <a:bevelT w="190500" h="38100"/>
              </a:sp3d>
            </c:spPr>
          </c:dPt>
          <c:dLbls>
            <c:dLbl>
              <c:idx val="0"/>
              <c:layout>
                <c:manualLayout>
                  <c:x val="-0.11909990787619421"/>
                  <c:y val="0.21693942475733666"/>
                </c:manualLayout>
              </c:layout>
              <c:tx>
                <c:rich>
                  <a:bodyPr rot="0" spcFirstLastPara="1" vertOverflow="ellipsis" vert="horz" wrap="square" lIns="38100" tIns="19050" rIns="38100" bIns="19050" anchor="ctr" anchorCtr="1">
                    <a:noAutofit/>
                  </a:bodyPr>
                  <a:lstStyle/>
                  <a:p>
                    <a:pPr>
                      <a:defRPr sz="1200" b="0" i="0" u="none" strike="noStrike" kern="1200" baseline="0">
                        <a:solidFill>
                          <a:schemeClr val="tx1">
                            <a:lumMod val="75000"/>
                            <a:lumOff val="25000"/>
                          </a:schemeClr>
                        </a:solidFill>
                        <a:latin typeface="+mn-lt"/>
                        <a:ea typeface="+mn-ea"/>
                        <a:cs typeface="+mn-cs"/>
                      </a:defRPr>
                    </a:pPr>
                    <a:fld id="{89F51451-8EA2-4C70-AD91-8852FCBF5FB9}" type="VALUE">
                      <a:rPr lang="en-US" sz="1400" b="1"/>
                      <a:pPr>
                        <a:defRPr sz="1200"/>
                      </a:pPr>
                      <a:t>[VALUE]</a:t>
                    </a:fld>
                    <a:r>
                      <a:rPr lang="en-US" sz="1400" b="1" baseline="0"/>
                      <a:t> </a:t>
                    </a:r>
                    <a:fld id="{2020D074-941B-4CB9-AFBA-931E931FF283}" type="PERCENTAGE">
                      <a:rPr lang="en-US" sz="1400" b="1" baseline="0"/>
                      <a:pPr>
                        <a:defRPr sz="1200"/>
                      </a:pPr>
                      <a:t>[PERCENTAGE]</a:t>
                    </a:fld>
                    <a:endParaRPr lang="en-US" sz="1400" b="1" baseline="0"/>
                  </a:p>
                </c:rich>
              </c:tx>
              <c:spPr>
                <a:noFill/>
                <a:ln>
                  <a:noFill/>
                </a:ln>
                <a:effectLst/>
              </c:spPr>
              <c:txPr>
                <a:bodyPr rot="0" spcFirstLastPara="1" vertOverflow="ellipsis" vert="horz" wrap="square" lIns="38100" tIns="19050" rIns="38100" bIns="19050" anchor="ctr" anchorCtr="1">
                  <a:no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separator>
</c:separator>
              <c:extLst>
                <c:ext xmlns:c15="http://schemas.microsoft.com/office/drawing/2012/chart" uri="{CE6537A1-D6FC-4f65-9D91-7224C49458BB}">
                  <c15:layout>
                    <c:manualLayout>
                      <c:w val="0.14211686227491033"/>
                      <c:h val="0.22399787219183559"/>
                    </c:manualLayout>
                  </c15:layout>
                  <c15:dlblFieldTable/>
                  <c15:showDataLabelsRange val="0"/>
                </c:ext>
              </c:extLst>
            </c:dLbl>
            <c:dLbl>
              <c:idx val="1"/>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extLst>
                <c:ext xmlns:c15="http://schemas.microsoft.com/office/drawing/2012/chart" uri="{CE6537A1-D6FC-4f65-9D91-7224C49458BB}"/>
              </c:extLst>
            </c:dLbl>
            <c:dLbl>
              <c:idx val="2"/>
              <c:layout>
                <c:manualLayout>
                  <c:x val="-0.13848154149923181"/>
                  <c:y val="3.0694863945729855E-2"/>
                </c:manualLayout>
              </c:layout>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separator>
</c:separator>
              <c:extLst>
                <c:ext xmlns:c15="http://schemas.microsoft.com/office/drawing/2012/chart" uri="{CE6537A1-D6FC-4f65-9D91-7224C49458BB}"/>
              </c:extLst>
            </c:dLbl>
            <c:dLbl>
              <c:idx val="3"/>
              <c:layout>
                <c:manualLayout>
                  <c:x val="-3.1058341449946205E-3"/>
                  <c:y val="-1.3591031342277132E-2"/>
                </c:manualLayout>
              </c:layout>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separator>
</c:separator>
              <c:extLst>
                <c:ext xmlns:c15="http://schemas.microsoft.com/office/drawing/2012/chart" uri="{CE6537A1-D6FC-4f65-9D91-7224C49458BB}"/>
              </c:extLst>
            </c:dLbl>
            <c:dLbl>
              <c:idx val="4"/>
              <c:layout>
                <c:manualLayout>
                  <c:x val="-7.8620260195963632E-2"/>
                  <c:y val="-0.16674340276517408"/>
                </c:manualLayout>
              </c:layout>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separator>
</c:separator>
              <c:extLst>
                <c:ext xmlns:c15="http://schemas.microsoft.com/office/drawing/2012/chart" uri="{CE6537A1-D6FC-4f65-9D91-7224C49458BB}"/>
              </c:extLst>
            </c:dLbl>
            <c:dLbl>
              <c:idx val="5"/>
              <c:layout>
                <c:manualLayout>
                  <c:x val="0.13682738375237277"/>
                  <c:y val="-0.14256718017232614"/>
                </c:manualLayout>
              </c:layout>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extLst>
                <c:ext xmlns:c15="http://schemas.microsoft.com/office/drawing/2012/chart" uri="{CE6537A1-D6FC-4f65-9D91-7224C49458BB}"/>
              </c:extLst>
            </c:dLbl>
            <c:dLbl>
              <c:idx val="6"/>
              <c:tx>
                <c:rich>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fld id="{77E34547-D636-42F2-9621-D6CD03E63349}" type="VALUE">
                      <a:rPr lang="en-US">
                        <a:solidFill>
                          <a:sysClr val="windowText" lastClr="000000"/>
                        </a:solidFill>
                      </a:rPr>
                      <a:pPr>
                        <a:defRPr sz="1400" b="1">
                          <a:solidFill>
                            <a:schemeClr val="bg1"/>
                          </a:solidFill>
                        </a:defRPr>
                      </a:pPr>
                      <a:t>[VALUE]</a:t>
                    </a:fld>
                    <a:r>
                      <a:rPr lang="en-US" baseline="0">
                        <a:solidFill>
                          <a:sysClr val="windowText" lastClr="000000"/>
                        </a:solidFill>
                      </a:rPr>
                      <a:t>
</a:t>
                    </a:r>
                    <a:fld id="{89111468-FF39-467A-8F30-5475EA68FA18}" type="PERCENTAGE">
                      <a:rPr lang="en-US" baseline="0">
                        <a:solidFill>
                          <a:sysClr val="windowText" lastClr="000000"/>
                        </a:solidFill>
                      </a:rPr>
                      <a:pPr>
                        <a:defRPr sz="1400" b="1">
                          <a:solidFill>
                            <a:schemeClr val="bg1"/>
                          </a:solidFill>
                        </a:defRPr>
                      </a:pPr>
                      <a:t>[PERCENTAGE]</a:t>
                    </a:fld>
                    <a:endParaRPr lang="en-US" baseline="0">
                      <a:solidFill>
                        <a:sysClr val="windowText" lastClr="000000"/>
                      </a:solidFill>
                    </a:endParaRPr>
                  </a:p>
                </c:rich>
              </c:tx>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dLblPos val="bestFit"/>
              <c:showLegendKey val="0"/>
              <c:showVal val="1"/>
              <c:showCatName val="0"/>
              <c:showSerName val="0"/>
              <c:showPercent val="1"/>
              <c:showBubbleSize val="0"/>
              <c:extLst>
                <c:ext xmlns:c15="http://schemas.microsoft.com/office/drawing/2012/chart" uri="{CE6537A1-D6FC-4f65-9D91-7224C49458BB}">
                  <c15:dlblFieldTable/>
                  <c15:showDataLabelsRange val="0"/>
                </c:ext>
              </c:extLst>
            </c:dLbl>
            <c:dLbl>
              <c:idx val="7"/>
              <c:layout>
                <c:manualLayout>
                  <c:x val="7.8019548436878083E-2"/>
                  <c:y val="0.15261822931293489"/>
                </c:manualLayout>
              </c:layout>
              <c:tx>
                <c:rich>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fld id="{6CDD4455-BD30-4744-9CA8-3D489F4248BA}" type="VALUE">
                      <a:rPr lang="en-US">
                        <a:solidFill>
                          <a:sysClr val="windowText" lastClr="000000"/>
                        </a:solidFill>
                      </a:rPr>
                      <a:pPr>
                        <a:defRPr sz="1400" b="1">
                          <a:solidFill>
                            <a:schemeClr val="bg1"/>
                          </a:solidFill>
                        </a:defRPr>
                      </a:pPr>
                      <a:t>[VALUE]</a:t>
                    </a:fld>
                    <a:endParaRPr lang="en-US" baseline="0">
                      <a:solidFill>
                        <a:sysClr val="windowText" lastClr="000000"/>
                      </a:solidFill>
                    </a:endParaRPr>
                  </a:p>
                  <a:p>
                    <a:pPr>
                      <a:defRPr sz="1400" b="1">
                        <a:solidFill>
                          <a:schemeClr val="bg1"/>
                        </a:solidFill>
                      </a:defRPr>
                    </a:pPr>
                    <a:fld id="{FD054467-B17A-48EE-A967-E80F537FEB83}" type="PERCENTAGE">
                      <a:rPr lang="en-US">
                        <a:solidFill>
                          <a:sysClr val="windowText" lastClr="000000"/>
                        </a:solidFill>
                      </a:rPr>
                      <a:pPr>
                        <a:defRPr sz="1400" b="1">
                          <a:solidFill>
                            <a:schemeClr val="bg1"/>
                          </a:solidFill>
                        </a:defRPr>
                      </a:pPr>
                      <a:t>[PERCENTAGE]</a:t>
                    </a:fld>
                    <a:endParaRPr lang="en-AU"/>
                  </a:p>
                </c:rich>
              </c:tx>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dLblPos val="bestFit"/>
              <c:showLegendKey val="0"/>
              <c:showVal val="1"/>
              <c:showCatName val="0"/>
              <c:showSerName val="0"/>
              <c:showPercent val="1"/>
              <c:showBubbleSize val="0"/>
              <c:separator>
</c:separator>
              <c:extLst>
                <c:ext xmlns:c15="http://schemas.microsoft.com/office/drawing/2012/chart" uri="{CE6537A1-D6FC-4f65-9D91-7224C49458BB}">
                  <c15:dlblFieldTable/>
                  <c15:showDataLabelsRange val="0"/>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 Graph Data'!$C$81:$C$90</c15:sqref>
                  </c15:fullRef>
                </c:ext>
              </c:extLst>
              <c:f>' Graph Data'!$C$81:$C$88</c:f>
              <c:strCache>
                <c:ptCount val="8"/>
                <c:pt idx="0">
                  <c:v>Assets</c:v>
                </c:pt>
                <c:pt idx="1">
                  <c:v>Business</c:v>
                </c:pt>
                <c:pt idx="2">
                  <c:v>Stakeholders</c:v>
                </c:pt>
                <c:pt idx="3">
                  <c:v>Information</c:v>
                </c:pt>
                <c:pt idx="4">
                  <c:v>IT</c:v>
                </c:pt>
                <c:pt idx="5">
                  <c:v>Meters and Rev</c:v>
                </c:pt>
                <c:pt idx="6">
                  <c:v>Network</c:v>
                </c:pt>
                <c:pt idx="7">
                  <c:v>Works</c:v>
                </c:pt>
              </c:strCache>
            </c:strRef>
          </c:cat>
          <c:val>
            <c:numRef>
              <c:extLst>
                <c:ext xmlns:c15="http://schemas.microsoft.com/office/drawing/2012/chart" uri="{02D57815-91ED-43cb-92C2-25804820EDAC}">
                  <c15:fullRef>
                    <c15:sqref>' Graph Data'!$L$81:$L$90</c15:sqref>
                  </c15:fullRef>
                </c:ext>
              </c:extLst>
              <c:f>' Graph Data'!$L$81:$L$88</c:f>
              <c:numCache>
                <c:formatCode>_("$"* #,##0_);_("$"* \(#,##0\);_("$"* "-"_);_(@_)</c:formatCode>
                <c:ptCount val="8"/>
                <c:pt idx="0">
                  <c:v>7370199.9917331189</c:v>
                </c:pt>
                <c:pt idx="1">
                  <c:v>0</c:v>
                </c:pt>
                <c:pt idx="2">
                  <c:v>6447028.0133415069</c:v>
                </c:pt>
                <c:pt idx="3">
                  <c:v>2773037.4540120587</c:v>
                </c:pt>
                <c:pt idx="4">
                  <c:v>10416201.396746082</c:v>
                </c:pt>
                <c:pt idx="5">
                  <c:v>10426131.46753557</c:v>
                </c:pt>
                <c:pt idx="6">
                  <c:v>5400634.0477617159</c:v>
                </c:pt>
                <c:pt idx="7">
                  <c:v>6001767.0576547114</c:v>
                </c:pt>
              </c:numCache>
            </c:numRef>
          </c:val>
          <c:extLst>
            <c:ext xmlns:c15="http://schemas.microsoft.com/office/drawing/2012/chart" uri="{02D57815-91ED-43cb-92C2-25804820EDAC}">
              <c15:categoryFilterExceptions/>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rtl="0">
            <a:defRPr sz="11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b="1" baseline="0"/>
              <a:t>Total IT Capex by Function  $49M</a:t>
            </a:r>
          </a:p>
        </c:rich>
      </c:tx>
      <c:layout>
        <c:manualLayout>
          <c:xMode val="edge"/>
          <c:yMode val="edge"/>
          <c:x val="0.25622405958660049"/>
          <c:y val="2.4793393807811936E-2"/>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spPr>
            <a:ln>
              <a:noFill/>
            </a:ln>
            <a:scene3d>
              <a:camera prst="orthographicFront"/>
              <a:lightRig rig="threePt" dir="t"/>
            </a:scene3d>
            <a:sp3d>
              <a:bevelT w="190500" h="38100"/>
            </a:sp3d>
          </c:spPr>
          <c:dPt>
            <c:idx val="0"/>
            <c:bubble3D val="0"/>
            <c:spPr>
              <a:solidFill>
                <a:schemeClr val="bg1">
                  <a:lumMod val="85000"/>
                </a:schemeClr>
              </a:solidFill>
              <a:ln w="19050">
                <a:noFill/>
              </a:ln>
              <a:effectLst/>
              <a:scene3d>
                <a:camera prst="orthographicFront"/>
                <a:lightRig rig="threePt" dir="t"/>
              </a:scene3d>
              <a:sp3d>
                <a:bevelT w="190500" h="38100"/>
              </a:sp3d>
            </c:spPr>
          </c:dPt>
          <c:dPt>
            <c:idx val="1"/>
            <c:bubble3D val="0"/>
            <c:spPr>
              <a:solidFill>
                <a:schemeClr val="accent2"/>
              </a:solidFill>
              <a:ln w="19050">
                <a:noFill/>
              </a:ln>
              <a:effectLst/>
              <a:scene3d>
                <a:camera prst="orthographicFront"/>
                <a:lightRig rig="threePt" dir="t"/>
              </a:scene3d>
              <a:sp3d>
                <a:bevelT w="190500" h="38100"/>
              </a:sp3d>
            </c:spPr>
          </c:dPt>
          <c:dPt>
            <c:idx val="2"/>
            <c:bubble3D val="0"/>
            <c:spPr>
              <a:solidFill>
                <a:schemeClr val="accent3"/>
              </a:solidFill>
              <a:ln w="19050">
                <a:noFill/>
              </a:ln>
              <a:effectLst/>
              <a:scene3d>
                <a:camera prst="orthographicFront"/>
                <a:lightRig rig="threePt" dir="t"/>
              </a:scene3d>
              <a:sp3d>
                <a:bevelT w="190500" h="38100"/>
              </a:sp3d>
            </c:spPr>
          </c:dPt>
          <c:dPt>
            <c:idx val="3"/>
            <c:bubble3D val="0"/>
            <c:spPr>
              <a:solidFill>
                <a:schemeClr val="accent4"/>
              </a:solidFill>
              <a:ln w="19050">
                <a:noFill/>
              </a:ln>
              <a:effectLst/>
              <a:scene3d>
                <a:camera prst="orthographicFront"/>
                <a:lightRig rig="threePt" dir="t"/>
              </a:scene3d>
              <a:sp3d>
                <a:bevelT w="190500" h="38100"/>
              </a:sp3d>
            </c:spPr>
          </c:dPt>
          <c:dPt>
            <c:idx val="4"/>
            <c:bubble3D val="0"/>
            <c:spPr>
              <a:solidFill>
                <a:schemeClr val="accent6">
                  <a:lumMod val="75000"/>
                </a:schemeClr>
              </a:solidFill>
              <a:ln w="19050">
                <a:noFill/>
              </a:ln>
              <a:effectLst/>
              <a:scene3d>
                <a:camera prst="orthographicFront"/>
                <a:lightRig rig="threePt" dir="t"/>
              </a:scene3d>
              <a:sp3d>
                <a:bevelT w="190500" h="38100"/>
              </a:sp3d>
            </c:spPr>
          </c:dPt>
          <c:dPt>
            <c:idx val="5"/>
            <c:bubble3D val="0"/>
            <c:spPr>
              <a:solidFill>
                <a:schemeClr val="accent5">
                  <a:lumMod val="60000"/>
                  <a:lumOff val="40000"/>
                </a:schemeClr>
              </a:solidFill>
              <a:ln w="19050">
                <a:noFill/>
              </a:ln>
              <a:effectLst/>
              <a:scene3d>
                <a:camera prst="orthographicFront"/>
                <a:lightRig rig="threePt" dir="t"/>
              </a:scene3d>
              <a:sp3d>
                <a:bevelT w="190500" h="38100"/>
              </a:sp3d>
            </c:spPr>
          </c:dPt>
          <c:dPt>
            <c:idx val="6"/>
            <c:bubble3D val="0"/>
            <c:spPr>
              <a:solidFill>
                <a:schemeClr val="accent2">
                  <a:lumMod val="40000"/>
                  <a:lumOff val="60000"/>
                </a:schemeClr>
              </a:solidFill>
              <a:ln w="19050">
                <a:noFill/>
              </a:ln>
              <a:effectLst/>
              <a:scene3d>
                <a:camera prst="orthographicFront"/>
                <a:lightRig rig="threePt" dir="t"/>
              </a:scene3d>
              <a:sp3d>
                <a:bevelT w="190500" h="38100"/>
              </a:sp3d>
            </c:spPr>
          </c:dPt>
          <c:dPt>
            <c:idx val="7"/>
            <c:bubble3D val="0"/>
            <c:spPr>
              <a:solidFill>
                <a:schemeClr val="accent4">
                  <a:lumMod val="60000"/>
                  <a:lumOff val="40000"/>
                </a:schemeClr>
              </a:solidFill>
              <a:ln w="19050">
                <a:noFill/>
              </a:ln>
              <a:effectLst/>
              <a:scene3d>
                <a:camera prst="orthographicFront"/>
                <a:lightRig rig="threePt" dir="t"/>
              </a:scene3d>
              <a:sp3d>
                <a:bevelT w="190500" h="38100"/>
              </a:sp3d>
            </c:spPr>
          </c:dPt>
          <c:dPt>
            <c:idx val="8"/>
            <c:bubble3D val="0"/>
            <c:spPr>
              <a:solidFill>
                <a:schemeClr val="accent3">
                  <a:lumMod val="60000"/>
                </a:schemeClr>
              </a:solidFill>
              <a:ln w="19050">
                <a:noFill/>
              </a:ln>
              <a:effectLst/>
              <a:scene3d>
                <a:camera prst="orthographicFront"/>
                <a:lightRig rig="threePt" dir="t"/>
              </a:scene3d>
              <a:sp3d>
                <a:bevelT w="190500" h="38100"/>
              </a:sp3d>
            </c:spPr>
          </c:dPt>
          <c:dPt>
            <c:idx val="9"/>
            <c:bubble3D val="0"/>
            <c:spPr>
              <a:solidFill>
                <a:schemeClr val="accent4">
                  <a:lumMod val="60000"/>
                </a:schemeClr>
              </a:solidFill>
              <a:ln w="19050">
                <a:noFill/>
              </a:ln>
              <a:effectLst/>
              <a:scene3d>
                <a:camera prst="orthographicFront"/>
                <a:lightRig rig="threePt" dir="t"/>
              </a:scene3d>
              <a:sp3d>
                <a:bevelT w="190500" h="38100"/>
              </a:sp3d>
            </c:spPr>
          </c:dPt>
          <c:dLbls>
            <c:dLbl>
              <c:idx val="0"/>
              <c:layout>
                <c:manualLayout>
                  <c:x val="-0.10357478961943721"/>
                  <c:y val="0.14819508214465676"/>
                </c:manualLayout>
              </c:layout>
              <c:tx>
                <c:rich>
                  <a:bodyPr/>
                  <a:lstStyle/>
                  <a:p>
                    <a:fld id="{89F51451-8EA2-4C70-AD91-8852FCBF5FB9}" type="VALUE">
                      <a:rPr lang="en-US" sz="1400" b="1"/>
                      <a:pPr/>
                      <a:t>[VALUE]</a:t>
                    </a:fld>
                    <a:endParaRPr lang="en-US" sz="1400" b="1"/>
                  </a:p>
                  <a:p>
                    <a:r>
                      <a:rPr lang="en-US" sz="1400" b="1" baseline="0"/>
                      <a:t> </a:t>
                    </a:r>
                    <a:fld id="{2020D074-941B-4CB9-AFBA-931E931FF283}" type="PERCENTAGE">
                      <a:rPr lang="en-US" sz="1400" b="1" baseline="0"/>
                      <a:pPr/>
                      <a:t>[PERCENTAGE]</a:t>
                    </a:fld>
                    <a:endParaRPr lang="en-US" sz="1400" b="1" baseline="0"/>
                  </a:p>
                </c:rich>
              </c:tx>
              <c:dLblPos val="bestFit"/>
              <c:showLegendKey val="0"/>
              <c:showVal val="1"/>
              <c:showCatName val="0"/>
              <c:showSerName val="0"/>
              <c:showPercent val="1"/>
              <c:showBubbleSize val="0"/>
              <c:separator>
</c:separator>
              <c:extLst>
                <c:ext xmlns:c15="http://schemas.microsoft.com/office/drawing/2012/chart" uri="{CE6537A1-D6FC-4f65-9D91-7224C49458BB}">
                  <c15:dlblFieldTable/>
                  <c15:showDataLabelsRange val="0"/>
                </c:ext>
              </c:extLst>
            </c:dLbl>
            <c:dLbl>
              <c:idx val="1"/>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extLst>
                <c:ext xmlns:c15="http://schemas.microsoft.com/office/drawing/2012/chart" uri="{CE6537A1-D6FC-4f65-9D91-7224C49458BB}"/>
              </c:extLst>
            </c:dLbl>
            <c:dLbl>
              <c:idx val="2"/>
              <c:layout>
                <c:manualLayout>
                  <c:x val="-0.13071898620783404"/>
                  <c:y val="4.1478249296161222E-2"/>
                </c:manualLayout>
              </c:layout>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separator>
</c:separator>
              <c:extLst>
                <c:ext xmlns:c15="http://schemas.microsoft.com/office/drawing/2012/chart" uri="{CE6537A1-D6FC-4f65-9D91-7224C49458BB}"/>
              </c:extLst>
            </c:dLbl>
            <c:dLbl>
              <c:idx val="3"/>
              <c:layout>
                <c:manualLayout>
                  <c:x val="6.2091885183616826E-3"/>
                  <c:y val="2.4150750029028108E-2"/>
                </c:manualLayout>
              </c:layout>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separator>
</c:separator>
              <c:extLst>
                <c:ext xmlns:c15="http://schemas.microsoft.com/office/drawing/2012/chart" uri="{CE6537A1-D6FC-4f65-9D91-7224C49458BB}"/>
              </c:extLst>
            </c:dLbl>
            <c:dLbl>
              <c:idx val="4"/>
              <c:layout>
                <c:manualLayout>
                  <c:x val="-8.0172771254243186E-2"/>
                  <c:y val="-0.18561432712842907"/>
                </c:manualLayout>
              </c:layout>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separator>
</c:separator>
              <c:extLst>
                <c:ext xmlns:c15="http://schemas.microsoft.com/office/drawing/2012/chart" uri="{CE6537A1-D6FC-4f65-9D91-7224C49458BB}"/>
              </c:extLst>
            </c:dLbl>
            <c:dLbl>
              <c:idx val="5"/>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extLst>
                <c:ext xmlns:c15="http://schemas.microsoft.com/office/drawing/2012/chart" uri="{CE6537A1-D6FC-4f65-9D91-7224C49458BB}"/>
              </c:extLst>
            </c:dLbl>
            <c:dLbl>
              <c:idx val="6"/>
              <c:tx>
                <c:rich>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fld id="{1786F40F-8265-4D53-9CB0-F108E91D4851}" type="VALUE">
                      <a:rPr lang="en-US">
                        <a:solidFill>
                          <a:sysClr val="windowText" lastClr="000000"/>
                        </a:solidFill>
                      </a:rPr>
                      <a:pPr>
                        <a:defRPr sz="1400" b="1">
                          <a:solidFill>
                            <a:schemeClr val="bg1"/>
                          </a:solidFill>
                        </a:defRPr>
                      </a:pPr>
                      <a:t>[VALUE]</a:t>
                    </a:fld>
                    <a:r>
                      <a:rPr lang="en-US" baseline="0">
                        <a:solidFill>
                          <a:sysClr val="windowText" lastClr="000000"/>
                        </a:solidFill>
                      </a:rPr>
                      <a:t>
</a:t>
                    </a:r>
                    <a:fld id="{BD489B9E-80A6-4810-AAE9-939206D2B87C}" type="PERCENTAGE">
                      <a:rPr lang="en-US" baseline="0">
                        <a:solidFill>
                          <a:sysClr val="windowText" lastClr="000000"/>
                        </a:solidFill>
                      </a:rPr>
                      <a:pPr>
                        <a:defRPr sz="1400" b="1">
                          <a:solidFill>
                            <a:schemeClr val="bg1"/>
                          </a:solidFill>
                        </a:defRPr>
                      </a:pPr>
                      <a:t>[PERCENTAGE]</a:t>
                    </a:fld>
                    <a:endParaRPr lang="en-US" baseline="0">
                      <a:solidFill>
                        <a:sysClr val="windowText" lastClr="000000"/>
                      </a:solidFill>
                    </a:endParaRPr>
                  </a:p>
                </c:rich>
              </c:tx>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dLblPos val="bestFit"/>
              <c:showLegendKey val="0"/>
              <c:showVal val="1"/>
              <c:showCatName val="0"/>
              <c:showSerName val="0"/>
              <c:showPercent val="1"/>
              <c:showBubbleSize val="0"/>
              <c:extLst>
                <c:ext xmlns:c15="http://schemas.microsoft.com/office/drawing/2012/chart" uri="{CE6537A1-D6FC-4f65-9D91-7224C49458BB}">
                  <c15:dlblFieldTable/>
                  <c15:showDataLabelsRange val="0"/>
                </c:ext>
              </c:extLst>
            </c:dLbl>
            <c:dLbl>
              <c:idx val="7"/>
              <c:layout>
                <c:manualLayout>
                  <c:x val="8.9269385851074343E-2"/>
                  <c:y val="0.19189692272324632"/>
                </c:manualLayout>
              </c:layout>
              <c:tx>
                <c:rich>
                  <a:bodyPr rot="0" spcFirstLastPara="1" vertOverflow="ellipsis" vert="horz" wrap="square" lIns="38100" tIns="19050" rIns="38100" bIns="19050" anchor="ctr" anchorCtr="1">
                    <a:noAutofit/>
                  </a:bodyPr>
                  <a:lstStyle/>
                  <a:p>
                    <a:pPr>
                      <a:defRPr sz="1400" b="1" i="0" u="none" strike="noStrike" kern="1200" baseline="0">
                        <a:solidFill>
                          <a:schemeClr val="bg1"/>
                        </a:solidFill>
                        <a:latin typeface="+mn-lt"/>
                        <a:ea typeface="+mn-ea"/>
                        <a:cs typeface="+mn-cs"/>
                      </a:defRPr>
                    </a:pPr>
                    <a:fld id="{ADEEEBE0-0978-4BEE-9A0B-3515E62B5D89}" type="VALUE">
                      <a:rPr lang="en-US">
                        <a:solidFill>
                          <a:sysClr val="windowText" lastClr="000000"/>
                        </a:solidFill>
                      </a:rPr>
                      <a:pPr>
                        <a:defRPr sz="1400" b="1">
                          <a:solidFill>
                            <a:schemeClr val="bg1"/>
                          </a:solidFill>
                        </a:defRPr>
                      </a:pPr>
                      <a:t>[VALUE]</a:t>
                    </a:fld>
                    <a:r>
                      <a:rPr lang="en-US" baseline="0">
                        <a:solidFill>
                          <a:sysClr val="windowText" lastClr="000000"/>
                        </a:solidFill>
                      </a:rPr>
                      <a:t> </a:t>
                    </a:r>
                    <a:fld id="{E3DCB346-9115-4CE8-B3ED-C039BBEA6AED}" type="PERCENTAGE">
                      <a:rPr lang="en-US" baseline="0">
                        <a:solidFill>
                          <a:sysClr val="windowText" lastClr="000000"/>
                        </a:solidFill>
                      </a:rPr>
                      <a:pPr>
                        <a:defRPr sz="1400" b="1">
                          <a:solidFill>
                            <a:schemeClr val="bg1"/>
                          </a:solidFill>
                        </a:defRPr>
                      </a:pPr>
                      <a:t>[PERCENTAGE]</a:t>
                    </a:fld>
                    <a:endParaRPr lang="en-US" baseline="0">
                      <a:solidFill>
                        <a:sysClr val="windowText" lastClr="000000"/>
                      </a:solidFill>
                    </a:endParaRPr>
                  </a:p>
                </c:rich>
              </c:tx>
              <c:spPr>
                <a:noFill/>
                <a:ln>
                  <a:noFill/>
                </a:ln>
                <a:effectLst/>
              </c:spPr>
              <c:txPr>
                <a:bodyPr rot="0" spcFirstLastPara="1" vertOverflow="ellipsis" vert="horz" wrap="square" lIns="38100" tIns="19050" rIns="38100" bIns="19050" anchor="ctr" anchorCtr="1">
                  <a:noAutofit/>
                </a:bodyPr>
                <a:lstStyle/>
                <a:p>
                  <a:pPr>
                    <a:defRPr sz="1400" b="1" i="0" u="none" strike="noStrike" kern="1200" baseline="0">
                      <a:solidFill>
                        <a:schemeClr val="bg1"/>
                      </a:solidFill>
                      <a:latin typeface="+mn-lt"/>
                      <a:ea typeface="+mn-ea"/>
                      <a:cs typeface="+mn-cs"/>
                    </a:defRPr>
                  </a:pPr>
                  <a:endParaRPr lang="en-US"/>
                </a:p>
              </c:txPr>
              <c:dLblPos val="bestFit"/>
              <c:showLegendKey val="0"/>
              <c:showVal val="1"/>
              <c:showCatName val="0"/>
              <c:showSerName val="0"/>
              <c:showPercent val="1"/>
              <c:showBubbleSize val="0"/>
              <c:separator>
</c:separator>
              <c:extLst>
                <c:ext xmlns:c15="http://schemas.microsoft.com/office/drawing/2012/chart" uri="{CE6537A1-D6FC-4f65-9D91-7224C49458BB}">
                  <c15:layout>
                    <c:manualLayout>
                      <c:w val="0.13196343995376206"/>
                      <c:h val="0.15703304916565677"/>
                    </c:manualLayout>
                  </c15:layout>
                  <c15:dlblFieldTable/>
                  <c15:showDataLabelsRange val="0"/>
                </c:ext>
              </c:extLst>
            </c:dLbl>
            <c:dLbl>
              <c:idx val="8"/>
              <c:delete val="1"/>
              <c:extLst xmlns:c15="http://schemas.microsoft.com/office/drawing/2012/chart">
                <c:ext xmlns:c15="http://schemas.microsoft.com/office/drawing/2012/chart" uri="{CE6537A1-D6FC-4f65-9D91-7224C49458BB}"/>
              </c:extLst>
            </c:dLbl>
            <c:dLbl>
              <c:idx val="9"/>
              <c:delete val="1"/>
              <c:extLst xmlns:c15="http://schemas.microsoft.com/office/drawing/2012/char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 Graph Data'!$N$81:$N$90</c:f>
              <c:strCache>
                <c:ptCount val="8"/>
                <c:pt idx="0">
                  <c:v>Assets</c:v>
                </c:pt>
                <c:pt idx="1">
                  <c:v>Business</c:v>
                </c:pt>
                <c:pt idx="2">
                  <c:v>Stakeholders</c:v>
                </c:pt>
                <c:pt idx="3">
                  <c:v>Information</c:v>
                </c:pt>
                <c:pt idx="4">
                  <c:v>IT</c:v>
                </c:pt>
                <c:pt idx="5">
                  <c:v>Meters and Rev</c:v>
                </c:pt>
                <c:pt idx="6">
                  <c:v>Network</c:v>
                </c:pt>
                <c:pt idx="7">
                  <c:v>Works</c:v>
                </c:pt>
              </c:strCache>
            </c:strRef>
          </c:cat>
          <c:val>
            <c:numRef>
              <c:f>' Graph Data'!$W$81:$W$90</c:f>
              <c:numCache>
                <c:formatCode>"$"#,##0</c:formatCode>
                <c:ptCount val="10"/>
                <c:pt idx="0">
                  <c:v>7370199.9917331189</c:v>
                </c:pt>
                <c:pt idx="1">
                  <c:v>0</c:v>
                </c:pt>
                <c:pt idx="2">
                  <c:v>6447028.0133415069</c:v>
                </c:pt>
                <c:pt idx="3">
                  <c:v>2773037.4540120587</c:v>
                </c:pt>
                <c:pt idx="4">
                  <c:v>10416201.396746082</c:v>
                </c:pt>
                <c:pt idx="5">
                  <c:v>10426131.46753557</c:v>
                </c:pt>
                <c:pt idx="6">
                  <c:v>5400634.0477617159</c:v>
                </c:pt>
                <c:pt idx="7">
                  <c:v>6001767.0576547114</c:v>
                </c:pt>
                <c:pt idx="8">
                  <c:v>0</c:v>
                </c:pt>
                <c:pt idx="9">
                  <c:v>0</c:v>
                </c:pt>
              </c:numCache>
            </c:numRef>
          </c:val>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rtl="0">
            <a:defRPr sz="11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b="1" baseline="0"/>
              <a:t>by Category </a:t>
            </a:r>
          </a:p>
        </c:rich>
      </c:tx>
      <c:layout>
        <c:manualLayout>
          <c:xMode val="edge"/>
          <c:yMode val="edge"/>
          <c:x val="0.3726624317750849"/>
          <c:y val="8.264464602603978E-3"/>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v>Total IT Capex by type</c:v>
          </c:tx>
          <c:spPr>
            <a:ln>
              <a:noFill/>
            </a:ln>
            <a:scene3d>
              <a:camera prst="orthographicFront"/>
              <a:lightRig rig="threePt" dir="t"/>
            </a:scene3d>
            <a:sp3d>
              <a:bevelT w="190500" h="38100"/>
            </a:sp3d>
          </c:spPr>
          <c:dPt>
            <c:idx val="0"/>
            <c:bubble3D val="0"/>
            <c:spPr>
              <a:solidFill>
                <a:schemeClr val="accent1"/>
              </a:solidFill>
              <a:ln w="19050">
                <a:noFill/>
              </a:ln>
              <a:effectLst/>
              <a:scene3d>
                <a:camera prst="orthographicFront"/>
                <a:lightRig rig="threePt" dir="t"/>
              </a:scene3d>
              <a:sp3d>
                <a:bevelT w="190500" h="38100"/>
              </a:sp3d>
            </c:spPr>
          </c:dPt>
          <c:dPt>
            <c:idx val="1"/>
            <c:bubble3D val="0"/>
            <c:spPr>
              <a:solidFill>
                <a:schemeClr val="accent2"/>
              </a:solidFill>
              <a:ln w="19050">
                <a:noFill/>
              </a:ln>
              <a:effectLst/>
              <a:scene3d>
                <a:camera prst="orthographicFront"/>
                <a:lightRig rig="threePt" dir="t"/>
              </a:scene3d>
              <a:sp3d>
                <a:bevelT w="190500" h="38100"/>
              </a:sp3d>
            </c:spPr>
          </c:dPt>
          <c:dPt>
            <c:idx val="2"/>
            <c:bubble3D val="0"/>
            <c:spPr>
              <a:solidFill>
                <a:schemeClr val="accent3"/>
              </a:solidFill>
              <a:ln w="19050">
                <a:noFill/>
              </a:ln>
              <a:effectLst/>
              <a:scene3d>
                <a:camera prst="orthographicFront"/>
                <a:lightRig rig="threePt" dir="t"/>
              </a:scene3d>
              <a:sp3d>
                <a:bevelT w="190500" h="38100"/>
              </a:sp3d>
            </c:spPr>
          </c:dPt>
          <c:dPt>
            <c:idx val="3"/>
            <c:bubble3D val="0"/>
            <c:spPr>
              <a:solidFill>
                <a:schemeClr val="accent4"/>
              </a:solidFill>
              <a:ln w="19050">
                <a:noFill/>
              </a:ln>
              <a:effectLst/>
              <a:scene3d>
                <a:camera prst="orthographicFront"/>
                <a:lightRig rig="threePt" dir="t"/>
              </a:scene3d>
              <a:sp3d>
                <a:bevelT w="190500" h="38100"/>
              </a:sp3d>
            </c:spPr>
          </c:dPt>
          <c:dPt>
            <c:idx val="4"/>
            <c:bubble3D val="0"/>
            <c:spPr>
              <a:solidFill>
                <a:schemeClr val="accent5"/>
              </a:solidFill>
              <a:ln w="19050">
                <a:noFill/>
              </a:ln>
              <a:effectLst/>
              <a:scene3d>
                <a:camera prst="orthographicFront"/>
                <a:lightRig rig="threePt" dir="t"/>
              </a:scene3d>
              <a:sp3d>
                <a:bevelT w="190500" h="38100"/>
              </a:sp3d>
            </c:spPr>
          </c:dPt>
          <c:dPt>
            <c:idx val="5"/>
            <c:bubble3D val="0"/>
            <c:spPr>
              <a:solidFill>
                <a:schemeClr val="accent6"/>
              </a:solidFill>
              <a:ln w="19050">
                <a:noFill/>
              </a:ln>
              <a:effectLst/>
              <a:scene3d>
                <a:camera prst="orthographicFront"/>
                <a:lightRig rig="threePt" dir="t"/>
              </a:scene3d>
              <a:sp3d>
                <a:bevelT w="190500" h="38100"/>
              </a:sp3d>
            </c:spPr>
          </c:dPt>
          <c:dPt>
            <c:idx val="6"/>
            <c:bubble3D val="0"/>
            <c:spPr>
              <a:solidFill>
                <a:schemeClr val="accent1">
                  <a:lumMod val="60000"/>
                </a:schemeClr>
              </a:solidFill>
              <a:ln w="19050">
                <a:noFill/>
              </a:ln>
              <a:effectLst/>
              <a:scene3d>
                <a:camera prst="orthographicFront"/>
                <a:lightRig rig="threePt" dir="t"/>
              </a:scene3d>
              <a:sp3d>
                <a:bevelT w="190500" h="38100"/>
              </a:sp3d>
            </c:spPr>
          </c:dPt>
          <c:dPt>
            <c:idx val="7"/>
            <c:bubble3D val="0"/>
            <c:spPr>
              <a:solidFill>
                <a:schemeClr val="accent2">
                  <a:lumMod val="60000"/>
                </a:schemeClr>
              </a:solidFill>
              <a:ln w="19050">
                <a:noFill/>
              </a:ln>
              <a:effectLst/>
              <a:scene3d>
                <a:camera prst="orthographicFront"/>
                <a:lightRig rig="threePt" dir="t"/>
              </a:scene3d>
              <a:sp3d>
                <a:bevelT w="190500" h="38100"/>
              </a:sp3d>
            </c:spPr>
          </c:dPt>
          <c:dLbls>
            <c:dLbl>
              <c:idx val="0"/>
              <c:layout>
                <c:manualLayout>
                  <c:x val="-0.1365205668742277"/>
                  <c:y val="0.19684223551209379"/>
                </c:manualLayout>
              </c:layout>
              <c:spPr>
                <a:noFill/>
                <a:ln>
                  <a:noFill/>
                </a:ln>
                <a:effectLst/>
              </c:spPr>
              <c:txPr>
                <a:bodyPr rot="0" spcFirstLastPara="1" vertOverflow="ellipsis" vert="horz" wrap="square" lIns="38100" tIns="19050" rIns="38100" bIns="19050" anchor="ctr" anchorCtr="1">
                  <a:no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separator>
</c:separator>
              <c:extLst>
                <c:ext xmlns:c15="http://schemas.microsoft.com/office/drawing/2012/chart" uri="{CE6537A1-D6FC-4f65-9D91-7224C49458BB}">
                  <c15:layout>
                    <c:manualLayout>
                      <c:w val="0.17553489264964156"/>
                      <c:h val="0.14204995379034116"/>
                    </c:manualLayout>
                  </c15:layout>
                </c:ext>
              </c:extLst>
            </c:dLbl>
            <c:dLbl>
              <c:idx val="1"/>
              <c:layout>
                <c:manualLayout>
                  <c:x val="0.24337976578260828"/>
                  <c:y val="-0.24936988411717972"/>
                </c:manualLayout>
              </c:layout>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separator>
</c:separator>
              <c:extLst>
                <c:ext xmlns:c15="http://schemas.microsoft.com/office/drawing/2012/chart" uri="{CE6537A1-D6FC-4f65-9D91-7224C49458BB}"/>
              </c:extLst>
            </c:dLbl>
            <c:dLbl>
              <c:idx val="2"/>
              <c:layout>
                <c:manualLayout>
                  <c:x val="-8.0706126037493019E-3"/>
                  <c:y val="1.7483355563513929E-3"/>
                </c:manualLayout>
              </c:layout>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extLst>
                <c:ext xmlns:c15="http://schemas.microsoft.com/office/drawing/2012/chart" uri="{CE6537A1-D6FC-4f65-9D91-7224C49458BB}"/>
              </c:extLst>
            </c:dLbl>
            <c:dLbl>
              <c:idx val="3"/>
              <c:layout>
                <c:manualLayout>
                  <c:x val="-3.1058341449946205E-3"/>
                  <c:y val="-1.3591031342277132E-2"/>
                </c:manualLayout>
              </c:layout>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extLst xmlns:c15="http://schemas.microsoft.com/office/drawing/2012/chart">
                <c:ext xmlns:c15="http://schemas.microsoft.com/office/drawing/2012/chart" uri="{CE6537A1-D6FC-4f65-9D91-7224C49458BB}"/>
              </c:extLst>
            </c:dLbl>
            <c:dLbl>
              <c:idx val="4"/>
              <c:layout>
                <c:manualLayout>
                  <c:x val="5.6448242602342165E-2"/>
                  <c:y val="-0.212572875333046"/>
                </c:manualLayout>
              </c:layout>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extLst xmlns:c15="http://schemas.microsoft.com/office/drawing/2012/chart">
                <c:ext xmlns:c15="http://schemas.microsoft.com/office/drawing/2012/chart" uri="{CE6537A1-D6FC-4f65-9D91-7224C49458BB}"/>
              </c:extLst>
            </c:dLbl>
            <c:dLbl>
              <c:idx val="5"/>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dLbl>
            <c:dLbl>
              <c:idx val="6"/>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dLblPos val="bestFit"/>
              <c:showLegendKey val="0"/>
              <c:showVal val="1"/>
              <c:showCatName val="0"/>
              <c:showSerName val="0"/>
              <c:showPercent val="1"/>
              <c:showBubbleSize val="0"/>
            </c:dLbl>
            <c:dLbl>
              <c:idx val="7"/>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dLblPos val="bestFit"/>
              <c:showLegendKey val="0"/>
              <c:showVal val="1"/>
              <c:showCatName val="0"/>
              <c:showSerName val="0"/>
              <c:showPercent val="1"/>
              <c:showBubbleSize val="0"/>
            </c:dLbl>
            <c:dLbl>
              <c:idx val="8"/>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dLblPos val="bestFit"/>
              <c:showLegendKey val="0"/>
              <c:showVal val="1"/>
              <c:showCatName val="0"/>
              <c:showSerName val="0"/>
              <c:showPercent val="1"/>
              <c:showBubbleSize val="0"/>
            </c:dLbl>
            <c:dLbl>
              <c:idx val="9"/>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dLblPos val="bestFit"/>
              <c:showLegendKey val="0"/>
              <c:showVal val="1"/>
              <c:showCatName val="0"/>
              <c:showSerName val="0"/>
              <c:showPercent val="1"/>
              <c:showBubbleSize val="0"/>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bestFit"/>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 Graph Data'!$C$95:$C$97</c:f>
              <c:strCache>
                <c:ptCount val="3"/>
                <c:pt idx="0">
                  <c:v>Non-Recurrent</c:v>
                </c:pt>
                <c:pt idx="1">
                  <c:v>Recurrent</c:v>
                </c:pt>
                <c:pt idx="2">
                  <c:v>Regulatory</c:v>
                </c:pt>
              </c:strCache>
            </c:strRef>
          </c:cat>
          <c:val>
            <c:numRef>
              <c:f>' Graph Data'!$L$95:$L$97</c:f>
              <c:numCache>
                <c:formatCode>_("$"* #,##0_);_("$"* \(#,##0\);_("$"* "-"_);_(@_)</c:formatCode>
                <c:ptCount val="3"/>
                <c:pt idx="0">
                  <c:v>12284984.56626424</c:v>
                </c:pt>
                <c:pt idx="1">
                  <c:v>36550014.862520523</c:v>
                </c:pt>
                <c:pt idx="2">
                  <c:v>0</c:v>
                </c:pt>
              </c:numCache>
            </c:numRef>
          </c:val>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rtl="0">
            <a:defRPr sz="11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b="1" baseline="0"/>
              <a:t>by Category </a:t>
            </a:r>
          </a:p>
        </c:rich>
      </c:tx>
      <c:layout>
        <c:manualLayout>
          <c:xMode val="edge"/>
          <c:yMode val="edge"/>
          <c:x val="0.3726624317750849"/>
          <c:y val="8.264464602603978E-3"/>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spPr>
            <a:ln>
              <a:noFill/>
            </a:ln>
            <a:scene3d>
              <a:camera prst="orthographicFront"/>
              <a:lightRig rig="threePt" dir="t"/>
            </a:scene3d>
            <a:sp3d>
              <a:bevelT w="190500" h="38100"/>
            </a:sp3d>
          </c:spPr>
          <c:dPt>
            <c:idx val="0"/>
            <c:bubble3D val="0"/>
            <c:spPr>
              <a:solidFill>
                <a:schemeClr val="accent1"/>
              </a:solidFill>
              <a:ln w="19050">
                <a:noFill/>
              </a:ln>
              <a:effectLst/>
              <a:scene3d>
                <a:camera prst="orthographicFront"/>
                <a:lightRig rig="threePt" dir="t"/>
              </a:scene3d>
              <a:sp3d>
                <a:bevelT w="190500" h="38100"/>
              </a:sp3d>
            </c:spPr>
          </c:dPt>
          <c:dPt>
            <c:idx val="1"/>
            <c:bubble3D val="0"/>
            <c:spPr>
              <a:solidFill>
                <a:schemeClr val="accent2"/>
              </a:solidFill>
              <a:ln w="19050">
                <a:noFill/>
              </a:ln>
              <a:effectLst/>
              <a:scene3d>
                <a:camera prst="orthographicFront"/>
                <a:lightRig rig="threePt" dir="t"/>
              </a:scene3d>
              <a:sp3d>
                <a:bevelT w="190500" h="38100"/>
              </a:sp3d>
            </c:spPr>
          </c:dPt>
          <c:dPt>
            <c:idx val="2"/>
            <c:bubble3D val="0"/>
            <c:spPr>
              <a:solidFill>
                <a:schemeClr val="accent3"/>
              </a:solidFill>
              <a:ln w="19050">
                <a:noFill/>
              </a:ln>
              <a:effectLst/>
              <a:scene3d>
                <a:camera prst="orthographicFront"/>
                <a:lightRig rig="threePt" dir="t"/>
              </a:scene3d>
              <a:sp3d>
                <a:bevelT w="190500" h="38100"/>
              </a:sp3d>
            </c:spPr>
          </c:dPt>
          <c:dPt>
            <c:idx val="3"/>
            <c:bubble3D val="0"/>
            <c:spPr>
              <a:solidFill>
                <a:schemeClr val="accent4"/>
              </a:solidFill>
              <a:ln w="19050">
                <a:noFill/>
              </a:ln>
              <a:effectLst/>
              <a:scene3d>
                <a:camera prst="orthographicFront"/>
                <a:lightRig rig="threePt" dir="t"/>
              </a:scene3d>
              <a:sp3d>
                <a:bevelT w="190500" h="38100"/>
              </a:sp3d>
            </c:spPr>
          </c:dPt>
          <c:dPt>
            <c:idx val="4"/>
            <c:bubble3D val="0"/>
            <c:spPr>
              <a:solidFill>
                <a:schemeClr val="accent5"/>
              </a:solidFill>
              <a:ln w="19050">
                <a:noFill/>
              </a:ln>
              <a:effectLst/>
              <a:scene3d>
                <a:camera prst="orthographicFront"/>
                <a:lightRig rig="threePt" dir="t"/>
              </a:scene3d>
              <a:sp3d>
                <a:bevelT w="190500" h="38100"/>
              </a:sp3d>
            </c:spPr>
          </c:dPt>
          <c:dPt>
            <c:idx val="5"/>
            <c:bubble3D val="0"/>
            <c:spPr>
              <a:solidFill>
                <a:schemeClr val="accent6"/>
              </a:solidFill>
              <a:ln w="19050">
                <a:noFill/>
              </a:ln>
              <a:effectLst/>
              <a:scene3d>
                <a:camera prst="orthographicFront"/>
                <a:lightRig rig="threePt" dir="t"/>
              </a:scene3d>
              <a:sp3d>
                <a:bevelT w="190500" h="38100"/>
              </a:sp3d>
            </c:spPr>
          </c:dPt>
          <c:dPt>
            <c:idx val="6"/>
            <c:bubble3D val="0"/>
            <c:spPr>
              <a:solidFill>
                <a:schemeClr val="accent1">
                  <a:lumMod val="60000"/>
                </a:schemeClr>
              </a:solidFill>
              <a:ln w="19050">
                <a:noFill/>
              </a:ln>
              <a:effectLst/>
              <a:scene3d>
                <a:camera prst="orthographicFront"/>
                <a:lightRig rig="threePt" dir="t"/>
              </a:scene3d>
              <a:sp3d>
                <a:bevelT w="190500" h="38100"/>
              </a:sp3d>
            </c:spPr>
          </c:dPt>
          <c:dPt>
            <c:idx val="7"/>
            <c:bubble3D val="0"/>
            <c:spPr>
              <a:solidFill>
                <a:schemeClr val="accent2">
                  <a:lumMod val="60000"/>
                </a:schemeClr>
              </a:solidFill>
              <a:ln w="19050">
                <a:noFill/>
              </a:ln>
              <a:effectLst/>
              <a:scene3d>
                <a:camera prst="orthographicFront"/>
                <a:lightRig rig="threePt" dir="t"/>
              </a:scene3d>
              <a:sp3d>
                <a:bevelT w="190500" h="38100"/>
              </a:sp3d>
            </c:spPr>
          </c:dPt>
          <c:dLbls>
            <c:dLbl>
              <c:idx val="0"/>
              <c:layout>
                <c:manualLayout>
                  <c:x val="-0.1453060970368725"/>
                  <c:y val="0.18357480520789007"/>
                </c:manualLayout>
              </c:layout>
              <c:tx>
                <c:rich>
                  <a:bodyPr/>
                  <a:lstStyle/>
                  <a:p>
                    <a:fld id="{89F51451-8EA2-4C70-AD91-8852FCBF5FB9}" type="VALUE">
                      <a:rPr lang="en-US" sz="1400" b="1"/>
                      <a:pPr/>
                      <a:t>[VALUE]</a:t>
                    </a:fld>
                    <a:fld id="{2020D074-941B-4CB9-AFBA-931E931FF283}" type="PERCENTAGE">
                      <a:rPr lang="en-US" sz="1400" b="1" baseline="0"/>
                      <a:pPr/>
                      <a:t>[PERCENTAGE]</a:t>
                    </a:fld>
                    <a:endParaRPr lang="en-AU"/>
                  </a:p>
                </c:rich>
              </c:tx>
              <c:dLblPos val="bestFit"/>
              <c:showLegendKey val="0"/>
              <c:showVal val="1"/>
              <c:showCatName val="0"/>
              <c:showSerName val="0"/>
              <c:showPercent val="1"/>
              <c:showBubbleSize val="0"/>
              <c:separator>
</c:separator>
              <c:extLst>
                <c:ext xmlns:c15="http://schemas.microsoft.com/office/drawing/2012/chart" uri="{CE6537A1-D6FC-4f65-9D91-7224C49458BB}">
                  <c15:layout>
                    <c:manualLayout>
                      <c:w val="0.20189148313757568"/>
                      <c:h val="0.10961845749117652"/>
                    </c:manualLayout>
                  </c15:layout>
                  <c15:dlblFieldTable/>
                  <c15:showDataLabelsRange val="0"/>
                </c:ext>
              </c:extLst>
            </c:dLbl>
            <c:dLbl>
              <c:idx val="1"/>
              <c:layout>
                <c:manualLayout>
                  <c:x val="0.11818588227125278"/>
                  <c:y val="-0.25231822570404672"/>
                </c:manualLayout>
              </c:layout>
              <c:dLblPos val="bestFit"/>
              <c:showLegendKey val="0"/>
              <c:showVal val="1"/>
              <c:showCatName val="0"/>
              <c:showSerName val="0"/>
              <c:showPercent val="1"/>
              <c:showBubbleSize val="0"/>
              <c:separator>
</c:separator>
              <c:extLst>
                <c:ext xmlns:c15="http://schemas.microsoft.com/office/drawing/2012/chart" uri="{CE6537A1-D6FC-4f65-9D91-7224C49458BB}"/>
              </c:extLst>
            </c:dLbl>
            <c:dLbl>
              <c:idx val="2"/>
              <c:layout>
                <c:manualLayout>
                  <c:x val="2.9115039426795639E-3"/>
                  <c:y val="1.9438236339479997E-2"/>
                </c:manualLayout>
              </c:layout>
              <c:spPr>
                <a:noFill/>
                <a:ln>
                  <a:noFill/>
                </a:ln>
                <a:effectLst/>
              </c:spPr>
              <c:txPr>
                <a:bodyPr rot="0" spcFirstLastPara="1" vertOverflow="ellipsis" vert="horz" wrap="none" lIns="38100" tIns="19050" rIns="38100" bIns="19050" anchor="ctr" anchorCtr="0">
                  <a:spAutoFit/>
                </a:bodyPr>
                <a:lstStyle/>
                <a:p>
                  <a:pPr algn="ctr" rtl="0">
                    <a:defRPr lang="en-AU" sz="1400" b="1" i="0" u="none" strike="noStrike" kern="1200" baseline="0">
                      <a:solidFill>
                        <a:sysClr val="windowText" lastClr="000000">
                          <a:lumMod val="75000"/>
                          <a:lumOff val="25000"/>
                        </a:sysClr>
                      </a:solidFill>
                      <a:latin typeface="+mn-lt"/>
                      <a:ea typeface="+mn-ea"/>
                      <a:cs typeface="+mn-cs"/>
                    </a:defRPr>
                  </a:pPr>
                  <a:endParaRPr lang="en-US"/>
                </a:p>
              </c:txPr>
              <c:dLblPos val="bestFit"/>
              <c:showLegendKey val="0"/>
              <c:showVal val="1"/>
              <c:showCatName val="0"/>
              <c:showSerName val="0"/>
              <c:showPercent val="1"/>
              <c:showBubbleSize val="0"/>
              <c:separator>, </c:separator>
              <c:extLst>
                <c:ext xmlns:c15="http://schemas.microsoft.com/office/drawing/2012/chart" uri="{CE6537A1-D6FC-4f65-9D91-7224C49458BB}">
                  <c15:layout>
                    <c:manualLayout>
                      <c:w val="0.130245484661208"/>
                      <c:h val="0.10961845749117652"/>
                    </c:manualLayout>
                  </c15:layout>
                </c:ext>
              </c:extLst>
            </c:dLbl>
            <c:dLbl>
              <c:idx val="3"/>
              <c:layout>
                <c:manualLayout>
                  <c:x val="-3.1058341449946205E-3"/>
                  <c:y val="-1.3591031342277132E-2"/>
                </c:manualLayout>
              </c:layout>
              <c:dLblPos val="bestFit"/>
              <c:showLegendKey val="0"/>
              <c:showVal val="1"/>
              <c:showCatName val="0"/>
              <c:showSerName val="0"/>
              <c:showPercent val="1"/>
              <c:showBubbleSize val="0"/>
              <c:separator>
</c:separator>
              <c:extLst xmlns:c15="http://schemas.microsoft.com/office/drawing/2012/chart">
                <c:ext xmlns:c15="http://schemas.microsoft.com/office/drawing/2012/chart" uri="{CE6537A1-D6FC-4f65-9D91-7224C49458BB}"/>
              </c:extLst>
            </c:dLbl>
            <c:dLbl>
              <c:idx val="4"/>
              <c:layout>
                <c:manualLayout>
                  <c:x val="5.6448242602342165E-2"/>
                  <c:y val="-0.212572875333046"/>
                </c:manualLayout>
              </c:layout>
              <c:dLblPos val="bestFit"/>
              <c:showLegendKey val="0"/>
              <c:showVal val="1"/>
              <c:showCatName val="0"/>
              <c:showSerName val="0"/>
              <c:showPercent val="1"/>
              <c:showBubbleSize val="0"/>
              <c:separator>
</c:separator>
              <c:extLst xmlns:c15="http://schemas.microsoft.com/office/drawing/2012/char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0">
                <a:spAutoFit/>
              </a:bodyPr>
              <a:lstStyle/>
              <a:p>
                <a:pPr algn="ctr" rtl="0">
                  <a:defRPr lang="en-AU" sz="1400" b="1" i="0" u="none" strike="noStrike" kern="1200" baseline="0">
                    <a:solidFill>
                      <a:sysClr val="windowText" lastClr="000000">
                        <a:lumMod val="75000"/>
                        <a:lumOff val="25000"/>
                      </a:sysClr>
                    </a:solidFill>
                    <a:latin typeface="+mn-lt"/>
                    <a:ea typeface="+mn-ea"/>
                    <a:cs typeface="+mn-cs"/>
                  </a:defRPr>
                </a:pPr>
                <a:endParaRPr lang="en-US"/>
              </a:p>
            </c:txPr>
            <c:dLblPos val="bestFit"/>
            <c:showLegendKey val="0"/>
            <c:showVal val="1"/>
            <c:showCatName val="0"/>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 Graph Data'!$N$95:$N$97</c:f>
              <c:strCache>
                <c:ptCount val="3"/>
                <c:pt idx="0">
                  <c:v>Non-Recurrent</c:v>
                </c:pt>
                <c:pt idx="1">
                  <c:v>Recurrent</c:v>
                </c:pt>
                <c:pt idx="2">
                  <c:v>Regulatory</c:v>
                </c:pt>
              </c:strCache>
            </c:strRef>
          </c:cat>
          <c:val>
            <c:numRef>
              <c:f>' Graph Data'!$W$95:$W$97</c:f>
              <c:numCache>
                <c:formatCode>_("$"* #,##0_);_("$"* \(#,##0\);_("$"* "-"_);_(@_)</c:formatCode>
                <c:ptCount val="3"/>
                <c:pt idx="0">
                  <c:v>12284984.56626424</c:v>
                </c:pt>
                <c:pt idx="1">
                  <c:v>36550014.862520523</c:v>
                </c:pt>
                <c:pt idx="2">
                  <c:v>0</c:v>
                </c:pt>
              </c:numCache>
            </c:numRef>
          </c:val>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rtl="0">
            <a:defRPr sz="11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b="1" baseline="0"/>
              <a:t>Original by Cost Category </a:t>
            </a:r>
          </a:p>
        </c:rich>
      </c:tx>
      <c:layout>
        <c:manualLayout>
          <c:xMode val="edge"/>
          <c:yMode val="edge"/>
          <c:x val="0.3726624317750849"/>
          <c:y val="8.264464602603978E-3"/>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8"/>
          <c:order val="8"/>
          <c:tx>
            <c:strRef>
              <c:f>' Graph Data'!$L$102</c:f>
              <c:strCache>
                <c:ptCount val="1"/>
                <c:pt idx="0">
                  <c:v>5 Year Total </c:v>
                </c:pt>
              </c:strCache>
            </c:strRef>
          </c:tx>
          <c:spPr>
            <a:ln>
              <a:noFill/>
            </a:ln>
            <a:scene3d>
              <a:camera prst="orthographicFront"/>
              <a:lightRig rig="threePt" dir="t"/>
            </a:scene3d>
            <a:sp3d>
              <a:bevelT w="190500" h="38100"/>
            </a:sp3d>
          </c:spPr>
          <c:dPt>
            <c:idx val="0"/>
            <c:bubble3D val="0"/>
            <c:spPr>
              <a:solidFill>
                <a:schemeClr val="accent1"/>
              </a:solidFill>
              <a:ln w="19050">
                <a:noFill/>
              </a:ln>
              <a:effectLst/>
              <a:scene3d>
                <a:camera prst="orthographicFront"/>
                <a:lightRig rig="threePt" dir="t"/>
              </a:scene3d>
              <a:sp3d>
                <a:bevelT w="190500" h="38100"/>
              </a:sp3d>
            </c:spPr>
          </c:dPt>
          <c:dPt>
            <c:idx val="1"/>
            <c:bubble3D val="0"/>
            <c:spPr>
              <a:solidFill>
                <a:schemeClr val="accent2"/>
              </a:solidFill>
              <a:ln w="19050">
                <a:noFill/>
              </a:ln>
              <a:effectLst/>
              <a:scene3d>
                <a:camera prst="orthographicFront"/>
                <a:lightRig rig="threePt" dir="t"/>
              </a:scene3d>
              <a:sp3d>
                <a:bevelT w="190500" h="38100"/>
              </a:sp3d>
            </c:spPr>
          </c:dPt>
          <c:dPt>
            <c:idx val="2"/>
            <c:bubble3D val="0"/>
            <c:spPr>
              <a:solidFill>
                <a:schemeClr val="accent3"/>
              </a:solidFill>
              <a:ln w="19050">
                <a:noFill/>
              </a:ln>
              <a:effectLst/>
              <a:scene3d>
                <a:camera prst="orthographicFront"/>
                <a:lightRig rig="threePt" dir="t"/>
              </a:scene3d>
              <a:sp3d>
                <a:bevelT w="190500" h="38100"/>
              </a:sp3d>
            </c:spPr>
          </c:dPt>
          <c:dPt>
            <c:idx val="3"/>
            <c:bubble3D val="0"/>
            <c:spPr>
              <a:solidFill>
                <a:schemeClr val="accent4"/>
              </a:solidFill>
              <a:ln w="19050">
                <a:noFill/>
              </a:ln>
              <a:effectLst/>
              <a:scene3d>
                <a:camera prst="orthographicFront"/>
                <a:lightRig rig="threePt" dir="t"/>
              </a:scene3d>
              <a:sp3d>
                <a:bevelT w="190500" h="38100"/>
              </a:sp3d>
            </c:spPr>
          </c:dPt>
          <c:dPt>
            <c:idx val="4"/>
            <c:bubble3D val="0"/>
            <c:spPr>
              <a:solidFill>
                <a:schemeClr val="accent5"/>
              </a:solidFill>
              <a:ln w="19050">
                <a:noFill/>
              </a:ln>
              <a:effectLst/>
              <a:scene3d>
                <a:camera prst="orthographicFront"/>
                <a:lightRig rig="threePt" dir="t"/>
              </a:scene3d>
              <a:sp3d>
                <a:bevelT w="190500" h="38100"/>
              </a:sp3d>
            </c:spPr>
          </c:dPt>
          <c:dLbls>
            <c:dLbl>
              <c:idx val="0"/>
              <c:layout>
                <c:manualLayout>
                  <c:x val="-0.19804720838914364"/>
                  <c:y val="-0.19745859644748592"/>
                </c:manualLayout>
              </c:layout>
              <c:showLegendKey val="0"/>
              <c:showVal val="1"/>
              <c:showCatName val="0"/>
              <c:showSerName val="0"/>
              <c:showPercent val="1"/>
              <c:showBubbleSize val="0"/>
              <c:separator>
</c:separator>
              <c:extLst>
                <c:ext xmlns:c15="http://schemas.microsoft.com/office/drawing/2012/chart" uri="{CE6537A1-D6FC-4f65-9D91-7224C49458BB}"/>
              </c:extLst>
            </c:dLbl>
            <c:dLbl>
              <c:idx val="4"/>
              <c:layout>
                <c:manualLayout>
                  <c:x val="0.29774282781657957"/>
                  <c:y val="2.3555898829517814E-2"/>
                </c:manualLayout>
              </c:layout>
              <c:showLegendKey val="0"/>
              <c:showVal val="1"/>
              <c:showCatName val="0"/>
              <c:showSerName val="0"/>
              <c:showPercent val="1"/>
              <c:showBubbleSize val="0"/>
              <c:separator>
</c:separator>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 Graph Data'!$C$103:$C$108</c15:sqref>
                  </c15:fullRef>
                </c:ext>
              </c:extLst>
              <c:f>' Graph Data'!$C$103:$C$107</c:f>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Data'!$L$103:$L$108</c15:sqref>
                  </c15:fullRef>
                </c:ext>
              </c:extLst>
              <c:f>' Graph Data'!$L$103:$L$107</c:f>
              <c:numCache>
                <c:formatCode>_("$"* #,##0_);_("$"* \(#,##0\);_("$"* "-"_);_(@_)</c:formatCode>
                <c:ptCount val="5"/>
                <c:pt idx="0">
                  <c:v>32580915.470280588</c:v>
                </c:pt>
                <c:pt idx="1">
                  <c:v>4967795.7559384089</c:v>
                </c:pt>
                <c:pt idx="2">
                  <c:v>7894328.4359003594</c:v>
                </c:pt>
                <c:pt idx="3">
                  <c:v>317541.97835059458</c:v>
                </c:pt>
                <c:pt idx="4">
                  <c:v>3074417.7883148142</c:v>
                </c:pt>
              </c:numCache>
            </c:numRef>
          </c:val>
          <c:extLst>
            <c:ext xmlns:c15="http://schemas.microsoft.com/office/drawing/2012/chart" uri="{02D57815-91ED-43cb-92C2-25804820EDAC}">
              <c15:categoryFilterExceptions/>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1"/>
                <c:order val="0"/>
                <c:tx>
                  <c:strRef>
                    <c:extLst>
                      <c:ext uri="{02D57815-91ED-43cb-92C2-25804820EDAC}">
                        <c15:formulaRef>
                          <c15:sqref>' Graph Data'!$D$102</c15:sqref>
                        </c15:formulaRef>
                      </c:ext>
                    </c:extLst>
                    <c:strCache>
                      <c:ptCount val="1"/>
                      <c:pt idx="0">
                        <c:v>Before</c:v>
                      </c:pt>
                    </c:strCache>
                  </c:strRef>
                </c:tx>
                <c:spPr>
                  <a:ln>
                    <a:noFill/>
                  </a:ln>
                  <a:scene3d>
                    <a:camera prst="orthographicFront"/>
                    <a:lightRig rig="threePt" dir="t"/>
                  </a:scene3d>
                  <a:sp3d>
                    <a:bevelT w="190500" h="38100"/>
                  </a:sp3d>
                </c:spPr>
                <c:dPt>
                  <c:idx val="0"/>
                  <c:bubble3D val="0"/>
                  <c:spPr>
                    <a:solidFill>
                      <a:schemeClr val="accent1"/>
                    </a:solidFill>
                    <a:ln w="19050">
                      <a:noFill/>
                    </a:ln>
                    <a:effectLst/>
                    <a:scene3d>
                      <a:camera prst="orthographicFront"/>
                      <a:lightRig rig="threePt" dir="t"/>
                    </a:scene3d>
                    <a:sp3d>
                      <a:bevelT w="190500" h="38100"/>
                    </a:sp3d>
                  </c:spPr>
                </c:dPt>
                <c:dPt>
                  <c:idx val="1"/>
                  <c:bubble3D val="0"/>
                  <c:spPr>
                    <a:solidFill>
                      <a:schemeClr val="accent2"/>
                    </a:solidFill>
                    <a:ln w="19050">
                      <a:noFill/>
                    </a:ln>
                    <a:effectLst/>
                    <a:scene3d>
                      <a:camera prst="orthographicFront"/>
                      <a:lightRig rig="threePt" dir="t"/>
                    </a:scene3d>
                    <a:sp3d>
                      <a:bevelT w="190500" h="38100"/>
                    </a:sp3d>
                  </c:spPr>
                </c:dPt>
                <c:dPt>
                  <c:idx val="2"/>
                  <c:bubble3D val="0"/>
                  <c:spPr>
                    <a:solidFill>
                      <a:schemeClr val="accent3"/>
                    </a:solidFill>
                    <a:ln w="19050">
                      <a:noFill/>
                    </a:ln>
                    <a:effectLst/>
                    <a:scene3d>
                      <a:camera prst="orthographicFront"/>
                      <a:lightRig rig="threePt" dir="t"/>
                    </a:scene3d>
                    <a:sp3d>
                      <a:bevelT w="190500" h="38100"/>
                    </a:sp3d>
                  </c:spPr>
                </c:dPt>
                <c:dPt>
                  <c:idx val="3"/>
                  <c:bubble3D val="0"/>
                  <c:spPr>
                    <a:solidFill>
                      <a:schemeClr val="accent4"/>
                    </a:solidFill>
                    <a:ln w="19050">
                      <a:noFill/>
                    </a:ln>
                    <a:effectLst/>
                    <a:scene3d>
                      <a:camera prst="orthographicFront"/>
                      <a:lightRig rig="threePt" dir="t"/>
                    </a:scene3d>
                    <a:sp3d>
                      <a:bevelT w="190500" h="38100"/>
                    </a:sp3d>
                  </c:spPr>
                </c:dPt>
                <c:dPt>
                  <c:idx val="4"/>
                  <c:bubble3D val="0"/>
                  <c:spPr>
                    <a:solidFill>
                      <a:schemeClr val="accent5"/>
                    </a:solidFill>
                    <a:ln w="19050">
                      <a:noFill/>
                    </a:ln>
                    <a:effectLst/>
                    <a:scene3d>
                      <a:camera prst="orthographicFront"/>
                      <a:lightRig rig="threePt" dir="t"/>
                    </a:scene3d>
                    <a:sp3d>
                      <a:bevelT w="190500" h="38100"/>
                    </a:sp3d>
                  </c:spPr>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uri="{CE6537A1-D6FC-4f65-9D91-7224C49458BB}"/>
                  </c:extLst>
                </c:dLbls>
                <c:cat>
                  <c:strRef>
                    <c:extLst>
                      <c:ext uri="{02D57815-91ED-43cb-92C2-25804820EDAC}">
                        <c15:fullRef>
                          <c15:sqref>' Graph Data'!$C$103:$C$108</c15:sqref>
                        </c15:fullRef>
                        <c15:formulaRef>
                          <c15:sqref>' Graph Data'!$C$103:$C$107</c15:sqref>
                        </c15:formulaRef>
                      </c:ext>
                    </c:extLst>
                    <c:strCache>
                      <c:ptCount val="5"/>
                      <c:pt idx="0">
                        <c:v>Labour</c:v>
                      </c:pt>
                      <c:pt idx="1">
                        <c:v>Software</c:v>
                      </c:pt>
                      <c:pt idx="2">
                        <c:v>Hardware</c:v>
                      </c:pt>
                      <c:pt idx="3">
                        <c:v>Security </c:v>
                      </c:pt>
                      <c:pt idx="4">
                        <c:v>PMO</c:v>
                      </c:pt>
                    </c:strCache>
                  </c:strRef>
                </c:cat>
                <c:val>
                  <c:numRef>
                    <c:extLst>
                      <c:ext uri="{02D57815-91ED-43cb-92C2-25804820EDAC}">
                        <c15:fullRef>
                          <c15:sqref>' Graph Data'!$D$103:$D$108</c15:sqref>
                        </c15:fullRef>
                        <c15:formulaRef>
                          <c15:sqref>' Graph Data'!$D$103:$D$107</c15:sqref>
                        </c15:formulaRef>
                      </c:ext>
                    </c:extLst>
                    <c:numCache>
                      <c:formatCode>_("$"* #,##0_);_("$"* \(#,##0\);_("$"* "-"_);_(@_)</c:formatCode>
                      <c:ptCount val="5"/>
                      <c:pt idx="0">
                        <c:v>0</c:v>
                      </c:pt>
                      <c:pt idx="1">
                        <c:v>0</c:v>
                      </c:pt>
                      <c:pt idx="2">
                        <c:v>0</c:v>
                      </c:pt>
                      <c:pt idx="3">
                        <c:v>0</c:v>
                      </c:pt>
                      <c:pt idx="4">
                        <c:v>0</c:v>
                      </c:pt>
                    </c:numCache>
                  </c:numRef>
                </c:val>
                <c:extLst>
                  <c:ext uri="{02D57815-91ED-43cb-92C2-25804820EDAC}">
                    <c15:categoryFilterExceptions/>
                  </c:ext>
                </c:extLst>
              </c15:ser>
            </c15:filteredPieSeries>
            <c15:filteredPieSeries>
              <c15:ser>
                <c:idx val="2"/>
                <c:order val="1"/>
                <c:tx>
                  <c:strRef>
                    <c:extLst xmlns:c15="http://schemas.microsoft.com/office/drawing/2012/chart">
                      <c:ext xmlns:c15="http://schemas.microsoft.com/office/drawing/2012/chart" uri="{02D57815-91ED-43cb-92C2-25804820EDAC}">
                        <c15:formulaRef>
                          <c15:sqref>' Graph Data'!$E$102</c15:sqref>
                        </c15:formulaRef>
                      </c:ext>
                    </c:extLst>
                    <c:strCache>
                      <c:ptCount val="1"/>
                      <c:pt idx="0">
                        <c:v>Q1 - 2018</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Data'!$C$103:$C$108</c15:sqref>
                        </c15:fullRef>
                        <c15:formulaRef>
                          <c15:sqref>' Graph Data'!$C$103:$C$107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Data'!$E$103:$E$108</c15:sqref>
                        </c15:fullRef>
                        <c15:formulaRef>
                          <c15:sqref>' Graph Data'!$E$103:$E$107</c15:sqref>
                        </c15:formulaRef>
                      </c:ext>
                    </c:extLst>
                    <c:numCache>
                      <c:formatCode>_("$"* #,##0_);_("$"* \(#,##0\);_("$"* "-"_);_(@_)</c:formatCode>
                      <c:ptCount val="5"/>
                      <c:pt idx="0">
                        <c:v>8322824.0220774487</c:v>
                      </c:pt>
                      <c:pt idx="1">
                        <c:v>1010460.4074078837</c:v>
                      </c:pt>
                      <c:pt idx="2">
                        <c:v>974614.74076065829</c:v>
                      </c:pt>
                      <c:pt idx="3">
                        <c:v>82010.28720552726</c:v>
                      </c:pt>
                      <c:pt idx="4">
                        <c:v>710525.73940785741</c:v>
                      </c:pt>
                    </c:numCache>
                  </c:numRef>
                </c:val>
                <c:extLst xmlns:c15="http://schemas.microsoft.com/office/drawing/2012/chart">
                  <c:ext xmlns:c15="http://schemas.microsoft.com/office/drawing/2012/chart" uri="{02D57815-91ED-43cb-92C2-25804820EDAC}">
                    <c15:categoryFilterExceptions/>
                  </c:ext>
                </c:extLst>
              </c15:ser>
            </c15:filteredPieSeries>
            <c15:filteredPieSeries>
              <c15:ser>
                <c:idx val="3"/>
                <c:order val="2"/>
                <c:tx>
                  <c:strRef>
                    <c:extLst xmlns:c15="http://schemas.microsoft.com/office/drawing/2012/chart">
                      <c:ext xmlns:c15="http://schemas.microsoft.com/office/drawing/2012/chart" uri="{02D57815-91ED-43cb-92C2-25804820EDAC}">
                        <c15:formulaRef>
                          <c15:sqref>' Graph Data'!$F$102</c15:sqref>
                        </c15:formulaRef>
                      </c:ext>
                    </c:extLst>
                    <c:strCache>
                      <c:ptCount val="1"/>
                      <c:pt idx="0">
                        <c:v>Q1 - 2019</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Data'!$C$103:$C$108</c15:sqref>
                        </c15:fullRef>
                        <c15:formulaRef>
                          <c15:sqref>' Graph Data'!$C$103:$C$107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Data'!$F$103:$F$108</c15:sqref>
                        </c15:fullRef>
                        <c15:formulaRef>
                          <c15:sqref>' Graph Data'!$F$103:$F$107</c15:sqref>
                        </c15:formulaRef>
                      </c:ext>
                    </c:extLst>
                    <c:numCache>
                      <c:formatCode>_("$"* #,##0_);_("$"* \(#,##0\);_("$"* "-"_);_(@_)</c:formatCode>
                      <c:ptCount val="5"/>
                      <c:pt idx="0">
                        <c:v>4024632.5073964498</c:v>
                      </c:pt>
                      <c:pt idx="1">
                        <c:v>636312.23888843704</c:v>
                      </c:pt>
                      <c:pt idx="2">
                        <c:v>906044.2134491977</c:v>
                      </c:pt>
                      <c:pt idx="3">
                        <c:v>38405.56884479092</c:v>
                      </c:pt>
                      <c:pt idx="4">
                        <c:v>373294.22006203653</c:v>
                      </c:pt>
                    </c:numCache>
                  </c:numRef>
                </c:val>
                <c:extLst xmlns:c15="http://schemas.microsoft.com/office/drawing/2012/chart">
                  <c:ext xmlns:c15="http://schemas.microsoft.com/office/drawing/2012/chart" uri="{02D57815-91ED-43cb-92C2-25804820EDAC}">
                    <c15:categoryFilterExceptions/>
                  </c:ext>
                </c:extLst>
              </c15:ser>
            </c15:filteredPieSeries>
            <c15:filteredPieSeries>
              <c15:ser>
                <c:idx val="4"/>
                <c:order val="3"/>
                <c:tx>
                  <c:strRef>
                    <c:extLst xmlns:c15="http://schemas.microsoft.com/office/drawing/2012/chart">
                      <c:ext xmlns:c15="http://schemas.microsoft.com/office/drawing/2012/chart" uri="{02D57815-91ED-43cb-92C2-25804820EDAC}">
                        <c15:formulaRef>
                          <c15:sqref>' Graph Data'!$G$102</c15:sqref>
                        </c15:formulaRef>
                      </c:ext>
                    </c:extLst>
                    <c:strCache>
                      <c:ptCount val="1"/>
                      <c:pt idx="0">
                        <c:v>Q1 - 2020</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Data'!$C$103:$C$108</c15:sqref>
                        </c15:fullRef>
                        <c15:formulaRef>
                          <c15:sqref>' Graph Data'!$C$103:$C$107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Data'!$G$103:$G$108</c15:sqref>
                        </c15:fullRef>
                        <c15:formulaRef>
                          <c15:sqref>' Graph Data'!$G$103:$G$107</c15:sqref>
                        </c15:formulaRef>
                      </c:ext>
                    </c:extLst>
                    <c:numCache>
                      <c:formatCode>_("$"* #,##0_);_("$"* \(#,##0\);_("$"* "-"_);_(@_)</c:formatCode>
                      <c:ptCount val="5"/>
                      <c:pt idx="0">
                        <c:v>6906448.1080088047</c:v>
                      </c:pt>
                      <c:pt idx="1">
                        <c:v>999865.28474116372</c:v>
                      </c:pt>
                      <c:pt idx="2">
                        <c:v>1476919.8200048606</c:v>
                      </c:pt>
                      <c:pt idx="3">
                        <c:v>68620.956495146485</c:v>
                      </c:pt>
                      <c:pt idx="4">
                        <c:v>608445.00914827245</c:v>
                      </c:pt>
                    </c:numCache>
                  </c:numRef>
                </c:val>
                <c:extLst xmlns:c15="http://schemas.microsoft.com/office/drawing/2012/chart">
                  <c:ext xmlns:c15="http://schemas.microsoft.com/office/drawing/2012/chart" uri="{02D57815-91ED-43cb-92C2-25804820EDAC}">
                    <c15:categoryFilterExceptions/>
                  </c:ext>
                </c:extLst>
              </c15:ser>
            </c15:filteredPieSeries>
            <c15:filteredPieSeries>
              <c15:ser>
                <c:idx val="5"/>
                <c:order val="4"/>
                <c:tx>
                  <c:strRef>
                    <c:extLst xmlns:c15="http://schemas.microsoft.com/office/drawing/2012/chart">
                      <c:ext xmlns:c15="http://schemas.microsoft.com/office/drawing/2012/chart" uri="{02D57815-91ED-43cb-92C2-25804820EDAC}">
                        <c15:formulaRef>
                          <c15:sqref>' Graph Data'!$H$102</c15:sqref>
                        </c15:formulaRef>
                      </c:ext>
                    </c:extLst>
                    <c:strCache>
                      <c:ptCount val="1"/>
                      <c:pt idx="0">
                        <c:v>Q1 - 2021</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Data'!$C$103:$C$108</c15:sqref>
                        </c15:fullRef>
                        <c15:formulaRef>
                          <c15:sqref>' Graph Data'!$C$103:$C$107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Data'!$H$103:$H$108</c15:sqref>
                        </c15:fullRef>
                        <c15:formulaRef>
                          <c15:sqref>' Graph Data'!$H$103:$H$107</c15:sqref>
                        </c15:formulaRef>
                      </c:ext>
                    </c:extLst>
                    <c:numCache>
                      <c:formatCode>_("$"* #,##0_);_("$"* \(#,##0\);_("$"* "-"_);_(@_)</c:formatCode>
                      <c:ptCount val="5"/>
                      <c:pt idx="0">
                        <c:v>7081855.8363230499</c:v>
                      </c:pt>
                      <c:pt idx="1">
                        <c:v>1162498.1661042846</c:v>
                      </c:pt>
                      <c:pt idx="2">
                        <c:v>2290974.6639467133</c:v>
                      </c:pt>
                      <c:pt idx="3">
                        <c:v>67685.265681379969</c:v>
                      </c:pt>
                      <c:pt idx="4">
                        <c:v>719155.90576649341</c:v>
                      </c:pt>
                    </c:numCache>
                  </c:numRef>
                </c:val>
                <c:extLst xmlns:c15="http://schemas.microsoft.com/office/drawing/2012/chart">
                  <c:ext xmlns:c15="http://schemas.microsoft.com/office/drawing/2012/chart" uri="{02D57815-91ED-43cb-92C2-25804820EDAC}">
                    <c15:categoryFilterExceptions/>
                  </c:ext>
                </c:extLst>
              </c15:ser>
            </c15:filteredPieSeries>
            <c15:filteredPieSeries>
              <c15:ser>
                <c:idx val="0"/>
                <c:order val="5"/>
                <c:tx>
                  <c:strRef>
                    <c:extLst xmlns:c15="http://schemas.microsoft.com/office/drawing/2012/chart">
                      <c:ext xmlns:c15="http://schemas.microsoft.com/office/drawing/2012/chart" uri="{02D57815-91ED-43cb-92C2-25804820EDAC}">
                        <c15:formulaRef>
                          <c15:sqref>' Graph Data'!$I$102</c15:sqref>
                        </c15:formulaRef>
                      </c:ext>
                    </c:extLst>
                    <c:strCache>
                      <c:ptCount val="1"/>
                      <c:pt idx="0">
                        <c:v>Q1 - 2022</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Data'!$C$103:$C$108</c15:sqref>
                        </c15:fullRef>
                        <c15:formulaRef>
                          <c15:sqref>' Graph Data'!$C$103:$C$107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Data'!$I$103:$I$108</c15:sqref>
                        </c15:fullRef>
                        <c15:formulaRef>
                          <c15:sqref>' Graph Data'!$I$103:$I$107</c15:sqref>
                        </c15:formulaRef>
                      </c:ext>
                    </c:extLst>
                    <c:numCache>
                      <c:formatCode>_("$"* #,##0_);_("$"* \(#,##0\);_("$"* "-"_);_(@_)</c:formatCode>
                      <c:ptCount val="5"/>
                      <c:pt idx="0">
                        <c:v>6245154.9964748351</c:v>
                      </c:pt>
                      <c:pt idx="1">
                        <c:v>1158659.6587966401</c:v>
                      </c:pt>
                      <c:pt idx="2">
                        <c:v>2245774.9977389295</c:v>
                      </c:pt>
                      <c:pt idx="3">
                        <c:v>60819.900123749969</c:v>
                      </c:pt>
                      <c:pt idx="4">
                        <c:v>662996.91393015441</c:v>
                      </c:pt>
                    </c:numCache>
                  </c:numRef>
                </c:val>
                <c:extLst xmlns:c15="http://schemas.microsoft.com/office/drawing/2012/chart">
                  <c:ext xmlns:c15="http://schemas.microsoft.com/office/drawing/2012/chart" uri="{02D57815-91ED-43cb-92C2-25804820EDAC}">
                    <c15:categoryFilterExceptions/>
                  </c:ext>
                </c:extLst>
              </c15:ser>
            </c15:filteredPieSeries>
            <c15:filteredPieSeries>
              <c15:ser>
                <c:idx val="6"/>
                <c:order val="6"/>
                <c:tx>
                  <c:strRef>
                    <c:extLst xmlns:c15="http://schemas.microsoft.com/office/drawing/2012/chart">
                      <c:ext xmlns:c15="http://schemas.microsoft.com/office/drawing/2012/chart" uri="{02D57815-91ED-43cb-92C2-25804820EDAC}">
                        <c15:formulaRef>
                          <c15:sqref>' Graph Data'!$J$102</c15:sqref>
                        </c15:formulaRef>
                      </c:ext>
                    </c:extLst>
                    <c:strCache>
                      <c:ptCount val="1"/>
                      <c:pt idx="0">
                        <c:v>Post</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Data'!$C$103:$C$108</c15:sqref>
                        </c15:fullRef>
                        <c15:formulaRef>
                          <c15:sqref>' Graph Data'!$C$103:$C$107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Data'!$J$103:$J$108</c15:sqref>
                        </c15:fullRef>
                        <c15:formulaRef>
                          <c15:sqref>' Graph Data'!$J$103:$J$107</c15:sqref>
                        </c15:formulaRef>
                      </c:ext>
                    </c:extLst>
                    <c:numCache>
                      <c:formatCode>_("$"* #,##0_);_("$"* \(#,##0\);_("$"* "-"_);_(@_)</c:formatCode>
                      <c:ptCount val="5"/>
                      <c:pt idx="0">
                        <c:v>11915267.255699428</c:v>
                      </c:pt>
                      <c:pt idx="1">
                        <c:v>1787290.088354914</c:v>
                      </c:pt>
                      <c:pt idx="2">
                        <c:v>1060633.7008508665</c:v>
                      </c:pt>
                      <c:pt idx="3">
                        <c:v>119152.67255699425</c:v>
                      </c:pt>
                      <c:pt idx="4">
                        <c:v>1041764.0602223541</c:v>
                      </c:pt>
                    </c:numCache>
                  </c:numRef>
                </c:val>
                <c:extLst xmlns:c15="http://schemas.microsoft.com/office/drawing/2012/chart">
                  <c:ext xmlns:c15="http://schemas.microsoft.com/office/drawing/2012/chart" uri="{02D57815-91ED-43cb-92C2-25804820EDAC}">
                    <c15:categoryFilterExceptions/>
                  </c:ext>
                </c:extLst>
              </c15:ser>
            </c15:filteredPieSeries>
            <c15:filteredPieSeries>
              <c15:ser>
                <c:idx val="7"/>
                <c:order val="7"/>
                <c:tx>
                  <c:strRef>
                    <c:extLst xmlns:c15="http://schemas.microsoft.com/office/drawing/2012/chart">
                      <c:ext xmlns:c15="http://schemas.microsoft.com/office/drawing/2012/chart" uri="{02D57815-91ED-43cb-92C2-25804820EDAC}">
                        <c15:formulaRef>
                          <c15:sqref>' Graph Data'!$K$102</c15:sqref>
                        </c15:formulaRef>
                      </c:ext>
                    </c:extLst>
                    <c:strCache>
                      <c:ptCount val="1"/>
                      <c:pt idx="0">
                        <c:v>Total</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Data'!$C$103:$C$108</c15:sqref>
                        </c15:fullRef>
                        <c15:formulaRef>
                          <c15:sqref>' Graph Data'!$C$103:$C$107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Data'!$K$103:$K$108</c15:sqref>
                        </c15:fullRef>
                        <c15:formulaRef>
                          <c15:sqref>' Graph Data'!$K$103:$K$107</c15:sqref>
                        </c15:formulaRef>
                      </c:ext>
                    </c:extLst>
                    <c:numCache>
                      <c:formatCode>_("$"* #,##0_);_("$"* \(#,##0\);_("$"* "-"_);_(@_)</c:formatCode>
                      <c:ptCount val="5"/>
                      <c:pt idx="0">
                        <c:v>44496182.725980014</c:v>
                      </c:pt>
                      <c:pt idx="1">
                        <c:v>6755085.8442933224</c:v>
                      </c:pt>
                      <c:pt idx="2">
                        <c:v>8954962.1367512252</c:v>
                      </c:pt>
                      <c:pt idx="3">
                        <c:v>436694.65090758883</c:v>
                      </c:pt>
                      <c:pt idx="4">
                        <c:v>4116181.8485371685</c:v>
                      </c:pt>
                    </c:numCache>
                  </c:numRef>
                </c:val>
                <c:extLst xmlns:c15="http://schemas.microsoft.com/office/drawing/2012/chart">
                  <c:ext xmlns:c15="http://schemas.microsoft.com/office/drawing/2012/chart" uri="{02D57815-91ED-43cb-92C2-25804820EDAC}">
                    <c15:categoryFilterExceptions/>
                  </c:ext>
                </c:extLst>
              </c15:ser>
            </c15:filteredPieSeries>
          </c:ext>
        </c:extLst>
      </c:pieChart>
      <c:spPr>
        <a:noFill/>
        <a:ln>
          <a:noFill/>
        </a:ln>
        <a:effectLst/>
      </c:spPr>
    </c:plotArea>
    <c:legend>
      <c:legendPos val="r"/>
      <c:overlay val="0"/>
      <c:spPr>
        <a:noFill/>
        <a:ln>
          <a:noFill/>
        </a:ln>
        <a:effectLst/>
      </c:spPr>
      <c:txPr>
        <a:bodyPr rot="0" spcFirstLastPara="1" vertOverflow="ellipsis" vert="horz" wrap="square" anchor="ctr" anchorCtr="1"/>
        <a:lstStyle/>
        <a:p>
          <a:pPr rtl="0">
            <a:defRPr sz="11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b="1" baseline="0"/>
              <a:t>Proposed by Cost Category </a:t>
            </a:r>
          </a:p>
        </c:rich>
      </c:tx>
      <c:layout>
        <c:manualLayout>
          <c:xMode val="edge"/>
          <c:yMode val="edge"/>
          <c:x val="0.3726624317750849"/>
          <c:y val="8.264464602603978E-3"/>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8"/>
          <c:order val="8"/>
          <c:tx>
            <c:strRef>
              <c:f>' Graph Data'!$W$102</c:f>
              <c:strCache>
                <c:ptCount val="1"/>
                <c:pt idx="0">
                  <c:v>5 Year Total </c:v>
                </c:pt>
              </c:strCache>
            </c:strRef>
          </c:tx>
          <c:spPr>
            <a:ln>
              <a:noFill/>
            </a:ln>
            <a:scene3d>
              <a:camera prst="orthographicFront"/>
              <a:lightRig rig="threePt" dir="t"/>
            </a:scene3d>
            <a:sp3d>
              <a:bevelT w="190500" h="38100"/>
            </a:sp3d>
          </c:spPr>
          <c:dPt>
            <c:idx val="0"/>
            <c:bubble3D val="0"/>
            <c:spPr>
              <a:solidFill>
                <a:schemeClr val="accent1"/>
              </a:solidFill>
              <a:ln w="19050">
                <a:noFill/>
              </a:ln>
              <a:effectLst/>
              <a:scene3d>
                <a:camera prst="orthographicFront"/>
                <a:lightRig rig="threePt" dir="t"/>
              </a:scene3d>
              <a:sp3d>
                <a:bevelT w="190500" h="38100"/>
              </a:sp3d>
            </c:spPr>
          </c:dPt>
          <c:dPt>
            <c:idx val="1"/>
            <c:bubble3D val="0"/>
            <c:spPr>
              <a:solidFill>
                <a:schemeClr val="accent2"/>
              </a:solidFill>
              <a:ln w="19050">
                <a:noFill/>
              </a:ln>
              <a:effectLst/>
              <a:scene3d>
                <a:camera prst="orthographicFront"/>
                <a:lightRig rig="threePt" dir="t"/>
              </a:scene3d>
              <a:sp3d>
                <a:bevelT w="190500" h="38100"/>
              </a:sp3d>
            </c:spPr>
          </c:dPt>
          <c:dPt>
            <c:idx val="2"/>
            <c:bubble3D val="0"/>
            <c:spPr>
              <a:solidFill>
                <a:schemeClr val="accent3"/>
              </a:solidFill>
              <a:ln w="19050">
                <a:noFill/>
              </a:ln>
              <a:effectLst/>
              <a:scene3d>
                <a:camera prst="orthographicFront"/>
                <a:lightRig rig="threePt" dir="t"/>
              </a:scene3d>
              <a:sp3d>
                <a:bevelT w="190500" h="38100"/>
              </a:sp3d>
            </c:spPr>
          </c:dPt>
          <c:dPt>
            <c:idx val="3"/>
            <c:bubble3D val="0"/>
            <c:spPr>
              <a:solidFill>
                <a:schemeClr val="accent4"/>
              </a:solidFill>
              <a:ln w="19050">
                <a:noFill/>
              </a:ln>
              <a:effectLst/>
              <a:scene3d>
                <a:camera prst="orthographicFront"/>
                <a:lightRig rig="threePt" dir="t"/>
              </a:scene3d>
              <a:sp3d>
                <a:bevelT w="190500" h="38100"/>
              </a:sp3d>
            </c:spPr>
          </c:dPt>
          <c:dPt>
            <c:idx val="4"/>
            <c:bubble3D val="0"/>
            <c:spPr>
              <a:solidFill>
                <a:schemeClr val="accent5"/>
              </a:solidFill>
              <a:ln w="19050">
                <a:noFill/>
              </a:ln>
              <a:effectLst/>
              <a:scene3d>
                <a:camera prst="orthographicFront"/>
                <a:lightRig rig="threePt" dir="t"/>
              </a:scene3d>
              <a:sp3d>
                <a:bevelT w="190500" h="38100"/>
              </a:sp3d>
            </c:spPr>
          </c:dPt>
          <c:dLbls>
            <c:dLbl>
              <c:idx val="4"/>
              <c:layout>
                <c:manualLayout>
                  <c:x val="0.27138623732864542"/>
                  <c:y val="2.0607580984139211E-2"/>
                </c:manualLayout>
              </c:layout>
              <c:showLegendKey val="0"/>
              <c:showVal val="1"/>
              <c:showCatName val="0"/>
              <c:showSerName val="0"/>
              <c:showPercent val="1"/>
              <c:showBubbleSize val="0"/>
              <c:separator>
</c:separator>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 Graph Data'!$N$103:$N$108</c15:sqref>
                  </c15:fullRef>
                </c:ext>
              </c:extLst>
              <c:f>' Graph Data'!$N$103:$N$107</c:f>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Data'!$W$103:$W$108</c15:sqref>
                  </c15:fullRef>
                </c:ext>
              </c:extLst>
              <c:f>' Graph Data'!$W$103:$W$107</c:f>
              <c:numCache>
                <c:formatCode>_("$"* #,##0_);_("$"* \(#,##0\);_("$"* "-"_);_(@_)</c:formatCode>
                <c:ptCount val="5"/>
                <c:pt idx="0">
                  <c:v>32580915.470280588</c:v>
                </c:pt>
                <c:pt idx="1">
                  <c:v>4967795.7559384089</c:v>
                </c:pt>
                <c:pt idx="2">
                  <c:v>7894328.4359003594</c:v>
                </c:pt>
                <c:pt idx="3">
                  <c:v>317541.97835059458</c:v>
                </c:pt>
                <c:pt idx="4">
                  <c:v>3074417.7883148142</c:v>
                </c:pt>
              </c:numCache>
            </c:numRef>
          </c:val>
          <c:extLst>
            <c:ext xmlns:c15="http://schemas.microsoft.com/office/drawing/2012/chart" uri="{02D57815-91ED-43cb-92C2-25804820EDAC}">
              <c15:categoryFilterExceptions/>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1"/>
                <c:order val="0"/>
                <c:tx>
                  <c:strRef>
                    <c:extLst>
                      <c:ext uri="{02D57815-91ED-43cb-92C2-25804820EDAC}">
                        <c15:formulaRef>
                          <c15:sqref>' Graph Data'!$O$102</c15:sqref>
                        </c15:formulaRef>
                      </c:ext>
                    </c:extLst>
                    <c:strCache>
                      <c:ptCount val="1"/>
                      <c:pt idx="0">
                        <c:v>Before</c:v>
                      </c:pt>
                    </c:strCache>
                  </c:strRef>
                </c:tx>
                <c:spPr>
                  <a:ln>
                    <a:noFill/>
                  </a:ln>
                  <a:scene3d>
                    <a:camera prst="orthographicFront"/>
                    <a:lightRig rig="threePt" dir="t"/>
                  </a:scene3d>
                  <a:sp3d>
                    <a:bevelT w="190500" h="38100"/>
                  </a:sp3d>
                </c:spPr>
                <c:dPt>
                  <c:idx val="0"/>
                  <c:bubble3D val="0"/>
                  <c:spPr>
                    <a:solidFill>
                      <a:schemeClr val="accent1"/>
                    </a:solidFill>
                    <a:ln w="19050">
                      <a:noFill/>
                    </a:ln>
                    <a:effectLst/>
                    <a:scene3d>
                      <a:camera prst="orthographicFront"/>
                      <a:lightRig rig="threePt" dir="t"/>
                    </a:scene3d>
                    <a:sp3d>
                      <a:bevelT w="190500" h="38100"/>
                    </a:sp3d>
                  </c:spPr>
                </c:dPt>
                <c:dPt>
                  <c:idx val="1"/>
                  <c:bubble3D val="0"/>
                  <c:spPr>
                    <a:solidFill>
                      <a:schemeClr val="accent2"/>
                    </a:solidFill>
                    <a:ln w="19050">
                      <a:noFill/>
                    </a:ln>
                    <a:effectLst/>
                    <a:scene3d>
                      <a:camera prst="orthographicFront"/>
                      <a:lightRig rig="threePt" dir="t"/>
                    </a:scene3d>
                    <a:sp3d>
                      <a:bevelT w="190500" h="38100"/>
                    </a:sp3d>
                  </c:spPr>
                </c:dPt>
                <c:dPt>
                  <c:idx val="2"/>
                  <c:bubble3D val="0"/>
                  <c:spPr>
                    <a:solidFill>
                      <a:schemeClr val="accent3"/>
                    </a:solidFill>
                    <a:ln w="19050">
                      <a:noFill/>
                    </a:ln>
                    <a:effectLst/>
                    <a:scene3d>
                      <a:camera prst="orthographicFront"/>
                      <a:lightRig rig="threePt" dir="t"/>
                    </a:scene3d>
                    <a:sp3d>
                      <a:bevelT w="190500" h="38100"/>
                    </a:sp3d>
                  </c:spPr>
                </c:dPt>
                <c:dPt>
                  <c:idx val="3"/>
                  <c:bubble3D val="0"/>
                  <c:spPr>
                    <a:solidFill>
                      <a:schemeClr val="accent4"/>
                    </a:solidFill>
                    <a:ln w="19050">
                      <a:noFill/>
                    </a:ln>
                    <a:effectLst/>
                    <a:scene3d>
                      <a:camera prst="orthographicFront"/>
                      <a:lightRig rig="threePt" dir="t"/>
                    </a:scene3d>
                    <a:sp3d>
                      <a:bevelT w="190500" h="38100"/>
                    </a:sp3d>
                  </c:spPr>
                </c:dPt>
                <c:dPt>
                  <c:idx val="4"/>
                  <c:bubble3D val="0"/>
                  <c:spPr>
                    <a:solidFill>
                      <a:schemeClr val="accent5"/>
                    </a:solidFill>
                    <a:ln w="19050">
                      <a:noFill/>
                    </a:ln>
                    <a:effectLst/>
                    <a:scene3d>
                      <a:camera prst="orthographicFront"/>
                      <a:lightRig rig="threePt" dir="t"/>
                    </a:scene3d>
                    <a:sp3d>
                      <a:bevelT w="190500" h="38100"/>
                    </a:sp3d>
                  </c:spPr>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uri="{CE6537A1-D6FC-4f65-9D91-7224C49458BB}"/>
                  </c:extLst>
                </c:dLbls>
                <c:cat>
                  <c:strRef>
                    <c:extLst>
                      <c:ext uri="{02D57815-91ED-43cb-92C2-25804820EDAC}">
                        <c15:fullRef>
                          <c15:sqref>' Graph Data'!$N$103:$N$108</c15:sqref>
                        </c15:fullRef>
                        <c15:formulaRef>
                          <c15:sqref>' Graph Data'!$N$103:$N$107</c15:sqref>
                        </c15:formulaRef>
                      </c:ext>
                    </c:extLst>
                    <c:strCache>
                      <c:ptCount val="5"/>
                      <c:pt idx="0">
                        <c:v>Labour</c:v>
                      </c:pt>
                      <c:pt idx="1">
                        <c:v>Software</c:v>
                      </c:pt>
                      <c:pt idx="2">
                        <c:v>Hardware</c:v>
                      </c:pt>
                      <c:pt idx="3">
                        <c:v>Security </c:v>
                      </c:pt>
                      <c:pt idx="4">
                        <c:v>PMO</c:v>
                      </c:pt>
                    </c:strCache>
                  </c:strRef>
                </c:cat>
                <c:val>
                  <c:numRef>
                    <c:extLst>
                      <c:ext uri="{02D57815-91ED-43cb-92C2-25804820EDAC}">
                        <c15:fullRef>
                          <c15:sqref>' Graph Data'!$O$103:$O$108</c15:sqref>
                        </c15:fullRef>
                        <c15:formulaRef>
                          <c15:sqref>' Graph Data'!$O$103:$O$107</c15:sqref>
                        </c15:formulaRef>
                      </c:ext>
                    </c:extLst>
                    <c:numCache>
                      <c:formatCode>_("$"* #,##0_);_("$"* \(#,##0\);_("$"* "-"_);_(@_)</c:formatCode>
                      <c:ptCount val="5"/>
                      <c:pt idx="0">
                        <c:v>0</c:v>
                      </c:pt>
                      <c:pt idx="1">
                        <c:v>0</c:v>
                      </c:pt>
                      <c:pt idx="2">
                        <c:v>0</c:v>
                      </c:pt>
                      <c:pt idx="3">
                        <c:v>0</c:v>
                      </c:pt>
                      <c:pt idx="4">
                        <c:v>0</c:v>
                      </c:pt>
                    </c:numCache>
                  </c:numRef>
                </c:val>
                <c:extLst>
                  <c:ext uri="{02D57815-91ED-43cb-92C2-25804820EDAC}">
                    <c15:categoryFilterExceptions/>
                  </c:ext>
                </c:extLst>
              </c15:ser>
            </c15:filteredPieSeries>
            <c15:filteredPieSeries>
              <c15:ser>
                <c:idx val="2"/>
                <c:order val="1"/>
                <c:tx>
                  <c:strRef>
                    <c:extLst xmlns:c15="http://schemas.microsoft.com/office/drawing/2012/chart">
                      <c:ext xmlns:c15="http://schemas.microsoft.com/office/drawing/2012/chart" uri="{02D57815-91ED-43cb-92C2-25804820EDAC}">
                        <c15:formulaRef>
                          <c15:sqref>' Graph Data'!$P$102</c15:sqref>
                        </c15:formulaRef>
                      </c:ext>
                    </c:extLst>
                    <c:strCache>
                      <c:ptCount val="1"/>
                      <c:pt idx="0">
                        <c:v>Q1 - 2018</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Data'!$N$103:$N$108</c15:sqref>
                        </c15:fullRef>
                        <c15:formulaRef>
                          <c15:sqref>' Graph Data'!$N$103:$N$107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Data'!$P$103:$P$108</c15:sqref>
                        </c15:fullRef>
                        <c15:formulaRef>
                          <c15:sqref>' Graph Data'!$P$103:$P$107</c15:sqref>
                        </c15:formulaRef>
                      </c:ext>
                    </c:extLst>
                    <c:numCache>
                      <c:formatCode>_("$"* #,##0_);_("$"* \(#,##0\);_("$"* "-"_);_(@_)</c:formatCode>
                      <c:ptCount val="5"/>
                      <c:pt idx="0">
                        <c:v>8322824.0220774487</c:v>
                      </c:pt>
                      <c:pt idx="1">
                        <c:v>1010460.4074078837</c:v>
                      </c:pt>
                      <c:pt idx="2">
                        <c:v>974614.74076065829</c:v>
                      </c:pt>
                      <c:pt idx="3">
                        <c:v>82010.28720552726</c:v>
                      </c:pt>
                      <c:pt idx="4">
                        <c:v>710525.73940785741</c:v>
                      </c:pt>
                    </c:numCache>
                  </c:numRef>
                </c:val>
                <c:extLst xmlns:c15="http://schemas.microsoft.com/office/drawing/2012/chart">
                  <c:ext xmlns:c15="http://schemas.microsoft.com/office/drawing/2012/chart" uri="{02D57815-91ED-43cb-92C2-25804820EDAC}">
                    <c15:categoryFilterExceptions/>
                  </c:ext>
                </c:extLst>
              </c15:ser>
            </c15:filteredPieSeries>
            <c15:filteredPieSeries>
              <c15:ser>
                <c:idx val="3"/>
                <c:order val="2"/>
                <c:tx>
                  <c:strRef>
                    <c:extLst xmlns:c15="http://schemas.microsoft.com/office/drawing/2012/chart">
                      <c:ext xmlns:c15="http://schemas.microsoft.com/office/drawing/2012/chart" uri="{02D57815-91ED-43cb-92C2-25804820EDAC}">
                        <c15:formulaRef>
                          <c15:sqref>' Graph Data'!$Q$102</c15:sqref>
                        </c15:formulaRef>
                      </c:ext>
                    </c:extLst>
                    <c:strCache>
                      <c:ptCount val="1"/>
                      <c:pt idx="0">
                        <c:v>Q1 - 2019</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Data'!$N$103:$N$108</c15:sqref>
                        </c15:fullRef>
                        <c15:formulaRef>
                          <c15:sqref>' Graph Data'!$N$103:$N$107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Data'!$Q$103:$Q$108</c15:sqref>
                        </c15:fullRef>
                        <c15:formulaRef>
                          <c15:sqref>' Graph Data'!$Q$103:$Q$107</c15:sqref>
                        </c15:formulaRef>
                      </c:ext>
                    </c:extLst>
                    <c:numCache>
                      <c:formatCode>_("$"* #,##0_);_("$"* \(#,##0\);_("$"* "-"_);_(@_)</c:formatCode>
                      <c:ptCount val="5"/>
                      <c:pt idx="0">
                        <c:v>4024632.5073964498</c:v>
                      </c:pt>
                      <c:pt idx="1">
                        <c:v>636312.23888843704</c:v>
                      </c:pt>
                      <c:pt idx="2">
                        <c:v>906044.2134491977</c:v>
                      </c:pt>
                      <c:pt idx="3">
                        <c:v>38405.56884479092</c:v>
                      </c:pt>
                      <c:pt idx="4">
                        <c:v>373294.22006203653</c:v>
                      </c:pt>
                    </c:numCache>
                  </c:numRef>
                </c:val>
                <c:extLst xmlns:c15="http://schemas.microsoft.com/office/drawing/2012/chart">
                  <c:ext xmlns:c15="http://schemas.microsoft.com/office/drawing/2012/chart" uri="{02D57815-91ED-43cb-92C2-25804820EDAC}">
                    <c15:categoryFilterExceptions/>
                  </c:ext>
                </c:extLst>
              </c15:ser>
            </c15:filteredPieSeries>
            <c15:filteredPieSeries>
              <c15:ser>
                <c:idx val="4"/>
                <c:order val="3"/>
                <c:tx>
                  <c:strRef>
                    <c:extLst xmlns:c15="http://schemas.microsoft.com/office/drawing/2012/chart">
                      <c:ext xmlns:c15="http://schemas.microsoft.com/office/drawing/2012/chart" uri="{02D57815-91ED-43cb-92C2-25804820EDAC}">
                        <c15:formulaRef>
                          <c15:sqref>' Graph Data'!$R$102</c15:sqref>
                        </c15:formulaRef>
                      </c:ext>
                    </c:extLst>
                    <c:strCache>
                      <c:ptCount val="1"/>
                      <c:pt idx="0">
                        <c:v>Q1 - 2020</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Data'!$N$103:$N$108</c15:sqref>
                        </c15:fullRef>
                        <c15:formulaRef>
                          <c15:sqref>' Graph Data'!$N$103:$N$107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Data'!$R$103:$R$108</c15:sqref>
                        </c15:fullRef>
                        <c15:formulaRef>
                          <c15:sqref>' Graph Data'!$R$103:$R$107</c15:sqref>
                        </c15:formulaRef>
                      </c:ext>
                    </c:extLst>
                    <c:numCache>
                      <c:formatCode>_("$"* #,##0_);_("$"* \(#,##0\);_("$"* "-"_);_(@_)</c:formatCode>
                      <c:ptCount val="5"/>
                      <c:pt idx="0">
                        <c:v>6906448.1080088047</c:v>
                      </c:pt>
                      <c:pt idx="1">
                        <c:v>999865.28474116372</c:v>
                      </c:pt>
                      <c:pt idx="2">
                        <c:v>1476919.8200048606</c:v>
                      </c:pt>
                      <c:pt idx="3">
                        <c:v>68620.956495146485</c:v>
                      </c:pt>
                      <c:pt idx="4">
                        <c:v>608445.00914827245</c:v>
                      </c:pt>
                    </c:numCache>
                  </c:numRef>
                </c:val>
                <c:extLst xmlns:c15="http://schemas.microsoft.com/office/drawing/2012/chart">
                  <c:ext xmlns:c15="http://schemas.microsoft.com/office/drawing/2012/chart" uri="{02D57815-91ED-43cb-92C2-25804820EDAC}">
                    <c15:categoryFilterExceptions/>
                  </c:ext>
                </c:extLst>
              </c15:ser>
            </c15:filteredPieSeries>
            <c15:filteredPieSeries>
              <c15:ser>
                <c:idx val="5"/>
                <c:order val="4"/>
                <c:tx>
                  <c:strRef>
                    <c:extLst xmlns:c15="http://schemas.microsoft.com/office/drawing/2012/chart">
                      <c:ext xmlns:c15="http://schemas.microsoft.com/office/drawing/2012/chart" uri="{02D57815-91ED-43cb-92C2-25804820EDAC}">
                        <c15:formulaRef>
                          <c15:sqref>' Graph Data'!$S$102</c15:sqref>
                        </c15:formulaRef>
                      </c:ext>
                    </c:extLst>
                    <c:strCache>
                      <c:ptCount val="1"/>
                      <c:pt idx="0">
                        <c:v>Q1 - 2021</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Data'!$N$103:$N$108</c15:sqref>
                        </c15:fullRef>
                        <c15:formulaRef>
                          <c15:sqref>' Graph Data'!$N$103:$N$107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Data'!$S$103:$S$108</c15:sqref>
                        </c15:fullRef>
                        <c15:formulaRef>
                          <c15:sqref>' Graph Data'!$S$103:$S$107</c15:sqref>
                        </c15:formulaRef>
                      </c:ext>
                    </c:extLst>
                    <c:numCache>
                      <c:formatCode>_("$"* #,##0_);_("$"* \(#,##0\);_("$"* "-"_);_(@_)</c:formatCode>
                      <c:ptCount val="5"/>
                      <c:pt idx="0">
                        <c:v>7081855.8363230499</c:v>
                      </c:pt>
                      <c:pt idx="1">
                        <c:v>1162498.1661042846</c:v>
                      </c:pt>
                      <c:pt idx="2">
                        <c:v>2290974.6639467133</c:v>
                      </c:pt>
                      <c:pt idx="3">
                        <c:v>67685.265681379969</c:v>
                      </c:pt>
                      <c:pt idx="4">
                        <c:v>719155.90576649341</c:v>
                      </c:pt>
                    </c:numCache>
                  </c:numRef>
                </c:val>
                <c:extLst xmlns:c15="http://schemas.microsoft.com/office/drawing/2012/chart">
                  <c:ext xmlns:c15="http://schemas.microsoft.com/office/drawing/2012/chart" uri="{02D57815-91ED-43cb-92C2-25804820EDAC}">
                    <c15:categoryFilterExceptions/>
                  </c:ext>
                </c:extLst>
              </c15:ser>
            </c15:filteredPieSeries>
            <c15:filteredPieSeries>
              <c15:ser>
                <c:idx val="0"/>
                <c:order val="5"/>
                <c:tx>
                  <c:strRef>
                    <c:extLst xmlns:c15="http://schemas.microsoft.com/office/drawing/2012/chart">
                      <c:ext xmlns:c15="http://schemas.microsoft.com/office/drawing/2012/chart" uri="{02D57815-91ED-43cb-92C2-25804820EDAC}">
                        <c15:formulaRef>
                          <c15:sqref>' Graph Data'!$T$102</c15:sqref>
                        </c15:formulaRef>
                      </c:ext>
                    </c:extLst>
                    <c:strCache>
                      <c:ptCount val="1"/>
                      <c:pt idx="0">
                        <c:v>Q1 - 2022</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Data'!$N$103:$N$108</c15:sqref>
                        </c15:fullRef>
                        <c15:formulaRef>
                          <c15:sqref>' Graph Data'!$N$103:$N$107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Data'!$T$103:$T$108</c15:sqref>
                        </c15:fullRef>
                        <c15:formulaRef>
                          <c15:sqref>' Graph Data'!$T$103:$T$107</c15:sqref>
                        </c15:formulaRef>
                      </c:ext>
                    </c:extLst>
                    <c:numCache>
                      <c:formatCode>_("$"* #,##0_);_("$"* \(#,##0\);_("$"* "-"_);_(@_)</c:formatCode>
                      <c:ptCount val="5"/>
                      <c:pt idx="0">
                        <c:v>6245154.9964748351</c:v>
                      </c:pt>
                      <c:pt idx="1">
                        <c:v>1158659.6587966401</c:v>
                      </c:pt>
                      <c:pt idx="2">
                        <c:v>2245774.9977389295</c:v>
                      </c:pt>
                      <c:pt idx="3">
                        <c:v>60819.900123749969</c:v>
                      </c:pt>
                      <c:pt idx="4">
                        <c:v>662996.91393015441</c:v>
                      </c:pt>
                    </c:numCache>
                  </c:numRef>
                </c:val>
                <c:extLst xmlns:c15="http://schemas.microsoft.com/office/drawing/2012/chart">
                  <c:ext xmlns:c15="http://schemas.microsoft.com/office/drawing/2012/chart" uri="{02D57815-91ED-43cb-92C2-25804820EDAC}">
                    <c15:categoryFilterExceptions/>
                  </c:ext>
                </c:extLst>
              </c15:ser>
            </c15:filteredPieSeries>
            <c15:filteredPieSeries>
              <c15:ser>
                <c:idx val="6"/>
                <c:order val="6"/>
                <c:tx>
                  <c:strRef>
                    <c:extLst xmlns:c15="http://schemas.microsoft.com/office/drawing/2012/chart">
                      <c:ext xmlns:c15="http://schemas.microsoft.com/office/drawing/2012/chart" uri="{02D57815-91ED-43cb-92C2-25804820EDAC}">
                        <c15:formulaRef>
                          <c15:sqref>' Graph Data'!$U$102</c15:sqref>
                        </c15:formulaRef>
                      </c:ext>
                    </c:extLst>
                    <c:strCache>
                      <c:ptCount val="1"/>
                      <c:pt idx="0">
                        <c:v>Post</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Data'!$N$103:$N$108</c15:sqref>
                        </c15:fullRef>
                        <c15:formulaRef>
                          <c15:sqref>' Graph Data'!$N$103:$N$107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Data'!$U$103:$U$108</c15:sqref>
                        </c15:fullRef>
                        <c15:formulaRef>
                          <c15:sqref>' Graph Data'!$U$103:$U$107</c15:sqref>
                        </c15:formulaRef>
                      </c:ext>
                    </c:extLst>
                    <c:numCache>
                      <c:formatCode>_("$"* #,##0_);_("$"* \(#,##0\);_("$"* "-"_);_(@_)</c:formatCode>
                      <c:ptCount val="5"/>
                      <c:pt idx="0">
                        <c:v>11915267.255699426</c:v>
                      </c:pt>
                      <c:pt idx="1">
                        <c:v>1787290.088354914</c:v>
                      </c:pt>
                      <c:pt idx="2">
                        <c:v>1060633.7008508665</c:v>
                      </c:pt>
                      <c:pt idx="3">
                        <c:v>119152.67255699425</c:v>
                      </c:pt>
                      <c:pt idx="4">
                        <c:v>1041764.060222354</c:v>
                      </c:pt>
                    </c:numCache>
                  </c:numRef>
                </c:val>
                <c:extLst xmlns:c15="http://schemas.microsoft.com/office/drawing/2012/chart">
                  <c:ext xmlns:c15="http://schemas.microsoft.com/office/drawing/2012/chart" uri="{02D57815-91ED-43cb-92C2-25804820EDAC}">
                    <c15:categoryFilterExceptions/>
                  </c:ext>
                </c:extLst>
              </c15:ser>
            </c15:filteredPieSeries>
            <c15:filteredPieSeries>
              <c15:ser>
                <c:idx val="7"/>
                <c:order val="7"/>
                <c:tx>
                  <c:strRef>
                    <c:extLst xmlns:c15="http://schemas.microsoft.com/office/drawing/2012/chart">
                      <c:ext xmlns:c15="http://schemas.microsoft.com/office/drawing/2012/chart" uri="{02D57815-91ED-43cb-92C2-25804820EDAC}">
                        <c15:formulaRef>
                          <c15:sqref>' Graph Data'!$V$102</c15:sqref>
                        </c15:formulaRef>
                      </c:ext>
                    </c:extLst>
                    <c:strCache>
                      <c:ptCount val="1"/>
                      <c:pt idx="0">
                        <c:v>Total</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cat>
                  <c:strRef>
                    <c:extLst>
                      <c:ext xmlns:c15="http://schemas.microsoft.com/office/drawing/2012/chart" uri="{02D57815-91ED-43cb-92C2-25804820EDAC}">
                        <c15:fullRef>
                          <c15:sqref>' Graph Data'!$N$103:$N$108</c15:sqref>
                        </c15:fullRef>
                        <c15:formulaRef>
                          <c15:sqref>' Graph Data'!$N$103:$N$107</c15:sqref>
                        </c15:formulaRef>
                      </c:ext>
                    </c:extLst>
                    <c:strCache>
                      <c:ptCount val="5"/>
                      <c:pt idx="0">
                        <c:v>Labour</c:v>
                      </c:pt>
                      <c:pt idx="1">
                        <c:v>Software</c:v>
                      </c:pt>
                      <c:pt idx="2">
                        <c:v>Hardware</c:v>
                      </c:pt>
                      <c:pt idx="3">
                        <c:v>Security </c:v>
                      </c:pt>
                      <c:pt idx="4">
                        <c:v>PMO</c:v>
                      </c:pt>
                    </c:strCache>
                  </c:strRef>
                </c:cat>
                <c:val>
                  <c:numRef>
                    <c:extLst>
                      <c:ext xmlns:c15="http://schemas.microsoft.com/office/drawing/2012/chart" uri="{02D57815-91ED-43cb-92C2-25804820EDAC}">
                        <c15:fullRef>
                          <c15:sqref>' Graph Data'!$V$103:$V$108</c15:sqref>
                        </c15:fullRef>
                        <c15:formulaRef>
                          <c15:sqref>' Graph Data'!$V$103:$V$107</c15:sqref>
                        </c15:formulaRef>
                      </c:ext>
                    </c:extLst>
                    <c:numCache>
                      <c:formatCode>_("$"* #,##0_);_("$"* \(#,##0\);_("$"* "-"_);_(@_)</c:formatCode>
                      <c:ptCount val="5"/>
                      <c:pt idx="0">
                        <c:v>44496182.725980014</c:v>
                      </c:pt>
                      <c:pt idx="1">
                        <c:v>6755085.8442933224</c:v>
                      </c:pt>
                      <c:pt idx="2">
                        <c:v>8954962.1367512252</c:v>
                      </c:pt>
                      <c:pt idx="3">
                        <c:v>436694.65090758883</c:v>
                      </c:pt>
                      <c:pt idx="4">
                        <c:v>4116181.8485371685</c:v>
                      </c:pt>
                    </c:numCache>
                  </c:numRef>
                </c:val>
                <c:extLst xmlns:c15="http://schemas.microsoft.com/office/drawing/2012/chart">
                  <c:ext xmlns:c15="http://schemas.microsoft.com/office/drawing/2012/chart" uri="{02D57815-91ED-43cb-92C2-25804820EDAC}">
                    <c15:categoryFilterExceptions/>
                  </c:ext>
                </c:extLst>
              </c15:ser>
            </c15:filteredPieSeries>
          </c:ext>
        </c:extLst>
      </c:pieChart>
      <c:spPr>
        <a:noFill/>
        <a:ln>
          <a:noFill/>
        </a:ln>
        <a:effectLst/>
      </c:spPr>
    </c:plotArea>
    <c:legend>
      <c:legendPos val="r"/>
      <c:overlay val="0"/>
      <c:spPr>
        <a:noFill/>
        <a:ln>
          <a:noFill/>
        </a:ln>
        <a:effectLst/>
      </c:spPr>
      <c:txPr>
        <a:bodyPr rot="0" spcFirstLastPara="1" vertOverflow="ellipsis" vert="horz" wrap="square" anchor="ctr" anchorCtr="1"/>
        <a:lstStyle/>
        <a:p>
          <a:pPr rtl="0">
            <a:defRPr sz="11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2.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chart" Target="../charts/chart18.xml"/><Relationship Id="rId5" Type="http://schemas.openxmlformats.org/officeDocument/2006/relationships/chart" Target="../charts/chart17.xml"/><Relationship Id="rId4" Type="http://schemas.openxmlformats.org/officeDocument/2006/relationships/chart" Target="../charts/chart16.xml"/></Relationships>
</file>

<file path=xl/drawings/drawing1.xml><?xml version="1.0" encoding="utf-8"?>
<xdr:wsDr xmlns:xdr="http://schemas.openxmlformats.org/drawingml/2006/spreadsheetDrawing" xmlns:a="http://schemas.openxmlformats.org/drawingml/2006/main">
  <xdr:twoCellAnchor>
    <xdr:from>
      <xdr:col>1</xdr:col>
      <xdr:colOff>111125</xdr:colOff>
      <xdr:row>69</xdr:row>
      <xdr:rowOff>149224</xdr:rowOff>
    </xdr:from>
    <xdr:to>
      <xdr:col>14</xdr:col>
      <xdr:colOff>47624</xdr:colOff>
      <xdr:row>91</xdr:row>
      <xdr:rowOff>142875</xdr:rowOff>
    </xdr:to>
    <xdr:graphicFrame macro="">
      <xdr:nvGraphicFramePr>
        <xdr:cNvPr id="7" name="Chart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153707</xdr:colOff>
      <xdr:row>69</xdr:row>
      <xdr:rowOff>160430</xdr:rowOff>
    </xdr:from>
    <xdr:to>
      <xdr:col>32</xdr:col>
      <xdr:colOff>280146</xdr:colOff>
      <xdr:row>91</xdr:row>
      <xdr:rowOff>138206</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111125</xdr:colOff>
      <xdr:row>92</xdr:row>
      <xdr:rowOff>78442</xdr:rowOff>
    </xdr:from>
    <xdr:to>
      <xdr:col>14</xdr:col>
      <xdr:colOff>44823</xdr:colOff>
      <xdr:row>117</xdr:row>
      <xdr:rowOff>140074</xdr:rowOff>
    </xdr:to>
    <xdr:graphicFrame macro="">
      <xdr:nvGraphicFramePr>
        <xdr:cNvPr id="9" name="Chart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123263</xdr:colOff>
      <xdr:row>119</xdr:row>
      <xdr:rowOff>133164</xdr:rowOff>
    </xdr:from>
    <xdr:to>
      <xdr:col>14</xdr:col>
      <xdr:colOff>33616</xdr:colOff>
      <xdr:row>142</xdr:row>
      <xdr:rowOff>134471</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129429</xdr:colOff>
      <xdr:row>143</xdr:row>
      <xdr:rowOff>82924</xdr:rowOff>
    </xdr:from>
    <xdr:to>
      <xdr:col>14</xdr:col>
      <xdr:colOff>22411</xdr:colOff>
      <xdr:row>168</xdr:row>
      <xdr:rowOff>33617</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134471</xdr:colOff>
      <xdr:row>143</xdr:row>
      <xdr:rowOff>78441</xdr:rowOff>
    </xdr:from>
    <xdr:to>
      <xdr:col>32</xdr:col>
      <xdr:colOff>280147</xdr:colOff>
      <xdr:row>168</xdr:row>
      <xdr:rowOff>33618</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14</xdr:col>
      <xdr:colOff>161552</xdr:colOff>
      <xdr:row>92</xdr:row>
      <xdr:rowOff>80310</xdr:rowOff>
    </xdr:from>
    <xdr:to>
      <xdr:col>32</xdr:col>
      <xdr:colOff>253628</xdr:colOff>
      <xdr:row>117</xdr:row>
      <xdr:rowOff>145677</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134470</xdr:colOff>
      <xdr:row>170</xdr:row>
      <xdr:rowOff>62753</xdr:rowOff>
    </xdr:from>
    <xdr:to>
      <xdr:col>14</xdr:col>
      <xdr:colOff>11206</xdr:colOff>
      <xdr:row>194</xdr:row>
      <xdr:rowOff>89647</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145676</xdr:colOff>
      <xdr:row>195</xdr:row>
      <xdr:rowOff>29134</xdr:rowOff>
    </xdr:from>
    <xdr:to>
      <xdr:col>14</xdr:col>
      <xdr:colOff>22411</xdr:colOff>
      <xdr:row>219</xdr:row>
      <xdr:rowOff>134471</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14</xdr:col>
      <xdr:colOff>123264</xdr:colOff>
      <xdr:row>170</xdr:row>
      <xdr:rowOff>78441</xdr:rowOff>
    </xdr:from>
    <xdr:to>
      <xdr:col>32</xdr:col>
      <xdr:colOff>324970</xdr:colOff>
      <xdr:row>194</xdr:row>
      <xdr:rowOff>89647</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14</xdr:col>
      <xdr:colOff>112058</xdr:colOff>
      <xdr:row>195</xdr:row>
      <xdr:rowOff>22411</xdr:rowOff>
    </xdr:from>
    <xdr:to>
      <xdr:col>32</xdr:col>
      <xdr:colOff>347383</xdr:colOff>
      <xdr:row>219</xdr:row>
      <xdr:rowOff>127748</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14</xdr:col>
      <xdr:colOff>145676</xdr:colOff>
      <xdr:row>119</xdr:row>
      <xdr:rowOff>145676</xdr:rowOff>
    </xdr:from>
    <xdr:to>
      <xdr:col>33</xdr:col>
      <xdr:colOff>78440</xdr:colOff>
      <xdr:row>142</xdr:row>
      <xdr:rowOff>146983</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52</xdr:row>
      <xdr:rowOff>0</xdr:rowOff>
    </xdr:from>
    <xdr:to>
      <xdr:col>4</xdr:col>
      <xdr:colOff>534896</xdr:colOff>
      <xdr:row>76</xdr:row>
      <xdr:rowOff>138951</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0</xdr:colOff>
      <xdr:row>52</xdr:row>
      <xdr:rowOff>0</xdr:rowOff>
    </xdr:from>
    <xdr:to>
      <xdr:col>14</xdr:col>
      <xdr:colOff>928596</xdr:colOff>
      <xdr:row>76</xdr:row>
      <xdr:rowOff>138951</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78</xdr:row>
      <xdr:rowOff>0</xdr:rowOff>
    </xdr:from>
    <xdr:to>
      <xdr:col>2</xdr:col>
      <xdr:colOff>2505635</xdr:colOff>
      <xdr:row>100</xdr:row>
      <xdr:rowOff>116541</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0</xdr:colOff>
      <xdr:row>78</xdr:row>
      <xdr:rowOff>0</xdr:rowOff>
    </xdr:from>
    <xdr:to>
      <xdr:col>11</xdr:col>
      <xdr:colOff>727635</xdr:colOff>
      <xdr:row>100</xdr:row>
      <xdr:rowOff>116541</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38100</xdr:colOff>
      <xdr:row>102</xdr:row>
      <xdr:rowOff>12700</xdr:rowOff>
    </xdr:from>
    <xdr:to>
      <xdr:col>2</xdr:col>
      <xdr:colOff>2543735</xdr:colOff>
      <xdr:row>124</xdr:row>
      <xdr:rowOff>129241</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0</xdr:colOff>
      <xdr:row>102</xdr:row>
      <xdr:rowOff>0</xdr:rowOff>
    </xdr:from>
    <xdr:to>
      <xdr:col>11</xdr:col>
      <xdr:colOff>727635</xdr:colOff>
      <xdr:row>124</xdr:row>
      <xdr:rowOff>116541</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XFD91"/>
  <sheetViews>
    <sheetView workbookViewId="0">
      <selection activeCell="E50" sqref="E50"/>
    </sheetView>
  </sheetViews>
  <sheetFormatPr defaultRowHeight="14.4" x14ac:dyDescent="0.3"/>
  <cols>
    <col min="1" max="1" width="26.6640625" customWidth="1"/>
    <col min="2" max="2" width="190.44140625" customWidth="1"/>
  </cols>
  <sheetData>
    <row r="1" spans="1:2" ht="15.6" x14ac:dyDescent="0.3">
      <c r="A1" s="58" t="s">
        <v>157</v>
      </c>
      <c r="B1" s="51"/>
    </row>
    <row r="2" spans="1:2" ht="16.2" thickBot="1" x14ac:dyDescent="0.35">
      <c r="A2" s="54" t="s">
        <v>163</v>
      </c>
      <c r="B2" s="51"/>
    </row>
    <row r="3" spans="1:2" x14ac:dyDescent="0.3">
      <c r="A3" s="145" t="s">
        <v>368</v>
      </c>
      <c r="B3" s="148"/>
    </row>
    <row r="4" spans="1:2" ht="28.8" x14ac:dyDescent="0.3">
      <c r="A4" s="146" t="s">
        <v>310</v>
      </c>
      <c r="B4" s="149" t="s">
        <v>412</v>
      </c>
    </row>
    <row r="5" spans="1:2" ht="28.8" x14ac:dyDescent="0.3">
      <c r="A5" s="147"/>
      <c r="B5" s="149" t="s">
        <v>413</v>
      </c>
    </row>
    <row r="6" spans="1:2" ht="28.8" x14ac:dyDescent="0.3">
      <c r="A6" s="147"/>
      <c r="B6" s="149" t="s">
        <v>407</v>
      </c>
    </row>
    <row r="7" spans="1:2" x14ac:dyDescent="0.3">
      <c r="A7" s="147"/>
      <c r="B7" s="149"/>
    </row>
    <row r="8" spans="1:2" ht="15.6" x14ac:dyDescent="0.3">
      <c r="A8" s="147"/>
      <c r="B8" s="150" t="s">
        <v>323</v>
      </c>
    </row>
    <row r="9" spans="1:2" x14ac:dyDescent="0.3">
      <c r="A9" s="147"/>
      <c r="B9" s="151"/>
    </row>
    <row r="10" spans="1:2" s="185" customFormat="1" ht="43.2" x14ac:dyDescent="0.3">
      <c r="A10" s="183" t="s">
        <v>311</v>
      </c>
      <c r="B10" s="184" t="s">
        <v>424</v>
      </c>
    </row>
    <row r="11" spans="1:2" x14ac:dyDescent="0.3">
      <c r="A11" s="147"/>
      <c r="B11" s="149" t="s">
        <v>324</v>
      </c>
    </row>
    <row r="12" spans="1:2" x14ac:dyDescent="0.3">
      <c r="A12" s="147"/>
      <c r="B12" s="149" t="s">
        <v>552</v>
      </c>
    </row>
    <row r="13" spans="1:2" x14ac:dyDescent="0.3">
      <c r="A13" s="147"/>
      <c r="B13" s="149" t="s">
        <v>325</v>
      </c>
    </row>
    <row r="14" spans="1:2" ht="28.8" x14ac:dyDescent="0.3">
      <c r="A14" s="147"/>
      <c r="B14" s="149" t="s">
        <v>620</v>
      </c>
    </row>
    <row r="15" spans="1:2" ht="72" x14ac:dyDescent="0.3">
      <c r="A15" s="147"/>
      <c r="B15" s="149" t="s">
        <v>414</v>
      </c>
    </row>
    <row r="16" spans="1:2" x14ac:dyDescent="0.3">
      <c r="A16" s="147"/>
      <c r="B16" s="149" t="s">
        <v>415</v>
      </c>
    </row>
    <row r="17" spans="1:16384" ht="28.8" x14ac:dyDescent="0.3">
      <c r="A17" s="147"/>
      <c r="B17" s="149" t="s">
        <v>416</v>
      </c>
    </row>
    <row r="18" spans="1:16384" x14ac:dyDescent="0.3">
      <c r="A18" s="147"/>
      <c r="B18" s="149" t="s">
        <v>417</v>
      </c>
    </row>
    <row r="19" spans="1:16384" x14ac:dyDescent="0.3">
      <c r="A19" s="147"/>
      <c r="B19" s="149" t="s">
        <v>418</v>
      </c>
    </row>
    <row r="20" spans="1:16384" x14ac:dyDescent="0.3">
      <c r="A20" s="147"/>
      <c r="B20" s="188" t="s">
        <v>340</v>
      </c>
    </row>
    <row r="21" spans="1:16384" ht="33.75" customHeight="1" x14ac:dyDescent="0.3">
      <c r="A21" s="147"/>
      <c r="B21" s="188" t="s">
        <v>421</v>
      </c>
    </row>
    <row r="22" spans="1:16384" ht="35.25" customHeight="1" x14ac:dyDescent="0.3">
      <c r="A22" s="147"/>
      <c r="B22" s="188" t="s">
        <v>419</v>
      </c>
    </row>
    <row r="23" spans="1:16384" ht="22.5" customHeight="1" x14ac:dyDescent="0.3">
      <c r="A23" s="186"/>
      <c r="B23" s="189" t="s">
        <v>420</v>
      </c>
      <c r="C23" s="144"/>
      <c r="D23" s="144"/>
      <c r="E23" s="144" t="s">
        <v>340</v>
      </c>
      <c r="F23" s="144" t="s">
        <v>340</v>
      </c>
      <c r="G23" s="144" t="s">
        <v>340</v>
      </c>
      <c r="H23" s="144" t="s">
        <v>340</v>
      </c>
      <c r="I23" s="144" t="s">
        <v>340</v>
      </c>
      <c r="J23" s="144" t="s">
        <v>340</v>
      </c>
      <c r="K23" s="144" t="s">
        <v>340</v>
      </c>
      <c r="L23" s="144" t="s">
        <v>340</v>
      </c>
      <c r="M23" s="144" t="s">
        <v>340</v>
      </c>
      <c r="N23" s="144" t="s">
        <v>340</v>
      </c>
      <c r="O23" s="144" t="s">
        <v>340</v>
      </c>
      <c r="P23" s="144" t="s">
        <v>340</v>
      </c>
      <c r="Q23" s="144" t="s">
        <v>340</v>
      </c>
      <c r="R23" s="144" t="s">
        <v>340</v>
      </c>
      <c r="S23" s="144" t="s">
        <v>340</v>
      </c>
      <c r="T23" s="144" t="s">
        <v>340</v>
      </c>
      <c r="U23" s="144" t="s">
        <v>340</v>
      </c>
      <c r="V23" s="144" t="s">
        <v>340</v>
      </c>
      <c r="W23" s="144" t="s">
        <v>340</v>
      </c>
      <c r="X23" s="144" t="s">
        <v>340</v>
      </c>
      <c r="Y23" s="144" t="s">
        <v>340</v>
      </c>
      <c r="Z23" s="144" t="s">
        <v>340</v>
      </c>
      <c r="AA23" s="144" t="s">
        <v>340</v>
      </c>
      <c r="AB23" s="144" t="s">
        <v>340</v>
      </c>
      <c r="AC23" s="144" t="s">
        <v>340</v>
      </c>
      <c r="AD23" s="144" t="s">
        <v>340</v>
      </c>
      <c r="AE23" s="144" t="s">
        <v>340</v>
      </c>
      <c r="AF23" s="144" t="s">
        <v>340</v>
      </c>
      <c r="AG23" s="144" t="s">
        <v>340</v>
      </c>
      <c r="AH23" s="144" t="s">
        <v>340</v>
      </c>
      <c r="AI23" s="144" t="s">
        <v>340</v>
      </c>
      <c r="AJ23" s="144" t="s">
        <v>340</v>
      </c>
      <c r="AK23" s="144" t="s">
        <v>340</v>
      </c>
      <c r="AL23" s="144" t="s">
        <v>340</v>
      </c>
      <c r="AM23" s="144" t="s">
        <v>340</v>
      </c>
      <c r="AN23" s="144" t="s">
        <v>340</v>
      </c>
      <c r="AO23" s="144" t="s">
        <v>340</v>
      </c>
      <c r="AP23" s="144" t="s">
        <v>340</v>
      </c>
      <c r="AQ23" s="144" t="s">
        <v>340</v>
      </c>
      <c r="AR23" s="144" t="s">
        <v>340</v>
      </c>
      <c r="AS23" s="144" t="s">
        <v>340</v>
      </c>
      <c r="AT23" s="144" t="s">
        <v>340</v>
      </c>
      <c r="AU23" s="144" t="s">
        <v>340</v>
      </c>
      <c r="AV23" s="144" t="s">
        <v>340</v>
      </c>
      <c r="AW23" s="144" t="s">
        <v>340</v>
      </c>
      <c r="AX23" s="144" t="s">
        <v>340</v>
      </c>
      <c r="AY23" s="144" t="s">
        <v>340</v>
      </c>
      <c r="AZ23" s="144" t="s">
        <v>340</v>
      </c>
      <c r="BA23" s="144" t="s">
        <v>340</v>
      </c>
      <c r="BB23" s="144" t="s">
        <v>340</v>
      </c>
      <c r="BC23" s="144" t="s">
        <v>340</v>
      </c>
      <c r="BD23" s="144" t="s">
        <v>340</v>
      </c>
      <c r="BE23" s="144" t="s">
        <v>340</v>
      </c>
      <c r="BF23" s="144" t="s">
        <v>340</v>
      </c>
      <c r="BG23" s="144" t="s">
        <v>340</v>
      </c>
      <c r="BH23" s="144" t="s">
        <v>340</v>
      </c>
      <c r="BI23" s="144" t="s">
        <v>340</v>
      </c>
      <c r="BJ23" s="144" t="s">
        <v>340</v>
      </c>
      <c r="BK23" s="144" t="s">
        <v>340</v>
      </c>
      <c r="BL23" s="144" t="s">
        <v>340</v>
      </c>
      <c r="BM23" s="144" t="s">
        <v>340</v>
      </c>
      <c r="BN23" s="144" t="s">
        <v>340</v>
      </c>
      <c r="BO23" s="144" t="s">
        <v>340</v>
      </c>
      <c r="BP23" s="144" t="s">
        <v>340</v>
      </c>
      <c r="BQ23" s="144" t="s">
        <v>340</v>
      </c>
      <c r="BR23" s="144" t="s">
        <v>340</v>
      </c>
      <c r="BS23" s="144" t="s">
        <v>340</v>
      </c>
      <c r="BT23" s="144" t="s">
        <v>340</v>
      </c>
      <c r="BU23" s="144" t="s">
        <v>340</v>
      </c>
      <c r="BV23" s="144" t="s">
        <v>340</v>
      </c>
      <c r="BW23" s="144" t="s">
        <v>340</v>
      </c>
      <c r="BX23" s="144" t="s">
        <v>340</v>
      </c>
      <c r="BY23" s="144" t="s">
        <v>340</v>
      </c>
      <c r="BZ23" s="144" t="s">
        <v>340</v>
      </c>
      <c r="CA23" s="144" t="s">
        <v>340</v>
      </c>
      <c r="CB23" s="144" t="s">
        <v>340</v>
      </c>
      <c r="CC23" s="144" t="s">
        <v>340</v>
      </c>
      <c r="CD23" s="144" t="s">
        <v>340</v>
      </c>
      <c r="CE23" s="144" t="s">
        <v>340</v>
      </c>
      <c r="CF23" s="144" t="s">
        <v>340</v>
      </c>
      <c r="CG23" s="144" t="s">
        <v>340</v>
      </c>
      <c r="CH23" s="144" t="s">
        <v>340</v>
      </c>
      <c r="CI23" s="144" t="s">
        <v>340</v>
      </c>
      <c r="CJ23" s="144" t="s">
        <v>340</v>
      </c>
      <c r="CK23" s="144" t="s">
        <v>340</v>
      </c>
      <c r="CL23" s="144" t="s">
        <v>340</v>
      </c>
      <c r="CM23" s="144" t="s">
        <v>340</v>
      </c>
      <c r="CN23" s="144" t="s">
        <v>340</v>
      </c>
      <c r="CO23" s="144" t="s">
        <v>340</v>
      </c>
      <c r="CP23" s="144" t="s">
        <v>340</v>
      </c>
      <c r="CQ23" s="144" t="s">
        <v>340</v>
      </c>
      <c r="CR23" s="144" t="s">
        <v>340</v>
      </c>
      <c r="CS23" s="144" t="s">
        <v>340</v>
      </c>
      <c r="CT23" s="144" t="s">
        <v>340</v>
      </c>
      <c r="CU23" s="144" t="s">
        <v>340</v>
      </c>
      <c r="CV23" s="144" t="s">
        <v>340</v>
      </c>
      <c r="CW23" s="144" t="s">
        <v>340</v>
      </c>
      <c r="CX23" s="144" t="s">
        <v>340</v>
      </c>
      <c r="CY23" s="144" t="s">
        <v>340</v>
      </c>
      <c r="CZ23" s="144" t="s">
        <v>340</v>
      </c>
      <c r="DA23" s="144" t="s">
        <v>340</v>
      </c>
      <c r="DB23" s="144" t="s">
        <v>340</v>
      </c>
      <c r="DC23" s="144" t="s">
        <v>340</v>
      </c>
      <c r="DD23" s="144" t="s">
        <v>340</v>
      </c>
      <c r="DE23" s="144" t="s">
        <v>340</v>
      </c>
      <c r="DF23" s="144" t="s">
        <v>340</v>
      </c>
      <c r="DG23" s="144" t="s">
        <v>340</v>
      </c>
      <c r="DH23" s="144" t="s">
        <v>340</v>
      </c>
      <c r="DI23" s="144" t="s">
        <v>340</v>
      </c>
      <c r="DJ23" s="144" t="s">
        <v>340</v>
      </c>
      <c r="DK23" s="144" t="s">
        <v>340</v>
      </c>
      <c r="DL23" s="144" t="s">
        <v>340</v>
      </c>
      <c r="DM23" s="144" t="s">
        <v>340</v>
      </c>
      <c r="DN23" s="144" t="s">
        <v>340</v>
      </c>
      <c r="DO23" s="144" t="s">
        <v>340</v>
      </c>
      <c r="DP23" s="144" t="s">
        <v>340</v>
      </c>
      <c r="DQ23" s="144" t="s">
        <v>340</v>
      </c>
      <c r="DR23" s="144" t="s">
        <v>340</v>
      </c>
      <c r="DS23" s="144" t="s">
        <v>340</v>
      </c>
      <c r="DT23" s="144" t="s">
        <v>340</v>
      </c>
      <c r="DU23" s="144" t="s">
        <v>340</v>
      </c>
      <c r="DV23" s="144" t="s">
        <v>340</v>
      </c>
      <c r="DW23" s="144" t="s">
        <v>340</v>
      </c>
      <c r="DX23" s="144" t="s">
        <v>340</v>
      </c>
      <c r="DY23" s="144" t="s">
        <v>340</v>
      </c>
      <c r="DZ23" s="144" t="s">
        <v>340</v>
      </c>
      <c r="EA23" s="144" t="s">
        <v>340</v>
      </c>
      <c r="EB23" s="144" t="s">
        <v>340</v>
      </c>
      <c r="EC23" s="144" t="s">
        <v>340</v>
      </c>
      <c r="ED23" s="144" t="s">
        <v>340</v>
      </c>
      <c r="EE23" s="144" t="s">
        <v>340</v>
      </c>
      <c r="EF23" s="144" t="s">
        <v>340</v>
      </c>
      <c r="EG23" s="144" t="s">
        <v>340</v>
      </c>
      <c r="EH23" s="144" t="s">
        <v>340</v>
      </c>
      <c r="EI23" s="144" t="s">
        <v>340</v>
      </c>
      <c r="EJ23" s="144" t="s">
        <v>340</v>
      </c>
      <c r="EK23" s="144" t="s">
        <v>340</v>
      </c>
      <c r="EL23" s="144" t="s">
        <v>340</v>
      </c>
      <c r="EM23" s="144" t="s">
        <v>340</v>
      </c>
      <c r="EN23" s="144" t="s">
        <v>340</v>
      </c>
      <c r="EO23" s="144" t="s">
        <v>340</v>
      </c>
      <c r="EP23" s="144" t="s">
        <v>340</v>
      </c>
      <c r="EQ23" s="144" t="s">
        <v>340</v>
      </c>
      <c r="ER23" s="144" t="s">
        <v>340</v>
      </c>
      <c r="ES23" s="144" t="s">
        <v>340</v>
      </c>
      <c r="ET23" s="144" t="s">
        <v>340</v>
      </c>
      <c r="EU23" s="144" t="s">
        <v>340</v>
      </c>
      <c r="EV23" s="144" t="s">
        <v>340</v>
      </c>
      <c r="EW23" s="144" t="s">
        <v>340</v>
      </c>
      <c r="EX23" s="144" t="s">
        <v>340</v>
      </c>
      <c r="EY23" s="144" t="s">
        <v>340</v>
      </c>
      <c r="EZ23" s="144" t="s">
        <v>340</v>
      </c>
      <c r="FA23" s="144" t="s">
        <v>340</v>
      </c>
      <c r="FB23" s="144" t="s">
        <v>340</v>
      </c>
      <c r="FC23" s="144" t="s">
        <v>340</v>
      </c>
      <c r="FD23" s="144" t="s">
        <v>340</v>
      </c>
      <c r="FE23" s="144" t="s">
        <v>340</v>
      </c>
      <c r="FF23" s="144" t="s">
        <v>340</v>
      </c>
      <c r="FG23" s="144" t="s">
        <v>340</v>
      </c>
      <c r="FH23" s="144" t="s">
        <v>340</v>
      </c>
      <c r="FI23" s="144" t="s">
        <v>340</v>
      </c>
      <c r="FJ23" s="144" t="s">
        <v>340</v>
      </c>
      <c r="FK23" s="144" t="s">
        <v>340</v>
      </c>
      <c r="FL23" s="144" t="s">
        <v>340</v>
      </c>
      <c r="FM23" s="144" t="s">
        <v>340</v>
      </c>
      <c r="FN23" s="144" t="s">
        <v>340</v>
      </c>
      <c r="FO23" s="144" t="s">
        <v>340</v>
      </c>
      <c r="FP23" s="144" t="s">
        <v>340</v>
      </c>
      <c r="FQ23" s="144" t="s">
        <v>340</v>
      </c>
      <c r="FR23" s="144" t="s">
        <v>340</v>
      </c>
      <c r="FS23" s="144" t="s">
        <v>340</v>
      </c>
      <c r="FT23" s="144" t="s">
        <v>340</v>
      </c>
      <c r="FU23" s="144" t="s">
        <v>340</v>
      </c>
      <c r="FV23" s="144" t="s">
        <v>340</v>
      </c>
      <c r="FW23" s="144" t="s">
        <v>340</v>
      </c>
      <c r="FX23" s="144" t="s">
        <v>340</v>
      </c>
      <c r="FY23" s="144" t="s">
        <v>340</v>
      </c>
      <c r="FZ23" s="144" t="s">
        <v>340</v>
      </c>
      <c r="GA23" s="144" t="s">
        <v>340</v>
      </c>
      <c r="GB23" s="144" t="s">
        <v>340</v>
      </c>
      <c r="GC23" s="144" t="s">
        <v>340</v>
      </c>
      <c r="GD23" s="144" t="s">
        <v>340</v>
      </c>
      <c r="GE23" s="144" t="s">
        <v>340</v>
      </c>
      <c r="GF23" s="144" t="s">
        <v>340</v>
      </c>
      <c r="GG23" s="144" t="s">
        <v>340</v>
      </c>
      <c r="GH23" s="144" t="s">
        <v>340</v>
      </c>
      <c r="GI23" s="144" t="s">
        <v>340</v>
      </c>
      <c r="GJ23" s="144" t="s">
        <v>340</v>
      </c>
      <c r="GK23" s="144" t="s">
        <v>340</v>
      </c>
      <c r="GL23" s="144" t="s">
        <v>340</v>
      </c>
      <c r="GM23" s="144" t="s">
        <v>340</v>
      </c>
      <c r="GN23" s="144" t="s">
        <v>340</v>
      </c>
      <c r="GO23" s="144" t="s">
        <v>340</v>
      </c>
      <c r="GP23" s="144" t="s">
        <v>340</v>
      </c>
      <c r="GQ23" s="144" t="s">
        <v>340</v>
      </c>
      <c r="GR23" s="144" t="s">
        <v>340</v>
      </c>
      <c r="GS23" s="144" t="s">
        <v>340</v>
      </c>
      <c r="GT23" s="144" t="s">
        <v>340</v>
      </c>
      <c r="GU23" s="144" t="s">
        <v>340</v>
      </c>
      <c r="GV23" s="144" t="s">
        <v>340</v>
      </c>
      <c r="GW23" s="144" t="s">
        <v>340</v>
      </c>
      <c r="GX23" s="144" t="s">
        <v>340</v>
      </c>
      <c r="GY23" s="144" t="s">
        <v>340</v>
      </c>
      <c r="GZ23" s="144" t="s">
        <v>340</v>
      </c>
      <c r="HA23" s="144" t="s">
        <v>340</v>
      </c>
      <c r="HB23" s="144" t="s">
        <v>340</v>
      </c>
      <c r="HC23" s="144" t="s">
        <v>340</v>
      </c>
      <c r="HD23" s="144" t="s">
        <v>340</v>
      </c>
      <c r="HE23" s="144" t="s">
        <v>340</v>
      </c>
      <c r="HF23" s="144" t="s">
        <v>340</v>
      </c>
      <c r="HG23" s="144" t="s">
        <v>340</v>
      </c>
      <c r="HH23" s="144" t="s">
        <v>340</v>
      </c>
      <c r="HI23" s="144" t="s">
        <v>340</v>
      </c>
      <c r="HJ23" s="144" t="s">
        <v>340</v>
      </c>
      <c r="HK23" s="144" t="s">
        <v>340</v>
      </c>
      <c r="HL23" s="144" t="s">
        <v>340</v>
      </c>
      <c r="HM23" s="144" t="s">
        <v>340</v>
      </c>
      <c r="HN23" s="144" t="s">
        <v>340</v>
      </c>
      <c r="HO23" s="144" t="s">
        <v>340</v>
      </c>
      <c r="HP23" s="144" t="s">
        <v>340</v>
      </c>
      <c r="HQ23" s="144" t="s">
        <v>340</v>
      </c>
      <c r="HR23" s="144" t="s">
        <v>340</v>
      </c>
      <c r="HS23" s="144" t="s">
        <v>340</v>
      </c>
      <c r="HT23" s="144" t="s">
        <v>340</v>
      </c>
      <c r="HU23" s="144" t="s">
        <v>340</v>
      </c>
      <c r="HV23" s="144" t="s">
        <v>340</v>
      </c>
      <c r="HW23" s="144" t="s">
        <v>340</v>
      </c>
      <c r="HX23" s="144" t="s">
        <v>340</v>
      </c>
      <c r="HY23" s="144" t="s">
        <v>340</v>
      </c>
      <c r="HZ23" s="144" t="s">
        <v>340</v>
      </c>
      <c r="IA23" s="144" t="s">
        <v>340</v>
      </c>
      <c r="IB23" s="144" t="s">
        <v>340</v>
      </c>
      <c r="IC23" s="144" t="s">
        <v>340</v>
      </c>
      <c r="ID23" s="144" t="s">
        <v>340</v>
      </c>
      <c r="IE23" s="144" t="s">
        <v>340</v>
      </c>
      <c r="IF23" s="144" t="s">
        <v>340</v>
      </c>
      <c r="IG23" s="144" t="s">
        <v>340</v>
      </c>
      <c r="IH23" s="144" t="s">
        <v>340</v>
      </c>
      <c r="II23" s="144" t="s">
        <v>340</v>
      </c>
      <c r="IJ23" s="144" t="s">
        <v>340</v>
      </c>
      <c r="IK23" s="144" t="s">
        <v>340</v>
      </c>
      <c r="IL23" s="144" t="s">
        <v>340</v>
      </c>
      <c r="IM23" s="144" t="s">
        <v>340</v>
      </c>
      <c r="IN23" s="144" t="s">
        <v>340</v>
      </c>
      <c r="IO23" s="144" t="s">
        <v>340</v>
      </c>
      <c r="IP23" s="144" t="s">
        <v>340</v>
      </c>
      <c r="IQ23" s="144" t="s">
        <v>340</v>
      </c>
      <c r="IR23" s="144" t="s">
        <v>340</v>
      </c>
      <c r="IS23" s="144" t="s">
        <v>340</v>
      </c>
      <c r="IT23" s="144" t="s">
        <v>340</v>
      </c>
      <c r="IU23" s="144" t="s">
        <v>340</v>
      </c>
      <c r="IV23" s="144" t="s">
        <v>340</v>
      </c>
      <c r="IW23" s="144" t="s">
        <v>340</v>
      </c>
      <c r="IX23" s="144" t="s">
        <v>340</v>
      </c>
      <c r="IY23" s="144" t="s">
        <v>340</v>
      </c>
      <c r="IZ23" s="144" t="s">
        <v>340</v>
      </c>
      <c r="JA23" s="144" t="s">
        <v>340</v>
      </c>
      <c r="JB23" s="144" t="s">
        <v>340</v>
      </c>
      <c r="JC23" s="144" t="s">
        <v>340</v>
      </c>
      <c r="JD23" s="144" t="s">
        <v>340</v>
      </c>
      <c r="JE23" s="144" t="s">
        <v>340</v>
      </c>
      <c r="JF23" s="144" t="s">
        <v>340</v>
      </c>
      <c r="JG23" s="144" t="s">
        <v>340</v>
      </c>
      <c r="JH23" s="144" t="s">
        <v>340</v>
      </c>
      <c r="JI23" s="144" t="s">
        <v>340</v>
      </c>
      <c r="JJ23" s="144" t="s">
        <v>340</v>
      </c>
      <c r="JK23" s="144" t="s">
        <v>340</v>
      </c>
      <c r="JL23" s="144" t="s">
        <v>340</v>
      </c>
      <c r="JM23" s="144" t="s">
        <v>340</v>
      </c>
      <c r="JN23" s="144" t="s">
        <v>340</v>
      </c>
      <c r="JO23" s="144" t="s">
        <v>340</v>
      </c>
      <c r="JP23" s="144" t="s">
        <v>340</v>
      </c>
      <c r="JQ23" s="144" t="s">
        <v>340</v>
      </c>
      <c r="JR23" s="144" t="s">
        <v>340</v>
      </c>
      <c r="JS23" s="144" t="s">
        <v>340</v>
      </c>
      <c r="JT23" s="144" t="s">
        <v>340</v>
      </c>
      <c r="JU23" s="144" t="s">
        <v>340</v>
      </c>
      <c r="JV23" s="144" t="s">
        <v>340</v>
      </c>
      <c r="JW23" s="144" t="s">
        <v>340</v>
      </c>
      <c r="JX23" s="144" t="s">
        <v>340</v>
      </c>
      <c r="JY23" s="144" t="s">
        <v>340</v>
      </c>
      <c r="JZ23" s="144" t="s">
        <v>340</v>
      </c>
      <c r="KA23" s="144" t="s">
        <v>340</v>
      </c>
      <c r="KB23" s="144" t="s">
        <v>340</v>
      </c>
      <c r="KC23" s="144" t="s">
        <v>340</v>
      </c>
      <c r="KD23" s="144" t="s">
        <v>340</v>
      </c>
      <c r="KE23" s="144" t="s">
        <v>340</v>
      </c>
      <c r="KF23" s="144" t="s">
        <v>340</v>
      </c>
      <c r="KG23" s="144" t="s">
        <v>340</v>
      </c>
      <c r="KH23" s="144" t="s">
        <v>340</v>
      </c>
      <c r="KI23" s="144" t="s">
        <v>340</v>
      </c>
      <c r="KJ23" s="144" t="s">
        <v>340</v>
      </c>
      <c r="KK23" s="144" t="s">
        <v>340</v>
      </c>
      <c r="KL23" s="144" t="s">
        <v>340</v>
      </c>
      <c r="KM23" s="144" t="s">
        <v>340</v>
      </c>
      <c r="KN23" s="144" t="s">
        <v>340</v>
      </c>
      <c r="KO23" s="144" t="s">
        <v>340</v>
      </c>
      <c r="KP23" s="144" t="s">
        <v>340</v>
      </c>
      <c r="KQ23" s="144" t="s">
        <v>340</v>
      </c>
      <c r="KR23" s="144" t="s">
        <v>340</v>
      </c>
      <c r="KS23" s="144" t="s">
        <v>340</v>
      </c>
      <c r="KT23" s="144" t="s">
        <v>340</v>
      </c>
      <c r="KU23" s="144" t="s">
        <v>340</v>
      </c>
      <c r="KV23" s="144" t="s">
        <v>340</v>
      </c>
      <c r="KW23" s="144" t="s">
        <v>340</v>
      </c>
      <c r="KX23" s="144" t="s">
        <v>340</v>
      </c>
      <c r="KY23" s="144" t="s">
        <v>340</v>
      </c>
      <c r="KZ23" s="144" t="s">
        <v>340</v>
      </c>
      <c r="LA23" s="144" t="s">
        <v>340</v>
      </c>
      <c r="LB23" s="144" t="s">
        <v>340</v>
      </c>
      <c r="LC23" s="144" t="s">
        <v>340</v>
      </c>
      <c r="LD23" s="144" t="s">
        <v>340</v>
      </c>
      <c r="LE23" s="144" t="s">
        <v>340</v>
      </c>
      <c r="LF23" s="144" t="s">
        <v>340</v>
      </c>
      <c r="LG23" s="144" t="s">
        <v>340</v>
      </c>
      <c r="LH23" s="144" t="s">
        <v>340</v>
      </c>
      <c r="LI23" s="144" t="s">
        <v>340</v>
      </c>
      <c r="LJ23" s="144" t="s">
        <v>340</v>
      </c>
      <c r="LK23" s="144" t="s">
        <v>340</v>
      </c>
      <c r="LL23" s="144" t="s">
        <v>340</v>
      </c>
      <c r="LM23" s="144" t="s">
        <v>340</v>
      </c>
      <c r="LN23" s="144" t="s">
        <v>340</v>
      </c>
      <c r="LO23" s="144" t="s">
        <v>340</v>
      </c>
      <c r="LP23" s="144" t="s">
        <v>340</v>
      </c>
      <c r="LQ23" s="144" t="s">
        <v>340</v>
      </c>
      <c r="LR23" s="144" t="s">
        <v>340</v>
      </c>
      <c r="LS23" s="144" t="s">
        <v>340</v>
      </c>
      <c r="LT23" s="144" t="s">
        <v>340</v>
      </c>
      <c r="LU23" s="144" t="s">
        <v>340</v>
      </c>
      <c r="LV23" s="144" t="s">
        <v>340</v>
      </c>
      <c r="LW23" s="144" t="s">
        <v>340</v>
      </c>
      <c r="LX23" s="144" t="s">
        <v>340</v>
      </c>
      <c r="LY23" s="144" t="s">
        <v>340</v>
      </c>
      <c r="LZ23" s="144" t="s">
        <v>340</v>
      </c>
      <c r="MA23" s="144" t="s">
        <v>340</v>
      </c>
      <c r="MB23" s="144" t="s">
        <v>340</v>
      </c>
      <c r="MC23" s="144" t="s">
        <v>340</v>
      </c>
      <c r="MD23" s="144" t="s">
        <v>340</v>
      </c>
      <c r="ME23" s="144" t="s">
        <v>340</v>
      </c>
      <c r="MF23" s="144" t="s">
        <v>340</v>
      </c>
      <c r="MG23" s="144" t="s">
        <v>340</v>
      </c>
      <c r="MH23" s="144" t="s">
        <v>340</v>
      </c>
      <c r="MI23" s="144" t="s">
        <v>340</v>
      </c>
      <c r="MJ23" s="144" t="s">
        <v>340</v>
      </c>
      <c r="MK23" s="144" t="s">
        <v>340</v>
      </c>
      <c r="ML23" s="144" t="s">
        <v>340</v>
      </c>
      <c r="MM23" s="144" t="s">
        <v>340</v>
      </c>
      <c r="MN23" s="144" t="s">
        <v>340</v>
      </c>
      <c r="MO23" s="144" t="s">
        <v>340</v>
      </c>
      <c r="MP23" s="144" t="s">
        <v>340</v>
      </c>
      <c r="MQ23" s="144" t="s">
        <v>340</v>
      </c>
      <c r="MR23" s="144" t="s">
        <v>340</v>
      </c>
      <c r="MS23" s="144" t="s">
        <v>340</v>
      </c>
      <c r="MT23" s="144" t="s">
        <v>340</v>
      </c>
      <c r="MU23" s="144" t="s">
        <v>340</v>
      </c>
      <c r="MV23" s="144" t="s">
        <v>340</v>
      </c>
      <c r="MW23" s="144" t="s">
        <v>340</v>
      </c>
      <c r="MX23" s="144" t="s">
        <v>340</v>
      </c>
      <c r="MY23" s="144" t="s">
        <v>340</v>
      </c>
      <c r="MZ23" s="144" t="s">
        <v>340</v>
      </c>
      <c r="NA23" s="144" t="s">
        <v>340</v>
      </c>
      <c r="NB23" s="144" t="s">
        <v>340</v>
      </c>
      <c r="NC23" s="144" t="s">
        <v>340</v>
      </c>
      <c r="ND23" s="144" t="s">
        <v>340</v>
      </c>
      <c r="NE23" s="144" t="s">
        <v>340</v>
      </c>
      <c r="NF23" s="144" t="s">
        <v>340</v>
      </c>
      <c r="NG23" s="144" t="s">
        <v>340</v>
      </c>
      <c r="NH23" s="144" t="s">
        <v>340</v>
      </c>
      <c r="NI23" s="144" t="s">
        <v>340</v>
      </c>
      <c r="NJ23" s="144" t="s">
        <v>340</v>
      </c>
      <c r="NK23" s="144" t="s">
        <v>340</v>
      </c>
      <c r="NL23" s="144" t="s">
        <v>340</v>
      </c>
      <c r="NM23" s="144" t="s">
        <v>340</v>
      </c>
      <c r="NN23" s="144" t="s">
        <v>340</v>
      </c>
      <c r="NO23" s="144" t="s">
        <v>340</v>
      </c>
      <c r="NP23" s="144" t="s">
        <v>340</v>
      </c>
      <c r="NQ23" s="144" t="s">
        <v>340</v>
      </c>
      <c r="NR23" s="144" t="s">
        <v>340</v>
      </c>
      <c r="NS23" s="144" t="s">
        <v>340</v>
      </c>
      <c r="NT23" s="144" t="s">
        <v>340</v>
      </c>
      <c r="NU23" s="144" t="s">
        <v>340</v>
      </c>
      <c r="NV23" s="144" t="s">
        <v>340</v>
      </c>
      <c r="NW23" s="144" t="s">
        <v>340</v>
      </c>
      <c r="NX23" s="144" t="s">
        <v>340</v>
      </c>
      <c r="NY23" s="144" t="s">
        <v>340</v>
      </c>
      <c r="NZ23" s="144" t="s">
        <v>340</v>
      </c>
      <c r="OA23" s="144" t="s">
        <v>340</v>
      </c>
      <c r="OB23" s="144" t="s">
        <v>340</v>
      </c>
      <c r="OC23" s="144" t="s">
        <v>340</v>
      </c>
      <c r="OD23" s="144" t="s">
        <v>340</v>
      </c>
      <c r="OE23" s="144" t="s">
        <v>340</v>
      </c>
      <c r="OF23" s="144" t="s">
        <v>340</v>
      </c>
      <c r="OG23" s="144" t="s">
        <v>340</v>
      </c>
      <c r="OH23" s="144" t="s">
        <v>340</v>
      </c>
      <c r="OI23" s="144" t="s">
        <v>340</v>
      </c>
      <c r="OJ23" s="144" t="s">
        <v>340</v>
      </c>
      <c r="OK23" s="144" t="s">
        <v>340</v>
      </c>
      <c r="OL23" s="144" t="s">
        <v>340</v>
      </c>
      <c r="OM23" s="144" t="s">
        <v>340</v>
      </c>
      <c r="ON23" s="144" t="s">
        <v>340</v>
      </c>
      <c r="OO23" s="144" t="s">
        <v>340</v>
      </c>
      <c r="OP23" s="144" t="s">
        <v>340</v>
      </c>
      <c r="OQ23" s="144" t="s">
        <v>340</v>
      </c>
      <c r="OR23" s="144" t="s">
        <v>340</v>
      </c>
      <c r="OS23" s="144" t="s">
        <v>340</v>
      </c>
      <c r="OT23" s="144" t="s">
        <v>340</v>
      </c>
      <c r="OU23" s="144" t="s">
        <v>340</v>
      </c>
      <c r="OV23" s="144" t="s">
        <v>340</v>
      </c>
      <c r="OW23" s="144" t="s">
        <v>340</v>
      </c>
      <c r="OX23" s="144" t="s">
        <v>340</v>
      </c>
      <c r="OY23" s="144" t="s">
        <v>340</v>
      </c>
      <c r="OZ23" s="144" t="s">
        <v>340</v>
      </c>
      <c r="PA23" s="144" t="s">
        <v>340</v>
      </c>
      <c r="PB23" s="144" t="s">
        <v>340</v>
      </c>
      <c r="PC23" s="144" t="s">
        <v>340</v>
      </c>
      <c r="PD23" s="144" t="s">
        <v>340</v>
      </c>
      <c r="PE23" s="144" t="s">
        <v>340</v>
      </c>
      <c r="PF23" s="144" t="s">
        <v>340</v>
      </c>
      <c r="PG23" s="144" t="s">
        <v>340</v>
      </c>
      <c r="PH23" s="144" t="s">
        <v>340</v>
      </c>
      <c r="PI23" s="144" t="s">
        <v>340</v>
      </c>
      <c r="PJ23" s="144" t="s">
        <v>340</v>
      </c>
      <c r="PK23" s="144" t="s">
        <v>340</v>
      </c>
      <c r="PL23" s="144" t="s">
        <v>340</v>
      </c>
      <c r="PM23" s="144" t="s">
        <v>340</v>
      </c>
      <c r="PN23" s="144" t="s">
        <v>340</v>
      </c>
      <c r="PO23" s="144" t="s">
        <v>340</v>
      </c>
      <c r="PP23" s="144" t="s">
        <v>340</v>
      </c>
      <c r="PQ23" s="144" t="s">
        <v>340</v>
      </c>
      <c r="PR23" s="144" t="s">
        <v>340</v>
      </c>
      <c r="PS23" s="144" t="s">
        <v>340</v>
      </c>
      <c r="PT23" s="144" t="s">
        <v>340</v>
      </c>
      <c r="PU23" s="144" t="s">
        <v>340</v>
      </c>
      <c r="PV23" s="144" t="s">
        <v>340</v>
      </c>
      <c r="PW23" s="144" t="s">
        <v>340</v>
      </c>
      <c r="PX23" s="144" t="s">
        <v>340</v>
      </c>
      <c r="PY23" s="144" t="s">
        <v>340</v>
      </c>
      <c r="PZ23" s="144" t="s">
        <v>340</v>
      </c>
      <c r="QA23" s="144" t="s">
        <v>340</v>
      </c>
      <c r="QB23" s="144" t="s">
        <v>340</v>
      </c>
      <c r="QC23" s="144" t="s">
        <v>340</v>
      </c>
      <c r="QD23" s="144" t="s">
        <v>340</v>
      </c>
      <c r="QE23" s="144" t="s">
        <v>340</v>
      </c>
      <c r="QF23" s="144" t="s">
        <v>340</v>
      </c>
      <c r="QG23" s="144" t="s">
        <v>340</v>
      </c>
      <c r="QH23" s="144" t="s">
        <v>340</v>
      </c>
      <c r="QI23" s="144" t="s">
        <v>340</v>
      </c>
      <c r="QJ23" s="144" t="s">
        <v>340</v>
      </c>
      <c r="QK23" s="144" t="s">
        <v>340</v>
      </c>
      <c r="QL23" s="144" t="s">
        <v>340</v>
      </c>
      <c r="QM23" s="144" t="s">
        <v>340</v>
      </c>
      <c r="QN23" s="144" t="s">
        <v>340</v>
      </c>
      <c r="QO23" s="144" t="s">
        <v>340</v>
      </c>
      <c r="QP23" s="144" t="s">
        <v>340</v>
      </c>
      <c r="QQ23" s="144" t="s">
        <v>340</v>
      </c>
      <c r="QR23" s="144" t="s">
        <v>340</v>
      </c>
      <c r="QS23" s="144" t="s">
        <v>340</v>
      </c>
      <c r="QT23" s="144" t="s">
        <v>340</v>
      </c>
      <c r="QU23" s="144" t="s">
        <v>340</v>
      </c>
      <c r="QV23" s="144" t="s">
        <v>340</v>
      </c>
      <c r="QW23" s="144" t="s">
        <v>340</v>
      </c>
      <c r="QX23" s="144" t="s">
        <v>340</v>
      </c>
      <c r="QY23" s="144" t="s">
        <v>340</v>
      </c>
      <c r="QZ23" s="144" t="s">
        <v>340</v>
      </c>
      <c r="RA23" s="144" t="s">
        <v>340</v>
      </c>
      <c r="RB23" s="144" t="s">
        <v>340</v>
      </c>
      <c r="RC23" s="144" t="s">
        <v>340</v>
      </c>
      <c r="RD23" s="144" t="s">
        <v>340</v>
      </c>
      <c r="RE23" s="144" t="s">
        <v>340</v>
      </c>
      <c r="RF23" s="144" t="s">
        <v>340</v>
      </c>
      <c r="RG23" s="144" t="s">
        <v>340</v>
      </c>
      <c r="RH23" s="144" t="s">
        <v>340</v>
      </c>
      <c r="RI23" s="144" t="s">
        <v>340</v>
      </c>
      <c r="RJ23" s="144" t="s">
        <v>340</v>
      </c>
      <c r="RK23" s="144" t="s">
        <v>340</v>
      </c>
      <c r="RL23" s="144" t="s">
        <v>340</v>
      </c>
      <c r="RM23" s="144" t="s">
        <v>340</v>
      </c>
      <c r="RN23" s="144" t="s">
        <v>340</v>
      </c>
      <c r="RO23" s="144" t="s">
        <v>340</v>
      </c>
      <c r="RP23" s="144" t="s">
        <v>340</v>
      </c>
      <c r="RQ23" s="144" t="s">
        <v>340</v>
      </c>
      <c r="RR23" s="144" t="s">
        <v>340</v>
      </c>
      <c r="RS23" s="144" t="s">
        <v>340</v>
      </c>
      <c r="RT23" s="144" t="s">
        <v>340</v>
      </c>
      <c r="RU23" s="144" t="s">
        <v>340</v>
      </c>
      <c r="RV23" s="144" t="s">
        <v>340</v>
      </c>
      <c r="RW23" s="144" t="s">
        <v>340</v>
      </c>
      <c r="RX23" s="144" t="s">
        <v>340</v>
      </c>
      <c r="RY23" s="144" t="s">
        <v>340</v>
      </c>
      <c r="RZ23" s="144" t="s">
        <v>340</v>
      </c>
      <c r="SA23" s="144" t="s">
        <v>340</v>
      </c>
      <c r="SB23" s="144" t="s">
        <v>340</v>
      </c>
      <c r="SC23" s="144" t="s">
        <v>340</v>
      </c>
      <c r="SD23" s="144" t="s">
        <v>340</v>
      </c>
      <c r="SE23" s="144" t="s">
        <v>340</v>
      </c>
      <c r="SF23" s="144" t="s">
        <v>340</v>
      </c>
      <c r="SG23" s="144" t="s">
        <v>340</v>
      </c>
      <c r="SH23" s="144" t="s">
        <v>340</v>
      </c>
      <c r="SI23" s="144" t="s">
        <v>340</v>
      </c>
      <c r="SJ23" s="144" t="s">
        <v>340</v>
      </c>
      <c r="SK23" s="144" t="s">
        <v>340</v>
      </c>
      <c r="SL23" s="144" t="s">
        <v>340</v>
      </c>
      <c r="SM23" s="144" t="s">
        <v>340</v>
      </c>
      <c r="SN23" s="144" t="s">
        <v>340</v>
      </c>
      <c r="SO23" s="144" t="s">
        <v>340</v>
      </c>
      <c r="SP23" s="144" t="s">
        <v>340</v>
      </c>
      <c r="SQ23" s="144" t="s">
        <v>340</v>
      </c>
      <c r="SR23" s="144" t="s">
        <v>340</v>
      </c>
      <c r="SS23" s="144" t="s">
        <v>340</v>
      </c>
      <c r="ST23" s="144" t="s">
        <v>340</v>
      </c>
      <c r="SU23" s="144" t="s">
        <v>340</v>
      </c>
      <c r="SV23" s="144" t="s">
        <v>340</v>
      </c>
      <c r="SW23" s="144" t="s">
        <v>340</v>
      </c>
      <c r="SX23" s="144" t="s">
        <v>340</v>
      </c>
      <c r="SY23" s="144" t="s">
        <v>340</v>
      </c>
      <c r="SZ23" s="144" t="s">
        <v>340</v>
      </c>
      <c r="TA23" s="144" t="s">
        <v>340</v>
      </c>
      <c r="TB23" s="144" t="s">
        <v>340</v>
      </c>
      <c r="TC23" s="144" t="s">
        <v>340</v>
      </c>
      <c r="TD23" s="144" t="s">
        <v>340</v>
      </c>
      <c r="TE23" s="144" t="s">
        <v>340</v>
      </c>
      <c r="TF23" s="144" t="s">
        <v>340</v>
      </c>
      <c r="TG23" s="144" t="s">
        <v>340</v>
      </c>
      <c r="TH23" s="144" t="s">
        <v>340</v>
      </c>
      <c r="TI23" s="144" t="s">
        <v>340</v>
      </c>
      <c r="TJ23" s="144" t="s">
        <v>340</v>
      </c>
      <c r="TK23" s="144" t="s">
        <v>340</v>
      </c>
      <c r="TL23" s="144" t="s">
        <v>340</v>
      </c>
      <c r="TM23" s="144" t="s">
        <v>340</v>
      </c>
      <c r="TN23" s="144" t="s">
        <v>340</v>
      </c>
      <c r="TO23" s="144" t="s">
        <v>340</v>
      </c>
      <c r="TP23" s="144" t="s">
        <v>340</v>
      </c>
      <c r="TQ23" s="144" t="s">
        <v>340</v>
      </c>
      <c r="TR23" s="144" t="s">
        <v>340</v>
      </c>
      <c r="TS23" s="144" t="s">
        <v>340</v>
      </c>
      <c r="TT23" s="144" t="s">
        <v>340</v>
      </c>
      <c r="TU23" s="144" t="s">
        <v>340</v>
      </c>
      <c r="TV23" s="144" t="s">
        <v>340</v>
      </c>
      <c r="TW23" s="144" t="s">
        <v>340</v>
      </c>
      <c r="TX23" s="144" t="s">
        <v>340</v>
      </c>
      <c r="TY23" s="144" t="s">
        <v>340</v>
      </c>
      <c r="TZ23" s="144" t="s">
        <v>340</v>
      </c>
      <c r="UA23" s="144" t="s">
        <v>340</v>
      </c>
      <c r="UB23" s="144" t="s">
        <v>340</v>
      </c>
      <c r="UC23" s="144" t="s">
        <v>340</v>
      </c>
      <c r="UD23" s="144" t="s">
        <v>340</v>
      </c>
      <c r="UE23" s="144" t="s">
        <v>340</v>
      </c>
      <c r="UF23" s="144" t="s">
        <v>340</v>
      </c>
      <c r="UG23" s="144" t="s">
        <v>340</v>
      </c>
      <c r="UH23" s="144" t="s">
        <v>340</v>
      </c>
      <c r="UI23" s="144" t="s">
        <v>340</v>
      </c>
      <c r="UJ23" s="144" t="s">
        <v>340</v>
      </c>
      <c r="UK23" s="144" t="s">
        <v>340</v>
      </c>
      <c r="UL23" s="144" t="s">
        <v>340</v>
      </c>
      <c r="UM23" s="144" t="s">
        <v>340</v>
      </c>
      <c r="UN23" s="144" t="s">
        <v>340</v>
      </c>
      <c r="UO23" s="144" t="s">
        <v>340</v>
      </c>
      <c r="UP23" s="144" t="s">
        <v>340</v>
      </c>
      <c r="UQ23" s="144" t="s">
        <v>340</v>
      </c>
      <c r="UR23" s="144" t="s">
        <v>340</v>
      </c>
      <c r="US23" s="144" t="s">
        <v>340</v>
      </c>
      <c r="UT23" s="144" t="s">
        <v>340</v>
      </c>
      <c r="UU23" s="144" t="s">
        <v>340</v>
      </c>
      <c r="UV23" s="144" t="s">
        <v>340</v>
      </c>
      <c r="UW23" s="144" t="s">
        <v>340</v>
      </c>
      <c r="UX23" s="144" t="s">
        <v>340</v>
      </c>
      <c r="UY23" s="144" t="s">
        <v>340</v>
      </c>
      <c r="UZ23" s="144" t="s">
        <v>340</v>
      </c>
      <c r="VA23" s="144" t="s">
        <v>340</v>
      </c>
      <c r="VB23" s="144" t="s">
        <v>340</v>
      </c>
      <c r="VC23" s="144" t="s">
        <v>340</v>
      </c>
      <c r="VD23" s="144" t="s">
        <v>340</v>
      </c>
      <c r="VE23" s="144" t="s">
        <v>340</v>
      </c>
      <c r="VF23" s="144" t="s">
        <v>340</v>
      </c>
      <c r="VG23" s="144" t="s">
        <v>340</v>
      </c>
      <c r="VH23" s="144" t="s">
        <v>340</v>
      </c>
      <c r="VI23" s="144" t="s">
        <v>340</v>
      </c>
      <c r="VJ23" s="144" t="s">
        <v>340</v>
      </c>
      <c r="VK23" s="144" t="s">
        <v>340</v>
      </c>
      <c r="VL23" s="144" t="s">
        <v>340</v>
      </c>
      <c r="VM23" s="144" t="s">
        <v>340</v>
      </c>
      <c r="VN23" s="144" t="s">
        <v>340</v>
      </c>
      <c r="VO23" s="144" t="s">
        <v>340</v>
      </c>
      <c r="VP23" s="144" t="s">
        <v>340</v>
      </c>
      <c r="VQ23" s="144" t="s">
        <v>340</v>
      </c>
      <c r="VR23" s="144" t="s">
        <v>340</v>
      </c>
      <c r="VS23" s="144" t="s">
        <v>340</v>
      </c>
      <c r="VT23" s="144" t="s">
        <v>340</v>
      </c>
      <c r="VU23" s="144" t="s">
        <v>340</v>
      </c>
      <c r="VV23" s="144" t="s">
        <v>340</v>
      </c>
      <c r="VW23" s="144" t="s">
        <v>340</v>
      </c>
      <c r="VX23" s="144" t="s">
        <v>340</v>
      </c>
      <c r="VY23" s="144" t="s">
        <v>340</v>
      </c>
      <c r="VZ23" s="144" t="s">
        <v>340</v>
      </c>
      <c r="WA23" s="144" t="s">
        <v>340</v>
      </c>
      <c r="WB23" s="144" t="s">
        <v>340</v>
      </c>
      <c r="WC23" s="144" t="s">
        <v>340</v>
      </c>
      <c r="WD23" s="144" t="s">
        <v>340</v>
      </c>
      <c r="WE23" s="144" t="s">
        <v>340</v>
      </c>
      <c r="WF23" s="144" t="s">
        <v>340</v>
      </c>
      <c r="WG23" s="144" t="s">
        <v>340</v>
      </c>
      <c r="WH23" s="144" t="s">
        <v>340</v>
      </c>
      <c r="WI23" s="144" t="s">
        <v>340</v>
      </c>
      <c r="WJ23" s="144" t="s">
        <v>340</v>
      </c>
      <c r="WK23" s="144" t="s">
        <v>340</v>
      </c>
      <c r="WL23" s="144" t="s">
        <v>340</v>
      </c>
      <c r="WM23" s="144" t="s">
        <v>340</v>
      </c>
      <c r="WN23" s="144" t="s">
        <v>340</v>
      </c>
      <c r="WO23" s="144" t="s">
        <v>340</v>
      </c>
      <c r="WP23" s="144" t="s">
        <v>340</v>
      </c>
      <c r="WQ23" s="144" t="s">
        <v>340</v>
      </c>
      <c r="WR23" s="144" t="s">
        <v>340</v>
      </c>
      <c r="WS23" s="144" t="s">
        <v>340</v>
      </c>
      <c r="WT23" s="144" t="s">
        <v>340</v>
      </c>
      <c r="WU23" s="144" t="s">
        <v>340</v>
      </c>
      <c r="WV23" s="144" t="s">
        <v>340</v>
      </c>
      <c r="WW23" s="144" t="s">
        <v>340</v>
      </c>
      <c r="WX23" s="144" t="s">
        <v>340</v>
      </c>
      <c r="WY23" s="144" t="s">
        <v>340</v>
      </c>
      <c r="WZ23" s="144" t="s">
        <v>340</v>
      </c>
      <c r="XA23" s="144" t="s">
        <v>340</v>
      </c>
      <c r="XB23" s="144" t="s">
        <v>340</v>
      </c>
      <c r="XC23" s="144" t="s">
        <v>340</v>
      </c>
      <c r="XD23" s="144" t="s">
        <v>340</v>
      </c>
      <c r="XE23" s="144" t="s">
        <v>340</v>
      </c>
      <c r="XF23" s="144" t="s">
        <v>340</v>
      </c>
      <c r="XG23" s="144" t="s">
        <v>340</v>
      </c>
      <c r="XH23" s="144" t="s">
        <v>340</v>
      </c>
      <c r="XI23" s="144" t="s">
        <v>340</v>
      </c>
      <c r="XJ23" s="144" t="s">
        <v>340</v>
      </c>
      <c r="XK23" s="144" t="s">
        <v>340</v>
      </c>
      <c r="XL23" s="144" t="s">
        <v>340</v>
      </c>
      <c r="XM23" s="144" t="s">
        <v>340</v>
      </c>
      <c r="XN23" s="144" t="s">
        <v>340</v>
      </c>
      <c r="XO23" s="144" t="s">
        <v>340</v>
      </c>
      <c r="XP23" s="144" t="s">
        <v>340</v>
      </c>
      <c r="XQ23" s="144" t="s">
        <v>340</v>
      </c>
      <c r="XR23" s="144" t="s">
        <v>340</v>
      </c>
      <c r="XS23" s="144" t="s">
        <v>340</v>
      </c>
      <c r="XT23" s="144" t="s">
        <v>340</v>
      </c>
      <c r="XU23" s="144" t="s">
        <v>340</v>
      </c>
      <c r="XV23" s="144" t="s">
        <v>340</v>
      </c>
      <c r="XW23" s="144" t="s">
        <v>340</v>
      </c>
      <c r="XX23" s="144" t="s">
        <v>340</v>
      </c>
      <c r="XY23" s="144" t="s">
        <v>340</v>
      </c>
      <c r="XZ23" s="144" t="s">
        <v>340</v>
      </c>
      <c r="YA23" s="144" t="s">
        <v>340</v>
      </c>
      <c r="YB23" s="144" t="s">
        <v>340</v>
      </c>
      <c r="YC23" s="144" t="s">
        <v>340</v>
      </c>
      <c r="YD23" s="144" t="s">
        <v>340</v>
      </c>
      <c r="YE23" s="144" t="s">
        <v>340</v>
      </c>
      <c r="YF23" s="144" t="s">
        <v>340</v>
      </c>
      <c r="YG23" s="144" t="s">
        <v>340</v>
      </c>
      <c r="YH23" s="144" t="s">
        <v>340</v>
      </c>
      <c r="YI23" s="144" t="s">
        <v>340</v>
      </c>
      <c r="YJ23" s="144" t="s">
        <v>340</v>
      </c>
      <c r="YK23" s="144" t="s">
        <v>340</v>
      </c>
      <c r="YL23" s="144" t="s">
        <v>340</v>
      </c>
      <c r="YM23" s="144" t="s">
        <v>340</v>
      </c>
      <c r="YN23" s="144" t="s">
        <v>340</v>
      </c>
      <c r="YO23" s="144" t="s">
        <v>340</v>
      </c>
      <c r="YP23" s="144" t="s">
        <v>340</v>
      </c>
      <c r="YQ23" s="144" t="s">
        <v>340</v>
      </c>
      <c r="YR23" s="144" t="s">
        <v>340</v>
      </c>
      <c r="YS23" s="144" t="s">
        <v>340</v>
      </c>
      <c r="YT23" s="144" t="s">
        <v>340</v>
      </c>
      <c r="YU23" s="144" t="s">
        <v>340</v>
      </c>
      <c r="YV23" s="144" t="s">
        <v>340</v>
      </c>
      <c r="YW23" s="144" t="s">
        <v>340</v>
      </c>
      <c r="YX23" s="144" t="s">
        <v>340</v>
      </c>
      <c r="YY23" s="144" t="s">
        <v>340</v>
      </c>
      <c r="YZ23" s="144" t="s">
        <v>340</v>
      </c>
      <c r="ZA23" s="144" t="s">
        <v>340</v>
      </c>
      <c r="ZB23" s="144" t="s">
        <v>340</v>
      </c>
      <c r="ZC23" s="144" t="s">
        <v>340</v>
      </c>
      <c r="ZD23" s="144" t="s">
        <v>340</v>
      </c>
      <c r="ZE23" s="144" t="s">
        <v>340</v>
      </c>
      <c r="ZF23" s="144" t="s">
        <v>340</v>
      </c>
      <c r="ZG23" s="144" t="s">
        <v>340</v>
      </c>
      <c r="ZH23" s="144" t="s">
        <v>340</v>
      </c>
      <c r="ZI23" s="144" t="s">
        <v>340</v>
      </c>
      <c r="ZJ23" s="144" t="s">
        <v>340</v>
      </c>
      <c r="ZK23" s="144" t="s">
        <v>340</v>
      </c>
      <c r="ZL23" s="144" t="s">
        <v>340</v>
      </c>
      <c r="ZM23" s="144" t="s">
        <v>340</v>
      </c>
      <c r="ZN23" s="144" t="s">
        <v>340</v>
      </c>
      <c r="ZO23" s="144" t="s">
        <v>340</v>
      </c>
      <c r="ZP23" s="144" t="s">
        <v>340</v>
      </c>
      <c r="ZQ23" s="144" t="s">
        <v>340</v>
      </c>
      <c r="ZR23" s="144" t="s">
        <v>340</v>
      </c>
      <c r="ZS23" s="144" t="s">
        <v>340</v>
      </c>
      <c r="ZT23" s="144" t="s">
        <v>340</v>
      </c>
      <c r="ZU23" s="144" t="s">
        <v>340</v>
      </c>
      <c r="ZV23" s="144" t="s">
        <v>340</v>
      </c>
      <c r="ZW23" s="144" t="s">
        <v>340</v>
      </c>
      <c r="ZX23" s="144" t="s">
        <v>340</v>
      </c>
      <c r="ZY23" s="144" t="s">
        <v>340</v>
      </c>
      <c r="ZZ23" s="144" t="s">
        <v>340</v>
      </c>
      <c r="AAA23" s="144" t="s">
        <v>340</v>
      </c>
      <c r="AAB23" s="144" t="s">
        <v>340</v>
      </c>
      <c r="AAC23" s="144" t="s">
        <v>340</v>
      </c>
      <c r="AAD23" s="144" t="s">
        <v>340</v>
      </c>
      <c r="AAE23" s="144" t="s">
        <v>340</v>
      </c>
      <c r="AAF23" s="144" t="s">
        <v>340</v>
      </c>
      <c r="AAG23" s="144" t="s">
        <v>340</v>
      </c>
      <c r="AAH23" s="144" t="s">
        <v>340</v>
      </c>
      <c r="AAI23" s="144" t="s">
        <v>340</v>
      </c>
      <c r="AAJ23" s="144" t="s">
        <v>340</v>
      </c>
      <c r="AAK23" s="144" t="s">
        <v>340</v>
      </c>
      <c r="AAL23" s="144" t="s">
        <v>340</v>
      </c>
      <c r="AAM23" s="144" t="s">
        <v>340</v>
      </c>
      <c r="AAN23" s="144" t="s">
        <v>340</v>
      </c>
      <c r="AAO23" s="144" t="s">
        <v>340</v>
      </c>
      <c r="AAP23" s="144" t="s">
        <v>340</v>
      </c>
      <c r="AAQ23" s="144" t="s">
        <v>340</v>
      </c>
      <c r="AAR23" s="144" t="s">
        <v>340</v>
      </c>
      <c r="AAS23" s="144" t="s">
        <v>340</v>
      </c>
      <c r="AAT23" s="144" t="s">
        <v>340</v>
      </c>
      <c r="AAU23" s="144" t="s">
        <v>340</v>
      </c>
      <c r="AAV23" s="144" t="s">
        <v>340</v>
      </c>
      <c r="AAW23" s="144" t="s">
        <v>340</v>
      </c>
      <c r="AAX23" s="144" t="s">
        <v>340</v>
      </c>
      <c r="AAY23" s="144" t="s">
        <v>340</v>
      </c>
      <c r="AAZ23" s="144" t="s">
        <v>340</v>
      </c>
      <c r="ABA23" s="144" t="s">
        <v>340</v>
      </c>
      <c r="ABB23" s="144" t="s">
        <v>340</v>
      </c>
      <c r="ABC23" s="144" t="s">
        <v>340</v>
      </c>
      <c r="ABD23" s="144" t="s">
        <v>340</v>
      </c>
      <c r="ABE23" s="144" t="s">
        <v>340</v>
      </c>
      <c r="ABF23" s="144" t="s">
        <v>340</v>
      </c>
      <c r="ABG23" s="144" t="s">
        <v>340</v>
      </c>
      <c r="ABH23" s="144" t="s">
        <v>340</v>
      </c>
      <c r="ABI23" s="144" t="s">
        <v>340</v>
      </c>
      <c r="ABJ23" s="144" t="s">
        <v>340</v>
      </c>
      <c r="ABK23" s="144" t="s">
        <v>340</v>
      </c>
      <c r="ABL23" s="144" t="s">
        <v>340</v>
      </c>
      <c r="ABM23" s="144" t="s">
        <v>340</v>
      </c>
      <c r="ABN23" s="144" t="s">
        <v>340</v>
      </c>
      <c r="ABO23" s="144" t="s">
        <v>340</v>
      </c>
      <c r="ABP23" s="144" t="s">
        <v>340</v>
      </c>
      <c r="ABQ23" s="144" t="s">
        <v>340</v>
      </c>
      <c r="ABR23" s="144" t="s">
        <v>340</v>
      </c>
      <c r="ABS23" s="144" t="s">
        <v>340</v>
      </c>
      <c r="ABT23" s="144" t="s">
        <v>340</v>
      </c>
      <c r="ABU23" s="144" t="s">
        <v>340</v>
      </c>
      <c r="ABV23" s="144" t="s">
        <v>340</v>
      </c>
      <c r="ABW23" s="144" t="s">
        <v>340</v>
      </c>
      <c r="ABX23" s="144" t="s">
        <v>340</v>
      </c>
      <c r="ABY23" s="144" t="s">
        <v>340</v>
      </c>
      <c r="ABZ23" s="144" t="s">
        <v>340</v>
      </c>
      <c r="ACA23" s="144" t="s">
        <v>340</v>
      </c>
      <c r="ACB23" s="144" t="s">
        <v>340</v>
      </c>
      <c r="ACC23" s="144" t="s">
        <v>340</v>
      </c>
      <c r="ACD23" s="144" t="s">
        <v>340</v>
      </c>
      <c r="ACE23" s="144" t="s">
        <v>340</v>
      </c>
      <c r="ACF23" s="144" t="s">
        <v>340</v>
      </c>
      <c r="ACG23" s="144" t="s">
        <v>340</v>
      </c>
      <c r="ACH23" s="144" t="s">
        <v>340</v>
      </c>
      <c r="ACI23" s="144" t="s">
        <v>340</v>
      </c>
      <c r="ACJ23" s="144" t="s">
        <v>340</v>
      </c>
      <c r="ACK23" s="144" t="s">
        <v>340</v>
      </c>
      <c r="ACL23" s="144" t="s">
        <v>340</v>
      </c>
      <c r="ACM23" s="144" t="s">
        <v>340</v>
      </c>
      <c r="ACN23" s="144" t="s">
        <v>340</v>
      </c>
      <c r="ACO23" s="144" t="s">
        <v>340</v>
      </c>
      <c r="ACP23" s="144" t="s">
        <v>340</v>
      </c>
      <c r="ACQ23" s="144" t="s">
        <v>340</v>
      </c>
      <c r="ACR23" s="144" t="s">
        <v>340</v>
      </c>
      <c r="ACS23" s="144" t="s">
        <v>340</v>
      </c>
      <c r="ACT23" s="144" t="s">
        <v>340</v>
      </c>
      <c r="ACU23" s="144" t="s">
        <v>340</v>
      </c>
      <c r="ACV23" s="144" t="s">
        <v>340</v>
      </c>
      <c r="ACW23" s="144" t="s">
        <v>340</v>
      </c>
      <c r="ACX23" s="144" t="s">
        <v>340</v>
      </c>
      <c r="ACY23" s="144" t="s">
        <v>340</v>
      </c>
      <c r="ACZ23" s="144" t="s">
        <v>340</v>
      </c>
      <c r="ADA23" s="144" t="s">
        <v>340</v>
      </c>
      <c r="ADB23" s="144" t="s">
        <v>340</v>
      </c>
      <c r="ADC23" s="144" t="s">
        <v>340</v>
      </c>
      <c r="ADD23" s="144" t="s">
        <v>340</v>
      </c>
      <c r="ADE23" s="144" t="s">
        <v>340</v>
      </c>
      <c r="ADF23" s="144" t="s">
        <v>340</v>
      </c>
      <c r="ADG23" s="144" t="s">
        <v>340</v>
      </c>
      <c r="ADH23" s="144" t="s">
        <v>340</v>
      </c>
      <c r="ADI23" s="144" t="s">
        <v>340</v>
      </c>
      <c r="ADJ23" s="144" t="s">
        <v>340</v>
      </c>
      <c r="ADK23" s="144" t="s">
        <v>340</v>
      </c>
      <c r="ADL23" s="144" t="s">
        <v>340</v>
      </c>
      <c r="ADM23" s="144" t="s">
        <v>340</v>
      </c>
      <c r="ADN23" s="144" t="s">
        <v>340</v>
      </c>
      <c r="ADO23" s="144" t="s">
        <v>340</v>
      </c>
      <c r="ADP23" s="144" t="s">
        <v>340</v>
      </c>
      <c r="ADQ23" s="144" t="s">
        <v>340</v>
      </c>
      <c r="ADR23" s="144" t="s">
        <v>340</v>
      </c>
      <c r="ADS23" s="144" t="s">
        <v>340</v>
      </c>
      <c r="ADT23" s="144" t="s">
        <v>340</v>
      </c>
      <c r="ADU23" s="144" t="s">
        <v>340</v>
      </c>
      <c r="ADV23" s="144" t="s">
        <v>340</v>
      </c>
      <c r="ADW23" s="144" t="s">
        <v>340</v>
      </c>
      <c r="ADX23" s="144" t="s">
        <v>340</v>
      </c>
      <c r="ADY23" s="144" t="s">
        <v>340</v>
      </c>
      <c r="ADZ23" s="144" t="s">
        <v>340</v>
      </c>
      <c r="AEA23" s="144" t="s">
        <v>340</v>
      </c>
      <c r="AEB23" s="144" t="s">
        <v>340</v>
      </c>
      <c r="AEC23" s="144" t="s">
        <v>340</v>
      </c>
      <c r="AED23" s="144" t="s">
        <v>340</v>
      </c>
      <c r="AEE23" s="144" t="s">
        <v>340</v>
      </c>
      <c r="AEF23" s="144" t="s">
        <v>340</v>
      </c>
      <c r="AEG23" s="144" t="s">
        <v>340</v>
      </c>
      <c r="AEH23" s="144" t="s">
        <v>340</v>
      </c>
      <c r="AEI23" s="144" t="s">
        <v>340</v>
      </c>
      <c r="AEJ23" s="144" t="s">
        <v>340</v>
      </c>
      <c r="AEK23" s="144" t="s">
        <v>340</v>
      </c>
      <c r="AEL23" s="144" t="s">
        <v>340</v>
      </c>
      <c r="AEM23" s="144" t="s">
        <v>340</v>
      </c>
      <c r="AEN23" s="144" t="s">
        <v>340</v>
      </c>
      <c r="AEO23" s="144" t="s">
        <v>340</v>
      </c>
      <c r="AEP23" s="144" t="s">
        <v>340</v>
      </c>
      <c r="AEQ23" s="144" t="s">
        <v>340</v>
      </c>
      <c r="AER23" s="144" t="s">
        <v>340</v>
      </c>
      <c r="AES23" s="144" t="s">
        <v>340</v>
      </c>
      <c r="AET23" s="144" t="s">
        <v>340</v>
      </c>
      <c r="AEU23" s="144" t="s">
        <v>340</v>
      </c>
      <c r="AEV23" s="144" t="s">
        <v>340</v>
      </c>
      <c r="AEW23" s="144" t="s">
        <v>340</v>
      </c>
      <c r="AEX23" s="144" t="s">
        <v>340</v>
      </c>
      <c r="AEY23" s="144" t="s">
        <v>340</v>
      </c>
      <c r="AEZ23" s="144" t="s">
        <v>340</v>
      </c>
      <c r="AFA23" s="144" t="s">
        <v>340</v>
      </c>
      <c r="AFB23" s="144" t="s">
        <v>340</v>
      </c>
      <c r="AFC23" s="144" t="s">
        <v>340</v>
      </c>
      <c r="AFD23" s="144" t="s">
        <v>340</v>
      </c>
      <c r="AFE23" s="144" t="s">
        <v>340</v>
      </c>
      <c r="AFF23" s="144" t="s">
        <v>340</v>
      </c>
      <c r="AFG23" s="144" t="s">
        <v>340</v>
      </c>
      <c r="AFH23" s="144" t="s">
        <v>340</v>
      </c>
      <c r="AFI23" s="144" t="s">
        <v>340</v>
      </c>
      <c r="AFJ23" s="144" t="s">
        <v>340</v>
      </c>
      <c r="AFK23" s="144" t="s">
        <v>340</v>
      </c>
      <c r="AFL23" s="144" t="s">
        <v>340</v>
      </c>
      <c r="AFM23" s="144" t="s">
        <v>340</v>
      </c>
      <c r="AFN23" s="144" t="s">
        <v>340</v>
      </c>
      <c r="AFO23" s="144" t="s">
        <v>340</v>
      </c>
      <c r="AFP23" s="144" t="s">
        <v>340</v>
      </c>
      <c r="AFQ23" s="144" t="s">
        <v>340</v>
      </c>
      <c r="AFR23" s="144" t="s">
        <v>340</v>
      </c>
      <c r="AFS23" s="144" t="s">
        <v>340</v>
      </c>
      <c r="AFT23" s="144" t="s">
        <v>340</v>
      </c>
      <c r="AFU23" s="144" t="s">
        <v>340</v>
      </c>
      <c r="AFV23" s="144" t="s">
        <v>340</v>
      </c>
      <c r="AFW23" s="144" t="s">
        <v>340</v>
      </c>
      <c r="AFX23" s="144" t="s">
        <v>340</v>
      </c>
      <c r="AFY23" s="144" t="s">
        <v>340</v>
      </c>
      <c r="AFZ23" s="144" t="s">
        <v>340</v>
      </c>
      <c r="AGA23" s="144" t="s">
        <v>340</v>
      </c>
      <c r="AGB23" s="144" t="s">
        <v>340</v>
      </c>
      <c r="AGC23" s="144" t="s">
        <v>340</v>
      </c>
      <c r="AGD23" s="144" t="s">
        <v>340</v>
      </c>
      <c r="AGE23" s="144" t="s">
        <v>340</v>
      </c>
      <c r="AGF23" s="144" t="s">
        <v>340</v>
      </c>
      <c r="AGG23" s="144" t="s">
        <v>340</v>
      </c>
      <c r="AGH23" s="144" t="s">
        <v>340</v>
      </c>
      <c r="AGI23" s="144" t="s">
        <v>340</v>
      </c>
      <c r="AGJ23" s="144" t="s">
        <v>340</v>
      </c>
      <c r="AGK23" s="144" t="s">
        <v>340</v>
      </c>
      <c r="AGL23" s="144" t="s">
        <v>340</v>
      </c>
      <c r="AGM23" s="144" t="s">
        <v>340</v>
      </c>
      <c r="AGN23" s="144" t="s">
        <v>340</v>
      </c>
      <c r="AGO23" s="144" t="s">
        <v>340</v>
      </c>
      <c r="AGP23" s="144" t="s">
        <v>340</v>
      </c>
      <c r="AGQ23" s="144" t="s">
        <v>340</v>
      </c>
      <c r="AGR23" s="144" t="s">
        <v>340</v>
      </c>
      <c r="AGS23" s="144" t="s">
        <v>340</v>
      </c>
      <c r="AGT23" s="144" t="s">
        <v>340</v>
      </c>
      <c r="AGU23" s="144" t="s">
        <v>340</v>
      </c>
      <c r="AGV23" s="144" t="s">
        <v>340</v>
      </c>
      <c r="AGW23" s="144" t="s">
        <v>340</v>
      </c>
      <c r="AGX23" s="144" t="s">
        <v>340</v>
      </c>
      <c r="AGY23" s="144" t="s">
        <v>340</v>
      </c>
      <c r="AGZ23" s="144" t="s">
        <v>340</v>
      </c>
      <c r="AHA23" s="144" t="s">
        <v>340</v>
      </c>
      <c r="AHB23" s="144" t="s">
        <v>340</v>
      </c>
      <c r="AHC23" s="144" t="s">
        <v>340</v>
      </c>
      <c r="AHD23" s="144" t="s">
        <v>340</v>
      </c>
      <c r="AHE23" s="144" t="s">
        <v>340</v>
      </c>
      <c r="AHF23" s="144" t="s">
        <v>340</v>
      </c>
      <c r="AHG23" s="144" t="s">
        <v>340</v>
      </c>
      <c r="AHH23" s="144" t="s">
        <v>340</v>
      </c>
      <c r="AHI23" s="144" t="s">
        <v>340</v>
      </c>
      <c r="AHJ23" s="144" t="s">
        <v>340</v>
      </c>
      <c r="AHK23" s="144" t="s">
        <v>340</v>
      </c>
      <c r="AHL23" s="144" t="s">
        <v>340</v>
      </c>
      <c r="AHM23" s="144" t="s">
        <v>340</v>
      </c>
      <c r="AHN23" s="144" t="s">
        <v>340</v>
      </c>
      <c r="AHO23" s="144" t="s">
        <v>340</v>
      </c>
      <c r="AHP23" s="144" t="s">
        <v>340</v>
      </c>
      <c r="AHQ23" s="144" t="s">
        <v>340</v>
      </c>
      <c r="AHR23" s="144" t="s">
        <v>340</v>
      </c>
      <c r="AHS23" s="144" t="s">
        <v>340</v>
      </c>
      <c r="AHT23" s="144" t="s">
        <v>340</v>
      </c>
      <c r="AHU23" s="144" t="s">
        <v>340</v>
      </c>
      <c r="AHV23" s="144" t="s">
        <v>340</v>
      </c>
      <c r="AHW23" s="144" t="s">
        <v>340</v>
      </c>
      <c r="AHX23" s="144" t="s">
        <v>340</v>
      </c>
      <c r="AHY23" s="144" t="s">
        <v>340</v>
      </c>
      <c r="AHZ23" s="144" t="s">
        <v>340</v>
      </c>
      <c r="AIA23" s="144" t="s">
        <v>340</v>
      </c>
      <c r="AIB23" s="144" t="s">
        <v>340</v>
      </c>
      <c r="AIC23" s="144" t="s">
        <v>340</v>
      </c>
      <c r="AID23" s="144" t="s">
        <v>340</v>
      </c>
      <c r="AIE23" s="144" t="s">
        <v>340</v>
      </c>
      <c r="AIF23" s="144" t="s">
        <v>340</v>
      </c>
      <c r="AIG23" s="144" t="s">
        <v>340</v>
      </c>
      <c r="AIH23" s="144" t="s">
        <v>340</v>
      </c>
      <c r="AII23" s="144" t="s">
        <v>340</v>
      </c>
      <c r="AIJ23" s="144" t="s">
        <v>340</v>
      </c>
      <c r="AIK23" s="144" t="s">
        <v>340</v>
      </c>
      <c r="AIL23" s="144" t="s">
        <v>340</v>
      </c>
      <c r="AIM23" s="144" t="s">
        <v>340</v>
      </c>
      <c r="AIN23" s="144" t="s">
        <v>340</v>
      </c>
      <c r="AIO23" s="144" t="s">
        <v>340</v>
      </c>
      <c r="AIP23" s="144" t="s">
        <v>340</v>
      </c>
      <c r="AIQ23" s="144" t="s">
        <v>340</v>
      </c>
      <c r="AIR23" s="144" t="s">
        <v>340</v>
      </c>
      <c r="AIS23" s="144" t="s">
        <v>340</v>
      </c>
      <c r="AIT23" s="144" t="s">
        <v>340</v>
      </c>
      <c r="AIU23" s="144" t="s">
        <v>340</v>
      </c>
      <c r="AIV23" s="144" t="s">
        <v>340</v>
      </c>
      <c r="AIW23" s="144" t="s">
        <v>340</v>
      </c>
      <c r="AIX23" s="144" t="s">
        <v>340</v>
      </c>
      <c r="AIY23" s="144" t="s">
        <v>340</v>
      </c>
      <c r="AIZ23" s="144" t="s">
        <v>340</v>
      </c>
      <c r="AJA23" s="144" t="s">
        <v>340</v>
      </c>
      <c r="AJB23" s="144" t="s">
        <v>340</v>
      </c>
      <c r="AJC23" s="144" t="s">
        <v>340</v>
      </c>
      <c r="AJD23" s="144" t="s">
        <v>340</v>
      </c>
      <c r="AJE23" s="144" t="s">
        <v>340</v>
      </c>
      <c r="AJF23" s="144" t="s">
        <v>340</v>
      </c>
      <c r="AJG23" s="144" t="s">
        <v>340</v>
      </c>
      <c r="AJH23" s="144" t="s">
        <v>340</v>
      </c>
      <c r="AJI23" s="144" t="s">
        <v>340</v>
      </c>
      <c r="AJJ23" s="144" t="s">
        <v>340</v>
      </c>
      <c r="AJK23" s="144" t="s">
        <v>340</v>
      </c>
      <c r="AJL23" s="144" t="s">
        <v>340</v>
      </c>
      <c r="AJM23" s="144" t="s">
        <v>340</v>
      </c>
      <c r="AJN23" s="144" t="s">
        <v>340</v>
      </c>
      <c r="AJO23" s="144" t="s">
        <v>340</v>
      </c>
      <c r="AJP23" s="144" t="s">
        <v>340</v>
      </c>
      <c r="AJQ23" s="144" t="s">
        <v>340</v>
      </c>
      <c r="AJR23" s="144" t="s">
        <v>340</v>
      </c>
      <c r="AJS23" s="144" t="s">
        <v>340</v>
      </c>
      <c r="AJT23" s="144" t="s">
        <v>340</v>
      </c>
      <c r="AJU23" s="144" t="s">
        <v>340</v>
      </c>
      <c r="AJV23" s="144" t="s">
        <v>340</v>
      </c>
      <c r="AJW23" s="144" t="s">
        <v>340</v>
      </c>
      <c r="AJX23" s="144" t="s">
        <v>340</v>
      </c>
      <c r="AJY23" s="144" t="s">
        <v>340</v>
      </c>
      <c r="AJZ23" s="144" t="s">
        <v>340</v>
      </c>
      <c r="AKA23" s="144" t="s">
        <v>340</v>
      </c>
      <c r="AKB23" s="144" t="s">
        <v>340</v>
      </c>
      <c r="AKC23" s="144" t="s">
        <v>340</v>
      </c>
      <c r="AKD23" s="144" t="s">
        <v>340</v>
      </c>
      <c r="AKE23" s="144" t="s">
        <v>340</v>
      </c>
      <c r="AKF23" s="144" t="s">
        <v>340</v>
      </c>
      <c r="AKG23" s="144" t="s">
        <v>340</v>
      </c>
      <c r="AKH23" s="144" t="s">
        <v>340</v>
      </c>
      <c r="AKI23" s="144" t="s">
        <v>340</v>
      </c>
      <c r="AKJ23" s="144" t="s">
        <v>340</v>
      </c>
      <c r="AKK23" s="144" t="s">
        <v>340</v>
      </c>
      <c r="AKL23" s="144" t="s">
        <v>340</v>
      </c>
      <c r="AKM23" s="144" t="s">
        <v>340</v>
      </c>
      <c r="AKN23" s="144" t="s">
        <v>340</v>
      </c>
      <c r="AKO23" s="144" t="s">
        <v>340</v>
      </c>
      <c r="AKP23" s="144" t="s">
        <v>340</v>
      </c>
      <c r="AKQ23" s="144" t="s">
        <v>340</v>
      </c>
      <c r="AKR23" s="144" t="s">
        <v>340</v>
      </c>
      <c r="AKS23" s="144" t="s">
        <v>340</v>
      </c>
      <c r="AKT23" s="144" t="s">
        <v>340</v>
      </c>
      <c r="AKU23" s="144" t="s">
        <v>340</v>
      </c>
      <c r="AKV23" s="144" t="s">
        <v>340</v>
      </c>
      <c r="AKW23" s="144" t="s">
        <v>340</v>
      </c>
      <c r="AKX23" s="144" t="s">
        <v>340</v>
      </c>
      <c r="AKY23" s="144" t="s">
        <v>340</v>
      </c>
      <c r="AKZ23" s="144" t="s">
        <v>340</v>
      </c>
      <c r="ALA23" s="144" t="s">
        <v>340</v>
      </c>
      <c r="ALB23" s="144" t="s">
        <v>340</v>
      </c>
      <c r="ALC23" s="144" t="s">
        <v>340</v>
      </c>
      <c r="ALD23" s="144" t="s">
        <v>340</v>
      </c>
      <c r="ALE23" s="144" t="s">
        <v>340</v>
      </c>
      <c r="ALF23" s="144" t="s">
        <v>340</v>
      </c>
      <c r="ALG23" s="144" t="s">
        <v>340</v>
      </c>
      <c r="ALH23" s="144" t="s">
        <v>340</v>
      </c>
      <c r="ALI23" s="144" t="s">
        <v>340</v>
      </c>
      <c r="ALJ23" s="144" t="s">
        <v>340</v>
      </c>
      <c r="ALK23" s="144" t="s">
        <v>340</v>
      </c>
      <c r="ALL23" s="144" t="s">
        <v>340</v>
      </c>
      <c r="ALM23" s="144" t="s">
        <v>340</v>
      </c>
      <c r="ALN23" s="144" t="s">
        <v>340</v>
      </c>
      <c r="ALO23" s="144" t="s">
        <v>340</v>
      </c>
      <c r="ALP23" s="144" t="s">
        <v>340</v>
      </c>
      <c r="ALQ23" s="144" t="s">
        <v>340</v>
      </c>
      <c r="ALR23" s="144" t="s">
        <v>340</v>
      </c>
      <c r="ALS23" s="144" t="s">
        <v>340</v>
      </c>
      <c r="ALT23" s="144" t="s">
        <v>340</v>
      </c>
      <c r="ALU23" s="144" t="s">
        <v>340</v>
      </c>
      <c r="ALV23" s="144" t="s">
        <v>340</v>
      </c>
      <c r="ALW23" s="144" t="s">
        <v>340</v>
      </c>
      <c r="ALX23" s="144" t="s">
        <v>340</v>
      </c>
      <c r="ALY23" s="144" t="s">
        <v>340</v>
      </c>
      <c r="ALZ23" s="144" t="s">
        <v>340</v>
      </c>
      <c r="AMA23" s="144" t="s">
        <v>340</v>
      </c>
      <c r="AMB23" s="144" t="s">
        <v>340</v>
      </c>
      <c r="AMC23" s="144" t="s">
        <v>340</v>
      </c>
      <c r="AMD23" s="144" t="s">
        <v>340</v>
      </c>
      <c r="AME23" s="144" t="s">
        <v>340</v>
      </c>
      <c r="AMF23" s="144" t="s">
        <v>340</v>
      </c>
      <c r="AMG23" s="144" t="s">
        <v>340</v>
      </c>
      <c r="AMH23" s="144" t="s">
        <v>340</v>
      </c>
      <c r="AMI23" s="144" t="s">
        <v>340</v>
      </c>
      <c r="AMJ23" s="144" t="s">
        <v>340</v>
      </c>
      <c r="AMK23" s="144" t="s">
        <v>340</v>
      </c>
      <c r="AML23" s="144" t="s">
        <v>340</v>
      </c>
      <c r="AMM23" s="144" t="s">
        <v>340</v>
      </c>
      <c r="AMN23" s="144" t="s">
        <v>340</v>
      </c>
      <c r="AMO23" s="144" t="s">
        <v>340</v>
      </c>
      <c r="AMP23" s="144" t="s">
        <v>340</v>
      </c>
      <c r="AMQ23" s="144" t="s">
        <v>340</v>
      </c>
      <c r="AMR23" s="144" t="s">
        <v>340</v>
      </c>
      <c r="AMS23" s="144" t="s">
        <v>340</v>
      </c>
      <c r="AMT23" s="144" t="s">
        <v>340</v>
      </c>
      <c r="AMU23" s="144" t="s">
        <v>340</v>
      </c>
      <c r="AMV23" s="144" t="s">
        <v>340</v>
      </c>
      <c r="AMW23" s="144" t="s">
        <v>340</v>
      </c>
      <c r="AMX23" s="144" t="s">
        <v>340</v>
      </c>
      <c r="AMY23" s="144" t="s">
        <v>340</v>
      </c>
      <c r="AMZ23" s="144" t="s">
        <v>340</v>
      </c>
      <c r="ANA23" s="144" t="s">
        <v>340</v>
      </c>
      <c r="ANB23" s="144" t="s">
        <v>340</v>
      </c>
      <c r="ANC23" s="144" t="s">
        <v>340</v>
      </c>
      <c r="AND23" s="144" t="s">
        <v>340</v>
      </c>
      <c r="ANE23" s="144" t="s">
        <v>340</v>
      </c>
      <c r="ANF23" s="144" t="s">
        <v>340</v>
      </c>
      <c r="ANG23" s="144" t="s">
        <v>340</v>
      </c>
      <c r="ANH23" s="144" t="s">
        <v>340</v>
      </c>
      <c r="ANI23" s="144" t="s">
        <v>340</v>
      </c>
      <c r="ANJ23" s="144" t="s">
        <v>340</v>
      </c>
      <c r="ANK23" s="144" t="s">
        <v>340</v>
      </c>
      <c r="ANL23" s="144" t="s">
        <v>340</v>
      </c>
      <c r="ANM23" s="144" t="s">
        <v>340</v>
      </c>
      <c r="ANN23" s="144" t="s">
        <v>340</v>
      </c>
      <c r="ANO23" s="144" t="s">
        <v>340</v>
      </c>
      <c r="ANP23" s="144" t="s">
        <v>340</v>
      </c>
      <c r="ANQ23" s="144" t="s">
        <v>340</v>
      </c>
      <c r="ANR23" s="144" t="s">
        <v>340</v>
      </c>
      <c r="ANS23" s="144" t="s">
        <v>340</v>
      </c>
      <c r="ANT23" s="144" t="s">
        <v>340</v>
      </c>
      <c r="ANU23" s="144" t="s">
        <v>340</v>
      </c>
      <c r="ANV23" s="144" t="s">
        <v>340</v>
      </c>
      <c r="ANW23" s="144" t="s">
        <v>340</v>
      </c>
      <c r="ANX23" s="144" t="s">
        <v>340</v>
      </c>
      <c r="ANY23" s="144" t="s">
        <v>340</v>
      </c>
      <c r="ANZ23" s="144" t="s">
        <v>340</v>
      </c>
      <c r="AOA23" s="144" t="s">
        <v>340</v>
      </c>
      <c r="AOB23" s="144" t="s">
        <v>340</v>
      </c>
      <c r="AOC23" s="144" t="s">
        <v>340</v>
      </c>
      <c r="AOD23" s="144" t="s">
        <v>340</v>
      </c>
      <c r="AOE23" s="144" t="s">
        <v>340</v>
      </c>
      <c r="AOF23" s="144" t="s">
        <v>340</v>
      </c>
      <c r="AOG23" s="144" t="s">
        <v>340</v>
      </c>
      <c r="AOH23" s="144" t="s">
        <v>340</v>
      </c>
      <c r="AOI23" s="144" t="s">
        <v>340</v>
      </c>
      <c r="AOJ23" s="144" t="s">
        <v>340</v>
      </c>
      <c r="AOK23" s="144" t="s">
        <v>340</v>
      </c>
      <c r="AOL23" s="144" t="s">
        <v>340</v>
      </c>
      <c r="AOM23" s="144" t="s">
        <v>340</v>
      </c>
      <c r="AON23" s="144" t="s">
        <v>340</v>
      </c>
      <c r="AOO23" s="144" t="s">
        <v>340</v>
      </c>
      <c r="AOP23" s="144" t="s">
        <v>340</v>
      </c>
      <c r="AOQ23" s="144" t="s">
        <v>340</v>
      </c>
      <c r="AOR23" s="144" t="s">
        <v>340</v>
      </c>
      <c r="AOS23" s="144" t="s">
        <v>340</v>
      </c>
      <c r="AOT23" s="144" t="s">
        <v>340</v>
      </c>
      <c r="AOU23" s="144" t="s">
        <v>340</v>
      </c>
      <c r="AOV23" s="144" t="s">
        <v>340</v>
      </c>
      <c r="AOW23" s="144" t="s">
        <v>340</v>
      </c>
      <c r="AOX23" s="144" t="s">
        <v>340</v>
      </c>
      <c r="AOY23" s="144" t="s">
        <v>340</v>
      </c>
      <c r="AOZ23" s="144" t="s">
        <v>340</v>
      </c>
      <c r="APA23" s="144" t="s">
        <v>340</v>
      </c>
      <c r="APB23" s="144" t="s">
        <v>340</v>
      </c>
      <c r="APC23" s="144" t="s">
        <v>340</v>
      </c>
      <c r="APD23" s="144" t="s">
        <v>340</v>
      </c>
      <c r="APE23" s="144" t="s">
        <v>340</v>
      </c>
      <c r="APF23" s="144" t="s">
        <v>340</v>
      </c>
      <c r="APG23" s="144" t="s">
        <v>340</v>
      </c>
      <c r="APH23" s="144" t="s">
        <v>340</v>
      </c>
      <c r="API23" s="144" t="s">
        <v>340</v>
      </c>
      <c r="APJ23" s="144" t="s">
        <v>340</v>
      </c>
      <c r="APK23" s="144" t="s">
        <v>340</v>
      </c>
      <c r="APL23" s="144" t="s">
        <v>340</v>
      </c>
      <c r="APM23" s="144" t="s">
        <v>340</v>
      </c>
      <c r="APN23" s="144" t="s">
        <v>340</v>
      </c>
      <c r="APO23" s="144" t="s">
        <v>340</v>
      </c>
      <c r="APP23" s="144" t="s">
        <v>340</v>
      </c>
      <c r="APQ23" s="144" t="s">
        <v>340</v>
      </c>
      <c r="APR23" s="144" t="s">
        <v>340</v>
      </c>
      <c r="APS23" s="144" t="s">
        <v>340</v>
      </c>
      <c r="APT23" s="144" t="s">
        <v>340</v>
      </c>
      <c r="APU23" s="144" t="s">
        <v>340</v>
      </c>
      <c r="APV23" s="144" t="s">
        <v>340</v>
      </c>
      <c r="APW23" s="144" t="s">
        <v>340</v>
      </c>
      <c r="APX23" s="144" t="s">
        <v>340</v>
      </c>
      <c r="APY23" s="144" t="s">
        <v>340</v>
      </c>
      <c r="APZ23" s="144" t="s">
        <v>340</v>
      </c>
      <c r="AQA23" s="144" t="s">
        <v>340</v>
      </c>
      <c r="AQB23" s="144" t="s">
        <v>340</v>
      </c>
      <c r="AQC23" s="144" t="s">
        <v>340</v>
      </c>
      <c r="AQD23" s="144" t="s">
        <v>340</v>
      </c>
      <c r="AQE23" s="144" t="s">
        <v>340</v>
      </c>
      <c r="AQF23" s="144" t="s">
        <v>340</v>
      </c>
      <c r="AQG23" s="144" t="s">
        <v>340</v>
      </c>
      <c r="AQH23" s="144" t="s">
        <v>340</v>
      </c>
      <c r="AQI23" s="144" t="s">
        <v>340</v>
      </c>
      <c r="AQJ23" s="144" t="s">
        <v>340</v>
      </c>
      <c r="AQK23" s="144" t="s">
        <v>340</v>
      </c>
      <c r="AQL23" s="144" t="s">
        <v>340</v>
      </c>
      <c r="AQM23" s="144" t="s">
        <v>340</v>
      </c>
      <c r="AQN23" s="144" t="s">
        <v>340</v>
      </c>
      <c r="AQO23" s="144" t="s">
        <v>340</v>
      </c>
      <c r="AQP23" s="144" t="s">
        <v>340</v>
      </c>
      <c r="AQQ23" s="144" t="s">
        <v>340</v>
      </c>
      <c r="AQR23" s="144" t="s">
        <v>340</v>
      </c>
      <c r="AQS23" s="144" t="s">
        <v>340</v>
      </c>
      <c r="AQT23" s="144" t="s">
        <v>340</v>
      </c>
      <c r="AQU23" s="144" t="s">
        <v>340</v>
      </c>
      <c r="AQV23" s="144" t="s">
        <v>340</v>
      </c>
      <c r="AQW23" s="144" t="s">
        <v>340</v>
      </c>
      <c r="AQX23" s="144" t="s">
        <v>340</v>
      </c>
      <c r="AQY23" s="144" t="s">
        <v>340</v>
      </c>
      <c r="AQZ23" s="144" t="s">
        <v>340</v>
      </c>
      <c r="ARA23" s="144" t="s">
        <v>340</v>
      </c>
      <c r="ARB23" s="144" t="s">
        <v>340</v>
      </c>
      <c r="ARC23" s="144" t="s">
        <v>340</v>
      </c>
      <c r="ARD23" s="144" t="s">
        <v>340</v>
      </c>
      <c r="ARE23" s="144" t="s">
        <v>340</v>
      </c>
      <c r="ARF23" s="144" t="s">
        <v>340</v>
      </c>
      <c r="ARG23" s="144" t="s">
        <v>340</v>
      </c>
      <c r="ARH23" s="144" t="s">
        <v>340</v>
      </c>
      <c r="ARI23" s="144" t="s">
        <v>340</v>
      </c>
      <c r="ARJ23" s="144" t="s">
        <v>340</v>
      </c>
      <c r="ARK23" s="144" t="s">
        <v>340</v>
      </c>
      <c r="ARL23" s="144" t="s">
        <v>340</v>
      </c>
      <c r="ARM23" s="144" t="s">
        <v>340</v>
      </c>
      <c r="ARN23" s="144" t="s">
        <v>340</v>
      </c>
      <c r="ARO23" s="144" t="s">
        <v>340</v>
      </c>
      <c r="ARP23" s="144" t="s">
        <v>340</v>
      </c>
      <c r="ARQ23" s="144" t="s">
        <v>340</v>
      </c>
      <c r="ARR23" s="144" t="s">
        <v>340</v>
      </c>
      <c r="ARS23" s="144" t="s">
        <v>340</v>
      </c>
      <c r="ART23" s="144" t="s">
        <v>340</v>
      </c>
      <c r="ARU23" s="144" t="s">
        <v>340</v>
      </c>
      <c r="ARV23" s="144" t="s">
        <v>340</v>
      </c>
      <c r="ARW23" s="144" t="s">
        <v>340</v>
      </c>
      <c r="ARX23" s="144" t="s">
        <v>340</v>
      </c>
      <c r="ARY23" s="144" t="s">
        <v>340</v>
      </c>
      <c r="ARZ23" s="144" t="s">
        <v>340</v>
      </c>
      <c r="ASA23" s="144" t="s">
        <v>340</v>
      </c>
      <c r="ASB23" s="144" t="s">
        <v>340</v>
      </c>
      <c r="ASC23" s="144" t="s">
        <v>340</v>
      </c>
      <c r="ASD23" s="144" t="s">
        <v>340</v>
      </c>
      <c r="ASE23" s="144" t="s">
        <v>340</v>
      </c>
      <c r="ASF23" s="144" t="s">
        <v>340</v>
      </c>
      <c r="ASG23" s="144" t="s">
        <v>340</v>
      </c>
      <c r="ASH23" s="144" t="s">
        <v>340</v>
      </c>
      <c r="ASI23" s="144" t="s">
        <v>340</v>
      </c>
      <c r="ASJ23" s="144" t="s">
        <v>340</v>
      </c>
      <c r="ASK23" s="144" t="s">
        <v>340</v>
      </c>
      <c r="ASL23" s="144" t="s">
        <v>340</v>
      </c>
      <c r="ASM23" s="144" t="s">
        <v>340</v>
      </c>
      <c r="ASN23" s="144" t="s">
        <v>340</v>
      </c>
      <c r="ASO23" s="144" t="s">
        <v>340</v>
      </c>
      <c r="ASP23" s="144" t="s">
        <v>340</v>
      </c>
      <c r="ASQ23" s="144" t="s">
        <v>340</v>
      </c>
      <c r="ASR23" s="144" t="s">
        <v>340</v>
      </c>
      <c r="ASS23" s="144" t="s">
        <v>340</v>
      </c>
      <c r="AST23" s="144" t="s">
        <v>340</v>
      </c>
      <c r="ASU23" s="144" t="s">
        <v>340</v>
      </c>
      <c r="ASV23" s="144" t="s">
        <v>340</v>
      </c>
      <c r="ASW23" s="144" t="s">
        <v>340</v>
      </c>
      <c r="ASX23" s="144" t="s">
        <v>340</v>
      </c>
      <c r="ASY23" s="144" t="s">
        <v>340</v>
      </c>
      <c r="ASZ23" s="144" t="s">
        <v>340</v>
      </c>
      <c r="ATA23" s="144" t="s">
        <v>340</v>
      </c>
      <c r="ATB23" s="144" t="s">
        <v>340</v>
      </c>
      <c r="ATC23" s="144" t="s">
        <v>340</v>
      </c>
      <c r="ATD23" s="144" t="s">
        <v>340</v>
      </c>
      <c r="ATE23" s="144" t="s">
        <v>340</v>
      </c>
      <c r="ATF23" s="144" t="s">
        <v>340</v>
      </c>
      <c r="ATG23" s="144" t="s">
        <v>340</v>
      </c>
      <c r="ATH23" s="144" t="s">
        <v>340</v>
      </c>
      <c r="ATI23" s="144" t="s">
        <v>340</v>
      </c>
      <c r="ATJ23" s="144" t="s">
        <v>340</v>
      </c>
      <c r="ATK23" s="144" t="s">
        <v>340</v>
      </c>
      <c r="ATL23" s="144" t="s">
        <v>340</v>
      </c>
      <c r="ATM23" s="144" t="s">
        <v>340</v>
      </c>
      <c r="ATN23" s="144" t="s">
        <v>340</v>
      </c>
      <c r="ATO23" s="144" t="s">
        <v>340</v>
      </c>
      <c r="ATP23" s="144" t="s">
        <v>340</v>
      </c>
      <c r="ATQ23" s="144" t="s">
        <v>340</v>
      </c>
      <c r="ATR23" s="144" t="s">
        <v>340</v>
      </c>
      <c r="ATS23" s="144" t="s">
        <v>340</v>
      </c>
      <c r="ATT23" s="144" t="s">
        <v>340</v>
      </c>
      <c r="ATU23" s="144" t="s">
        <v>340</v>
      </c>
      <c r="ATV23" s="144" t="s">
        <v>340</v>
      </c>
      <c r="ATW23" s="144" t="s">
        <v>340</v>
      </c>
      <c r="ATX23" s="144" t="s">
        <v>340</v>
      </c>
      <c r="ATY23" s="144" t="s">
        <v>340</v>
      </c>
      <c r="ATZ23" s="144" t="s">
        <v>340</v>
      </c>
      <c r="AUA23" s="144" t="s">
        <v>340</v>
      </c>
      <c r="AUB23" s="144" t="s">
        <v>340</v>
      </c>
      <c r="AUC23" s="144" t="s">
        <v>340</v>
      </c>
      <c r="AUD23" s="144" t="s">
        <v>340</v>
      </c>
      <c r="AUE23" s="144" t="s">
        <v>340</v>
      </c>
      <c r="AUF23" s="144" t="s">
        <v>340</v>
      </c>
      <c r="AUG23" s="144" t="s">
        <v>340</v>
      </c>
      <c r="AUH23" s="144" t="s">
        <v>340</v>
      </c>
      <c r="AUI23" s="144" t="s">
        <v>340</v>
      </c>
      <c r="AUJ23" s="144" t="s">
        <v>340</v>
      </c>
      <c r="AUK23" s="144" t="s">
        <v>340</v>
      </c>
      <c r="AUL23" s="144" t="s">
        <v>340</v>
      </c>
      <c r="AUM23" s="144" t="s">
        <v>340</v>
      </c>
      <c r="AUN23" s="144" t="s">
        <v>340</v>
      </c>
      <c r="AUO23" s="144" t="s">
        <v>340</v>
      </c>
      <c r="AUP23" s="144" t="s">
        <v>340</v>
      </c>
      <c r="AUQ23" s="144" t="s">
        <v>340</v>
      </c>
      <c r="AUR23" s="144" t="s">
        <v>340</v>
      </c>
      <c r="AUS23" s="144" t="s">
        <v>340</v>
      </c>
      <c r="AUT23" s="144" t="s">
        <v>340</v>
      </c>
      <c r="AUU23" s="144" t="s">
        <v>340</v>
      </c>
      <c r="AUV23" s="144" t="s">
        <v>340</v>
      </c>
      <c r="AUW23" s="144" t="s">
        <v>340</v>
      </c>
      <c r="AUX23" s="144" t="s">
        <v>340</v>
      </c>
      <c r="AUY23" s="144" t="s">
        <v>340</v>
      </c>
      <c r="AUZ23" s="144" t="s">
        <v>340</v>
      </c>
      <c r="AVA23" s="144" t="s">
        <v>340</v>
      </c>
      <c r="AVB23" s="144" t="s">
        <v>340</v>
      </c>
      <c r="AVC23" s="144" t="s">
        <v>340</v>
      </c>
      <c r="AVD23" s="144" t="s">
        <v>340</v>
      </c>
      <c r="AVE23" s="144" t="s">
        <v>340</v>
      </c>
      <c r="AVF23" s="144" t="s">
        <v>340</v>
      </c>
      <c r="AVG23" s="144" t="s">
        <v>340</v>
      </c>
      <c r="AVH23" s="144" t="s">
        <v>340</v>
      </c>
      <c r="AVI23" s="144" t="s">
        <v>340</v>
      </c>
      <c r="AVJ23" s="144" t="s">
        <v>340</v>
      </c>
      <c r="AVK23" s="144" t="s">
        <v>340</v>
      </c>
      <c r="AVL23" s="144" t="s">
        <v>340</v>
      </c>
      <c r="AVM23" s="144" t="s">
        <v>340</v>
      </c>
      <c r="AVN23" s="144" t="s">
        <v>340</v>
      </c>
      <c r="AVO23" s="144" t="s">
        <v>340</v>
      </c>
      <c r="AVP23" s="144" t="s">
        <v>340</v>
      </c>
      <c r="AVQ23" s="144" t="s">
        <v>340</v>
      </c>
      <c r="AVR23" s="144" t="s">
        <v>340</v>
      </c>
      <c r="AVS23" s="144" t="s">
        <v>340</v>
      </c>
      <c r="AVT23" s="144" t="s">
        <v>340</v>
      </c>
      <c r="AVU23" s="144" t="s">
        <v>340</v>
      </c>
      <c r="AVV23" s="144" t="s">
        <v>340</v>
      </c>
      <c r="AVW23" s="144" t="s">
        <v>340</v>
      </c>
      <c r="AVX23" s="144" t="s">
        <v>340</v>
      </c>
      <c r="AVY23" s="144" t="s">
        <v>340</v>
      </c>
      <c r="AVZ23" s="144" t="s">
        <v>340</v>
      </c>
      <c r="AWA23" s="144" t="s">
        <v>340</v>
      </c>
      <c r="AWB23" s="144" t="s">
        <v>340</v>
      </c>
      <c r="AWC23" s="144" t="s">
        <v>340</v>
      </c>
      <c r="AWD23" s="144" t="s">
        <v>340</v>
      </c>
      <c r="AWE23" s="144" t="s">
        <v>340</v>
      </c>
      <c r="AWF23" s="144" t="s">
        <v>340</v>
      </c>
      <c r="AWG23" s="144" t="s">
        <v>340</v>
      </c>
      <c r="AWH23" s="144" t="s">
        <v>340</v>
      </c>
      <c r="AWI23" s="144" t="s">
        <v>340</v>
      </c>
      <c r="AWJ23" s="144" t="s">
        <v>340</v>
      </c>
      <c r="AWK23" s="144" t="s">
        <v>340</v>
      </c>
      <c r="AWL23" s="144" t="s">
        <v>340</v>
      </c>
      <c r="AWM23" s="144" t="s">
        <v>340</v>
      </c>
      <c r="AWN23" s="144" t="s">
        <v>340</v>
      </c>
      <c r="AWO23" s="144" t="s">
        <v>340</v>
      </c>
      <c r="AWP23" s="144" t="s">
        <v>340</v>
      </c>
      <c r="AWQ23" s="144" t="s">
        <v>340</v>
      </c>
      <c r="AWR23" s="144" t="s">
        <v>340</v>
      </c>
      <c r="AWS23" s="144" t="s">
        <v>340</v>
      </c>
      <c r="AWT23" s="144" t="s">
        <v>340</v>
      </c>
      <c r="AWU23" s="144" t="s">
        <v>340</v>
      </c>
      <c r="AWV23" s="144" t="s">
        <v>340</v>
      </c>
      <c r="AWW23" s="144" t="s">
        <v>340</v>
      </c>
      <c r="AWX23" s="144" t="s">
        <v>340</v>
      </c>
      <c r="AWY23" s="144" t="s">
        <v>340</v>
      </c>
      <c r="AWZ23" s="144" t="s">
        <v>340</v>
      </c>
      <c r="AXA23" s="144" t="s">
        <v>340</v>
      </c>
      <c r="AXB23" s="144" t="s">
        <v>340</v>
      </c>
      <c r="AXC23" s="144" t="s">
        <v>340</v>
      </c>
      <c r="AXD23" s="144" t="s">
        <v>340</v>
      </c>
      <c r="AXE23" s="144" t="s">
        <v>340</v>
      </c>
      <c r="AXF23" s="144" t="s">
        <v>340</v>
      </c>
      <c r="AXG23" s="144" t="s">
        <v>340</v>
      </c>
      <c r="AXH23" s="144" t="s">
        <v>340</v>
      </c>
      <c r="AXI23" s="144" t="s">
        <v>340</v>
      </c>
      <c r="AXJ23" s="144" t="s">
        <v>340</v>
      </c>
      <c r="AXK23" s="144" t="s">
        <v>340</v>
      </c>
      <c r="AXL23" s="144" t="s">
        <v>340</v>
      </c>
      <c r="AXM23" s="144" t="s">
        <v>340</v>
      </c>
      <c r="AXN23" s="144" t="s">
        <v>340</v>
      </c>
      <c r="AXO23" s="144" t="s">
        <v>340</v>
      </c>
      <c r="AXP23" s="144" t="s">
        <v>340</v>
      </c>
      <c r="AXQ23" s="144" t="s">
        <v>340</v>
      </c>
      <c r="AXR23" s="144" t="s">
        <v>340</v>
      </c>
      <c r="AXS23" s="144" t="s">
        <v>340</v>
      </c>
      <c r="AXT23" s="144" t="s">
        <v>340</v>
      </c>
      <c r="AXU23" s="144" t="s">
        <v>340</v>
      </c>
      <c r="AXV23" s="144" t="s">
        <v>340</v>
      </c>
      <c r="AXW23" s="144" t="s">
        <v>340</v>
      </c>
      <c r="AXX23" s="144" t="s">
        <v>340</v>
      </c>
      <c r="AXY23" s="144" t="s">
        <v>340</v>
      </c>
      <c r="AXZ23" s="144" t="s">
        <v>340</v>
      </c>
      <c r="AYA23" s="144" t="s">
        <v>340</v>
      </c>
      <c r="AYB23" s="144" t="s">
        <v>340</v>
      </c>
      <c r="AYC23" s="144" t="s">
        <v>340</v>
      </c>
      <c r="AYD23" s="144" t="s">
        <v>340</v>
      </c>
      <c r="AYE23" s="144" t="s">
        <v>340</v>
      </c>
      <c r="AYF23" s="144" t="s">
        <v>340</v>
      </c>
      <c r="AYG23" s="144" t="s">
        <v>340</v>
      </c>
      <c r="AYH23" s="144" t="s">
        <v>340</v>
      </c>
      <c r="AYI23" s="144" t="s">
        <v>340</v>
      </c>
      <c r="AYJ23" s="144" t="s">
        <v>340</v>
      </c>
      <c r="AYK23" s="144" t="s">
        <v>340</v>
      </c>
      <c r="AYL23" s="144" t="s">
        <v>340</v>
      </c>
      <c r="AYM23" s="144" t="s">
        <v>340</v>
      </c>
      <c r="AYN23" s="144" t="s">
        <v>340</v>
      </c>
      <c r="AYO23" s="144" t="s">
        <v>340</v>
      </c>
      <c r="AYP23" s="144" t="s">
        <v>340</v>
      </c>
      <c r="AYQ23" s="144" t="s">
        <v>340</v>
      </c>
      <c r="AYR23" s="144" t="s">
        <v>340</v>
      </c>
      <c r="AYS23" s="144" t="s">
        <v>340</v>
      </c>
      <c r="AYT23" s="144" t="s">
        <v>340</v>
      </c>
      <c r="AYU23" s="144" t="s">
        <v>340</v>
      </c>
      <c r="AYV23" s="144" t="s">
        <v>340</v>
      </c>
      <c r="AYW23" s="144" t="s">
        <v>340</v>
      </c>
      <c r="AYX23" s="144" t="s">
        <v>340</v>
      </c>
      <c r="AYY23" s="144" t="s">
        <v>340</v>
      </c>
      <c r="AYZ23" s="144" t="s">
        <v>340</v>
      </c>
      <c r="AZA23" s="144" t="s">
        <v>340</v>
      </c>
      <c r="AZB23" s="144" t="s">
        <v>340</v>
      </c>
      <c r="AZC23" s="144" t="s">
        <v>340</v>
      </c>
      <c r="AZD23" s="144" t="s">
        <v>340</v>
      </c>
      <c r="AZE23" s="144" t="s">
        <v>340</v>
      </c>
      <c r="AZF23" s="144" t="s">
        <v>340</v>
      </c>
      <c r="AZG23" s="144" t="s">
        <v>340</v>
      </c>
      <c r="AZH23" s="144" t="s">
        <v>340</v>
      </c>
      <c r="AZI23" s="144" t="s">
        <v>340</v>
      </c>
      <c r="AZJ23" s="144" t="s">
        <v>340</v>
      </c>
      <c r="AZK23" s="144" t="s">
        <v>340</v>
      </c>
      <c r="AZL23" s="144" t="s">
        <v>340</v>
      </c>
      <c r="AZM23" s="144" t="s">
        <v>340</v>
      </c>
      <c r="AZN23" s="144" t="s">
        <v>340</v>
      </c>
      <c r="AZO23" s="144" t="s">
        <v>340</v>
      </c>
      <c r="AZP23" s="144" t="s">
        <v>340</v>
      </c>
      <c r="AZQ23" s="144" t="s">
        <v>340</v>
      </c>
      <c r="AZR23" s="144" t="s">
        <v>340</v>
      </c>
      <c r="AZS23" s="144" t="s">
        <v>340</v>
      </c>
      <c r="AZT23" s="144" t="s">
        <v>340</v>
      </c>
      <c r="AZU23" s="144" t="s">
        <v>340</v>
      </c>
      <c r="AZV23" s="144" t="s">
        <v>340</v>
      </c>
      <c r="AZW23" s="144" t="s">
        <v>340</v>
      </c>
      <c r="AZX23" s="144" t="s">
        <v>340</v>
      </c>
      <c r="AZY23" s="144" t="s">
        <v>340</v>
      </c>
      <c r="AZZ23" s="144" t="s">
        <v>340</v>
      </c>
      <c r="BAA23" s="144" t="s">
        <v>340</v>
      </c>
      <c r="BAB23" s="144" t="s">
        <v>340</v>
      </c>
      <c r="BAC23" s="144" t="s">
        <v>340</v>
      </c>
      <c r="BAD23" s="144" t="s">
        <v>340</v>
      </c>
      <c r="BAE23" s="144" t="s">
        <v>340</v>
      </c>
      <c r="BAF23" s="144" t="s">
        <v>340</v>
      </c>
      <c r="BAG23" s="144" t="s">
        <v>340</v>
      </c>
      <c r="BAH23" s="144" t="s">
        <v>340</v>
      </c>
      <c r="BAI23" s="144" t="s">
        <v>340</v>
      </c>
      <c r="BAJ23" s="144" t="s">
        <v>340</v>
      </c>
      <c r="BAK23" s="144" t="s">
        <v>340</v>
      </c>
      <c r="BAL23" s="144" t="s">
        <v>340</v>
      </c>
      <c r="BAM23" s="144" t="s">
        <v>340</v>
      </c>
      <c r="BAN23" s="144" t="s">
        <v>340</v>
      </c>
      <c r="BAO23" s="144" t="s">
        <v>340</v>
      </c>
      <c r="BAP23" s="144" t="s">
        <v>340</v>
      </c>
      <c r="BAQ23" s="144" t="s">
        <v>340</v>
      </c>
      <c r="BAR23" s="144" t="s">
        <v>340</v>
      </c>
      <c r="BAS23" s="144" t="s">
        <v>340</v>
      </c>
      <c r="BAT23" s="144" t="s">
        <v>340</v>
      </c>
      <c r="BAU23" s="144" t="s">
        <v>340</v>
      </c>
      <c r="BAV23" s="144" t="s">
        <v>340</v>
      </c>
      <c r="BAW23" s="144" t="s">
        <v>340</v>
      </c>
      <c r="BAX23" s="144" t="s">
        <v>340</v>
      </c>
      <c r="BAY23" s="144" t="s">
        <v>340</v>
      </c>
      <c r="BAZ23" s="144" t="s">
        <v>340</v>
      </c>
      <c r="BBA23" s="144" t="s">
        <v>340</v>
      </c>
      <c r="BBB23" s="144" t="s">
        <v>340</v>
      </c>
      <c r="BBC23" s="144" t="s">
        <v>340</v>
      </c>
      <c r="BBD23" s="144" t="s">
        <v>340</v>
      </c>
      <c r="BBE23" s="144" t="s">
        <v>340</v>
      </c>
      <c r="BBF23" s="144" t="s">
        <v>340</v>
      </c>
      <c r="BBG23" s="144" t="s">
        <v>340</v>
      </c>
      <c r="BBH23" s="144" t="s">
        <v>340</v>
      </c>
      <c r="BBI23" s="144" t="s">
        <v>340</v>
      </c>
      <c r="BBJ23" s="144" t="s">
        <v>340</v>
      </c>
      <c r="BBK23" s="144" t="s">
        <v>340</v>
      </c>
      <c r="BBL23" s="144" t="s">
        <v>340</v>
      </c>
      <c r="BBM23" s="144" t="s">
        <v>340</v>
      </c>
      <c r="BBN23" s="144" t="s">
        <v>340</v>
      </c>
      <c r="BBO23" s="144" t="s">
        <v>340</v>
      </c>
      <c r="BBP23" s="144" t="s">
        <v>340</v>
      </c>
      <c r="BBQ23" s="144" t="s">
        <v>340</v>
      </c>
      <c r="BBR23" s="144" t="s">
        <v>340</v>
      </c>
      <c r="BBS23" s="144" t="s">
        <v>340</v>
      </c>
      <c r="BBT23" s="144" t="s">
        <v>340</v>
      </c>
      <c r="BBU23" s="144" t="s">
        <v>340</v>
      </c>
      <c r="BBV23" s="144" t="s">
        <v>340</v>
      </c>
      <c r="BBW23" s="144" t="s">
        <v>340</v>
      </c>
      <c r="BBX23" s="144" t="s">
        <v>340</v>
      </c>
      <c r="BBY23" s="144" t="s">
        <v>340</v>
      </c>
      <c r="BBZ23" s="144" t="s">
        <v>340</v>
      </c>
      <c r="BCA23" s="144" t="s">
        <v>340</v>
      </c>
      <c r="BCB23" s="144" t="s">
        <v>340</v>
      </c>
      <c r="BCC23" s="144" t="s">
        <v>340</v>
      </c>
      <c r="BCD23" s="144" t="s">
        <v>340</v>
      </c>
      <c r="BCE23" s="144" t="s">
        <v>340</v>
      </c>
      <c r="BCF23" s="144" t="s">
        <v>340</v>
      </c>
      <c r="BCG23" s="144" t="s">
        <v>340</v>
      </c>
      <c r="BCH23" s="144" t="s">
        <v>340</v>
      </c>
      <c r="BCI23" s="144" t="s">
        <v>340</v>
      </c>
      <c r="BCJ23" s="144" t="s">
        <v>340</v>
      </c>
      <c r="BCK23" s="144" t="s">
        <v>340</v>
      </c>
      <c r="BCL23" s="144" t="s">
        <v>340</v>
      </c>
      <c r="BCM23" s="144" t="s">
        <v>340</v>
      </c>
      <c r="BCN23" s="144" t="s">
        <v>340</v>
      </c>
      <c r="BCO23" s="144" t="s">
        <v>340</v>
      </c>
      <c r="BCP23" s="144" t="s">
        <v>340</v>
      </c>
      <c r="BCQ23" s="144" t="s">
        <v>340</v>
      </c>
      <c r="BCR23" s="144" t="s">
        <v>340</v>
      </c>
      <c r="BCS23" s="144" t="s">
        <v>340</v>
      </c>
      <c r="BCT23" s="144" t="s">
        <v>340</v>
      </c>
      <c r="BCU23" s="144" t="s">
        <v>340</v>
      </c>
      <c r="BCV23" s="144" t="s">
        <v>340</v>
      </c>
      <c r="BCW23" s="144" t="s">
        <v>340</v>
      </c>
      <c r="BCX23" s="144" t="s">
        <v>340</v>
      </c>
      <c r="BCY23" s="144" t="s">
        <v>340</v>
      </c>
      <c r="BCZ23" s="144" t="s">
        <v>340</v>
      </c>
      <c r="BDA23" s="144" t="s">
        <v>340</v>
      </c>
      <c r="BDB23" s="144" t="s">
        <v>340</v>
      </c>
      <c r="BDC23" s="144" t="s">
        <v>340</v>
      </c>
      <c r="BDD23" s="144" t="s">
        <v>340</v>
      </c>
      <c r="BDE23" s="144" t="s">
        <v>340</v>
      </c>
      <c r="BDF23" s="144" t="s">
        <v>340</v>
      </c>
      <c r="BDG23" s="144" t="s">
        <v>340</v>
      </c>
      <c r="BDH23" s="144" t="s">
        <v>340</v>
      </c>
      <c r="BDI23" s="144" t="s">
        <v>340</v>
      </c>
      <c r="BDJ23" s="144" t="s">
        <v>340</v>
      </c>
      <c r="BDK23" s="144" t="s">
        <v>340</v>
      </c>
      <c r="BDL23" s="144" t="s">
        <v>340</v>
      </c>
      <c r="BDM23" s="144" t="s">
        <v>340</v>
      </c>
      <c r="BDN23" s="144" t="s">
        <v>340</v>
      </c>
      <c r="BDO23" s="144" t="s">
        <v>340</v>
      </c>
      <c r="BDP23" s="144" t="s">
        <v>340</v>
      </c>
      <c r="BDQ23" s="144" t="s">
        <v>340</v>
      </c>
      <c r="BDR23" s="144" t="s">
        <v>340</v>
      </c>
      <c r="BDS23" s="144" t="s">
        <v>340</v>
      </c>
      <c r="BDT23" s="144" t="s">
        <v>340</v>
      </c>
      <c r="BDU23" s="144" t="s">
        <v>340</v>
      </c>
      <c r="BDV23" s="144" t="s">
        <v>340</v>
      </c>
      <c r="BDW23" s="144" t="s">
        <v>340</v>
      </c>
      <c r="BDX23" s="144" t="s">
        <v>340</v>
      </c>
      <c r="BDY23" s="144" t="s">
        <v>340</v>
      </c>
      <c r="BDZ23" s="144" t="s">
        <v>340</v>
      </c>
      <c r="BEA23" s="144" t="s">
        <v>340</v>
      </c>
      <c r="BEB23" s="144" t="s">
        <v>340</v>
      </c>
      <c r="BEC23" s="144" t="s">
        <v>340</v>
      </c>
      <c r="BED23" s="144" t="s">
        <v>340</v>
      </c>
      <c r="BEE23" s="144" t="s">
        <v>340</v>
      </c>
      <c r="BEF23" s="144" t="s">
        <v>340</v>
      </c>
      <c r="BEG23" s="144" t="s">
        <v>340</v>
      </c>
      <c r="BEH23" s="144" t="s">
        <v>340</v>
      </c>
      <c r="BEI23" s="144" t="s">
        <v>340</v>
      </c>
      <c r="BEJ23" s="144" t="s">
        <v>340</v>
      </c>
      <c r="BEK23" s="144" t="s">
        <v>340</v>
      </c>
      <c r="BEL23" s="144" t="s">
        <v>340</v>
      </c>
      <c r="BEM23" s="144" t="s">
        <v>340</v>
      </c>
      <c r="BEN23" s="144" t="s">
        <v>340</v>
      </c>
      <c r="BEO23" s="144" t="s">
        <v>340</v>
      </c>
      <c r="BEP23" s="144" t="s">
        <v>340</v>
      </c>
      <c r="BEQ23" s="144" t="s">
        <v>340</v>
      </c>
      <c r="BER23" s="144" t="s">
        <v>340</v>
      </c>
      <c r="BES23" s="144" t="s">
        <v>340</v>
      </c>
      <c r="BET23" s="144" t="s">
        <v>340</v>
      </c>
      <c r="BEU23" s="144" t="s">
        <v>340</v>
      </c>
      <c r="BEV23" s="144" t="s">
        <v>340</v>
      </c>
      <c r="BEW23" s="144" t="s">
        <v>340</v>
      </c>
      <c r="BEX23" s="144" t="s">
        <v>340</v>
      </c>
      <c r="BEY23" s="144" t="s">
        <v>340</v>
      </c>
      <c r="BEZ23" s="144" t="s">
        <v>340</v>
      </c>
      <c r="BFA23" s="144" t="s">
        <v>340</v>
      </c>
      <c r="BFB23" s="144" t="s">
        <v>340</v>
      </c>
      <c r="BFC23" s="144" t="s">
        <v>340</v>
      </c>
      <c r="BFD23" s="144" t="s">
        <v>340</v>
      </c>
      <c r="BFE23" s="144" t="s">
        <v>340</v>
      </c>
      <c r="BFF23" s="144" t="s">
        <v>340</v>
      </c>
      <c r="BFG23" s="144" t="s">
        <v>340</v>
      </c>
      <c r="BFH23" s="144" t="s">
        <v>340</v>
      </c>
      <c r="BFI23" s="144" t="s">
        <v>340</v>
      </c>
      <c r="BFJ23" s="144" t="s">
        <v>340</v>
      </c>
      <c r="BFK23" s="144" t="s">
        <v>340</v>
      </c>
      <c r="BFL23" s="144" t="s">
        <v>340</v>
      </c>
      <c r="BFM23" s="144" t="s">
        <v>340</v>
      </c>
      <c r="BFN23" s="144" t="s">
        <v>340</v>
      </c>
      <c r="BFO23" s="144" t="s">
        <v>340</v>
      </c>
      <c r="BFP23" s="144" t="s">
        <v>340</v>
      </c>
      <c r="BFQ23" s="144" t="s">
        <v>340</v>
      </c>
      <c r="BFR23" s="144" t="s">
        <v>340</v>
      </c>
      <c r="BFS23" s="144" t="s">
        <v>340</v>
      </c>
      <c r="BFT23" s="144" t="s">
        <v>340</v>
      </c>
      <c r="BFU23" s="144" t="s">
        <v>340</v>
      </c>
      <c r="BFV23" s="144" t="s">
        <v>340</v>
      </c>
      <c r="BFW23" s="144" t="s">
        <v>340</v>
      </c>
      <c r="BFX23" s="144" t="s">
        <v>340</v>
      </c>
      <c r="BFY23" s="144" t="s">
        <v>340</v>
      </c>
      <c r="BFZ23" s="144" t="s">
        <v>340</v>
      </c>
      <c r="BGA23" s="144" t="s">
        <v>340</v>
      </c>
      <c r="BGB23" s="144" t="s">
        <v>340</v>
      </c>
      <c r="BGC23" s="144" t="s">
        <v>340</v>
      </c>
      <c r="BGD23" s="144" t="s">
        <v>340</v>
      </c>
      <c r="BGE23" s="144" t="s">
        <v>340</v>
      </c>
      <c r="BGF23" s="144" t="s">
        <v>340</v>
      </c>
      <c r="BGG23" s="144" t="s">
        <v>340</v>
      </c>
      <c r="BGH23" s="144" t="s">
        <v>340</v>
      </c>
      <c r="BGI23" s="144" t="s">
        <v>340</v>
      </c>
      <c r="BGJ23" s="144" t="s">
        <v>340</v>
      </c>
      <c r="BGK23" s="144" t="s">
        <v>340</v>
      </c>
      <c r="BGL23" s="144" t="s">
        <v>340</v>
      </c>
      <c r="BGM23" s="144" t="s">
        <v>340</v>
      </c>
      <c r="BGN23" s="144" t="s">
        <v>340</v>
      </c>
      <c r="BGO23" s="144" t="s">
        <v>340</v>
      </c>
      <c r="BGP23" s="144" t="s">
        <v>340</v>
      </c>
      <c r="BGQ23" s="144" t="s">
        <v>340</v>
      </c>
      <c r="BGR23" s="144" t="s">
        <v>340</v>
      </c>
      <c r="BGS23" s="144" t="s">
        <v>340</v>
      </c>
      <c r="BGT23" s="144" t="s">
        <v>340</v>
      </c>
      <c r="BGU23" s="144" t="s">
        <v>340</v>
      </c>
      <c r="BGV23" s="144" t="s">
        <v>340</v>
      </c>
      <c r="BGW23" s="144" t="s">
        <v>340</v>
      </c>
      <c r="BGX23" s="144" t="s">
        <v>340</v>
      </c>
      <c r="BGY23" s="144" t="s">
        <v>340</v>
      </c>
      <c r="BGZ23" s="144" t="s">
        <v>340</v>
      </c>
      <c r="BHA23" s="144" t="s">
        <v>340</v>
      </c>
      <c r="BHB23" s="144" t="s">
        <v>340</v>
      </c>
      <c r="BHC23" s="144" t="s">
        <v>340</v>
      </c>
      <c r="BHD23" s="144" t="s">
        <v>340</v>
      </c>
      <c r="BHE23" s="144" t="s">
        <v>340</v>
      </c>
      <c r="BHF23" s="144" t="s">
        <v>340</v>
      </c>
      <c r="BHG23" s="144" t="s">
        <v>340</v>
      </c>
      <c r="BHH23" s="144" t="s">
        <v>340</v>
      </c>
      <c r="BHI23" s="144" t="s">
        <v>340</v>
      </c>
      <c r="BHJ23" s="144" t="s">
        <v>340</v>
      </c>
      <c r="BHK23" s="144" t="s">
        <v>340</v>
      </c>
      <c r="BHL23" s="144" t="s">
        <v>340</v>
      </c>
      <c r="BHM23" s="144" t="s">
        <v>340</v>
      </c>
      <c r="BHN23" s="144" t="s">
        <v>340</v>
      </c>
      <c r="BHO23" s="144" t="s">
        <v>340</v>
      </c>
      <c r="BHP23" s="144" t="s">
        <v>340</v>
      </c>
      <c r="BHQ23" s="144" t="s">
        <v>340</v>
      </c>
      <c r="BHR23" s="144" t="s">
        <v>340</v>
      </c>
      <c r="BHS23" s="144" t="s">
        <v>340</v>
      </c>
      <c r="BHT23" s="144" t="s">
        <v>340</v>
      </c>
      <c r="BHU23" s="144" t="s">
        <v>340</v>
      </c>
      <c r="BHV23" s="144" t="s">
        <v>340</v>
      </c>
      <c r="BHW23" s="144" t="s">
        <v>340</v>
      </c>
      <c r="BHX23" s="144" t="s">
        <v>340</v>
      </c>
      <c r="BHY23" s="144" t="s">
        <v>340</v>
      </c>
      <c r="BHZ23" s="144" t="s">
        <v>340</v>
      </c>
      <c r="BIA23" s="144" t="s">
        <v>340</v>
      </c>
      <c r="BIB23" s="144" t="s">
        <v>340</v>
      </c>
      <c r="BIC23" s="144" t="s">
        <v>340</v>
      </c>
      <c r="BID23" s="144" t="s">
        <v>340</v>
      </c>
      <c r="BIE23" s="144" t="s">
        <v>340</v>
      </c>
      <c r="BIF23" s="144" t="s">
        <v>340</v>
      </c>
      <c r="BIG23" s="144" t="s">
        <v>340</v>
      </c>
      <c r="BIH23" s="144" t="s">
        <v>340</v>
      </c>
      <c r="BII23" s="144" t="s">
        <v>340</v>
      </c>
      <c r="BIJ23" s="144" t="s">
        <v>340</v>
      </c>
      <c r="BIK23" s="144" t="s">
        <v>340</v>
      </c>
      <c r="BIL23" s="144" t="s">
        <v>340</v>
      </c>
      <c r="BIM23" s="144" t="s">
        <v>340</v>
      </c>
      <c r="BIN23" s="144" t="s">
        <v>340</v>
      </c>
      <c r="BIO23" s="144" t="s">
        <v>340</v>
      </c>
      <c r="BIP23" s="144" t="s">
        <v>340</v>
      </c>
      <c r="BIQ23" s="144" t="s">
        <v>340</v>
      </c>
      <c r="BIR23" s="144" t="s">
        <v>340</v>
      </c>
      <c r="BIS23" s="144" t="s">
        <v>340</v>
      </c>
      <c r="BIT23" s="144" t="s">
        <v>340</v>
      </c>
      <c r="BIU23" s="144" t="s">
        <v>340</v>
      </c>
      <c r="BIV23" s="144" t="s">
        <v>340</v>
      </c>
      <c r="BIW23" s="144" t="s">
        <v>340</v>
      </c>
      <c r="BIX23" s="144" t="s">
        <v>340</v>
      </c>
      <c r="BIY23" s="144" t="s">
        <v>340</v>
      </c>
      <c r="BIZ23" s="144" t="s">
        <v>340</v>
      </c>
      <c r="BJA23" s="144" t="s">
        <v>340</v>
      </c>
      <c r="BJB23" s="144" t="s">
        <v>340</v>
      </c>
      <c r="BJC23" s="144" t="s">
        <v>340</v>
      </c>
      <c r="BJD23" s="144" t="s">
        <v>340</v>
      </c>
      <c r="BJE23" s="144" t="s">
        <v>340</v>
      </c>
      <c r="BJF23" s="144" t="s">
        <v>340</v>
      </c>
      <c r="BJG23" s="144" t="s">
        <v>340</v>
      </c>
      <c r="BJH23" s="144" t="s">
        <v>340</v>
      </c>
      <c r="BJI23" s="144" t="s">
        <v>340</v>
      </c>
      <c r="BJJ23" s="144" t="s">
        <v>340</v>
      </c>
      <c r="BJK23" s="144" t="s">
        <v>340</v>
      </c>
      <c r="BJL23" s="144" t="s">
        <v>340</v>
      </c>
      <c r="BJM23" s="144" t="s">
        <v>340</v>
      </c>
      <c r="BJN23" s="144" t="s">
        <v>340</v>
      </c>
      <c r="BJO23" s="144" t="s">
        <v>340</v>
      </c>
      <c r="BJP23" s="144" t="s">
        <v>340</v>
      </c>
      <c r="BJQ23" s="144" t="s">
        <v>340</v>
      </c>
      <c r="BJR23" s="144" t="s">
        <v>340</v>
      </c>
      <c r="BJS23" s="144" t="s">
        <v>340</v>
      </c>
      <c r="BJT23" s="144" t="s">
        <v>340</v>
      </c>
      <c r="BJU23" s="144" t="s">
        <v>340</v>
      </c>
      <c r="BJV23" s="144" t="s">
        <v>340</v>
      </c>
      <c r="BJW23" s="144" t="s">
        <v>340</v>
      </c>
      <c r="BJX23" s="144" t="s">
        <v>340</v>
      </c>
      <c r="BJY23" s="144" t="s">
        <v>340</v>
      </c>
      <c r="BJZ23" s="144" t="s">
        <v>340</v>
      </c>
      <c r="BKA23" s="144" t="s">
        <v>340</v>
      </c>
      <c r="BKB23" s="144" t="s">
        <v>340</v>
      </c>
      <c r="BKC23" s="144" t="s">
        <v>340</v>
      </c>
      <c r="BKD23" s="144" t="s">
        <v>340</v>
      </c>
      <c r="BKE23" s="144" t="s">
        <v>340</v>
      </c>
      <c r="BKF23" s="144" t="s">
        <v>340</v>
      </c>
      <c r="BKG23" s="144" t="s">
        <v>340</v>
      </c>
      <c r="BKH23" s="144" t="s">
        <v>340</v>
      </c>
      <c r="BKI23" s="144" t="s">
        <v>340</v>
      </c>
      <c r="BKJ23" s="144" t="s">
        <v>340</v>
      </c>
      <c r="BKK23" s="144" t="s">
        <v>340</v>
      </c>
      <c r="BKL23" s="144" t="s">
        <v>340</v>
      </c>
      <c r="BKM23" s="144" t="s">
        <v>340</v>
      </c>
      <c r="BKN23" s="144" t="s">
        <v>340</v>
      </c>
      <c r="BKO23" s="144" t="s">
        <v>340</v>
      </c>
      <c r="BKP23" s="144" t="s">
        <v>340</v>
      </c>
      <c r="BKQ23" s="144" t="s">
        <v>340</v>
      </c>
      <c r="BKR23" s="144" t="s">
        <v>340</v>
      </c>
      <c r="BKS23" s="144" t="s">
        <v>340</v>
      </c>
      <c r="BKT23" s="144" t="s">
        <v>340</v>
      </c>
      <c r="BKU23" s="144" t="s">
        <v>340</v>
      </c>
      <c r="BKV23" s="144" t="s">
        <v>340</v>
      </c>
      <c r="BKW23" s="144" t="s">
        <v>340</v>
      </c>
      <c r="BKX23" s="144" t="s">
        <v>340</v>
      </c>
      <c r="BKY23" s="144" t="s">
        <v>340</v>
      </c>
      <c r="BKZ23" s="144" t="s">
        <v>340</v>
      </c>
      <c r="BLA23" s="144" t="s">
        <v>340</v>
      </c>
      <c r="BLB23" s="144" t="s">
        <v>340</v>
      </c>
      <c r="BLC23" s="144" t="s">
        <v>340</v>
      </c>
      <c r="BLD23" s="144" t="s">
        <v>340</v>
      </c>
      <c r="BLE23" s="144" t="s">
        <v>340</v>
      </c>
      <c r="BLF23" s="144" t="s">
        <v>340</v>
      </c>
      <c r="BLG23" s="144" t="s">
        <v>340</v>
      </c>
      <c r="BLH23" s="144" t="s">
        <v>340</v>
      </c>
      <c r="BLI23" s="144" t="s">
        <v>340</v>
      </c>
      <c r="BLJ23" s="144" t="s">
        <v>340</v>
      </c>
      <c r="BLK23" s="144" t="s">
        <v>340</v>
      </c>
      <c r="BLL23" s="144" t="s">
        <v>340</v>
      </c>
      <c r="BLM23" s="144" t="s">
        <v>340</v>
      </c>
      <c r="BLN23" s="144" t="s">
        <v>340</v>
      </c>
      <c r="BLO23" s="144" t="s">
        <v>340</v>
      </c>
      <c r="BLP23" s="144" t="s">
        <v>340</v>
      </c>
      <c r="BLQ23" s="144" t="s">
        <v>340</v>
      </c>
      <c r="BLR23" s="144" t="s">
        <v>340</v>
      </c>
      <c r="BLS23" s="144" t="s">
        <v>340</v>
      </c>
      <c r="BLT23" s="144" t="s">
        <v>340</v>
      </c>
      <c r="BLU23" s="144" t="s">
        <v>340</v>
      </c>
      <c r="BLV23" s="144" t="s">
        <v>340</v>
      </c>
      <c r="BLW23" s="144" t="s">
        <v>340</v>
      </c>
      <c r="BLX23" s="144" t="s">
        <v>340</v>
      </c>
      <c r="BLY23" s="144" t="s">
        <v>340</v>
      </c>
      <c r="BLZ23" s="144" t="s">
        <v>340</v>
      </c>
      <c r="BMA23" s="144" t="s">
        <v>340</v>
      </c>
      <c r="BMB23" s="144" t="s">
        <v>340</v>
      </c>
      <c r="BMC23" s="144" t="s">
        <v>340</v>
      </c>
      <c r="BMD23" s="144" t="s">
        <v>340</v>
      </c>
      <c r="BME23" s="144" t="s">
        <v>340</v>
      </c>
      <c r="BMF23" s="144" t="s">
        <v>340</v>
      </c>
      <c r="BMG23" s="144" t="s">
        <v>340</v>
      </c>
      <c r="BMH23" s="144" t="s">
        <v>340</v>
      </c>
      <c r="BMI23" s="144" t="s">
        <v>340</v>
      </c>
      <c r="BMJ23" s="144" t="s">
        <v>340</v>
      </c>
      <c r="BMK23" s="144" t="s">
        <v>340</v>
      </c>
      <c r="BML23" s="144" t="s">
        <v>340</v>
      </c>
      <c r="BMM23" s="144" t="s">
        <v>340</v>
      </c>
      <c r="BMN23" s="144" t="s">
        <v>340</v>
      </c>
      <c r="BMO23" s="144" t="s">
        <v>340</v>
      </c>
      <c r="BMP23" s="144" t="s">
        <v>340</v>
      </c>
      <c r="BMQ23" s="144" t="s">
        <v>340</v>
      </c>
      <c r="BMR23" s="144" t="s">
        <v>340</v>
      </c>
      <c r="BMS23" s="144" t="s">
        <v>340</v>
      </c>
      <c r="BMT23" s="144" t="s">
        <v>340</v>
      </c>
      <c r="BMU23" s="144" t="s">
        <v>340</v>
      </c>
      <c r="BMV23" s="144" t="s">
        <v>340</v>
      </c>
      <c r="BMW23" s="144" t="s">
        <v>340</v>
      </c>
      <c r="BMX23" s="144" t="s">
        <v>340</v>
      </c>
      <c r="BMY23" s="144" t="s">
        <v>340</v>
      </c>
      <c r="BMZ23" s="144" t="s">
        <v>340</v>
      </c>
      <c r="BNA23" s="144" t="s">
        <v>340</v>
      </c>
      <c r="BNB23" s="144" t="s">
        <v>340</v>
      </c>
      <c r="BNC23" s="144" t="s">
        <v>340</v>
      </c>
      <c r="BND23" s="144" t="s">
        <v>340</v>
      </c>
      <c r="BNE23" s="144" t="s">
        <v>340</v>
      </c>
      <c r="BNF23" s="144" t="s">
        <v>340</v>
      </c>
      <c r="BNG23" s="144" t="s">
        <v>340</v>
      </c>
      <c r="BNH23" s="144" t="s">
        <v>340</v>
      </c>
      <c r="BNI23" s="144" t="s">
        <v>340</v>
      </c>
      <c r="BNJ23" s="144" t="s">
        <v>340</v>
      </c>
      <c r="BNK23" s="144" t="s">
        <v>340</v>
      </c>
      <c r="BNL23" s="144" t="s">
        <v>340</v>
      </c>
      <c r="BNM23" s="144" t="s">
        <v>340</v>
      </c>
      <c r="BNN23" s="144" t="s">
        <v>340</v>
      </c>
      <c r="BNO23" s="144" t="s">
        <v>340</v>
      </c>
      <c r="BNP23" s="144" t="s">
        <v>340</v>
      </c>
      <c r="BNQ23" s="144" t="s">
        <v>340</v>
      </c>
      <c r="BNR23" s="144" t="s">
        <v>340</v>
      </c>
      <c r="BNS23" s="144" t="s">
        <v>340</v>
      </c>
      <c r="BNT23" s="144" t="s">
        <v>340</v>
      </c>
      <c r="BNU23" s="144" t="s">
        <v>340</v>
      </c>
      <c r="BNV23" s="144" t="s">
        <v>340</v>
      </c>
      <c r="BNW23" s="144" t="s">
        <v>340</v>
      </c>
      <c r="BNX23" s="144" t="s">
        <v>340</v>
      </c>
      <c r="BNY23" s="144" t="s">
        <v>340</v>
      </c>
      <c r="BNZ23" s="144" t="s">
        <v>340</v>
      </c>
      <c r="BOA23" s="144" t="s">
        <v>340</v>
      </c>
      <c r="BOB23" s="144" t="s">
        <v>340</v>
      </c>
      <c r="BOC23" s="144" t="s">
        <v>340</v>
      </c>
      <c r="BOD23" s="144" t="s">
        <v>340</v>
      </c>
      <c r="BOE23" s="144" t="s">
        <v>340</v>
      </c>
      <c r="BOF23" s="144" t="s">
        <v>340</v>
      </c>
      <c r="BOG23" s="144" t="s">
        <v>340</v>
      </c>
      <c r="BOH23" s="144" t="s">
        <v>340</v>
      </c>
      <c r="BOI23" s="144" t="s">
        <v>340</v>
      </c>
      <c r="BOJ23" s="144" t="s">
        <v>340</v>
      </c>
      <c r="BOK23" s="144" t="s">
        <v>340</v>
      </c>
      <c r="BOL23" s="144" t="s">
        <v>340</v>
      </c>
      <c r="BOM23" s="144" t="s">
        <v>340</v>
      </c>
      <c r="BON23" s="144" t="s">
        <v>340</v>
      </c>
      <c r="BOO23" s="144" t="s">
        <v>340</v>
      </c>
      <c r="BOP23" s="144" t="s">
        <v>340</v>
      </c>
      <c r="BOQ23" s="144" t="s">
        <v>340</v>
      </c>
      <c r="BOR23" s="144" t="s">
        <v>340</v>
      </c>
      <c r="BOS23" s="144" t="s">
        <v>340</v>
      </c>
      <c r="BOT23" s="144" t="s">
        <v>340</v>
      </c>
      <c r="BOU23" s="144" t="s">
        <v>340</v>
      </c>
      <c r="BOV23" s="144" t="s">
        <v>340</v>
      </c>
      <c r="BOW23" s="144" t="s">
        <v>340</v>
      </c>
      <c r="BOX23" s="144" t="s">
        <v>340</v>
      </c>
      <c r="BOY23" s="144" t="s">
        <v>340</v>
      </c>
      <c r="BOZ23" s="144" t="s">
        <v>340</v>
      </c>
      <c r="BPA23" s="144" t="s">
        <v>340</v>
      </c>
      <c r="BPB23" s="144" t="s">
        <v>340</v>
      </c>
      <c r="BPC23" s="144" t="s">
        <v>340</v>
      </c>
      <c r="BPD23" s="144" t="s">
        <v>340</v>
      </c>
      <c r="BPE23" s="144" t="s">
        <v>340</v>
      </c>
      <c r="BPF23" s="144" t="s">
        <v>340</v>
      </c>
      <c r="BPG23" s="144" t="s">
        <v>340</v>
      </c>
      <c r="BPH23" s="144" t="s">
        <v>340</v>
      </c>
      <c r="BPI23" s="144" t="s">
        <v>340</v>
      </c>
      <c r="BPJ23" s="144" t="s">
        <v>340</v>
      </c>
      <c r="BPK23" s="144" t="s">
        <v>340</v>
      </c>
      <c r="BPL23" s="144" t="s">
        <v>340</v>
      </c>
      <c r="BPM23" s="144" t="s">
        <v>340</v>
      </c>
      <c r="BPN23" s="144" t="s">
        <v>340</v>
      </c>
      <c r="BPO23" s="144" t="s">
        <v>340</v>
      </c>
      <c r="BPP23" s="144" t="s">
        <v>340</v>
      </c>
      <c r="BPQ23" s="144" t="s">
        <v>340</v>
      </c>
      <c r="BPR23" s="144" t="s">
        <v>340</v>
      </c>
      <c r="BPS23" s="144" t="s">
        <v>340</v>
      </c>
      <c r="BPT23" s="144" t="s">
        <v>340</v>
      </c>
      <c r="BPU23" s="144" t="s">
        <v>340</v>
      </c>
      <c r="BPV23" s="144" t="s">
        <v>340</v>
      </c>
      <c r="BPW23" s="144" t="s">
        <v>340</v>
      </c>
      <c r="BPX23" s="144" t="s">
        <v>340</v>
      </c>
      <c r="BPY23" s="144" t="s">
        <v>340</v>
      </c>
      <c r="BPZ23" s="144" t="s">
        <v>340</v>
      </c>
      <c r="BQA23" s="144" t="s">
        <v>340</v>
      </c>
      <c r="BQB23" s="144" t="s">
        <v>340</v>
      </c>
      <c r="BQC23" s="144" t="s">
        <v>340</v>
      </c>
      <c r="BQD23" s="144" t="s">
        <v>340</v>
      </c>
      <c r="BQE23" s="144" t="s">
        <v>340</v>
      </c>
      <c r="BQF23" s="144" t="s">
        <v>340</v>
      </c>
      <c r="BQG23" s="144" t="s">
        <v>340</v>
      </c>
      <c r="BQH23" s="144" t="s">
        <v>340</v>
      </c>
      <c r="BQI23" s="144" t="s">
        <v>340</v>
      </c>
      <c r="BQJ23" s="144" t="s">
        <v>340</v>
      </c>
      <c r="BQK23" s="144" t="s">
        <v>340</v>
      </c>
      <c r="BQL23" s="144" t="s">
        <v>340</v>
      </c>
      <c r="BQM23" s="144" t="s">
        <v>340</v>
      </c>
      <c r="BQN23" s="144" t="s">
        <v>340</v>
      </c>
      <c r="BQO23" s="144" t="s">
        <v>340</v>
      </c>
      <c r="BQP23" s="144" t="s">
        <v>340</v>
      </c>
      <c r="BQQ23" s="144" t="s">
        <v>340</v>
      </c>
      <c r="BQR23" s="144" t="s">
        <v>340</v>
      </c>
      <c r="BQS23" s="144" t="s">
        <v>340</v>
      </c>
      <c r="BQT23" s="144" t="s">
        <v>340</v>
      </c>
      <c r="BQU23" s="144" t="s">
        <v>340</v>
      </c>
      <c r="BQV23" s="144" t="s">
        <v>340</v>
      </c>
      <c r="BQW23" s="144" t="s">
        <v>340</v>
      </c>
      <c r="BQX23" s="144" t="s">
        <v>340</v>
      </c>
      <c r="BQY23" s="144" t="s">
        <v>340</v>
      </c>
      <c r="BQZ23" s="144" t="s">
        <v>340</v>
      </c>
      <c r="BRA23" s="144" t="s">
        <v>340</v>
      </c>
      <c r="BRB23" s="144" t="s">
        <v>340</v>
      </c>
      <c r="BRC23" s="144" t="s">
        <v>340</v>
      </c>
      <c r="BRD23" s="144" t="s">
        <v>340</v>
      </c>
      <c r="BRE23" s="144" t="s">
        <v>340</v>
      </c>
      <c r="BRF23" s="144" t="s">
        <v>340</v>
      </c>
      <c r="BRG23" s="144" t="s">
        <v>340</v>
      </c>
      <c r="BRH23" s="144" t="s">
        <v>340</v>
      </c>
      <c r="BRI23" s="144" t="s">
        <v>340</v>
      </c>
      <c r="BRJ23" s="144" t="s">
        <v>340</v>
      </c>
      <c r="BRK23" s="144" t="s">
        <v>340</v>
      </c>
      <c r="BRL23" s="144" t="s">
        <v>340</v>
      </c>
      <c r="BRM23" s="144" t="s">
        <v>340</v>
      </c>
      <c r="BRN23" s="144" t="s">
        <v>340</v>
      </c>
      <c r="BRO23" s="144" t="s">
        <v>340</v>
      </c>
      <c r="BRP23" s="144" t="s">
        <v>340</v>
      </c>
      <c r="BRQ23" s="144" t="s">
        <v>340</v>
      </c>
      <c r="BRR23" s="144" t="s">
        <v>340</v>
      </c>
      <c r="BRS23" s="144" t="s">
        <v>340</v>
      </c>
      <c r="BRT23" s="144" t="s">
        <v>340</v>
      </c>
      <c r="BRU23" s="144" t="s">
        <v>340</v>
      </c>
      <c r="BRV23" s="144" t="s">
        <v>340</v>
      </c>
      <c r="BRW23" s="144" t="s">
        <v>340</v>
      </c>
      <c r="BRX23" s="144" t="s">
        <v>340</v>
      </c>
      <c r="BRY23" s="144" t="s">
        <v>340</v>
      </c>
      <c r="BRZ23" s="144" t="s">
        <v>340</v>
      </c>
      <c r="BSA23" s="144" t="s">
        <v>340</v>
      </c>
      <c r="BSB23" s="144" t="s">
        <v>340</v>
      </c>
      <c r="BSC23" s="144" t="s">
        <v>340</v>
      </c>
      <c r="BSD23" s="144" t="s">
        <v>340</v>
      </c>
      <c r="BSE23" s="144" t="s">
        <v>340</v>
      </c>
      <c r="BSF23" s="144" t="s">
        <v>340</v>
      </c>
      <c r="BSG23" s="144" t="s">
        <v>340</v>
      </c>
      <c r="BSH23" s="144" t="s">
        <v>340</v>
      </c>
      <c r="BSI23" s="144" t="s">
        <v>340</v>
      </c>
      <c r="BSJ23" s="144" t="s">
        <v>340</v>
      </c>
      <c r="BSK23" s="144" t="s">
        <v>340</v>
      </c>
      <c r="BSL23" s="144" t="s">
        <v>340</v>
      </c>
      <c r="BSM23" s="144" t="s">
        <v>340</v>
      </c>
      <c r="BSN23" s="144" t="s">
        <v>340</v>
      </c>
      <c r="BSO23" s="144" t="s">
        <v>340</v>
      </c>
      <c r="BSP23" s="144" t="s">
        <v>340</v>
      </c>
      <c r="BSQ23" s="144" t="s">
        <v>340</v>
      </c>
      <c r="BSR23" s="144" t="s">
        <v>340</v>
      </c>
      <c r="BSS23" s="144" t="s">
        <v>340</v>
      </c>
      <c r="BST23" s="144" t="s">
        <v>340</v>
      </c>
      <c r="BSU23" s="144" t="s">
        <v>340</v>
      </c>
      <c r="BSV23" s="144" t="s">
        <v>340</v>
      </c>
      <c r="BSW23" s="144" t="s">
        <v>340</v>
      </c>
      <c r="BSX23" s="144" t="s">
        <v>340</v>
      </c>
      <c r="BSY23" s="144" t="s">
        <v>340</v>
      </c>
      <c r="BSZ23" s="144" t="s">
        <v>340</v>
      </c>
      <c r="BTA23" s="144" t="s">
        <v>340</v>
      </c>
      <c r="BTB23" s="144" t="s">
        <v>340</v>
      </c>
      <c r="BTC23" s="144" t="s">
        <v>340</v>
      </c>
      <c r="BTD23" s="144" t="s">
        <v>340</v>
      </c>
      <c r="BTE23" s="144" t="s">
        <v>340</v>
      </c>
      <c r="BTF23" s="144" t="s">
        <v>340</v>
      </c>
      <c r="BTG23" s="144" t="s">
        <v>340</v>
      </c>
      <c r="BTH23" s="144" t="s">
        <v>340</v>
      </c>
      <c r="BTI23" s="144" t="s">
        <v>340</v>
      </c>
      <c r="BTJ23" s="144" t="s">
        <v>340</v>
      </c>
      <c r="BTK23" s="144" t="s">
        <v>340</v>
      </c>
      <c r="BTL23" s="144" t="s">
        <v>340</v>
      </c>
      <c r="BTM23" s="144" t="s">
        <v>340</v>
      </c>
      <c r="BTN23" s="144" t="s">
        <v>340</v>
      </c>
      <c r="BTO23" s="144" t="s">
        <v>340</v>
      </c>
      <c r="BTP23" s="144" t="s">
        <v>340</v>
      </c>
      <c r="BTQ23" s="144" t="s">
        <v>340</v>
      </c>
      <c r="BTR23" s="144" t="s">
        <v>340</v>
      </c>
      <c r="BTS23" s="144" t="s">
        <v>340</v>
      </c>
      <c r="BTT23" s="144" t="s">
        <v>340</v>
      </c>
      <c r="BTU23" s="144" t="s">
        <v>340</v>
      </c>
      <c r="BTV23" s="144" t="s">
        <v>340</v>
      </c>
      <c r="BTW23" s="144" t="s">
        <v>340</v>
      </c>
      <c r="BTX23" s="144" t="s">
        <v>340</v>
      </c>
      <c r="BTY23" s="144" t="s">
        <v>340</v>
      </c>
      <c r="BTZ23" s="144" t="s">
        <v>340</v>
      </c>
      <c r="BUA23" s="144" t="s">
        <v>340</v>
      </c>
      <c r="BUB23" s="144" t="s">
        <v>340</v>
      </c>
      <c r="BUC23" s="144" t="s">
        <v>340</v>
      </c>
      <c r="BUD23" s="144" t="s">
        <v>340</v>
      </c>
      <c r="BUE23" s="144" t="s">
        <v>340</v>
      </c>
      <c r="BUF23" s="144" t="s">
        <v>340</v>
      </c>
      <c r="BUG23" s="144" t="s">
        <v>340</v>
      </c>
      <c r="BUH23" s="144" t="s">
        <v>340</v>
      </c>
      <c r="BUI23" s="144" t="s">
        <v>340</v>
      </c>
      <c r="BUJ23" s="144" t="s">
        <v>340</v>
      </c>
      <c r="BUK23" s="144" t="s">
        <v>340</v>
      </c>
      <c r="BUL23" s="144" t="s">
        <v>340</v>
      </c>
      <c r="BUM23" s="144" t="s">
        <v>340</v>
      </c>
      <c r="BUN23" s="144" t="s">
        <v>340</v>
      </c>
      <c r="BUO23" s="144" t="s">
        <v>340</v>
      </c>
      <c r="BUP23" s="144" t="s">
        <v>340</v>
      </c>
      <c r="BUQ23" s="144" t="s">
        <v>340</v>
      </c>
      <c r="BUR23" s="144" t="s">
        <v>340</v>
      </c>
      <c r="BUS23" s="144" t="s">
        <v>340</v>
      </c>
      <c r="BUT23" s="144" t="s">
        <v>340</v>
      </c>
      <c r="BUU23" s="144" t="s">
        <v>340</v>
      </c>
      <c r="BUV23" s="144" t="s">
        <v>340</v>
      </c>
      <c r="BUW23" s="144" t="s">
        <v>340</v>
      </c>
      <c r="BUX23" s="144" t="s">
        <v>340</v>
      </c>
      <c r="BUY23" s="144" t="s">
        <v>340</v>
      </c>
      <c r="BUZ23" s="144" t="s">
        <v>340</v>
      </c>
      <c r="BVA23" s="144" t="s">
        <v>340</v>
      </c>
      <c r="BVB23" s="144" t="s">
        <v>340</v>
      </c>
      <c r="BVC23" s="144" t="s">
        <v>340</v>
      </c>
      <c r="BVD23" s="144" t="s">
        <v>340</v>
      </c>
      <c r="BVE23" s="144" t="s">
        <v>340</v>
      </c>
      <c r="BVF23" s="144" t="s">
        <v>340</v>
      </c>
      <c r="BVG23" s="144" t="s">
        <v>340</v>
      </c>
      <c r="BVH23" s="144" t="s">
        <v>340</v>
      </c>
      <c r="BVI23" s="144" t="s">
        <v>340</v>
      </c>
      <c r="BVJ23" s="144" t="s">
        <v>340</v>
      </c>
      <c r="BVK23" s="144" t="s">
        <v>340</v>
      </c>
      <c r="BVL23" s="144" t="s">
        <v>340</v>
      </c>
      <c r="BVM23" s="144" t="s">
        <v>340</v>
      </c>
      <c r="BVN23" s="144" t="s">
        <v>340</v>
      </c>
      <c r="BVO23" s="144" t="s">
        <v>340</v>
      </c>
      <c r="BVP23" s="144" t="s">
        <v>340</v>
      </c>
      <c r="BVQ23" s="144" t="s">
        <v>340</v>
      </c>
      <c r="BVR23" s="144" t="s">
        <v>340</v>
      </c>
      <c r="BVS23" s="144" t="s">
        <v>340</v>
      </c>
      <c r="BVT23" s="144" t="s">
        <v>340</v>
      </c>
      <c r="BVU23" s="144" t="s">
        <v>340</v>
      </c>
      <c r="BVV23" s="144" t="s">
        <v>340</v>
      </c>
      <c r="BVW23" s="144" t="s">
        <v>340</v>
      </c>
      <c r="BVX23" s="144" t="s">
        <v>340</v>
      </c>
      <c r="BVY23" s="144" t="s">
        <v>340</v>
      </c>
      <c r="BVZ23" s="144" t="s">
        <v>340</v>
      </c>
      <c r="BWA23" s="144" t="s">
        <v>340</v>
      </c>
      <c r="BWB23" s="144" t="s">
        <v>340</v>
      </c>
      <c r="BWC23" s="144" t="s">
        <v>340</v>
      </c>
      <c r="BWD23" s="144" t="s">
        <v>340</v>
      </c>
      <c r="BWE23" s="144" t="s">
        <v>340</v>
      </c>
      <c r="BWF23" s="144" t="s">
        <v>340</v>
      </c>
      <c r="BWG23" s="144" t="s">
        <v>340</v>
      </c>
      <c r="BWH23" s="144" t="s">
        <v>340</v>
      </c>
      <c r="BWI23" s="144" t="s">
        <v>340</v>
      </c>
      <c r="BWJ23" s="144" t="s">
        <v>340</v>
      </c>
      <c r="BWK23" s="144" t="s">
        <v>340</v>
      </c>
      <c r="BWL23" s="144" t="s">
        <v>340</v>
      </c>
      <c r="BWM23" s="144" t="s">
        <v>340</v>
      </c>
      <c r="BWN23" s="144" t="s">
        <v>340</v>
      </c>
      <c r="BWO23" s="144" t="s">
        <v>340</v>
      </c>
      <c r="BWP23" s="144" t="s">
        <v>340</v>
      </c>
      <c r="BWQ23" s="144" t="s">
        <v>340</v>
      </c>
      <c r="BWR23" s="144" t="s">
        <v>340</v>
      </c>
      <c r="BWS23" s="144" t="s">
        <v>340</v>
      </c>
      <c r="BWT23" s="144" t="s">
        <v>340</v>
      </c>
      <c r="BWU23" s="144" t="s">
        <v>340</v>
      </c>
      <c r="BWV23" s="144" t="s">
        <v>340</v>
      </c>
      <c r="BWW23" s="144" t="s">
        <v>340</v>
      </c>
      <c r="BWX23" s="144" t="s">
        <v>340</v>
      </c>
      <c r="BWY23" s="144" t="s">
        <v>340</v>
      </c>
      <c r="BWZ23" s="144" t="s">
        <v>340</v>
      </c>
      <c r="BXA23" s="144" t="s">
        <v>340</v>
      </c>
      <c r="BXB23" s="144" t="s">
        <v>340</v>
      </c>
      <c r="BXC23" s="144" t="s">
        <v>340</v>
      </c>
      <c r="BXD23" s="144" t="s">
        <v>340</v>
      </c>
      <c r="BXE23" s="144" t="s">
        <v>340</v>
      </c>
      <c r="BXF23" s="144" t="s">
        <v>340</v>
      </c>
      <c r="BXG23" s="144" t="s">
        <v>340</v>
      </c>
      <c r="BXH23" s="144" t="s">
        <v>340</v>
      </c>
      <c r="BXI23" s="144" t="s">
        <v>340</v>
      </c>
      <c r="BXJ23" s="144" t="s">
        <v>340</v>
      </c>
      <c r="BXK23" s="144" t="s">
        <v>340</v>
      </c>
      <c r="BXL23" s="144" t="s">
        <v>340</v>
      </c>
      <c r="BXM23" s="144" t="s">
        <v>340</v>
      </c>
      <c r="BXN23" s="144" t="s">
        <v>340</v>
      </c>
      <c r="BXO23" s="144" t="s">
        <v>340</v>
      </c>
      <c r="BXP23" s="144" t="s">
        <v>340</v>
      </c>
      <c r="BXQ23" s="144" t="s">
        <v>340</v>
      </c>
      <c r="BXR23" s="144" t="s">
        <v>340</v>
      </c>
      <c r="BXS23" s="144" t="s">
        <v>340</v>
      </c>
      <c r="BXT23" s="144" t="s">
        <v>340</v>
      </c>
      <c r="BXU23" s="144" t="s">
        <v>340</v>
      </c>
      <c r="BXV23" s="144" t="s">
        <v>340</v>
      </c>
      <c r="BXW23" s="144" t="s">
        <v>340</v>
      </c>
      <c r="BXX23" s="144" t="s">
        <v>340</v>
      </c>
      <c r="BXY23" s="144" t="s">
        <v>340</v>
      </c>
      <c r="BXZ23" s="144" t="s">
        <v>340</v>
      </c>
      <c r="BYA23" s="144" t="s">
        <v>340</v>
      </c>
      <c r="BYB23" s="144" t="s">
        <v>340</v>
      </c>
      <c r="BYC23" s="144" t="s">
        <v>340</v>
      </c>
      <c r="BYD23" s="144" t="s">
        <v>340</v>
      </c>
      <c r="BYE23" s="144" t="s">
        <v>340</v>
      </c>
      <c r="BYF23" s="144" t="s">
        <v>340</v>
      </c>
      <c r="BYG23" s="144" t="s">
        <v>340</v>
      </c>
      <c r="BYH23" s="144" t="s">
        <v>340</v>
      </c>
      <c r="BYI23" s="144" t="s">
        <v>340</v>
      </c>
      <c r="BYJ23" s="144" t="s">
        <v>340</v>
      </c>
      <c r="BYK23" s="144" t="s">
        <v>340</v>
      </c>
      <c r="BYL23" s="144" t="s">
        <v>340</v>
      </c>
      <c r="BYM23" s="144" t="s">
        <v>340</v>
      </c>
      <c r="BYN23" s="144" t="s">
        <v>340</v>
      </c>
      <c r="BYO23" s="144" t="s">
        <v>340</v>
      </c>
      <c r="BYP23" s="144" t="s">
        <v>340</v>
      </c>
      <c r="BYQ23" s="144" t="s">
        <v>340</v>
      </c>
      <c r="BYR23" s="144" t="s">
        <v>340</v>
      </c>
      <c r="BYS23" s="144" t="s">
        <v>340</v>
      </c>
      <c r="BYT23" s="144" t="s">
        <v>340</v>
      </c>
      <c r="BYU23" s="144" t="s">
        <v>340</v>
      </c>
      <c r="BYV23" s="144" t="s">
        <v>340</v>
      </c>
      <c r="BYW23" s="144" t="s">
        <v>340</v>
      </c>
      <c r="BYX23" s="144" t="s">
        <v>340</v>
      </c>
      <c r="BYY23" s="144" t="s">
        <v>340</v>
      </c>
      <c r="BYZ23" s="144" t="s">
        <v>340</v>
      </c>
      <c r="BZA23" s="144" t="s">
        <v>340</v>
      </c>
      <c r="BZB23" s="144" t="s">
        <v>340</v>
      </c>
      <c r="BZC23" s="144" t="s">
        <v>340</v>
      </c>
      <c r="BZD23" s="144" t="s">
        <v>340</v>
      </c>
      <c r="BZE23" s="144" t="s">
        <v>340</v>
      </c>
      <c r="BZF23" s="144" t="s">
        <v>340</v>
      </c>
      <c r="BZG23" s="144" t="s">
        <v>340</v>
      </c>
      <c r="BZH23" s="144" t="s">
        <v>340</v>
      </c>
      <c r="BZI23" s="144" t="s">
        <v>340</v>
      </c>
      <c r="BZJ23" s="144" t="s">
        <v>340</v>
      </c>
      <c r="BZK23" s="144" t="s">
        <v>340</v>
      </c>
      <c r="BZL23" s="144" t="s">
        <v>340</v>
      </c>
      <c r="BZM23" s="144" t="s">
        <v>340</v>
      </c>
      <c r="BZN23" s="144" t="s">
        <v>340</v>
      </c>
      <c r="BZO23" s="144" t="s">
        <v>340</v>
      </c>
      <c r="BZP23" s="144" t="s">
        <v>340</v>
      </c>
      <c r="BZQ23" s="144" t="s">
        <v>340</v>
      </c>
      <c r="BZR23" s="144" t="s">
        <v>340</v>
      </c>
      <c r="BZS23" s="144" t="s">
        <v>340</v>
      </c>
      <c r="BZT23" s="144" t="s">
        <v>340</v>
      </c>
      <c r="BZU23" s="144" t="s">
        <v>340</v>
      </c>
      <c r="BZV23" s="144" t="s">
        <v>340</v>
      </c>
      <c r="BZW23" s="144" t="s">
        <v>340</v>
      </c>
      <c r="BZX23" s="144" t="s">
        <v>340</v>
      </c>
      <c r="BZY23" s="144" t="s">
        <v>340</v>
      </c>
      <c r="BZZ23" s="144" t="s">
        <v>340</v>
      </c>
      <c r="CAA23" s="144" t="s">
        <v>340</v>
      </c>
      <c r="CAB23" s="144" t="s">
        <v>340</v>
      </c>
      <c r="CAC23" s="144" t="s">
        <v>340</v>
      </c>
      <c r="CAD23" s="144" t="s">
        <v>340</v>
      </c>
      <c r="CAE23" s="144" t="s">
        <v>340</v>
      </c>
      <c r="CAF23" s="144" t="s">
        <v>340</v>
      </c>
      <c r="CAG23" s="144" t="s">
        <v>340</v>
      </c>
      <c r="CAH23" s="144" t="s">
        <v>340</v>
      </c>
      <c r="CAI23" s="144" t="s">
        <v>340</v>
      </c>
      <c r="CAJ23" s="144" t="s">
        <v>340</v>
      </c>
      <c r="CAK23" s="144" t="s">
        <v>340</v>
      </c>
      <c r="CAL23" s="144" t="s">
        <v>340</v>
      </c>
      <c r="CAM23" s="144" t="s">
        <v>340</v>
      </c>
      <c r="CAN23" s="144" t="s">
        <v>340</v>
      </c>
      <c r="CAO23" s="144" t="s">
        <v>340</v>
      </c>
      <c r="CAP23" s="144" t="s">
        <v>340</v>
      </c>
      <c r="CAQ23" s="144" t="s">
        <v>340</v>
      </c>
      <c r="CAR23" s="144" t="s">
        <v>340</v>
      </c>
      <c r="CAS23" s="144" t="s">
        <v>340</v>
      </c>
      <c r="CAT23" s="144" t="s">
        <v>340</v>
      </c>
      <c r="CAU23" s="144" t="s">
        <v>340</v>
      </c>
      <c r="CAV23" s="144" t="s">
        <v>340</v>
      </c>
      <c r="CAW23" s="144" t="s">
        <v>340</v>
      </c>
      <c r="CAX23" s="144" t="s">
        <v>340</v>
      </c>
      <c r="CAY23" s="144" t="s">
        <v>340</v>
      </c>
      <c r="CAZ23" s="144" t="s">
        <v>340</v>
      </c>
      <c r="CBA23" s="144" t="s">
        <v>340</v>
      </c>
      <c r="CBB23" s="144" t="s">
        <v>340</v>
      </c>
      <c r="CBC23" s="144" t="s">
        <v>340</v>
      </c>
      <c r="CBD23" s="144" t="s">
        <v>340</v>
      </c>
      <c r="CBE23" s="144" t="s">
        <v>340</v>
      </c>
      <c r="CBF23" s="144" t="s">
        <v>340</v>
      </c>
      <c r="CBG23" s="144" t="s">
        <v>340</v>
      </c>
      <c r="CBH23" s="144" t="s">
        <v>340</v>
      </c>
      <c r="CBI23" s="144" t="s">
        <v>340</v>
      </c>
      <c r="CBJ23" s="144" t="s">
        <v>340</v>
      </c>
      <c r="CBK23" s="144" t="s">
        <v>340</v>
      </c>
      <c r="CBL23" s="144" t="s">
        <v>340</v>
      </c>
      <c r="CBM23" s="144" t="s">
        <v>340</v>
      </c>
      <c r="CBN23" s="144" t="s">
        <v>340</v>
      </c>
      <c r="CBO23" s="144" t="s">
        <v>340</v>
      </c>
      <c r="CBP23" s="144" t="s">
        <v>340</v>
      </c>
      <c r="CBQ23" s="144" t="s">
        <v>340</v>
      </c>
      <c r="CBR23" s="144" t="s">
        <v>340</v>
      </c>
      <c r="CBS23" s="144" t="s">
        <v>340</v>
      </c>
      <c r="CBT23" s="144" t="s">
        <v>340</v>
      </c>
      <c r="CBU23" s="144" t="s">
        <v>340</v>
      </c>
      <c r="CBV23" s="144" t="s">
        <v>340</v>
      </c>
      <c r="CBW23" s="144" t="s">
        <v>340</v>
      </c>
      <c r="CBX23" s="144" t="s">
        <v>340</v>
      </c>
      <c r="CBY23" s="144" t="s">
        <v>340</v>
      </c>
      <c r="CBZ23" s="144" t="s">
        <v>340</v>
      </c>
      <c r="CCA23" s="144" t="s">
        <v>340</v>
      </c>
      <c r="CCB23" s="144" t="s">
        <v>340</v>
      </c>
      <c r="CCC23" s="144" t="s">
        <v>340</v>
      </c>
      <c r="CCD23" s="144" t="s">
        <v>340</v>
      </c>
      <c r="CCE23" s="144" t="s">
        <v>340</v>
      </c>
      <c r="CCF23" s="144" t="s">
        <v>340</v>
      </c>
      <c r="CCG23" s="144" t="s">
        <v>340</v>
      </c>
      <c r="CCH23" s="144" t="s">
        <v>340</v>
      </c>
      <c r="CCI23" s="144" t="s">
        <v>340</v>
      </c>
      <c r="CCJ23" s="144" t="s">
        <v>340</v>
      </c>
      <c r="CCK23" s="144" t="s">
        <v>340</v>
      </c>
      <c r="CCL23" s="144" t="s">
        <v>340</v>
      </c>
      <c r="CCM23" s="144" t="s">
        <v>340</v>
      </c>
      <c r="CCN23" s="144" t="s">
        <v>340</v>
      </c>
      <c r="CCO23" s="144" t="s">
        <v>340</v>
      </c>
      <c r="CCP23" s="144" t="s">
        <v>340</v>
      </c>
      <c r="CCQ23" s="144" t="s">
        <v>340</v>
      </c>
      <c r="CCR23" s="144" t="s">
        <v>340</v>
      </c>
      <c r="CCS23" s="144" t="s">
        <v>340</v>
      </c>
      <c r="CCT23" s="144" t="s">
        <v>340</v>
      </c>
      <c r="CCU23" s="144" t="s">
        <v>340</v>
      </c>
      <c r="CCV23" s="144" t="s">
        <v>340</v>
      </c>
      <c r="CCW23" s="144" t="s">
        <v>340</v>
      </c>
      <c r="CCX23" s="144" t="s">
        <v>340</v>
      </c>
      <c r="CCY23" s="144" t="s">
        <v>340</v>
      </c>
      <c r="CCZ23" s="144" t="s">
        <v>340</v>
      </c>
      <c r="CDA23" s="144" t="s">
        <v>340</v>
      </c>
      <c r="CDB23" s="144" t="s">
        <v>340</v>
      </c>
      <c r="CDC23" s="144" t="s">
        <v>340</v>
      </c>
      <c r="CDD23" s="144" t="s">
        <v>340</v>
      </c>
      <c r="CDE23" s="144" t="s">
        <v>340</v>
      </c>
      <c r="CDF23" s="144" t="s">
        <v>340</v>
      </c>
      <c r="CDG23" s="144" t="s">
        <v>340</v>
      </c>
      <c r="CDH23" s="144" t="s">
        <v>340</v>
      </c>
      <c r="CDI23" s="144" t="s">
        <v>340</v>
      </c>
      <c r="CDJ23" s="144" t="s">
        <v>340</v>
      </c>
      <c r="CDK23" s="144" t="s">
        <v>340</v>
      </c>
      <c r="CDL23" s="144" t="s">
        <v>340</v>
      </c>
      <c r="CDM23" s="144" t="s">
        <v>340</v>
      </c>
      <c r="CDN23" s="144" t="s">
        <v>340</v>
      </c>
      <c r="CDO23" s="144" t="s">
        <v>340</v>
      </c>
      <c r="CDP23" s="144" t="s">
        <v>340</v>
      </c>
      <c r="CDQ23" s="144" t="s">
        <v>340</v>
      </c>
      <c r="CDR23" s="144" t="s">
        <v>340</v>
      </c>
      <c r="CDS23" s="144" t="s">
        <v>340</v>
      </c>
      <c r="CDT23" s="144" t="s">
        <v>340</v>
      </c>
      <c r="CDU23" s="144" t="s">
        <v>340</v>
      </c>
      <c r="CDV23" s="144" t="s">
        <v>340</v>
      </c>
      <c r="CDW23" s="144" t="s">
        <v>340</v>
      </c>
      <c r="CDX23" s="144" t="s">
        <v>340</v>
      </c>
      <c r="CDY23" s="144" t="s">
        <v>340</v>
      </c>
      <c r="CDZ23" s="144" t="s">
        <v>340</v>
      </c>
      <c r="CEA23" s="144" t="s">
        <v>340</v>
      </c>
      <c r="CEB23" s="144" t="s">
        <v>340</v>
      </c>
      <c r="CEC23" s="144" t="s">
        <v>340</v>
      </c>
      <c r="CED23" s="144" t="s">
        <v>340</v>
      </c>
      <c r="CEE23" s="144" t="s">
        <v>340</v>
      </c>
      <c r="CEF23" s="144" t="s">
        <v>340</v>
      </c>
      <c r="CEG23" s="144" t="s">
        <v>340</v>
      </c>
      <c r="CEH23" s="144" t="s">
        <v>340</v>
      </c>
      <c r="CEI23" s="144" t="s">
        <v>340</v>
      </c>
      <c r="CEJ23" s="144" t="s">
        <v>340</v>
      </c>
      <c r="CEK23" s="144" t="s">
        <v>340</v>
      </c>
      <c r="CEL23" s="144" t="s">
        <v>340</v>
      </c>
      <c r="CEM23" s="144" t="s">
        <v>340</v>
      </c>
      <c r="CEN23" s="144" t="s">
        <v>340</v>
      </c>
      <c r="CEO23" s="144" t="s">
        <v>340</v>
      </c>
      <c r="CEP23" s="144" t="s">
        <v>340</v>
      </c>
      <c r="CEQ23" s="144" t="s">
        <v>340</v>
      </c>
      <c r="CER23" s="144" t="s">
        <v>340</v>
      </c>
      <c r="CES23" s="144" t="s">
        <v>340</v>
      </c>
      <c r="CET23" s="144" t="s">
        <v>340</v>
      </c>
      <c r="CEU23" s="144" t="s">
        <v>340</v>
      </c>
      <c r="CEV23" s="144" t="s">
        <v>340</v>
      </c>
      <c r="CEW23" s="144" t="s">
        <v>340</v>
      </c>
      <c r="CEX23" s="144" t="s">
        <v>340</v>
      </c>
      <c r="CEY23" s="144" t="s">
        <v>340</v>
      </c>
      <c r="CEZ23" s="144" t="s">
        <v>340</v>
      </c>
      <c r="CFA23" s="144" t="s">
        <v>340</v>
      </c>
      <c r="CFB23" s="144" t="s">
        <v>340</v>
      </c>
      <c r="CFC23" s="144" t="s">
        <v>340</v>
      </c>
      <c r="CFD23" s="144" t="s">
        <v>340</v>
      </c>
      <c r="CFE23" s="144" t="s">
        <v>340</v>
      </c>
      <c r="CFF23" s="144" t="s">
        <v>340</v>
      </c>
      <c r="CFG23" s="144" t="s">
        <v>340</v>
      </c>
      <c r="CFH23" s="144" t="s">
        <v>340</v>
      </c>
      <c r="CFI23" s="144" t="s">
        <v>340</v>
      </c>
      <c r="CFJ23" s="144" t="s">
        <v>340</v>
      </c>
      <c r="CFK23" s="144" t="s">
        <v>340</v>
      </c>
      <c r="CFL23" s="144" t="s">
        <v>340</v>
      </c>
      <c r="CFM23" s="144" t="s">
        <v>340</v>
      </c>
      <c r="CFN23" s="144" t="s">
        <v>340</v>
      </c>
      <c r="CFO23" s="144" t="s">
        <v>340</v>
      </c>
      <c r="CFP23" s="144" t="s">
        <v>340</v>
      </c>
      <c r="CFQ23" s="144" t="s">
        <v>340</v>
      </c>
      <c r="CFR23" s="144" t="s">
        <v>340</v>
      </c>
      <c r="CFS23" s="144" t="s">
        <v>340</v>
      </c>
      <c r="CFT23" s="144" t="s">
        <v>340</v>
      </c>
      <c r="CFU23" s="144" t="s">
        <v>340</v>
      </c>
      <c r="CFV23" s="144" t="s">
        <v>340</v>
      </c>
      <c r="CFW23" s="144" t="s">
        <v>340</v>
      </c>
      <c r="CFX23" s="144" t="s">
        <v>340</v>
      </c>
      <c r="CFY23" s="144" t="s">
        <v>340</v>
      </c>
      <c r="CFZ23" s="144" t="s">
        <v>340</v>
      </c>
      <c r="CGA23" s="144" t="s">
        <v>340</v>
      </c>
      <c r="CGB23" s="144" t="s">
        <v>340</v>
      </c>
      <c r="CGC23" s="144" t="s">
        <v>340</v>
      </c>
      <c r="CGD23" s="144" t="s">
        <v>340</v>
      </c>
      <c r="CGE23" s="144" t="s">
        <v>340</v>
      </c>
      <c r="CGF23" s="144" t="s">
        <v>340</v>
      </c>
      <c r="CGG23" s="144" t="s">
        <v>340</v>
      </c>
      <c r="CGH23" s="144" t="s">
        <v>340</v>
      </c>
      <c r="CGI23" s="144" t="s">
        <v>340</v>
      </c>
      <c r="CGJ23" s="144" t="s">
        <v>340</v>
      </c>
      <c r="CGK23" s="144" t="s">
        <v>340</v>
      </c>
      <c r="CGL23" s="144" t="s">
        <v>340</v>
      </c>
      <c r="CGM23" s="144" t="s">
        <v>340</v>
      </c>
      <c r="CGN23" s="144" t="s">
        <v>340</v>
      </c>
      <c r="CGO23" s="144" t="s">
        <v>340</v>
      </c>
      <c r="CGP23" s="144" t="s">
        <v>340</v>
      </c>
      <c r="CGQ23" s="144" t="s">
        <v>340</v>
      </c>
      <c r="CGR23" s="144" t="s">
        <v>340</v>
      </c>
      <c r="CGS23" s="144" t="s">
        <v>340</v>
      </c>
      <c r="CGT23" s="144" t="s">
        <v>340</v>
      </c>
      <c r="CGU23" s="144" t="s">
        <v>340</v>
      </c>
      <c r="CGV23" s="144" t="s">
        <v>340</v>
      </c>
      <c r="CGW23" s="144" t="s">
        <v>340</v>
      </c>
      <c r="CGX23" s="144" t="s">
        <v>340</v>
      </c>
      <c r="CGY23" s="144" t="s">
        <v>340</v>
      </c>
      <c r="CGZ23" s="144" t="s">
        <v>340</v>
      </c>
      <c r="CHA23" s="144" t="s">
        <v>340</v>
      </c>
      <c r="CHB23" s="144" t="s">
        <v>340</v>
      </c>
      <c r="CHC23" s="144" t="s">
        <v>340</v>
      </c>
      <c r="CHD23" s="144" t="s">
        <v>340</v>
      </c>
      <c r="CHE23" s="144" t="s">
        <v>340</v>
      </c>
      <c r="CHF23" s="144" t="s">
        <v>340</v>
      </c>
      <c r="CHG23" s="144" t="s">
        <v>340</v>
      </c>
      <c r="CHH23" s="144" t="s">
        <v>340</v>
      </c>
      <c r="CHI23" s="144" t="s">
        <v>340</v>
      </c>
      <c r="CHJ23" s="144" t="s">
        <v>340</v>
      </c>
      <c r="CHK23" s="144" t="s">
        <v>340</v>
      </c>
      <c r="CHL23" s="144" t="s">
        <v>340</v>
      </c>
      <c r="CHM23" s="144" t="s">
        <v>340</v>
      </c>
      <c r="CHN23" s="144" t="s">
        <v>340</v>
      </c>
      <c r="CHO23" s="144" t="s">
        <v>340</v>
      </c>
      <c r="CHP23" s="144" t="s">
        <v>340</v>
      </c>
      <c r="CHQ23" s="144" t="s">
        <v>340</v>
      </c>
      <c r="CHR23" s="144" t="s">
        <v>340</v>
      </c>
      <c r="CHS23" s="144" t="s">
        <v>340</v>
      </c>
      <c r="CHT23" s="144" t="s">
        <v>340</v>
      </c>
      <c r="CHU23" s="144" t="s">
        <v>340</v>
      </c>
      <c r="CHV23" s="144" t="s">
        <v>340</v>
      </c>
      <c r="CHW23" s="144" t="s">
        <v>340</v>
      </c>
      <c r="CHX23" s="144" t="s">
        <v>340</v>
      </c>
      <c r="CHY23" s="144" t="s">
        <v>340</v>
      </c>
      <c r="CHZ23" s="144" t="s">
        <v>340</v>
      </c>
      <c r="CIA23" s="144" t="s">
        <v>340</v>
      </c>
      <c r="CIB23" s="144" t="s">
        <v>340</v>
      </c>
      <c r="CIC23" s="144" t="s">
        <v>340</v>
      </c>
      <c r="CID23" s="144" t="s">
        <v>340</v>
      </c>
      <c r="CIE23" s="144" t="s">
        <v>340</v>
      </c>
      <c r="CIF23" s="144" t="s">
        <v>340</v>
      </c>
      <c r="CIG23" s="144" t="s">
        <v>340</v>
      </c>
      <c r="CIH23" s="144" t="s">
        <v>340</v>
      </c>
      <c r="CII23" s="144" t="s">
        <v>340</v>
      </c>
      <c r="CIJ23" s="144" t="s">
        <v>340</v>
      </c>
      <c r="CIK23" s="144" t="s">
        <v>340</v>
      </c>
      <c r="CIL23" s="144" t="s">
        <v>340</v>
      </c>
      <c r="CIM23" s="144" t="s">
        <v>340</v>
      </c>
      <c r="CIN23" s="144" t="s">
        <v>340</v>
      </c>
      <c r="CIO23" s="144" t="s">
        <v>340</v>
      </c>
      <c r="CIP23" s="144" t="s">
        <v>340</v>
      </c>
      <c r="CIQ23" s="144" t="s">
        <v>340</v>
      </c>
      <c r="CIR23" s="144" t="s">
        <v>340</v>
      </c>
      <c r="CIS23" s="144" t="s">
        <v>340</v>
      </c>
      <c r="CIT23" s="144" t="s">
        <v>340</v>
      </c>
      <c r="CIU23" s="144" t="s">
        <v>340</v>
      </c>
      <c r="CIV23" s="144" t="s">
        <v>340</v>
      </c>
      <c r="CIW23" s="144" t="s">
        <v>340</v>
      </c>
      <c r="CIX23" s="144" t="s">
        <v>340</v>
      </c>
      <c r="CIY23" s="144" t="s">
        <v>340</v>
      </c>
      <c r="CIZ23" s="144" t="s">
        <v>340</v>
      </c>
      <c r="CJA23" s="144" t="s">
        <v>340</v>
      </c>
      <c r="CJB23" s="144" t="s">
        <v>340</v>
      </c>
      <c r="CJC23" s="144" t="s">
        <v>340</v>
      </c>
      <c r="CJD23" s="144" t="s">
        <v>340</v>
      </c>
      <c r="CJE23" s="144" t="s">
        <v>340</v>
      </c>
      <c r="CJF23" s="144" t="s">
        <v>340</v>
      </c>
      <c r="CJG23" s="144" t="s">
        <v>340</v>
      </c>
      <c r="CJH23" s="144" t="s">
        <v>340</v>
      </c>
      <c r="CJI23" s="144" t="s">
        <v>340</v>
      </c>
      <c r="CJJ23" s="144" t="s">
        <v>340</v>
      </c>
      <c r="CJK23" s="144" t="s">
        <v>340</v>
      </c>
      <c r="CJL23" s="144" t="s">
        <v>340</v>
      </c>
      <c r="CJM23" s="144" t="s">
        <v>340</v>
      </c>
      <c r="CJN23" s="144" t="s">
        <v>340</v>
      </c>
      <c r="CJO23" s="144" t="s">
        <v>340</v>
      </c>
      <c r="CJP23" s="144" t="s">
        <v>340</v>
      </c>
      <c r="CJQ23" s="144" t="s">
        <v>340</v>
      </c>
      <c r="CJR23" s="144" t="s">
        <v>340</v>
      </c>
      <c r="CJS23" s="144" t="s">
        <v>340</v>
      </c>
      <c r="CJT23" s="144" t="s">
        <v>340</v>
      </c>
      <c r="CJU23" s="144" t="s">
        <v>340</v>
      </c>
      <c r="CJV23" s="144" t="s">
        <v>340</v>
      </c>
      <c r="CJW23" s="144" t="s">
        <v>340</v>
      </c>
      <c r="CJX23" s="144" t="s">
        <v>340</v>
      </c>
      <c r="CJY23" s="144" t="s">
        <v>340</v>
      </c>
      <c r="CJZ23" s="144" t="s">
        <v>340</v>
      </c>
      <c r="CKA23" s="144" t="s">
        <v>340</v>
      </c>
      <c r="CKB23" s="144" t="s">
        <v>340</v>
      </c>
      <c r="CKC23" s="144" t="s">
        <v>340</v>
      </c>
      <c r="CKD23" s="144" t="s">
        <v>340</v>
      </c>
      <c r="CKE23" s="144" t="s">
        <v>340</v>
      </c>
      <c r="CKF23" s="144" t="s">
        <v>340</v>
      </c>
      <c r="CKG23" s="144" t="s">
        <v>340</v>
      </c>
      <c r="CKH23" s="144" t="s">
        <v>340</v>
      </c>
      <c r="CKI23" s="144" t="s">
        <v>340</v>
      </c>
      <c r="CKJ23" s="144" t="s">
        <v>340</v>
      </c>
      <c r="CKK23" s="144" t="s">
        <v>340</v>
      </c>
      <c r="CKL23" s="144" t="s">
        <v>340</v>
      </c>
      <c r="CKM23" s="144" t="s">
        <v>340</v>
      </c>
      <c r="CKN23" s="144" t="s">
        <v>340</v>
      </c>
      <c r="CKO23" s="144" t="s">
        <v>340</v>
      </c>
      <c r="CKP23" s="144" t="s">
        <v>340</v>
      </c>
      <c r="CKQ23" s="144" t="s">
        <v>340</v>
      </c>
      <c r="CKR23" s="144" t="s">
        <v>340</v>
      </c>
      <c r="CKS23" s="144" t="s">
        <v>340</v>
      </c>
      <c r="CKT23" s="144" t="s">
        <v>340</v>
      </c>
      <c r="CKU23" s="144" t="s">
        <v>340</v>
      </c>
      <c r="CKV23" s="144" t="s">
        <v>340</v>
      </c>
      <c r="CKW23" s="144" t="s">
        <v>340</v>
      </c>
      <c r="CKX23" s="144" t="s">
        <v>340</v>
      </c>
      <c r="CKY23" s="144" t="s">
        <v>340</v>
      </c>
      <c r="CKZ23" s="144" t="s">
        <v>340</v>
      </c>
      <c r="CLA23" s="144" t="s">
        <v>340</v>
      </c>
      <c r="CLB23" s="144" t="s">
        <v>340</v>
      </c>
      <c r="CLC23" s="144" t="s">
        <v>340</v>
      </c>
      <c r="CLD23" s="144" t="s">
        <v>340</v>
      </c>
      <c r="CLE23" s="144" t="s">
        <v>340</v>
      </c>
      <c r="CLF23" s="144" t="s">
        <v>340</v>
      </c>
      <c r="CLG23" s="144" t="s">
        <v>340</v>
      </c>
      <c r="CLH23" s="144" t="s">
        <v>340</v>
      </c>
      <c r="CLI23" s="144" t="s">
        <v>340</v>
      </c>
      <c r="CLJ23" s="144" t="s">
        <v>340</v>
      </c>
      <c r="CLK23" s="144" t="s">
        <v>340</v>
      </c>
      <c r="CLL23" s="144" t="s">
        <v>340</v>
      </c>
      <c r="CLM23" s="144" t="s">
        <v>340</v>
      </c>
      <c r="CLN23" s="144" t="s">
        <v>340</v>
      </c>
      <c r="CLO23" s="144" t="s">
        <v>340</v>
      </c>
      <c r="CLP23" s="144" t="s">
        <v>340</v>
      </c>
      <c r="CLQ23" s="144" t="s">
        <v>340</v>
      </c>
      <c r="CLR23" s="144" t="s">
        <v>340</v>
      </c>
      <c r="CLS23" s="144" t="s">
        <v>340</v>
      </c>
      <c r="CLT23" s="144" t="s">
        <v>340</v>
      </c>
      <c r="CLU23" s="144" t="s">
        <v>340</v>
      </c>
      <c r="CLV23" s="144" t="s">
        <v>340</v>
      </c>
      <c r="CLW23" s="144" t="s">
        <v>340</v>
      </c>
      <c r="CLX23" s="144" t="s">
        <v>340</v>
      </c>
      <c r="CLY23" s="144" t="s">
        <v>340</v>
      </c>
      <c r="CLZ23" s="144" t="s">
        <v>340</v>
      </c>
      <c r="CMA23" s="144" t="s">
        <v>340</v>
      </c>
      <c r="CMB23" s="144" t="s">
        <v>340</v>
      </c>
      <c r="CMC23" s="144" t="s">
        <v>340</v>
      </c>
      <c r="CMD23" s="144" t="s">
        <v>340</v>
      </c>
      <c r="CME23" s="144" t="s">
        <v>340</v>
      </c>
      <c r="CMF23" s="144" t="s">
        <v>340</v>
      </c>
      <c r="CMG23" s="144" t="s">
        <v>340</v>
      </c>
      <c r="CMH23" s="144" t="s">
        <v>340</v>
      </c>
      <c r="CMI23" s="144" t="s">
        <v>340</v>
      </c>
      <c r="CMJ23" s="144" t="s">
        <v>340</v>
      </c>
      <c r="CMK23" s="144" t="s">
        <v>340</v>
      </c>
      <c r="CML23" s="144" t="s">
        <v>340</v>
      </c>
      <c r="CMM23" s="144" t="s">
        <v>340</v>
      </c>
      <c r="CMN23" s="144" t="s">
        <v>340</v>
      </c>
      <c r="CMO23" s="144" t="s">
        <v>340</v>
      </c>
      <c r="CMP23" s="144" t="s">
        <v>340</v>
      </c>
      <c r="CMQ23" s="144" t="s">
        <v>340</v>
      </c>
      <c r="CMR23" s="144" t="s">
        <v>340</v>
      </c>
      <c r="CMS23" s="144" t="s">
        <v>340</v>
      </c>
      <c r="CMT23" s="144" t="s">
        <v>340</v>
      </c>
      <c r="CMU23" s="144" t="s">
        <v>340</v>
      </c>
      <c r="CMV23" s="144" t="s">
        <v>340</v>
      </c>
      <c r="CMW23" s="144" t="s">
        <v>340</v>
      </c>
      <c r="CMX23" s="144" t="s">
        <v>340</v>
      </c>
      <c r="CMY23" s="144" t="s">
        <v>340</v>
      </c>
      <c r="CMZ23" s="144" t="s">
        <v>340</v>
      </c>
      <c r="CNA23" s="144" t="s">
        <v>340</v>
      </c>
      <c r="CNB23" s="144" t="s">
        <v>340</v>
      </c>
      <c r="CNC23" s="144" t="s">
        <v>340</v>
      </c>
      <c r="CND23" s="144" t="s">
        <v>340</v>
      </c>
      <c r="CNE23" s="144" t="s">
        <v>340</v>
      </c>
      <c r="CNF23" s="144" t="s">
        <v>340</v>
      </c>
      <c r="CNG23" s="144" t="s">
        <v>340</v>
      </c>
      <c r="CNH23" s="144" t="s">
        <v>340</v>
      </c>
      <c r="CNI23" s="144" t="s">
        <v>340</v>
      </c>
      <c r="CNJ23" s="144" t="s">
        <v>340</v>
      </c>
      <c r="CNK23" s="144" t="s">
        <v>340</v>
      </c>
      <c r="CNL23" s="144" t="s">
        <v>340</v>
      </c>
      <c r="CNM23" s="144" t="s">
        <v>340</v>
      </c>
      <c r="CNN23" s="144" t="s">
        <v>340</v>
      </c>
      <c r="CNO23" s="144" t="s">
        <v>340</v>
      </c>
      <c r="CNP23" s="144" t="s">
        <v>340</v>
      </c>
      <c r="CNQ23" s="144" t="s">
        <v>340</v>
      </c>
      <c r="CNR23" s="144" t="s">
        <v>340</v>
      </c>
      <c r="CNS23" s="144" t="s">
        <v>340</v>
      </c>
      <c r="CNT23" s="144" t="s">
        <v>340</v>
      </c>
      <c r="CNU23" s="144" t="s">
        <v>340</v>
      </c>
      <c r="CNV23" s="144" t="s">
        <v>340</v>
      </c>
      <c r="CNW23" s="144" t="s">
        <v>340</v>
      </c>
      <c r="CNX23" s="144" t="s">
        <v>340</v>
      </c>
      <c r="CNY23" s="144" t="s">
        <v>340</v>
      </c>
      <c r="CNZ23" s="144" t="s">
        <v>340</v>
      </c>
      <c r="COA23" s="144" t="s">
        <v>340</v>
      </c>
      <c r="COB23" s="144" t="s">
        <v>340</v>
      </c>
      <c r="COC23" s="144" t="s">
        <v>340</v>
      </c>
      <c r="COD23" s="144" t="s">
        <v>340</v>
      </c>
      <c r="COE23" s="144" t="s">
        <v>340</v>
      </c>
      <c r="COF23" s="144" t="s">
        <v>340</v>
      </c>
      <c r="COG23" s="144" t="s">
        <v>340</v>
      </c>
      <c r="COH23" s="144" t="s">
        <v>340</v>
      </c>
      <c r="COI23" s="144" t="s">
        <v>340</v>
      </c>
      <c r="COJ23" s="144" t="s">
        <v>340</v>
      </c>
      <c r="COK23" s="144" t="s">
        <v>340</v>
      </c>
      <c r="COL23" s="144" t="s">
        <v>340</v>
      </c>
      <c r="COM23" s="144" t="s">
        <v>340</v>
      </c>
      <c r="CON23" s="144" t="s">
        <v>340</v>
      </c>
      <c r="COO23" s="144" t="s">
        <v>340</v>
      </c>
      <c r="COP23" s="144" t="s">
        <v>340</v>
      </c>
      <c r="COQ23" s="144" t="s">
        <v>340</v>
      </c>
      <c r="COR23" s="144" t="s">
        <v>340</v>
      </c>
      <c r="COS23" s="144" t="s">
        <v>340</v>
      </c>
      <c r="COT23" s="144" t="s">
        <v>340</v>
      </c>
      <c r="COU23" s="144" t="s">
        <v>340</v>
      </c>
      <c r="COV23" s="144" t="s">
        <v>340</v>
      </c>
      <c r="COW23" s="144" t="s">
        <v>340</v>
      </c>
      <c r="COX23" s="144" t="s">
        <v>340</v>
      </c>
      <c r="COY23" s="144" t="s">
        <v>340</v>
      </c>
      <c r="COZ23" s="144" t="s">
        <v>340</v>
      </c>
      <c r="CPA23" s="144" t="s">
        <v>340</v>
      </c>
      <c r="CPB23" s="144" t="s">
        <v>340</v>
      </c>
      <c r="CPC23" s="144" t="s">
        <v>340</v>
      </c>
      <c r="CPD23" s="144" t="s">
        <v>340</v>
      </c>
      <c r="CPE23" s="144" t="s">
        <v>340</v>
      </c>
      <c r="CPF23" s="144" t="s">
        <v>340</v>
      </c>
      <c r="CPG23" s="144" t="s">
        <v>340</v>
      </c>
      <c r="CPH23" s="144" t="s">
        <v>340</v>
      </c>
      <c r="CPI23" s="144" t="s">
        <v>340</v>
      </c>
      <c r="CPJ23" s="144" t="s">
        <v>340</v>
      </c>
      <c r="CPK23" s="144" t="s">
        <v>340</v>
      </c>
      <c r="CPL23" s="144" t="s">
        <v>340</v>
      </c>
      <c r="CPM23" s="144" t="s">
        <v>340</v>
      </c>
      <c r="CPN23" s="144" t="s">
        <v>340</v>
      </c>
      <c r="CPO23" s="144" t="s">
        <v>340</v>
      </c>
      <c r="CPP23" s="144" t="s">
        <v>340</v>
      </c>
      <c r="CPQ23" s="144" t="s">
        <v>340</v>
      </c>
      <c r="CPR23" s="144" t="s">
        <v>340</v>
      </c>
      <c r="CPS23" s="144" t="s">
        <v>340</v>
      </c>
      <c r="CPT23" s="144" t="s">
        <v>340</v>
      </c>
      <c r="CPU23" s="144" t="s">
        <v>340</v>
      </c>
      <c r="CPV23" s="144" t="s">
        <v>340</v>
      </c>
      <c r="CPW23" s="144" t="s">
        <v>340</v>
      </c>
      <c r="CPX23" s="144" t="s">
        <v>340</v>
      </c>
      <c r="CPY23" s="144" t="s">
        <v>340</v>
      </c>
      <c r="CPZ23" s="144" t="s">
        <v>340</v>
      </c>
      <c r="CQA23" s="144" t="s">
        <v>340</v>
      </c>
      <c r="CQB23" s="144" t="s">
        <v>340</v>
      </c>
      <c r="CQC23" s="144" t="s">
        <v>340</v>
      </c>
      <c r="CQD23" s="144" t="s">
        <v>340</v>
      </c>
      <c r="CQE23" s="144" t="s">
        <v>340</v>
      </c>
      <c r="CQF23" s="144" t="s">
        <v>340</v>
      </c>
      <c r="CQG23" s="144" t="s">
        <v>340</v>
      </c>
      <c r="CQH23" s="144" t="s">
        <v>340</v>
      </c>
      <c r="CQI23" s="144" t="s">
        <v>340</v>
      </c>
      <c r="CQJ23" s="144" t="s">
        <v>340</v>
      </c>
      <c r="CQK23" s="144" t="s">
        <v>340</v>
      </c>
      <c r="CQL23" s="144" t="s">
        <v>340</v>
      </c>
      <c r="CQM23" s="144" t="s">
        <v>340</v>
      </c>
      <c r="CQN23" s="144" t="s">
        <v>340</v>
      </c>
      <c r="CQO23" s="144" t="s">
        <v>340</v>
      </c>
      <c r="CQP23" s="144" t="s">
        <v>340</v>
      </c>
      <c r="CQQ23" s="144" t="s">
        <v>340</v>
      </c>
      <c r="CQR23" s="144" t="s">
        <v>340</v>
      </c>
      <c r="CQS23" s="144" t="s">
        <v>340</v>
      </c>
      <c r="CQT23" s="144" t="s">
        <v>340</v>
      </c>
      <c r="CQU23" s="144" t="s">
        <v>340</v>
      </c>
      <c r="CQV23" s="144" t="s">
        <v>340</v>
      </c>
      <c r="CQW23" s="144" t="s">
        <v>340</v>
      </c>
      <c r="CQX23" s="144" t="s">
        <v>340</v>
      </c>
      <c r="CQY23" s="144" t="s">
        <v>340</v>
      </c>
      <c r="CQZ23" s="144" t="s">
        <v>340</v>
      </c>
      <c r="CRA23" s="144" t="s">
        <v>340</v>
      </c>
      <c r="CRB23" s="144" t="s">
        <v>340</v>
      </c>
      <c r="CRC23" s="144" t="s">
        <v>340</v>
      </c>
      <c r="CRD23" s="144" t="s">
        <v>340</v>
      </c>
      <c r="CRE23" s="144" t="s">
        <v>340</v>
      </c>
      <c r="CRF23" s="144" t="s">
        <v>340</v>
      </c>
      <c r="CRG23" s="144" t="s">
        <v>340</v>
      </c>
      <c r="CRH23" s="144" t="s">
        <v>340</v>
      </c>
      <c r="CRI23" s="144" t="s">
        <v>340</v>
      </c>
      <c r="CRJ23" s="144" t="s">
        <v>340</v>
      </c>
      <c r="CRK23" s="144" t="s">
        <v>340</v>
      </c>
      <c r="CRL23" s="144" t="s">
        <v>340</v>
      </c>
      <c r="CRM23" s="144" t="s">
        <v>340</v>
      </c>
      <c r="CRN23" s="144" t="s">
        <v>340</v>
      </c>
      <c r="CRO23" s="144" t="s">
        <v>340</v>
      </c>
      <c r="CRP23" s="144" t="s">
        <v>340</v>
      </c>
      <c r="CRQ23" s="144" t="s">
        <v>340</v>
      </c>
      <c r="CRR23" s="144" t="s">
        <v>340</v>
      </c>
      <c r="CRS23" s="144" t="s">
        <v>340</v>
      </c>
      <c r="CRT23" s="144" t="s">
        <v>340</v>
      </c>
      <c r="CRU23" s="144" t="s">
        <v>340</v>
      </c>
      <c r="CRV23" s="144" t="s">
        <v>340</v>
      </c>
      <c r="CRW23" s="144" t="s">
        <v>340</v>
      </c>
      <c r="CRX23" s="144" t="s">
        <v>340</v>
      </c>
      <c r="CRY23" s="144" t="s">
        <v>340</v>
      </c>
      <c r="CRZ23" s="144" t="s">
        <v>340</v>
      </c>
      <c r="CSA23" s="144" t="s">
        <v>340</v>
      </c>
      <c r="CSB23" s="144" t="s">
        <v>340</v>
      </c>
      <c r="CSC23" s="144" t="s">
        <v>340</v>
      </c>
      <c r="CSD23" s="144" t="s">
        <v>340</v>
      </c>
      <c r="CSE23" s="144" t="s">
        <v>340</v>
      </c>
      <c r="CSF23" s="144" t="s">
        <v>340</v>
      </c>
      <c r="CSG23" s="144" t="s">
        <v>340</v>
      </c>
      <c r="CSH23" s="144" t="s">
        <v>340</v>
      </c>
      <c r="CSI23" s="144" t="s">
        <v>340</v>
      </c>
      <c r="CSJ23" s="144" t="s">
        <v>340</v>
      </c>
      <c r="CSK23" s="144" t="s">
        <v>340</v>
      </c>
      <c r="CSL23" s="144" t="s">
        <v>340</v>
      </c>
      <c r="CSM23" s="144" t="s">
        <v>340</v>
      </c>
      <c r="CSN23" s="144" t="s">
        <v>340</v>
      </c>
      <c r="CSO23" s="144" t="s">
        <v>340</v>
      </c>
      <c r="CSP23" s="144" t="s">
        <v>340</v>
      </c>
      <c r="CSQ23" s="144" t="s">
        <v>340</v>
      </c>
      <c r="CSR23" s="144" t="s">
        <v>340</v>
      </c>
      <c r="CSS23" s="144" t="s">
        <v>340</v>
      </c>
      <c r="CST23" s="144" t="s">
        <v>340</v>
      </c>
      <c r="CSU23" s="144" t="s">
        <v>340</v>
      </c>
      <c r="CSV23" s="144" t="s">
        <v>340</v>
      </c>
      <c r="CSW23" s="144" t="s">
        <v>340</v>
      </c>
      <c r="CSX23" s="144" t="s">
        <v>340</v>
      </c>
      <c r="CSY23" s="144" t="s">
        <v>340</v>
      </c>
      <c r="CSZ23" s="144" t="s">
        <v>340</v>
      </c>
      <c r="CTA23" s="144" t="s">
        <v>340</v>
      </c>
      <c r="CTB23" s="144" t="s">
        <v>340</v>
      </c>
      <c r="CTC23" s="144" t="s">
        <v>340</v>
      </c>
      <c r="CTD23" s="144" t="s">
        <v>340</v>
      </c>
      <c r="CTE23" s="144" t="s">
        <v>340</v>
      </c>
      <c r="CTF23" s="144" t="s">
        <v>340</v>
      </c>
      <c r="CTG23" s="144" t="s">
        <v>340</v>
      </c>
      <c r="CTH23" s="144" t="s">
        <v>340</v>
      </c>
      <c r="CTI23" s="144" t="s">
        <v>340</v>
      </c>
      <c r="CTJ23" s="144" t="s">
        <v>340</v>
      </c>
      <c r="CTK23" s="144" t="s">
        <v>340</v>
      </c>
      <c r="CTL23" s="144" t="s">
        <v>340</v>
      </c>
      <c r="CTM23" s="144" t="s">
        <v>340</v>
      </c>
      <c r="CTN23" s="144" t="s">
        <v>340</v>
      </c>
      <c r="CTO23" s="144" t="s">
        <v>340</v>
      </c>
      <c r="CTP23" s="144" t="s">
        <v>340</v>
      </c>
      <c r="CTQ23" s="144" t="s">
        <v>340</v>
      </c>
      <c r="CTR23" s="144" t="s">
        <v>340</v>
      </c>
      <c r="CTS23" s="144" t="s">
        <v>340</v>
      </c>
      <c r="CTT23" s="144" t="s">
        <v>340</v>
      </c>
      <c r="CTU23" s="144" t="s">
        <v>340</v>
      </c>
      <c r="CTV23" s="144" t="s">
        <v>340</v>
      </c>
      <c r="CTW23" s="144" t="s">
        <v>340</v>
      </c>
      <c r="CTX23" s="144" t="s">
        <v>340</v>
      </c>
      <c r="CTY23" s="144" t="s">
        <v>340</v>
      </c>
      <c r="CTZ23" s="144" t="s">
        <v>340</v>
      </c>
      <c r="CUA23" s="144" t="s">
        <v>340</v>
      </c>
      <c r="CUB23" s="144" t="s">
        <v>340</v>
      </c>
      <c r="CUC23" s="144" t="s">
        <v>340</v>
      </c>
      <c r="CUD23" s="144" t="s">
        <v>340</v>
      </c>
      <c r="CUE23" s="144" t="s">
        <v>340</v>
      </c>
      <c r="CUF23" s="144" t="s">
        <v>340</v>
      </c>
      <c r="CUG23" s="144" t="s">
        <v>340</v>
      </c>
      <c r="CUH23" s="144" t="s">
        <v>340</v>
      </c>
      <c r="CUI23" s="144" t="s">
        <v>340</v>
      </c>
      <c r="CUJ23" s="144" t="s">
        <v>340</v>
      </c>
      <c r="CUK23" s="144" t="s">
        <v>340</v>
      </c>
      <c r="CUL23" s="144" t="s">
        <v>340</v>
      </c>
      <c r="CUM23" s="144" t="s">
        <v>340</v>
      </c>
      <c r="CUN23" s="144" t="s">
        <v>340</v>
      </c>
      <c r="CUO23" s="144" t="s">
        <v>340</v>
      </c>
      <c r="CUP23" s="144" t="s">
        <v>340</v>
      </c>
      <c r="CUQ23" s="144" t="s">
        <v>340</v>
      </c>
      <c r="CUR23" s="144" t="s">
        <v>340</v>
      </c>
      <c r="CUS23" s="144" t="s">
        <v>340</v>
      </c>
      <c r="CUT23" s="144" t="s">
        <v>340</v>
      </c>
      <c r="CUU23" s="144" t="s">
        <v>340</v>
      </c>
      <c r="CUV23" s="144" t="s">
        <v>340</v>
      </c>
      <c r="CUW23" s="144" t="s">
        <v>340</v>
      </c>
      <c r="CUX23" s="144" t="s">
        <v>340</v>
      </c>
      <c r="CUY23" s="144" t="s">
        <v>340</v>
      </c>
      <c r="CUZ23" s="144" t="s">
        <v>340</v>
      </c>
      <c r="CVA23" s="144" t="s">
        <v>340</v>
      </c>
      <c r="CVB23" s="144" t="s">
        <v>340</v>
      </c>
      <c r="CVC23" s="144" t="s">
        <v>340</v>
      </c>
      <c r="CVD23" s="144" t="s">
        <v>340</v>
      </c>
      <c r="CVE23" s="144" t="s">
        <v>340</v>
      </c>
      <c r="CVF23" s="144" t="s">
        <v>340</v>
      </c>
      <c r="CVG23" s="144" t="s">
        <v>340</v>
      </c>
      <c r="CVH23" s="144" t="s">
        <v>340</v>
      </c>
      <c r="CVI23" s="144" t="s">
        <v>340</v>
      </c>
      <c r="CVJ23" s="144" t="s">
        <v>340</v>
      </c>
      <c r="CVK23" s="144" t="s">
        <v>340</v>
      </c>
      <c r="CVL23" s="144" t="s">
        <v>340</v>
      </c>
      <c r="CVM23" s="144" t="s">
        <v>340</v>
      </c>
      <c r="CVN23" s="144" t="s">
        <v>340</v>
      </c>
      <c r="CVO23" s="144" t="s">
        <v>340</v>
      </c>
      <c r="CVP23" s="144" t="s">
        <v>340</v>
      </c>
      <c r="CVQ23" s="144" t="s">
        <v>340</v>
      </c>
      <c r="CVR23" s="144" t="s">
        <v>340</v>
      </c>
      <c r="CVS23" s="144" t="s">
        <v>340</v>
      </c>
      <c r="CVT23" s="144" t="s">
        <v>340</v>
      </c>
      <c r="CVU23" s="144" t="s">
        <v>340</v>
      </c>
      <c r="CVV23" s="144" t="s">
        <v>340</v>
      </c>
      <c r="CVW23" s="144" t="s">
        <v>340</v>
      </c>
      <c r="CVX23" s="144" t="s">
        <v>340</v>
      </c>
      <c r="CVY23" s="144" t="s">
        <v>340</v>
      </c>
      <c r="CVZ23" s="144" t="s">
        <v>340</v>
      </c>
      <c r="CWA23" s="144" t="s">
        <v>340</v>
      </c>
      <c r="CWB23" s="144" t="s">
        <v>340</v>
      </c>
      <c r="CWC23" s="144" t="s">
        <v>340</v>
      </c>
      <c r="CWD23" s="144" t="s">
        <v>340</v>
      </c>
      <c r="CWE23" s="144" t="s">
        <v>340</v>
      </c>
      <c r="CWF23" s="144" t="s">
        <v>340</v>
      </c>
      <c r="CWG23" s="144" t="s">
        <v>340</v>
      </c>
      <c r="CWH23" s="144" t="s">
        <v>340</v>
      </c>
      <c r="CWI23" s="144" t="s">
        <v>340</v>
      </c>
      <c r="CWJ23" s="144" t="s">
        <v>340</v>
      </c>
      <c r="CWK23" s="144" t="s">
        <v>340</v>
      </c>
      <c r="CWL23" s="144" t="s">
        <v>340</v>
      </c>
      <c r="CWM23" s="144" t="s">
        <v>340</v>
      </c>
      <c r="CWN23" s="144" t="s">
        <v>340</v>
      </c>
      <c r="CWO23" s="144" t="s">
        <v>340</v>
      </c>
      <c r="CWP23" s="144" t="s">
        <v>340</v>
      </c>
      <c r="CWQ23" s="144" t="s">
        <v>340</v>
      </c>
      <c r="CWR23" s="144" t="s">
        <v>340</v>
      </c>
      <c r="CWS23" s="144" t="s">
        <v>340</v>
      </c>
      <c r="CWT23" s="144" t="s">
        <v>340</v>
      </c>
      <c r="CWU23" s="144" t="s">
        <v>340</v>
      </c>
      <c r="CWV23" s="144" t="s">
        <v>340</v>
      </c>
      <c r="CWW23" s="144" t="s">
        <v>340</v>
      </c>
      <c r="CWX23" s="144" t="s">
        <v>340</v>
      </c>
      <c r="CWY23" s="144" t="s">
        <v>340</v>
      </c>
      <c r="CWZ23" s="144" t="s">
        <v>340</v>
      </c>
      <c r="CXA23" s="144" t="s">
        <v>340</v>
      </c>
      <c r="CXB23" s="144" t="s">
        <v>340</v>
      </c>
      <c r="CXC23" s="144" t="s">
        <v>340</v>
      </c>
      <c r="CXD23" s="144" t="s">
        <v>340</v>
      </c>
      <c r="CXE23" s="144" t="s">
        <v>340</v>
      </c>
      <c r="CXF23" s="144" t="s">
        <v>340</v>
      </c>
      <c r="CXG23" s="144" t="s">
        <v>340</v>
      </c>
      <c r="CXH23" s="144" t="s">
        <v>340</v>
      </c>
      <c r="CXI23" s="144" t="s">
        <v>340</v>
      </c>
      <c r="CXJ23" s="144" t="s">
        <v>340</v>
      </c>
      <c r="CXK23" s="144" t="s">
        <v>340</v>
      </c>
      <c r="CXL23" s="144" t="s">
        <v>340</v>
      </c>
      <c r="CXM23" s="144" t="s">
        <v>340</v>
      </c>
      <c r="CXN23" s="144" t="s">
        <v>340</v>
      </c>
      <c r="CXO23" s="144" t="s">
        <v>340</v>
      </c>
      <c r="CXP23" s="144" t="s">
        <v>340</v>
      </c>
      <c r="CXQ23" s="144" t="s">
        <v>340</v>
      </c>
      <c r="CXR23" s="144" t="s">
        <v>340</v>
      </c>
      <c r="CXS23" s="144" t="s">
        <v>340</v>
      </c>
      <c r="CXT23" s="144" t="s">
        <v>340</v>
      </c>
      <c r="CXU23" s="144" t="s">
        <v>340</v>
      </c>
      <c r="CXV23" s="144" t="s">
        <v>340</v>
      </c>
      <c r="CXW23" s="144" t="s">
        <v>340</v>
      </c>
      <c r="CXX23" s="144" t="s">
        <v>340</v>
      </c>
      <c r="CXY23" s="144" t="s">
        <v>340</v>
      </c>
      <c r="CXZ23" s="144" t="s">
        <v>340</v>
      </c>
      <c r="CYA23" s="144" t="s">
        <v>340</v>
      </c>
      <c r="CYB23" s="144" t="s">
        <v>340</v>
      </c>
      <c r="CYC23" s="144" t="s">
        <v>340</v>
      </c>
      <c r="CYD23" s="144" t="s">
        <v>340</v>
      </c>
      <c r="CYE23" s="144" t="s">
        <v>340</v>
      </c>
      <c r="CYF23" s="144" t="s">
        <v>340</v>
      </c>
      <c r="CYG23" s="144" t="s">
        <v>340</v>
      </c>
      <c r="CYH23" s="144" t="s">
        <v>340</v>
      </c>
      <c r="CYI23" s="144" t="s">
        <v>340</v>
      </c>
      <c r="CYJ23" s="144" t="s">
        <v>340</v>
      </c>
      <c r="CYK23" s="144" t="s">
        <v>340</v>
      </c>
      <c r="CYL23" s="144" t="s">
        <v>340</v>
      </c>
      <c r="CYM23" s="144" t="s">
        <v>340</v>
      </c>
      <c r="CYN23" s="144" t="s">
        <v>340</v>
      </c>
      <c r="CYO23" s="144" t="s">
        <v>340</v>
      </c>
      <c r="CYP23" s="144" t="s">
        <v>340</v>
      </c>
      <c r="CYQ23" s="144" t="s">
        <v>340</v>
      </c>
      <c r="CYR23" s="144" t="s">
        <v>340</v>
      </c>
      <c r="CYS23" s="144" t="s">
        <v>340</v>
      </c>
      <c r="CYT23" s="144" t="s">
        <v>340</v>
      </c>
      <c r="CYU23" s="144" t="s">
        <v>340</v>
      </c>
      <c r="CYV23" s="144" t="s">
        <v>340</v>
      </c>
      <c r="CYW23" s="144" t="s">
        <v>340</v>
      </c>
      <c r="CYX23" s="144" t="s">
        <v>340</v>
      </c>
      <c r="CYY23" s="144" t="s">
        <v>340</v>
      </c>
      <c r="CYZ23" s="144" t="s">
        <v>340</v>
      </c>
      <c r="CZA23" s="144" t="s">
        <v>340</v>
      </c>
      <c r="CZB23" s="144" t="s">
        <v>340</v>
      </c>
      <c r="CZC23" s="144" t="s">
        <v>340</v>
      </c>
      <c r="CZD23" s="144" t="s">
        <v>340</v>
      </c>
      <c r="CZE23" s="144" t="s">
        <v>340</v>
      </c>
      <c r="CZF23" s="144" t="s">
        <v>340</v>
      </c>
      <c r="CZG23" s="144" t="s">
        <v>340</v>
      </c>
      <c r="CZH23" s="144" t="s">
        <v>340</v>
      </c>
      <c r="CZI23" s="144" t="s">
        <v>340</v>
      </c>
      <c r="CZJ23" s="144" t="s">
        <v>340</v>
      </c>
      <c r="CZK23" s="144" t="s">
        <v>340</v>
      </c>
      <c r="CZL23" s="144" t="s">
        <v>340</v>
      </c>
      <c r="CZM23" s="144" t="s">
        <v>340</v>
      </c>
      <c r="CZN23" s="144" t="s">
        <v>340</v>
      </c>
      <c r="CZO23" s="144" t="s">
        <v>340</v>
      </c>
      <c r="CZP23" s="144" t="s">
        <v>340</v>
      </c>
      <c r="CZQ23" s="144" t="s">
        <v>340</v>
      </c>
      <c r="CZR23" s="144" t="s">
        <v>340</v>
      </c>
      <c r="CZS23" s="144" t="s">
        <v>340</v>
      </c>
      <c r="CZT23" s="144" t="s">
        <v>340</v>
      </c>
      <c r="CZU23" s="144" t="s">
        <v>340</v>
      </c>
      <c r="CZV23" s="144" t="s">
        <v>340</v>
      </c>
      <c r="CZW23" s="144" t="s">
        <v>340</v>
      </c>
      <c r="CZX23" s="144" t="s">
        <v>340</v>
      </c>
      <c r="CZY23" s="144" t="s">
        <v>340</v>
      </c>
      <c r="CZZ23" s="144" t="s">
        <v>340</v>
      </c>
      <c r="DAA23" s="144" t="s">
        <v>340</v>
      </c>
      <c r="DAB23" s="144" t="s">
        <v>340</v>
      </c>
      <c r="DAC23" s="144" t="s">
        <v>340</v>
      </c>
      <c r="DAD23" s="144" t="s">
        <v>340</v>
      </c>
      <c r="DAE23" s="144" t="s">
        <v>340</v>
      </c>
      <c r="DAF23" s="144" t="s">
        <v>340</v>
      </c>
      <c r="DAG23" s="144" t="s">
        <v>340</v>
      </c>
      <c r="DAH23" s="144" t="s">
        <v>340</v>
      </c>
      <c r="DAI23" s="144" t="s">
        <v>340</v>
      </c>
      <c r="DAJ23" s="144" t="s">
        <v>340</v>
      </c>
      <c r="DAK23" s="144" t="s">
        <v>340</v>
      </c>
      <c r="DAL23" s="144" t="s">
        <v>340</v>
      </c>
      <c r="DAM23" s="144" t="s">
        <v>340</v>
      </c>
      <c r="DAN23" s="144" t="s">
        <v>340</v>
      </c>
      <c r="DAO23" s="144" t="s">
        <v>340</v>
      </c>
      <c r="DAP23" s="144" t="s">
        <v>340</v>
      </c>
      <c r="DAQ23" s="144" t="s">
        <v>340</v>
      </c>
      <c r="DAR23" s="144" t="s">
        <v>340</v>
      </c>
      <c r="DAS23" s="144" t="s">
        <v>340</v>
      </c>
      <c r="DAT23" s="144" t="s">
        <v>340</v>
      </c>
      <c r="DAU23" s="144" t="s">
        <v>340</v>
      </c>
      <c r="DAV23" s="144" t="s">
        <v>340</v>
      </c>
      <c r="DAW23" s="144" t="s">
        <v>340</v>
      </c>
      <c r="DAX23" s="144" t="s">
        <v>340</v>
      </c>
      <c r="DAY23" s="144" t="s">
        <v>340</v>
      </c>
      <c r="DAZ23" s="144" t="s">
        <v>340</v>
      </c>
      <c r="DBA23" s="144" t="s">
        <v>340</v>
      </c>
      <c r="DBB23" s="144" t="s">
        <v>340</v>
      </c>
      <c r="DBC23" s="144" t="s">
        <v>340</v>
      </c>
      <c r="DBD23" s="144" t="s">
        <v>340</v>
      </c>
      <c r="DBE23" s="144" t="s">
        <v>340</v>
      </c>
      <c r="DBF23" s="144" t="s">
        <v>340</v>
      </c>
      <c r="DBG23" s="144" t="s">
        <v>340</v>
      </c>
      <c r="DBH23" s="144" t="s">
        <v>340</v>
      </c>
      <c r="DBI23" s="144" t="s">
        <v>340</v>
      </c>
      <c r="DBJ23" s="144" t="s">
        <v>340</v>
      </c>
      <c r="DBK23" s="144" t="s">
        <v>340</v>
      </c>
      <c r="DBL23" s="144" t="s">
        <v>340</v>
      </c>
      <c r="DBM23" s="144" t="s">
        <v>340</v>
      </c>
      <c r="DBN23" s="144" t="s">
        <v>340</v>
      </c>
      <c r="DBO23" s="144" t="s">
        <v>340</v>
      </c>
      <c r="DBP23" s="144" t="s">
        <v>340</v>
      </c>
      <c r="DBQ23" s="144" t="s">
        <v>340</v>
      </c>
      <c r="DBR23" s="144" t="s">
        <v>340</v>
      </c>
      <c r="DBS23" s="144" t="s">
        <v>340</v>
      </c>
      <c r="DBT23" s="144" t="s">
        <v>340</v>
      </c>
      <c r="DBU23" s="144" t="s">
        <v>340</v>
      </c>
      <c r="DBV23" s="144" t="s">
        <v>340</v>
      </c>
      <c r="DBW23" s="144" t="s">
        <v>340</v>
      </c>
      <c r="DBX23" s="144" t="s">
        <v>340</v>
      </c>
      <c r="DBY23" s="144" t="s">
        <v>340</v>
      </c>
      <c r="DBZ23" s="144" t="s">
        <v>340</v>
      </c>
      <c r="DCA23" s="144" t="s">
        <v>340</v>
      </c>
      <c r="DCB23" s="144" t="s">
        <v>340</v>
      </c>
      <c r="DCC23" s="144" t="s">
        <v>340</v>
      </c>
      <c r="DCD23" s="144" t="s">
        <v>340</v>
      </c>
      <c r="DCE23" s="144" t="s">
        <v>340</v>
      </c>
      <c r="DCF23" s="144" t="s">
        <v>340</v>
      </c>
      <c r="DCG23" s="144" t="s">
        <v>340</v>
      </c>
      <c r="DCH23" s="144" t="s">
        <v>340</v>
      </c>
      <c r="DCI23" s="144" t="s">
        <v>340</v>
      </c>
      <c r="DCJ23" s="144" t="s">
        <v>340</v>
      </c>
      <c r="DCK23" s="144" t="s">
        <v>340</v>
      </c>
      <c r="DCL23" s="144" t="s">
        <v>340</v>
      </c>
      <c r="DCM23" s="144" t="s">
        <v>340</v>
      </c>
      <c r="DCN23" s="144" t="s">
        <v>340</v>
      </c>
      <c r="DCO23" s="144" t="s">
        <v>340</v>
      </c>
      <c r="DCP23" s="144" t="s">
        <v>340</v>
      </c>
      <c r="DCQ23" s="144" t="s">
        <v>340</v>
      </c>
      <c r="DCR23" s="144" t="s">
        <v>340</v>
      </c>
      <c r="DCS23" s="144" t="s">
        <v>340</v>
      </c>
      <c r="DCT23" s="144" t="s">
        <v>340</v>
      </c>
      <c r="DCU23" s="144" t="s">
        <v>340</v>
      </c>
      <c r="DCV23" s="144" t="s">
        <v>340</v>
      </c>
      <c r="DCW23" s="144" t="s">
        <v>340</v>
      </c>
      <c r="DCX23" s="144" t="s">
        <v>340</v>
      </c>
      <c r="DCY23" s="144" t="s">
        <v>340</v>
      </c>
      <c r="DCZ23" s="144" t="s">
        <v>340</v>
      </c>
      <c r="DDA23" s="144" t="s">
        <v>340</v>
      </c>
      <c r="DDB23" s="144" t="s">
        <v>340</v>
      </c>
      <c r="DDC23" s="144" t="s">
        <v>340</v>
      </c>
      <c r="DDD23" s="144" t="s">
        <v>340</v>
      </c>
      <c r="DDE23" s="144" t="s">
        <v>340</v>
      </c>
      <c r="DDF23" s="144" t="s">
        <v>340</v>
      </c>
      <c r="DDG23" s="144" t="s">
        <v>340</v>
      </c>
      <c r="DDH23" s="144" t="s">
        <v>340</v>
      </c>
      <c r="DDI23" s="144" t="s">
        <v>340</v>
      </c>
      <c r="DDJ23" s="144" t="s">
        <v>340</v>
      </c>
      <c r="DDK23" s="144" t="s">
        <v>340</v>
      </c>
      <c r="DDL23" s="144" t="s">
        <v>340</v>
      </c>
      <c r="DDM23" s="144" t="s">
        <v>340</v>
      </c>
      <c r="DDN23" s="144" t="s">
        <v>340</v>
      </c>
      <c r="DDO23" s="144" t="s">
        <v>340</v>
      </c>
      <c r="DDP23" s="144" t="s">
        <v>340</v>
      </c>
      <c r="DDQ23" s="144" t="s">
        <v>340</v>
      </c>
      <c r="DDR23" s="144" t="s">
        <v>340</v>
      </c>
      <c r="DDS23" s="144" t="s">
        <v>340</v>
      </c>
      <c r="DDT23" s="144" t="s">
        <v>340</v>
      </c>
      <c r="DDU23" s="144" t="s">
        <v>340</v>
      </c>
      <c r="DDV23" s="144" t="s">
        <v>340</v>
      </c>
      <c r="DDW23" s="144" t="s">
        <v>340</v>
      </c>
      <c r="DDX23" s="144" t="s">
        <v>340</v>
      </c>
      <c r="DDY23" s="144" t="s">
        <v>340</v>
      </c>
      <c r="DDZ23" s="144" t="s">
        <v>340</v>
      </c>
      <c r="DEA23" s="144" t="s">
        <v>340</v>
      </c>
      <c r="DEB23" s="144" t="s">
        <v>340</v>
      </c>
      <c r="DEC23" s="144" t="s">
        <v>340</v>
      </c>
      <c r="DED23" s="144" t="s">
        <v>340</v>
      </c>
      <c r="DEE23" s="144" t="s">
        <v>340</v>
      </c>
      <c r="DEF23" s="144" t="s">
        <v>340</v>
      </c>
      <c r="DEG23" s="144" t="s">
        <v>340</v>
      </c>
      <c r="DEH23" s="144" t="s">
        <v>340</v>
      </c>
      <c r="DEI23" s="144" t="s">
        <v>340</v>
      </c>
      <c r="DEJ23" s="144" t="s">
        <v>340</v>
      </c>
      <c r="DEK23" s="144" t="s">
        <v>340</v>
      </c>
      <c r="DEL23" s="144" t="s">
        <v>340</v>
      </c>
      <c r="DEM23" s="144" t="s">
        <v>340</v>
      </c>
      <c r="DEN23" s="144" t="s">
        <v>340</v>
      </c>
      <c r="DEO23" s="144" t="s">
        <v>340</v>
      </c>
      <c r="DEP23" s="144" t="s">
        <v>340</v>
      </c>
      <c r="DEQ23" s="144" t="s">
        <v>340</v>
      </c>
      <c r="DER23" s="144" t="s">
        <v>340</v>
      </c>
      <c r="DES23" s="144" t="s">
        <v>340</v>
      </c>
      <c r="DET23" s="144" t="s">
        <v>340</v>
      </c>
      <c r="DEU23" s="144" t="s">
        <v>340</v>
      </c>
      <c r="DEV23" s="144" t="s">
        <v>340</v>
      </c>
      <c r="DEW23" s="144" t="s">
        <v>340</v>
      </c>
      <c r="DEX23" s="144" t="s">
        <v>340</v>
      </c>
      <c r="DEY23" s="144" t="s">
        <v>340</v>
      </c>
      <c r="DEZ23" s="144" t="s">
        <v>340</v>
      </c>
      <c r="DFA23" s="144" t="s">
        <v>340</v>
      </c>
      <c r="DFB23" s="144" t="s">
        <v>340</v>
      </c>
      <c r="DFC23" s="144" t="s">
        <v>340</v>
      </c>
      <c r="DFD23" s="144" t="s">
        <v>340</v>
      </c>
      <c r="DFE23" s="144" t="s">
        <v>340</v>
      </c>
      <c r="DFF23" s="144" t="s">
        <v>340</v>
      </c>
      <c r="DFG23" s="144" t="s">
        <v>340</v>
      </c>
      <c r="DFH23" s="144" t="s">
        <v>340</v>
      </c>
      <c r="DFI23" s="144" t="s">
        <v>340</v>
      </c>
      <c r="DFJ23" s="144" t="s">
        <v>340</v>
      </c>
      <c r="DFK23" s="144" t="s">
        <v>340</v>
      </c>
      <c r="DFL23" s="144" t="s">
        <v>340</v>
      </c>
      <c r="DFM23" s="144" t="s">
        <v>340</v>
      </c>
      <c r="DFN23" s="144" t="s">
        <v>340</v>
      </c>
      <c r="DFO23" s="144" t="s">
        <v>340</v>
      </c>
      <c r="DFP23" s="144" t="s">
        <v>340</v>
      </c>
      <c r="DFQ23" s="144" t="s">
        <v>340</v>
      </c>
      <c r="DFR23" s="144" t="s">
        <v>340</v>
      </c>
      <c r="DFS23" s="144" t="s">
        <v>340</v>
      </c>
      <c r="DFT23" s="144" t="s">
        <v>340</v>
      </c>
      <c r="DFU23" s="144" t="s">
        <v>340</v>
      </c>
      <c r="DFV23" s="144" t="s">
        <v>340</v>
      </c>
      <c r="DFW23" s="144" t="s">
        <v>340</v>
      </c>
      <c r="DFX23" s="144" t="s">
        <v>340</v>
      </c>
      <c r="DFY23" s="144" t="s">
        <v>340</v>
      </c>
      <c r="DFZ23" s="144" t="s">
        <v>340</v>
      </c>
      <c r="DGA23" s="144" t="s">
        <v>340</v>
      </c>
      <c r="DGB23" s="144" t="s">
        <v>340</v>
      </c>
      <c r="DGC23" s="144" t="s">
        <v>340</v>
      </c>
      <c r="DGD23" s="144" t="s">
        <v>340</v>
      </c>
      <c r="DGE23" s="144" t="s">
        <v>340</v>
      </c>
      <c r="DGF23" s="144" t="s">
        <v>340</v>
      </c>
      <c r="DGG23" s="144" t="s">
        <v>340</v>
      </c>
      <c r="DGH23" s="144" t="s">
        <v>340</v>
      </c>
      <c r="DGI23" s="144" t="s">
        <v>340</v>
      </c>
      <c r="DGJ23" s="144" t="s">
        <v>340</v>
      </c>
      <c r="DGK23" s="144" t="s">
        <v>340</v>
      </c>
      <c r="DGL23" s="144" t="s">
        <v>340</v>
      </c>
      <c r="DGM23" s="144" t="s">
        <v>340</v>
      </c>
      <c r="DGN23" s="144" t="s">
        <v>340</v>
      </c>
      <c r="DGO23" s="144" t="s">
        <v>340</v>
      </c>
      <c r="DGP23" s="144" t="s">
        <v>340</v>
      </c>
      <c r="DGQ23" s="144" t="s">
        <v>340</v>
      </c>
      <c r="DGR23" s="144" t="s">
        <v>340</v>
      </c>
      <c r="DGS23" s="144" t="s">
        <v>340</v>
      </c>
      <c r="DGT23" s="144" t="s">
        <v>340</v>
      </c>
      <c r="DGU23" s="144" t="s">
        <v>340</v>
      </c>
      <c r="DGV23" s="144" t="s">
        <v>340</v>
      </c>
      <c r="DGW23" s="144" t="s">
        <v>340</v>
      </c>
      <c r="DGX23" s="144" t="s">
        <v>340</v>
      </c>
      <c r="DGY23" s="144" t="s">
        <v>340</v>
      </c>
      <c r="DGZ23" s="144" t="s">
        <v>340</v>
      </c>
      <c r="DHA23" s="144" t="s">
        <v>340</v>
      </c>
      <c r="DHB23" s="144" t="s">
        <v>340</v>
      </c>
      <c r="DHC23" s="144" t="s">
        <v>340</v>
      </c>
      <c r="DHD23" s="144" t="s">
        <v>340</v>
      </c>
      <c r="DHE23" s="144" t="s">
        <v>340</v>
      </c>
      <c r="DHF23" s="144" t="s">
        <v>340</v>
      </c>
      <c r="DHG23" s="144" t="s">
        <v>340</v>
      </c>
      <c r="DHH23" s="144" t="s">
        <v>340</v>
      </c>
      <c r="DHI23" s="144" t="s">
        <v>340</v>
      </c>
      <c r="DHJ23" s="144" t="s">
        <v>340</v>
      </c>
      <c r="DHK23" s="144" t="s">
        <v>340</v>
      </c>
      <c r="DHL23" s="144" t="s">
        <v>340</v>
      </c>
      <c r="DHM23" s="144" t="s">
        <v>340</v>
      </c>
      <c r="DHN23" s="144" t="s">
        <v>340</v>
      </c>
      <c r="DHO23" s="144" t="s">
        <v>340</v>
      </c>
      <c r="DHP23" s="144" t="s">
        <v>340</v>
      </c>
      <c r="DHQ23" s="144" t="s">
        <v>340</v>
      </c>
      <c r="DHR23" s="144" t="s">
        <v>340</v>
      </c>
      <c r="DHS23" s="144" t="s">
        <v>340</v>
      </c>
      <c r="DHT23" s="144" t="s">
        <v>340</v>
      </c>
      <c r="DHU23" s="144" t="s">
        <v>340</v>
      </c>
      <c r="DHV23" s="144" t="s">
        <v>340</v>
      </c>
      <c r="DHW23" s="144" t="s">
        <v>340</v>
      </c>
      <c r="DHX23" s="144" t="s">
        <v>340</v>
      </c>
      <c r="DHY23" s="144" t="s">
        <v>340</v>
      </c>
      <c r="DHZ23" s="144" t="s">
        <v>340</v>
      </c>
      <c r="DIA23" s="144" t="s">
        <v>340</v>
      </c>
      <c r="DIB23" s="144" t="s">
        <v>340</v>
      </c>
      <c r="DIC23" s="144" t="s">
        <v>340</v>
      </c>
      <c r="DID23" s="144" t="s">
        <v>340</v>
      </c>
      <c r="DIE23" s="144" t="s">
        <v>340</v>
      </c>
      <c r="DIF23" s="144" t="s">
        <v>340</v>
      </c>
      <c r="DIG23" s="144" t="s">
        <v>340</v>
      </c>
      <c r="DIH23" s="144" t="s">
        <v>340</v>
      </c>
      <c r="DII23" s="144" t="s">
        <v>340</v>
      </c>
      <c r="DIJ23" s="144" t="s">
        <v>340</v>
      </c>
      <c r="DIK23" s="144" t="s">
        <v>340</v>
      </c>
      <c r="DIL23" s="144" t="s">
        <v>340</v>
      </c>
      <c r="DIM23" s="144" t="s">
        <v>340</v>
      </c>
      <c r="DIN23" s="144" t="s">
        <v>340</v>
      </c>
      <c r="DIO23" s="144" t="s">
        <v>340</v>
      </c>
      <c r="DIP23" s="144" t="s">
        <v>340</v>
      </c>
      <c r="DIQ23" s="144" t="s">
        <v>340</v>
      </c>
      <c r="DIR23" s="144" t="s">
        <v>340</v>
      </c>
      <c r="DIS23" s="144" t="s">
        <v>340</v>
      </c>
      <c r="DIT23" s="144" t="s">
        <v>340</v>
      </c>
      <c r="DIU23" s="144" t="s">
        <v>340</v>
      </c>
      <c r="DIV23" s="144" t="s">
        <v>340</v>
      </c>
      <c r="DIW23" s="144" t="s">
        <v>340</v>
      </c>
      <c r="DIX23" s="144" t="s">
        <v>340</v>
      </c>
      <c r="DIY23" s="144" t="s">
        <v>340</v>
      </c>
      <c r="DIZ23" s="144" t="s">
        <v>340</v>
      </c>
      <c r="DJA23" s="144" t="s">
        <v>340</v>
      </c>
      <c r="DJB23" s="144" t="s">
        <v>340</v>
      </c>
      <c r="DJC23" s="144" t="s">
        <v>340</v>
      </c>
      <c r="DJD23" s="144" t="s">
        <v>340</v>
      </c>
      <c r="DJE23" s="144" t="s">
        <v>340</v>
      </c>
      <c r="DJF23" s="144" t="s">
        <v>340</v>
      </c>
      <c r="DJG23" s="144" t="s">
        <v>340</v>
      </c>
      <c r="DJH23" s="144" t="s">
        <v>340</v>
      </c>
      <c r="DJI23" s="144" t="s">
        <v>340</v>
      </c>
      <c r="DJJ23" s="144" t="s">
        <v>340</v>
      </c>
      <c r="DJK23" s="144" t="s">
        <v>340</v>
      </c>
      <c r="DJL23" s="144" t="s">
        <v>340</v>
      </c>
      <c r="DJM23" s="144" t="s">
        <v>340</v>
      </c>
      <c r="DJN23" s="144" t="s">
        <v>340</v>
      </c>
      <c r="DJO23" s="144" t="s">
        <v>340</v>
      </c>
      <c r="DJP23" s="144" t="s">
        <v>340</v>
      </c>
      <c r="DJQ23" s="144" t="s">
        <v>340</v>
      </c>
      <c r="DJR23" s="144" t="s">
        <v>340</v>
      </c>
      <c r="DJS23" s="144" t="s">
        <v>340</v>
      </c>
      <c r="DJT23" s="144" t="s">
        <v>340</v>
      </c>
      <c r="DJU23" s="144" t="s">
        <v>340</v>
      </c>
      <c r="DJV23" s="144" t="s">
        <v>340</v>
      </c>
      <c r="DJW23" s="144" t="s">
        <v>340</v>
      </c>
      <c r="DJX23" s="144" t="s">
        <v>340</v>
      </c>
      <c r="DJY23" s="144" t="s">
        <v>340</v>
      </c>
      <c r="DJZ23" s="144" t="s">
        <v>340</v>
      </c>
      <c r="DKA23" s="144" t="s">
        <v>340</v>
      </c>
      <c r="DKB23" s="144" t="s">
        <v>340</v>
      </c>
      <c r="DKC23" s="144" t="s">
        <v>340</v>
      </c>
      <c r="DKD23" s="144" t="s">
        <v>340</v>
      </c>
      <c r="DKE23" s="144" t="s">
        <v>340</v>
      </c>
      <c r="DKF23" s="144" t="s">
        <v>340</v>
      </c>
      <c r="DKG23" s="144" t="s">
        <v>340</v>
      </c>
      <c r="DKH23" s="144" t="s">
        <v>340</v>
      </c>
      <c r="DKI23" s="144" t="s">
        <v>340</v>
      </c>
      <c r="DKJ23" s="144" t="s">
        <v>340</v>
      </c>
      <c r="DKK23" s="144" t="s">
        <v>340</v>
      </c>
      <c r="DKL23" s="144" t="s">
        <v>340</v>
      </c>
      <c r="DKM23" s="144" t="s">
        <v>340</v>
      </c>
      <c r="DKN23" s="144" t="s">
        <v>340</v>
      </c>
      <c r="DKO23" s="144" t="s">
        <v>340</v>
      </c>
      <c r="DKP23" s="144" t="s">
        <v>340</v>
      </c>
      <c r="DKQ23" s="144" t="s">
        <v>340</v>
      </c>
      <c r="DKR23" s="144" t="s">
        <v>340</v>
      </c>
      <c r="DKS23" s="144" t="s">
        <v>340</v>
      </c>
      <c r="DKT23" s="144" t="s">
        <v>340</v>
      </c>
      <c r="DKU23" s="144" t="s">
        <v>340</v>
      </c>
      <c r="DKV23" s="144" t="s">
        <v>340</v>
      </c>
      <c r="DKW23" s="144" t="s">
        <v>340</v>
      </c>
      <c r="DKX23" s="144" t="s">
        <v>340</v>
      </c>
      <c r="DKY23" s="144" t="s">
        <v>340</v>
      </c>
      <c r="DKZ23" s="144" t="s">
        <v>340</v>
      </c>
      <c r="DLA23" s="144" t="s">
        <v>340</v>
      </c>
      <c r="DLB23" s="144" t="s">
        <v>340</v>
      </c>
      <c r="DLC23" s="144" t="s">
        <v>340</v>
      </c>
      <c r="DLD23" s="144" t="s">
        <v>340</v>
      </c>
      <c r="DLE23" s="144" t="s">
        <v>340</v>
      </c>
      <c r="DLF23" s="144" t="s">
        <v>340</v>
      </c>
      <c r="DLG23" s="144" t="s">
        <v>340</v>
      </c>
      <c r="DLH23" s="144" t="s">
        <v>340</v>
      </c>
      <c r="DLI23" s="144" t="s">
        <v>340</v>
      </c>
      <c r="DLJ23" s="144" t="s">
        <v>340</v>
      </c>
      <c r="DLK23" s="144" t="s">
        <v>340</v>
      </c>
      <c r="DLL23" s="144" t="s">
        <v>340</v>
      </c>
      <c r="DLM23" s="144" t="s">
        <v>340</v>
      </c>
      <c r="DLN23" s="144" t="s">
        <v>340</v>
      </c>
      <c r="DLO23" s="144" t="s">
        <v>340</v>
      </c>
      <c r="DLP23" s="144" t="s">
        <v>340</v>
      </c>
      <c r="DLQ23" s="144" t="s">
        <v>340</v>
      </c>
      <c r="DLR23" s="144" t="s">
        <v>340</v>
      </c>
      <c r="DLS23" s="144" t="s">
        <v>340</v>
      </c>
      <c r="DLT23" s="144" t="s">
        <v>340</v>
      </c>
      <c r="DLU23" s="144" t="s">
        <v>340</v>
      </c>
      <c r="DLV23" s="144" t="s">
        <v>340</v>
      </c>
      <c r="DLW23" s="144" t="s">
        <v>340</v>
      </c>
      <c r="DLX23" s="144" t="s">
        <v>340</v>
      </c>
      <c r="DLY23" s="144" t="s">
        <v>340</v>
      </c>
      <c r="DLZ23" s="144" t="s">
        <v>340</v>
      </c>
      <c r="DMA23" s="144" t="s">
        <v>340</v>
      </c>
      <c r="DMB23" s="144" t="s">
        <v>340</v>
      </c>
      <c r="DMC23" s="144" t="s">
        <v>340</v>
      </c>
      <c r="DMD23" s="144" t="s">
        <v>340</v>
      </c>
      <c r="DME23" s="144" t="s">
        <v>340</v>
      </c>
      <c r="DMF23" s="144" t="s">
        <v>340</v>
      </c>
      <c r="DMG23" s="144" t="s">
        <v>340</v>
      </c>
      <c r="DMH23" s="144" t="s">
        <v>340</v>
      </c>
      <c r="DMI23" s="144" t="s">
        <v>340</v>
      </c>
      <c r="DMJ23" s="144" t="s">
        <v>340</v>
      </c>
      <c r="DMK23" s="144" t="s">
        <v>340</v>
      </c>
      <c r="DML23" s="144" t="s">
        <v>340</v>
      </c>
      <c r="DMM23" s="144" t="s">
        <v>340</v>
      </c>
      <c r="DMN23" s="144" t="s">
        <v>340</v>
      </c>
      <c r="DMO23" s="144" t="s">
        <v>340</v>
      </c>
      <c r="DMP23" s="144" t="s">
        <v>340</v>
      </c>
      <c r="DMQ23" s="144" t="s">
        <v>340</v>
      </c>
      <c r="DMR23" s="144" t="s">
        <v>340</v>
      </c>
      <c r="DMS23" s="144" t="s">
        <v>340</v>
      </c>
      <c r="DMT23" s="144" t="s">
        <v>340</v>
      </c>
      <c r="DMU23" s="144" t="s">
        <v>340</v>
      </c>
      <c r="DMV23" s="144" t="s">
        <v>340</v>
      </c>
      <c r="DMW23" s="144" t="s">
        <v>340</v>
      </c>
      <c r="DMX23" s="144" t="s">
        <v>340</v>
      </c>
      <c r="DMY23" s="144" t="s">
        <v>340</v>
      </c>
      <c r="DMZ23" s="144" t="s">
        <v>340</v>
      </c>
      <c r="DNA23" s="144" t="s">
        <v>340</v>
      </c>
      <c r="DNB23" s="144" t="s">
        <v>340</v>
      </c>
      <c r="DNC23" s="144" t="s">
        <v>340</v>
      </c>
      <c r="DND23" s="144" t="s">
        <v>340</v>
      </c>
      <c r="DNE23" s="144" t="s">
        <v>340</v>
      </c>
      <c r="DNF23" s="144" t="s">
        <v>340</v>
      </c>
      <c r="DNG23" s="144" t="s">
        <v>340</v>
      </c>
      <c r="DNH23" s="144" t="s">
        <v>340</v>
      </c>
      <c r="DNI23" s="144" t="s">
        <v>340</v>
      </c>
      <c r="DNJ23" s="144" t="s">
        <v>340</v>
      </c>
      <c r="DNK23" s="144" t="s">
        <v>340</v>
      </c>
      <c r="DNL23" s="144" t="s">
        <v>340</v>
      </c>
      <c r="DNM23" s="144" t="s">
        <v>340</v>
      </c>
      <c r="DNN23" s="144" t="s">
        <v>340</v>
      </c>
      <c r="DNO23" s="144" t="s">
        <v>340</v>
      </c>
      <c r="DNP23" s="144" t="s">
        <v>340</v>
      </c>
      <c r="DNQ23" s="144" t="s">
        <v>340</v>
      </c>
      <c r="DNR23" s="144" t="s">
        <v>340</v>
      </c>
      <c r="DNS23" s="144" t="s">
        <v>340</v>
      </c>
      <c r="DNT23" s="144" t="s">
        <v>340</v>
      </c>
      <c r="DNU23" s="144" t="s">
        <v>340</v>
      </c>
      <c r="DNV23" s="144" t="s">
        <v>340</v>
      </c>
      <c r="DNW23" s="144" t="s">
        <v>340</v>
      </c>
      <c r="DNX23" s="144" t="s">
        <v>340</v>
      </c>
      <c r="DNY23" s="144" t="s">
        <v>340</v>
      </c>
      <c r="DNZ23" s="144" t="s">
        <v>340</v>
      </c>
      <c r="DOA23" s="144" t="s">
        <v>340</v>
      </c>
      <c r="DOB23" s="144" t="s">
        <v>340</v>
      </c>
      <c r="DOC23" s="144" t="s">
        <v>340</v>
      </c>
      <c r="DOD23" s="144" t="s">
        <v>340</v>
      </c>
      <c r="DOE23" s="144" t="s">
        <v>340</v>
      </c>
      <c r="DOF23" s="144" t="s">
        <v>340</v>
      </c>
      <c r="DOG23" s="144" t="s">
        <v>340</v>
      </c>
      <c r="DOH23" s="144" t="s">
        <v>340</v>
      </c>
      <c r="DOI23" s="144" t="s">
        <v>340</v>
      </c>
      <c r="DOJ23" s="144" t="s">
        <v>340</v>
      </c>
      <c r="DOK23" s="144" t="s">
        <v>340</v>
      </c>
      <c r="DOL23" s="144" t="s">
        <v>340</v>
      </c>
      <c r="DOM23" s="144" t="s">
        <v>340</v>
      </c>
      <c r="DON23" s="144" t="s">
        <v>340</v>
      </c>
      <c r="DOO23" s="144" t="s">
        <v>340</v>
      </c>
      <c r="DOP23" s="144" t="s">
        <v>340</v>
      </c>
      <c r="DOQ23" s="144" t="s">
        <v>340</v>
      </c>
      <c r="DOR23" s="144" t="s">
        <v>340</v>
      </c>
      <c r="DOS23" s="144" t="s">
        <v>340</v>
      </c>
      <c r="DOT23" s="144" t="s">
        <v>340</v>
      </c>
      <c r="DOU23" s="144" t="s">
        <v>340</v>
      </c>
      <c r="DOV23" s="144" t="s">
        <v>340</v>
      </c>
      <c r="DOW23" s="144" t="s">
        <v>340</v>
      </c>
      <c r="DOX23" s="144" t="s">
        <v>340</v>
      </c>
      <c r="DOY23" s="144" t="s">
        <v>340</v>
      </c>
      <c r="DOZ23" s="144" t="s">
        <v>340</v>
      </c>
      <c r="DPA23" s="144" t="s">
        <v>340</v>
      </c>
      <c r="DPB23" s="144" t="s">
        <v>340</v>
      </c>
      <c r="DPC23" s="144" t="s">
        <v>340</v>
      </c>
      <c r="DPD23" s="144" t="s">
        <v>340</v>
      </c>
      <c r="DPE23" s="144" t="s">
        <v>340</v>
      </c>
      <c r="DPF23" s="144" t="s">
        <v>340</v>
      </c>
      <c r="DPG23" s="144" t="s">
        <v>340</v>
      </c>
      <c r="DPH23" s="144" t="s">
        <v>340</v>
      </c>
      <c r="DPI23" s="144" t="s">
        <v>340</v>
      </c>
      <c r="DPJ23" s="144" t="s">
        <v>340</v>
      </c>
      <c r="DPK23" s="144" t="s">
        <v>340</v>
      </c>
      <c r="DPL23" s="144" t="s">
        <v>340</v>
      </c>
      <c r="DPM23" s="144" t="s">
        <v>340</v>
      </c>
      <c r="DPN23" s="144" t="s">
        <v>340</v>
      </c>
      <c r="DPO23" s="144" t="s">
        <v>340</v>
      </c>
      <c r="DPP23" s="144" t="s">
        <v>340</v>
      </c>
      <c r="DPQ23" s="144" t="s">
        <v>340</v>
      </c>
      <c r="DPR23" s="144" t="s">
        <v>340</v>
      </c>
      <c r="DPS23" s="144" t="s">
        <v>340</v>
      </c>
      <c r="DPT23" s="144" t="s">
        <v>340</v>
      </c>
      <c r="DPU23" s="144" t="s">
        <v>340</v>
      </c>
      <c r="DPV23" s="144" t="s">
        <v>340</v>
      </c>
      <c r="DPW23" s="144" t="s">
        <v>340</v>
      </c>
      <c r="DPX23" s="144" t="s">
        <v>340</v>
      </c>
      <c r="DPY23" s="144" t="s">
        <v>340</v>
      </c>
      <c r="DPZ23" s="144" t="s">
        <v>340</v>
      </c>
      <c r="DQA23" s="144" t="s">
        <v>340</v>
      </c>
      <c r="DQB23" s="144" t="s">
        <v>340</v>
      </c>
      <c r="DQC23" s="144" t="s">
        <v>340</v>
      </c>
      <c r="DQD23" s="144" t="s">
        <v>340</v>
      </c>
      <c r="DQE23" s="144" t="s">
        <v>340</v>
      </c>
      <c r="DQF23" s="144" t="s">
        <v>340</v>
      </c>
      <c r="DQG23" s="144" t="s">
        <v>340</v>
      </c>
      <c r="DQH23" s="144" t="s">
        <v>340</v>
      </c>
      <c r="DQI23" s="144" t="s">
        <v>340</v>
      </c>
      <c r="DQJ23" s="144" t="s">
        <v>340</v>
      </c>
      <c r="DQK23" s="144" t="s">
        <v>340</v>
      </c>
      <c r="DQL23" s="144" t="s">
        <v>340</v>
      </c>
      <c r="DQM23" s="144" t="s">
        <v>340</v>
      </c>
      <c r="DQN23" s="144" t="s">
        <v>340</v>
      </c>
      <c r="DQO23" s="144" t="s">
        <v>340</v>
      </c>
      <c r="DQP23" s="144" t="s">
        <v>340</v>
      </c>
      <c r="DQQ23" s="144" t="s">
        <v>340</v>
      </c>
      <c r="DQR23" s="144" t="s">
        <v>340</v>
      </c>
      <c r="DQS23" s="144" t="s">
        <v>340</v>
      </c>
      <c r="DQT23" s="144" t="s">
        <v>340</v>
      </c>
      <c r="DQU23" s="144" t="s">
        <v>340</v>
      </c>
      <c r="DQV23" s="144" t="s">
        <v>340</v>
      </c>
      <c r="DQW23" s="144" t="s">
        <v>340</v>
      </c>
      <c r="DQX23" s="144" t="s">
        <v>340</v>
      </c>
      <c r="DQY23" s="144" t="s">
        <v>340</v>
      </c>
      <c r="DQZ23" s="144" t="s">
        <v>340</v>
      </c>
      <c r="DRA23" s="144" t="s">
        <v>340</v>
      </c>
      <c r="DRB23" s="144" t="s">
        <v>340</v>
      </c>
      <c r="DRC23" s="144" t="s">
        <v>340</v>
      </c>
      <c r="DRD23" s="144" t="s">
        <v>340</v>
      </c>
      <c r="DRE23" s="144" t="s">
        <v>340</v>
      </c>
      <c r="DRF23" s="144" t="s">
        <v>340</v>
      </c>
      <c r="DRG23" s="144" t="s">
        <v>340</v>
      </c>
      <c r="DRH23" s="144" t="s">
        <v>340</v>
      </c>
      <c r="DRI23" s="144" t="s">
        <v>340</v>
      </c>
      <c r="DRJ23" s="144" t="s">
        <v>340</v>
      </c>
      <c r="DRK23" s="144" t="s">
        <v>340</v>
      </c>
      <c r="DRL23" s="144" t="s">
        <v>340</v>
      </c>
      <c r="DRM23" s="144" t="s">
        <v>340</v>
      </c>
      <c r="DRN23" s="144" t="s">
        <v>340</v>
      </c>
      <c r="DRO23" s="144" t="s">
        <v>340</v>
      </c>
      <c r="DRP23" s="144" t="s">
        <v>340</v>
      </c>
      <c r="DRQ23" s="144" t="s">
        <v>340</v>
      </c>
      <c r="DRR23" s="144" t="s">
        <v>340</v>
      </c>
      <c r="DRS23" s="144" t="s">
        <v>340</v>
      </c>
      <c r="DRT23" s="144" t="s">
        <v>340</v>
      </c>
      <c r="DRU23" s="144" t="s">
        <v>340</v>
      </c>
      <c r="DRV23" s="144" t="s">
        <v>340</v>
      </c>
      <c r="DRW23" s="144" t="s">
        <v>340</v>
      </c>
      <c r="DRX23" s="144" t="s">
        <v>340</v>
      </c>
      <c r="DRY23" s="144" t="s">
        <v>340</v>
      </c>
      <c r="DRZ23" s="144" t="s">
        <v>340</v>
      </c>
      <c r="DSA23" s="144" t="s">
        <v>340</v>
      </c>
      <c r="DSB23" s="144" t="s">
        <v>340</v>
      </c>
      <c r="DSC23" s="144" t="s">
        <v>340</v>
      </c>
      <c r="DSD23" s="144" t="s">
        <v>340</v>
      </c>
      <c r="DSE23" s="144" t="s">
        <v>340</v>
      </c>
      <c r="DSF23" s="144" t="s">
        <v>340</v>
      </c>
      <c r="DSG23" s="144" t="s">
        <v>340</v>
      </c>
      <c r="DSH23" s="144" t="s">
        <v>340</v>
      </c>
      <c r="DSI23" s="144" t="s">
        <v>340</v>
      </c>
      <c r="DSJ23" s="144" t="s">
        <v>340</v>
      </c>
      <c r="DSK23" s="144" t="s">
        <v>340</v>
      </c>
      <c r="DSL23" s="144" t="s">
        <v>340</v>
      </c>
      <c r="DSM23" s="144" t="s">
        <v>340</v>
      </c>
      <c r="DSN23" s="144" t="s">
        <v>340</v>
      </c>
      <c r="DSO23" s="144" t="s">
        <v>340</v>
      </c>
      <c r="DSP23" s="144" t="s">
        <v>340</v>
      </c>
      <c r="DSQ23" s="144" t="s">
        <v>340</v>
      </c>
      <c r="DSR23" s="144" t="s">
        <v>340</v>
      </c>
      <c r="DSS23" s="144" t="s">
        <v>340</v>
      </c>
      <c r="DST23" s="144" t="s">
        <v>340</v>
      </c>
      <c r="DSU23" s="144" t="s">
        <v>340</v>
      </c>
      <c r="DSV23" s="144" t="s">
        <v>340</v>
      </c>
      <c r="DSW23" s="144" t="s">
        <v>340</v>
      </c>
      <c r="DSX23" s="144" t="s">
        <v>340</v>
      </c>
      <c r="DSY23" s="144" t="s">
        <v>340</v>
      </c>
      <c r="DSZ23" s="144" t="s">
        <v>340</v>
      </c>
      <c r="DTA23" s="144" t="s">
        <v>340</v>
      </c>
      <c r="DTB23" s="144" t="s">
        <v>340</v>
      </c>
      <c r="DTC23" s="144" t="s">
        <v>340</v>
      </c>
      <c r="DTD23" s="144" t="s">
        <v>340</v>
      </c>
      <c r="DTE23" s="144" t="s">
        <v>340</v>
      </c>
      <c r="DTF23" s="144" t="s">
        <v>340</v>
      </c>
      <c r="DTG23" s="144" t="s">
        <v>340</v>
      </c>
      <c r="DTH23" s="144" t="s">
        <v>340</v>
      </c>
      <c r="DTI23" s="144" t="s">
        <v>340</v>
      </c>
      <c r="DTJ23" s="144" t="s">
        <v>340</v>
      </c>
      <c r="DTK23" s="144" t="s">
        <v>340</v>
      </c>
      <c r="DTL23" s="144" t="s">
        <v>340</v>
      </c>
      <c r="DTM23" s="144" t="s">
        <v>340</v>
      </c>
      <c r="DTN23" s="144" t="s">
        <v>340</v>
      </c>
      <c r="DTO23" s="144" t="s">
        <v>340</v>
      </c>
      <c r="DTP23" s="144" t="s">
        <v>340</v>
      </c>
      <c r="DTQ23" s="144" t="s">
        <v>340</v>
      </c>
      <c r="DTR23" s="144" t="s">
        <v>340</v>
      </c>
      <c r="DTS23" s="144" t="s">
        <v>340</v>
      </c>
      <c r="DTT23" s="144" t="s">
        <v>340</v>
      </c>
      <c r="DTU23" s="144" t="s">
        <v>340</v>
      </c>
      <c r="DTV23" s="144" t="s">
        <v>340</v>
      </c>
      <c r="DTW23" s="144" t="s">
        <v>340</v>
      </c>
      <c r="DTX23" s="144" t="s">
        <v>340</v>
      </c>
      <c r="DTY23" s="144" t="s">
        <v>340</v>
      </c>
      <c r="DTZ23" s="144" t="s">
        <v>340</v>
      </c>
      <c r="DUA23" s="144" t="s">
        <v>340</v>
      </c>
      <c r="DUB23" s="144" t="s">
        <v>340</v>
      </c>
      <c r="DUC23" s="144" t="s">
        <v>340</v>
      </c>
      <c r="DUD23" s="144" t="s">
        <v>340</v>
      </c>
      <c r="DUE23" s="144" t="s">
        <v>340</v>
      </c>
      <c r="DUF23" s="144" t="s">
        <v>340</v>
      </c>
      <c r="DUG23" s="144" t="s">
        <v>340</v>
      </c>
      <c r="DUH23" s="144" t="s">
        <v>340</v>
      </c>
      <c r="DUI23" s="144" t="s">
        <v>340</v>
      </c>
      <c r="DUJ23" s="144" t="s">
        <v>340</v>
      </c>
      <c r="DUK23" s="144" t="s">
        <v>340</v>
      </c>
      <c r="DUL23" s="144" t="s">
        <v>340</v>
      </c>
      <c r="DUM23" s="144" t="s">
        <v>340</v>
      </c>
      <c r="DUN23" s="144" t="s">
        <v>340</v>
      </c>
      <c r="DUO23" s="144" t="s">
        <v>340</v>
      </c>
      <c r="DUP23" s="144" t="s">
        <v>340</v>
      </c>
      <c r="DUQ23" s="144" t="s">
        <v>340</v>
      </c>
      <c r="DUR23" s="144" t="s">
        <v>340</v>
      </c>
      <c r="DUS23" s="144" t="s">
        <v>340</v>
      </c>
      <c r="DUT23" s="144" t="s">
        <v>340</v>
      </c>
      <c r="DUU23" s="144" t="s">
        <v>340</v>
      </c>
      <c r="DUV23" s="144" t="s">
        <v>340</v>
      </c>
      <c r="DUW23" s="144" t="s">
        <v>340</v>
      </c>
      <c r="DUX23" s="144" t="s">
        <v>340</v>
      </c>
      <c r="DUY23" s="144" t="s">
        <v>340</v>
      </c>
      <c r="DUZ23" s="144" t="s">
        <v>340</v>
      </c>
      <c r="DVA23" s="144" t="s">
        <v>340</v>
      </c>
      <c r="DVB23" s="144" t="s">
        <v>340</v>
      </c>
      <c r="DVC23" s="144" t="s">
        <v>340</v>
      </c>
      <c r="DVD23" s="144" t="s">
        <v>340</v>
      </c>
      <c r="DVE23" s="144" t="s">
        <v>340</v>
      </c>
      <c r="DVF23" s="144" t="s">
        <v>340</v>
      </c>
      <c r="DVG23" s="144" t="s">
        <v>340</v>
      </c>
      <c r="DVH23" s="144" t="s">
        <v>340</v>
      </c>
      <c r="DVI23" s="144" t="s">
        <v>340</v>
      </c>
      <c r="DVJ23" s="144" t="s">
        <v>340</v>
      </c>
      <c r="DVK23" s="144" t="s">
        <v>340</v>
      </c>
      <c r="DVL23" s="144" t="s">
        <v>340</v>
      </c>
      <c r="DVM23" s="144" t="s">
        <v>340</v>
      </c>
      <c r="DVN23" s="144" t="s">
        <v>340</v>
      </c>
      <c r="DVO23" s="144" t="s">
        <v>340</v>
      </c>
      <c r="DVP23" s="144" t="s">
        <v>340</v>
      </c>
      <c r="DVQ23" s="144" t="s">
        <v>340</v>
      </c>
      <c r="DVR23" s="144" t="s">
        <v>340</v>
      </c>
      <c r="DVS23" s="144" t="s">
        <v>340</v>
      </c>
      <c r="DVT23" s="144" t="s">
        <v>340</v>
      </c>
      <c r="DVU23" s="144" t="s">
        <v>340</v>
      </c>
      <c r="DVV23" s="144" t="s">
        <v>340</v>
      </c>
      <c r="DVW23" s="144" t="s">
        <v>340</v>
      </c>
      <c r="DVX23" s="144" t="s">
        <v>340</v>
      </c>
      <c r="DVY23" s="144" t="s">
        <v>340</v>
      </c>
      <c r="DVZ23" s="144" t="s">
        <v>340</v>
      </c>
      <c r="DWA23" s="144" t="s">
        <v>340</v>
      </c>
      <c r="DWB23" s="144" t="s">
        <v>340</v>
      </c>
      <c r="DWC23" s="144" t="s">
        <v>340</v>
      </c>
      <c r="DWD23" s="144" t="s">
        <v>340</v>
      </c>
      <c r="DWE23" s="144" t="s">
        <v>340</v>
      </c>
      <c r="DWF23" s="144" t="s">
        <v>340</v>
      </c>
      <c r="DWG23" s="144" t="s">
        <v>340</v>
      </c>
      <c r="DWH23" s="144" t="s">
        <v>340</v>
      </c>
      <c r="DWI23" s="144" t="s">
        <v>340</v>
      </c>
      <c r="DWJ23" s="144" t="s">
        <v>340</v>
      </c>
      <c r="DWK23" s="144" t="s">
        <v>340</v>
      </c>
      <c r="DWL23" s="144" t="s">
        <v>340</v>
      </c>
      <c r="DWM23" s="144" t="s">
        <v>340</v>
      </c>
      <c r="DWN23" s="144" t="s">
        <v>340</v>
      </c>
      <c r="DWO23" s="144" t="s">
        <v>340</v>
      </c>
      <c r="DWP23" s="144" t="s">
        <v>340</v>
      </c>
      <c r="DWQ23" s="144" t="s">
        <v>340</v>
      </c>
      <c r="DWR23" s="144" t="s">
        <v>340</v>
      </c>
      <c r="DWS23" s="144" t="s">
        <v>340</v>
      </c>
      <c r="DWT23" s="144" t="s">
        <v>340</v>
      </c>
      <c r="DWU23" s="144" t="s">
        <v>340</v>
      </c>
      <c r="DWV23" s="144" t="s">
        <v>340</v>
      </c>
      <c r="DWW23" s="144" t="s">
        <v>340</v>
      </c>
      <c r="DWX23" s="144" t="s">
        <v>340</v>
      </c>
      <c r="DWY23" s="144" t="s">
        <v>340</v>
      </c>
      <c r="DWZ23" s="144" t="s">
        <v>340</v>
      </c>
      <c r="DXA23" s="144" t="s">
        <v>340</v>
      </c>
      <c r="DXB23" s="144" t="s">
        <v>340</v>
      </c>
      <c r="DXC23" s="144" t="s">
        <v>340</v>
      </c>
      <c r="DXD23" s="144" t="s">
        <v>340</v>
      </c>
      <c r="DXE23" s="144" t="s">
        <v>340</v>
      </c>
      <c r="DXF23" s="144" t="s">
        <v>340</v>
      </c>
      <c r="DXG23" s="144" t="s">
        <v>340</v>
      </c>
      <c r="DXH23" s="144" t="s">
        <v>340</v>
      </c>
      <c r="DXI23" s="144" t="s">
        <v>340</v>
      </c>
      <c r="DXJ23" s="144" t="s">
        <v>340</v>
      </c>
      <c r="DXK23" s="144" t="s">
        <v>340</v>
      </c>
      <c r="DXL23" s="144" t="s">
        <v>340</v>
      </c>
      <c r="DXM23" s="144" t="s">
        <v>340</v>
      </c>
      <c r="DXN23" s="144" t="s">
        <v>340</v>
      </c>
      <c r="DXO23" s="144" t="s">
        <v>340</v>
      </c>
      <c r="DXP23" s="144" t="s">
        <v>340</v>
      </c>
      <c r="DXQ23" s="144" t="s">
        <v>340</v>
      </c>
      <c r="DXR23" s="144" t="s">
        <v>340</v>
      </c>
      <c r="DXS23" s="144" t="s">
        <v>340</v>
      </c>
      <c r="DXT23" s="144" t="s">
        <v>340</v>
      </c>
      <c r="DXU23" s="144" t="s">
        <v>340</v>
      </c>
      <c r="DXV23" s="144" t="s">
        <v>340</v>
      </c>
      <c r="DXW23" s="144" t="s">
        <v>340</v>
      </c>
      <c r="DXX23" s="144" t="s">
        <v>340</v>
      </c>
      <c r="DXY23" s="144" t="s">
        <v>340</v>
      </c>
      <c r="DXZ23" s="144" t="s">
        <v>340</v>
      </c>
      <c r="DYA23" s="144" t="s">
        <v>340</v>
      </c>
      <c r="DYB23" s="144" t="s">
        <v>340</v>
      </c>
      <c r="DYC23" s="144" t="s">
        <v>340</v>
      </c>
      <c r="DYD23" s="144" t="s">
        <v>340</v>
      </c>
      <c r="DYE23" s="144" t="s">
        <v>340</v>
      </c>
      <c r="DYF23" s="144" t="s">
        <v>340</v>
      </c>
      <c r="DYG23" s="144" t="s">
        <v>340</v>
      </c>
      <c r="DYH23" s="144" t="s">
        <v>340</v>
      </c>
      <c r="DYI23" s="144" t="s">
        <v>340</v>
      </c>
      <c r="DYJ23" s="144" t="s">
        <v>340</v>
      </c>
      <c r="DYK23" s="144" t="s">
        <v>340</v>
      </c>
      <c r="DYL23" s="144" t="s">
        <v>340</v>
      </c>
      <c r="DYM23" s="144" t="s">
        <v>340</v>
      </c>
      <c r="DYN23" s="144" t="s">
        <v>340</v>
      </c>
      <c r="DYO23" s="144" t="s">
        <v>340</v>
      </c>
      <c r="DYP23" s="144" t="s">
        <v>340</v>
      </c>
      <c r="DYQ23" s="144" t="s">
        <v>340</v>
      </c>
      <c r="DYR23" s="144" t="s">
        <v>340</v>
      </c>
      <c r="DYS23" s="144" t="s">
        <v>340</v>
      </c>
      <c r="DYT23" s="144" t="s">
        <v>340</v>
      </c>
      <c r="DYU23" s="144" t="s">
        <v>340</v>
      </c>
      <c r="DYV23" s="144" t="s">
        <v>340</v>
      </c>
      <c r="DYW23" s="144" t="s">
        <v>340</v>
      </c>
      <c r="DYX23" s="144" t="s">
        <v>340</v>
      </c>
      <c r="DYY23" s="144" t="s">
        <v>340</v>
      </c>
      <c r="DYZ23" s="144" t="s">
        <v>340</v>
      </c>
      <c r="DZA23" s="144" t="s">
        <v>340</v>
      </c>
      <c r="DZB23" s="144" t="s">
        <v>340</v>
      </c>
      <c r="DZC23" s="144" t="s">
        <v>340</v>
      </c>
      <c r="DZD23" s="144" t="s">
        <v>340</v>
      </c>
      <c r="DZE23" s="144" t="s">
        <v>340</v>
      </c>
      <c r="DZF23" s="144" t="s">
        <v>340</v>
      </c>
      <c r="DZG23" s="144" t="s">
        <v>340</v>
      </c>
      <c r="DZH23" s="144" t="s">
        <v>340</v>
      </c>
      <c r="DZI23" s="144" t="s">
        <v>340</v>
      </c>
      <c r="DZJ23" s="144" t="s">
        <v>340</v>
      </c>
      <c r="DZK23" s="144" t="s">
        <v>340</v>
      </c>
      <c r="DZL23" s="144" t="s">
        <v>340</v>
      </c>
      <c r="DZM23" s="144" t="s">
        <v>340</v>
      </c>
      <c r="DZN23" s="144" t="s">
        <v>340</v>
      </c>
      <c r="DZO23" s="144" t="s">
        <v>340</v>
      </c>
      <c r="DZP23" s="144" t="s">
        <v>340</v>
      </c>
      <c r="DZQ23" s="144" t="s">
        <v>340</v>
      </c>
      <c r="DZR23" s="144" t="s">
        <v>340</v>
      </c>
      <c r="DZS23" s="144" t="s">
        <v>340</v>
      </c>
      <c r="DZT23" s="144" t="s">
        <v>340</v>
      </c>
      <c r="DZU23" s="144" t="s">
        <v>340</v>
      </c>
      <c r="DZV23" s="144" t="s">
        <v>340</v>
      </c>
      <c r="DZW23" s="144" t="s">
        <v>340</v>
      </c>
      <c r="DZX23" s="144" t="s">
        <v>340</v>
      </c>
      <c r="DZY23" s="144" t="s">
        <v>340</v>
      </c>
      <c r="DZZ23" s="144" t="s">
        <v>340</v>
      </c>
      <c r="EAA23" s="144" t="s">
        <v>340</v>
      </c>
      <c r="EAB23" s="144" t="s">
        <v>340</v>
      </c>
      <c r="EAC23" s="144" t="s">
        <v>340</v>
      </c>
      <c r="EAD23" s="144" t="s">
        <v>340</v>
      </c>
      <c r="EAE23" s="144" t="s">
        <v>340</v>
      </c>
      <c r="EAF23" s="144" t="s">
        <v>340</v>
      </c>
      <c r="EAG23" s="144" t="s">
        <v>340</v>
      </c>
      <c r="EAH23" s="144" t="s">
        <v>340</v>
      </c>
      <c r="EAI23" s="144" t="s">
        <v>340</v>
      </c>
      <c r="EAJ23" s="144" t="s">
        <v>340</v>
      </c>
      <c r="EAK23" s="144" t="s">
        <v>340</v>
      </c>
      <c r="EAL23" s="144" t="s">
        <v>340</v>
      </c>
      <c r="EAM23" s="144" t="s">
        <v>340</v>
      </c>
      <c r="EAN23" s="144" t="s">
        <v>340</v>
      </c>
      <c r="EAO23" s="144" t="s">
        <v>340</v>
      </c>
      <c r="EAP23" s="144" t="s">
        <v>340</v>
      </c>
      <c r="EAQ23" s="144" t="s">
        <v>340</v>
      </c>
      <c r="EAR23" s="144" t="s">
        <v>340</v>
      </c>
      <c r="EAS23" s="144" t="s">
        <v>340</v>
      </c>
      <c r="EAT23" s="144" t="s">
        <v>340</v>
      </c>
      <c r="EAU23" s="144" t="s">
        <v>340</v>
      </c>
      <c r="EAV23" s="144" t="s">
        <v>340</v>
      </c>
      <c r="EAW23" s="144" t="s">
        <v>340</v>
      </c>
      <c r="EAX23" s="144" t="s">
        <v>340</v>
      </c>
      <c r="EAY23" s="144" t="s">
        <v>340</v>
      </c>
      <c r="EAZ23" s="144" t="s">
        <v>340</v>
      </c>
      <c r="EBA23" s="144" t="s">
        <v>340</v>
      </c>
      <c r="EBB23" s="144" t="s">
        <v>340</v>
      </c>
      <c r="EBC23" s="144" t="s">
        <v>340</v>
      </c>
      <c r="EBD23" s="144" t="s">
        <v>340</v>
      </c>
      <c r="EBE23" s="144" t="s">
        <v>340</v>
      </c>
      <c r="EBF23" s="144" t="s">
        <v>340</v>
      </c>
      <c r="EBG23" s="144" t="s">
        <v>340</v>
      </c>
      <c r="EBH23" s="144" t="s">
        <v>340</v>
      </c>
      <c r="EBI23" s="144" t="s">
        <v>340</v>
      </c>
      <c r="EBJ23" s="144" t="s">
        <v>340</v>
      </c>
      <c r="EBK23" s="144" t="s">
        <v>340</v>
      </c>
      <c r="EBL23" s="144" t="s">
        <v>340</v>
      </c>
      <c r="EBM23" s="144" t="s">
        <v>340</v>
      </c>
      <c r="EBN23" s="144" t="s">
        <v>340</v>
      </c>
      <c r="EBO23" s="144" t="s">
        <v>340</v>
      </c>
      <c r="EBP23" s="144" t="s">
        <v>340</v>
      </c>
      <c r="EBQ23" s="144" t="s">
        <v>340</v>
      </c>
      <c r="EBR23" s="144" t="s">
        <v>340</v>
      </c>
      <c r="EBS23" s="144" t="s">
        <v>340</v>
      </c>
      <c r="EBT23" s="144" t="s">
        <v>340</v>
      </c>
      <c r="EBU23" s="144" t="s">
        <v>340</v>
      </c>
      <c r="EBV23" s="144" t="s">
        <v>340</v>
      </c>
      <c r="EBW23" s="144" t="s">
        <v>340</v>
      </c>
      <c r="EBX23" s="144" t="s">
        <v>340</v>
      </c>
      <c r="EBY23" s="144" t="s">
        <v>340</v>
      </c>
      <c r="EBZ23" s="144" t="s">
        <v>340</v>
      </c>
      <c r="ECA23" s="144" t="s">
        <v>340</v>
      </c>
      <c r="ECB23" s="144" t="s">
        <v>340</v>
      </c>
      <c r="ECC23" s="144" t="s">
        <v>340</v>
      </c>
      <c r="ECD23" s="144" t="s">
        <v>340</v>
      </c>
      <c r="ECE23" s="144" t="s">
        <v>340</v>
      </c>
      <c r="ECF23" s="144" t="s">
        <v>340</v>
      </c>
      <c r="ECG23" s="144" t="s">
        <v>340</v>
      </c>
      <c r="ECH23" s="144" t="s">
        <v>340</v>
      </c>
      <c r="ECI23" s="144" t="s">
        <v>340</v>
      </c>
      <c r="ECJ23" s="144" t="s">
        <v>340</v>
      </c>
      <c r="ECK23" s="144" t="s">
        <v>340</v>
      </c>
      <c r="ECL23" s="144" t="s">
        <v>340</v>
      </c>
      <c r="ECM23" s="144" t="s">
        <v>340</v>
      </c>
      <c r="ECN23" s="144" t="s">
        <v>340</v>
      </c>
      <c r="ECO23" s="144" t="s">
        <v>340</v>
      </c>
      <c r="ECP23" s="144" t="s">
        <v>340</v>
      </c>
      <c r="ECQ23" s="144" t="s">
        <v>340</v>
      </c>
      <c r="ECR23" s="144" t="s">
        <v>340</v>
      </c>
      <c r="ECS23" s="144" t="s">
        <v>340</v>
      </c>
      <c r="ECT23" s="144" t="s">
        <v>340</v>
      </c>
      <c r="ECU23" s="144" t="s">
        <v>340</v>
      </c>
      <c r="ECV23" s="144" t="s">
        <v>340</v>
      </c>
      <c r="ECW23" s="144" t="s">
        <v>340</v>
      </c>
      <c r="ECX23" s="144" t="s">
        <v>340</v>
      </c>
      <c r="ECY23" s="144" t="s">
        <v>340</v>
      </c>
      <c r="ECZ23" s="144" t="s">
        <v>340</v>
      </c>
      <c r="EDA23" s="144" t="s">
        <v>340</v>
      </c>
      <c r="EDB23" s="144" t="s">
        <v>340</v>
      </c>
      <c r="EDC23" s="144" t="s">
        <v>340</v>
      </c>
      <c r="EDD23" s="144" t="s">
        <v>340</v>
      </c>
      <c r="EDE23" s="144" t="s">
        <v>340</v>
      </c>
      <c r="EDF23" s="144" t="s">
        <v>340</v>
      </c>
      <c r="EDG23" s="144" t="s">
        <v>340</v>
      </c>
      <c r="EDH23" s="144" t="s">
        <v>340</v>
      </c>
      <c r="EDI23" s="144" t="s">
        <v>340</v>
      </c>
      <c r="EDJ23" s="144" t="s">
        <v>340</v>
      </c>
      <c r="EDK23" s="144" t="s">
        <v>340</v>
      </c>
      <c r="EDL23" s="144" t="s">
        <v>340</v>
      </c>
      <c r="EDM23" s="144" t="s">
        <v>340</v>
      </c>
      <c r="EDN23" s="144" t="s">
        <v>340</v>
      </c>
      <c r="EDO23" s="144" t="s">
        <v>340</v>
      </c>
      <c r="EDP23" s="144" t="s">
        <v>340</v>
      </c>
      <c r="EDQ23" s="144" t="s">
        <v>340</v>
      </c>
      <c r="EDR23" s="144" t="s">
        <v>340</v>
      </c>
      <c r="EDS23" s="144" t="s">
        <v>340</v>
      </c>
      <c r="EDT23" s="144" t="s">
        <v>340</v>
      </c>
      <c r="EDU23" s="144" t="s">
        <v>340</v>
      </c>
      <c r="EDV23" s="144" t="s">
        <v>340</v>
      </c>
      <c r="EDW23" s="144" t="s">
        <v>340</v>
      </c>
      <c r="EDX23" s="144" t="s">
        <v>340</v>
      </c>
      <c r="EDY23" s="144" t="s">
        <v>340</v>
      </c>
      <c r="EDZ23" s="144" t="s">
        <v>340</v>
      </c>
      <c r="EEA23" s="144" t="s">
        <v>340</v>
      </c>
      <c r="EEB23" s="144" t="s">
        <v>340</v>
      </c>
      <c r="EEC23" s="144" t="s">
        <v>340</v>
      </c>
      <c r="EED23" s="144" t="s">
        <v>340</v>
      </c>
      <c r="EEE23" s="144" t="s">
        <v>340</v>
      </c>
      <c r="EEF23" s="144" t="s">
        <v>340</v>
      </c>
      <c r="EEG23" s="144" t="s">
        <v>340</v>
      </c>
      <c r="EEH23" s="144" t="s">
        <v>340</v>
      </c>
      <c r="EEI23" s="144" t="s">
        <v>340</v>
      </c>
      <c r="EEJ23" s="144" t="s">
        <v>340</v>
      </c>
      <c r="EEK23" s="144" t="s">
        <v>340</v>
      </c>
      <c r="EEL23" s="144" t="s">
        <v>340</v>
      </c>
      <c r="EEM23" s="144" t="s">
        <v>340</v>
      </c>
      <c r="EEN23" s="144" t="s">
        <v>340</v>
      </c>
      <c r="EEO23" s="144" t="s">
        <v>340</v>
      </c>
      <c r="EEP23" s="144" t="s">
        <v>340</v>
      </c>
      <c r="EEQ23" s="144" t="s">
        <v>340</v>
      </c>
      <c r="EER23" s="144" t="s">
        <v>340</v>
      </c>
      <c r="EES23" s="144" t="s">
        <v>340</v>
      </c>
      <c r="EET23" s="144" t="s">
        <v>340</v>
      </c>
      <c r="EEU23" s="144" t="s">
        <v>340</v>
      </c>
      <c r="EEV23" s="144" t="s">
        <v>340</v>
      </c>
      <c r="EEW23" s="144" t="s">
        <v>340</v>
      </c>
      <c r="EEX23" s="144" t="s">
        <v>340</v>
      </c>
      <c r="EEY23" s="144" t="s">
        <v>340</v>
      </c>
      <c r="EEZ23" s="144" t="s">
        <v>340</v>
      </c>
      <c r="EFA23" s="144" t="s">
        <v>340</v>
      </c>
      <c r="EFB23" s="144" t="s">
        <v>340</v>
      </c>
      <c r="EFC23" s="144" t="s">
        <v>340</v>
      </c>
      <c r="EFD23" s="144" t="s">
        <v>340</v>
      </c>
      <c r="EFE23" s="144" t="s">
        <v>340</v>
      </c>
      <c r="EFF23" s="144" t="s">
        <v>340</v>
      </c>
      <c r="EFG23" s="144" t="s">
        <v>340</v>
      </c>
      <c r="EFH23" s="144" t="s">
        <v>340</v>
      </c>
      <c r="EFI23" s="144" t="s">
        <v>340</v>
      </c>
      <c r="EFJ23" s="144" t="s">
        <v>340</v>
      </c>
      <c r="EFK23" s="144" t="s">
        <v>340</v>
      </c>
      <c r="EFL23" s="144" t="s">
        <v>340</v>
      </c>
      <c r="EFM23" s="144" t="s">
        <v>340</v>
      </c>
      <c r="EFN23" s="144" t="s">
        <v>340</v>
      </c>
      <c r="EFO23" s="144" t="s">
        <v>340</v>
      </c>
      <c r="EFP23" s="144" t="s">
        <v>340</v>
      </c>
      <c r="EFQ23" s="144" t="s">
        <v>340</v>
      </c>
      <c r="EFR23" s="144" t="s">
        <v>340</v>
      </c>
      <c r="EFS23" s="144" t="s">
        <v>340</v>
      </c>
      <c r="EFT23" s="144" t="s">
        <v>340</v>
      </c>
      <c r="EFU23" s="144" t="s">
        <v>340</v>
      </c>
      <c r="EFV23" s="144" t="s">
        <v>340</v>
      </c>
      <c r="EFW23" s="144" t="s">
        <v>340</v>
      </c>
      <c r="EFX23" s="144" t="s">
        <v>340</v>
      </c>
      <c r="EFY23" s="144" t="s">
        <v>340</v>
      </c>
      <c r="EFZ23" s="144" t="s">
        <v>340</v>
      </c>
      <c r="EGA23" s="144" t="s">
        <v>340</v>
      </c>
      <c r="EGB23" s="144" t="s">
        <v>340</v>
      </c>
      <c r="EGC23" s="144" t="s">
        <v>340</v>
      </c>
      <c r="EGD23" s="144" t="s">
        <v>340</v>
      </c>
      <c r="EGE23" s="144" t="s">
        <v>340</v>
      </c>
      <c r="EGF23" s="144" t="s">
        <v>340</v>
      </c>
      <c r="EGG23" s="144" t="s">
        <v>340</v>
      </c>
      <c r="EGH23" s="144" t="s">
        <v>340</v>
      </c>
      <c r="EGI23" s="144" t="s">
        <v>340</v>
      </c>
      <c r="EGJ23" s="144" t="s">
        <v>340</v>
      </c>
      <c r="EGK23" s="144" t="s">
        <v>340</v>
      </c>
      <c r="EGL23" s="144" t="s">
        <v>340</v>
      </c>
      <c r="EGM23" s="144" t="s">
        <v>340</v>
      </c>
      <c r="EGN23" s="144" t="s">
        <v>340</v>
      </c>
      <c r="EGO23" s="144" t="s">
        <v>340</v>
      </c>
      <c r="EGP23" s="144" t="s">
        <v>340</v>
      </c>
      <c r="EGQ23" s="144" t="s">
        <v>340</v>
      </c>
      <c r="EGR23" s="144" t="s">
        <v>340</v>
      </c>
      <c r="EGS23" s="144" t="s">
        <v>340</v>
      </c>
      <c r="EGT23" s="144" t="s">
        <v>340</v>
      </c>
      <c r="EGU23" s="144" t="s">
        <v>340</v>
      </c>
      <c r="EGV23" s="144" t="s">
        <v>340</v>
      </c>
      <c r="EGW23" s="144" t="s">
        <v>340</v>
      </c>
      <c r="EGX23" s="144" t="s">
        <v>340</v>
      </c>
      <c r="EGY23" s="144" t="s">
        <v>340</v>
      </c>
      <c r="EGZ23" s="144" t="s">
        <v>340</v>
      </c>
      <c r="EHA23" s="144" t="s">
        <v>340</v>
      </c>
      <c r="EHB23" s="144" t="s">
        <v>340</v>
      </c>
      <c r="EHC23" s="144" t="s">
        <v>340</v>
      </c>
      <c r="EHD23" s="144" t="s">
        <v>340</v>
      </c>
      <c r="EHE23" s="144" t="s">
        <v>340</v>
      </c>
      <c r="EHF23" s="144" t="s">
        <v>340</v>
      </c>
      <c r="EHG23" s="144" t="s">
        <v>340</v>
      </c>
      <c r="EHH23" s="144" t="s">
        <v>340</v>
      </c>
      <c r="EHI23" s="144" t="s">
        <v>340</v>
      </c>
      <c r="EHJ23" s="144" t="s">
        <v>340</v>
      </c>
      <c r="EHK23" s="144" t="s">
        <v>340</v>
      </c>
      <c r="EHL23" s="144" t="s">
        <v>340</v>
      </c>
      <c r="EHM23" s="144" t="s">
        <v>340</v>
      </c>
      <c r="EHN23" s="144" t="s">
        <v>340</v>
      </c>
      <c r="EHO23" s="144" t="s">
        <v>340</v>
      </c>
      <c r="EHP23" s="144" t="s">
        <v>340</v>
      </c>
      <c r="EHQ23" s="144" t="s">
        <v>340</v>
      </c>
      <c r="EHR23" s="144" t="s">
        <v>340</v>
      </c>
      <c r="EHS23" s="144" t="s">
        <v>340</v>
      </c>
      <c r="EHT23" s="144" t="s">
        <v>340</v>
      </c>
      <c r="EHU23" s="144" t="s">
        <v>340</v>
      </c>
      <c r="EHV23" s="144" t="s">
        <v>340</v>
      </c>
      <c r="EHW23" s="144" t="s">
        <v>340</v>
      </c>
      <c r="EHX23" s="144" t="s">
        <v>340</v>
      </c>
      <c r="EHY23" s="144" t="s">
        <v>340</v>
      </c>
      <c r="EHZ23" s="144" t="s">
        <v>340</v>
      </c>
      <c r="EIA23" s="144" t="s">
        <v>340</v>
      </c>
      <c r="EIB23" s="144" t="s">
        <v>340</v>
      </c>
      <c r="EIC23" s="144" t="s">
        <v>340</v>
      </c>
      <c r="EID23" s="144" t="s">
        <v>340</v>
      </c>
      <c r="EIE23" s="144" t="s">
        <v>340</v>
      </c>
      <c r="EIF23" s="144" t="s">
        <v>340</v>
      </c>
      <c r="EIG23" s="144" t="s">
        <v>340</v>
      </c>
      <c r="EIH23" s="144" t="s">
        <v>340</v>
      </c>
      <c r="EII23" s="144" t="s">
        <v>340</v>
      </c>
      <c r="EIJ23" s="144" t="s">
        <v>340</v>
      </c>
      <c r="EIK23" s="144" t="s">
        <v>340</v>
      </c>
      <c r="EIL23" s="144" t="s">
        <v>340</v>
      </c>
      <c r="EIM23" s="144" t="s">
        <v>340</v>
      </c>
      <c r="EIN23" s="144" t="s">
        <v>340</v>
      </c>
      <c r="EIO23" s="144" t="s">
        <v>340</v>
      </c>
      <c r="EIP23" s="144" t="s">
        <v>340</v>
      </c>
      <c r="EIQ23" s="144" t="s">
        <v>340</v>
      </c>
      <c r="EIR23" s="144" t="s">
        <v>340</v>
      </c>
      <c r="EIS23" s="144" t="s">
        <v>340</v>
      </c>
      <c r="EIT23" s="144" t="s">
        <v>340</v>
      </c>
      <c r="EIU23" s="144" t="s">
        <v>340</v>
      </c>
      <c r="EIV23" s="144" t="s">
        <v>340</v>
      </c>
      <c r="EIW23" s="144" t="s">
        <v>340</v>
      </c>
      <c r="EIX23" s="144" t="s">
        <v>340</v>
      </c>
      <c r="EIY23" s="144" t="s">
        <v>340</v>
      </c>
      <c r="EIZ23" s="144" t="s">
        <v>340</v>
      </c>
      <c r="EJA23" s="144" t="s">
        <v>340</v>
      </c>
      <c r="EJB23" s="144" t="s">
        <v>340</v>
      </c>
      <c r="EJC23" s="144" t="s">
        <v>340</v>
      </c>
      <c r="EJD23" s="144" t="s">
        <v>340</v>
      </c>
      <c r="EJE23" s="144" t="s">
        <v>340</v>
      </c>
      <c r="EJF23" s="144" t="s">
        <v>340</v>
      </c>
      <c r="EJG23" s="144" t="s">
        <v>340</v>
      </c>
      <c r="EJH23" s="144" t="s">
        <v>340</v>
      </c>
      <c r="EJI23" s="144" t="s">
        <v>340</v>
      </c>
      <c r="EJJ23" s="144" t="s">
        <v>340</v>
      </c>
      <c r="EJK23" s="144" t="s">
        <v>340</v>
      </c>
      <c r="EJL23" s="144" t="s">
        <v>340</v>
      </c>
      <c r="EJM23" s="144" t="s">
        <v>340</v>
      </c>
      <c r="EJN23" s="144" t="s">
        <v>340</v>
      </c>
      <c r="EJO23" s="144" t="s">
        <v>340</v>
      </c>
      <c r="EJP23" s="144" t="s">
        <v>340</v>
      </c>
      <c r="EJQ23" s="144" t="s">
        <v>340</v>
      </c>
      <c r="EJR23" s="144" t="s">
        <v>340</v>
      </c>
      <c r="EJS23" s="144" t="s">
        <v>340</v>
      </c>
      <c r="EJT23" s="144" t="s">
        <v>340</v>
      </c>
      <c r="EJU23" s="144" t="s">
        <v>340</v>
      </c>
      <c r="EJV23" s="144" t="s">
        <v>340</v>
      </c>
      <c r="EJW23" s="144" t="s">
        <v>340</v>
      </c>
      <c r="EJX23" s="144" t="s">
        <v>340</v>
      </c>
      <c r="EJY23" s="144" t="s">
        <v>340</v>
      </c>
      <c r="EJZ23" s="144" t="s">
        <v>340</v>
      </c>
      <c r="EKA23" s="144" t="s">
        <v>340</v>
      </c>
      <c r="EKB23" s="144" t="s">
        <v>340</v>
      </c>
      <c r="EKC23" s="144" t="s">
        <v>340</v>
      </c>
      <c r="EKD23" s="144" t="s">
        <v>340</v>
      </c>
      <c r="EKE23" s="144" t="s">
        <v>340</v>
      </c>
      <c r="EKF23" s="144" t="s">
        <v>340</v>
      </c>
      <c r="EKG23" s="144" t="s">
        <v>340</v>
      </c>
      <c r="EKH23" s="144" t="s">
        <v>340</v>
      </c>
      <c r="EKI23" s="144" t="s">
        <v>340</v>
      </c>
      <c r="EKJ23" s="144" t="s">
        <v>340</v>
      </c>
      <c r="EKK23" s="144" t="s">
        <v>340</v>
      </c>
      <c r="EKL23" s="144" t="s">
        <v>340</v>
      </c>
      <c r="EKM23" s="144" t="s">
        <v>340</v>
      </c>
      <c r="EKN23" s="144" t="s">
        <v>340</v>
      </c>
      <c r="EKO23" s="144" t="s">
        <v>340</v>
      </c>
      <c r="EKP23" s="144" t="s">
        <v>340</v>
      </c>
      <c r="EKQ23" s="144" t="s">
        <v>340</v>
      </c>
      <c r="EKR23" s="144" t="s">
        <v>340</v>
      </c>
      <c r="EKS23" s="144" t="s">
        <v>340</v>
      </c>
      <c r="EKT23" s="144" t="s">
        <v>340</v>
      </c>
      <c r="EKU23" s="144" t="s">
        <v>340</v>
      </c>
      <c r="EKV23" s="144" t="s">
        <v>340</v>
      </c>
      <c r="EKW23" s="144" t="s">
        <v>340</v>
      </c>
      <c r="EKX23" s="144" t="s">
        <v>340</v>
      </c>
      <c r="EKY23" s="144" t="s">
        <v>340</v>
      </c>
      <c r="EKZ23" s="144" t="s">
        <v>340</v>
      </c>
      <c r="ELA23" s="144" t="s">
        <v>340</v>
      </c>
      <c r="ELB23" s="144" t="s">
        <v>340</v>
      </c>
      <c r="ELC23" s="144" t="s">
        <v>340</v>
      </c>
      <c r="ELD23" s="144" t="s">
        <v>340</v>
      </c>
      <c r="ELE23" s="144" t="s">
        <v>340</v>
      </c>
      <c r="ELF23" s="144" t="s">
        <v>340</v>
      </c>
      <c r="ELG23" s="144" t="s">
        <v>340</v>
      </c>
      <c r="ELH23" s="144" t="s">
        <v>340</v>
      </c>
      <c r="ELI23" s="144" t="s">
        <v>340</v>
      </c>
      <c r="ELJ23" s="144" t="s">
        <v>340</v>
      </c>
      <c r="ELK23" s="144" t="s">
        <v>340</v>
      </c>
      <c r="ELL23" s="144" t="s">
        <v>340</v>
      </c>
      <c r="ELM23" s="144" t="s">
        <v>340</v>
      </c>
      <c r="ELN23" s="144" t="s">
        <v>340</v>
      </c>
      <c r="ELO23" s="144" t="s">
        <v>340</v>
      </c>
      <c r="ELP23" s="144" t="s">
        <v>340</v>
      </c>
      <c r="ELQ23" s="144" t="s">
        <v>340</v>
      </c>
      <c r="ELR23" s="144" t="s">
        <v>340</v>
      </c>
      <c r="ELS23" s="144" t="s">
        <v>340</v>
      </c>
      <c r="ELT23" s="144" t="s">
        <v>340</v>
      </c>
      <c r="ELU23" s="144" t="s">
        <v>340</v>
      </c>
      <c r="ELV23" s="144" t="s">
        <v>340</v>
      </c>
      <c r="ELW23" s="144" t="s">
        <v>340</v>
      </c>
      <c r="ELX23" s="144" t="s">
        <v>340</v>
      </c>
      <c r="ELY23" s="144" t="s">
        <v>340</v>
      </c>
      <c r="ELZ23" s="144" t="s">
        <v>340</v>
      </c>
      <c r="EMA23" s="144" t="s">
        <v>340</v>
      </c>
      <c r="EMB23" s="144" t="s">
        <v>340</v>
      </c>
      <c r="EMC23" s="144" t="s">
        <v>340</v>
      </c>
      <c r="EMD23" s="144" t="s">
        <v>340</v>
      </c>
      <c r="EME23" s="144" t="s">
        <v>340</v>
      </c>
      <c r="EMF23" s="144" t="s">
        <v>340</v>
      </c>
      <c r="EMG23" s="144" t="s">
        <v>340</v>
      </c>
      <c r="EMH23" s="144" t="s">
        <v>340</v>
      </c>
      <c r="EMI23" s="144" t="s">
        <v>340</v>
      </c>
      <c r="EMJ23" s="144" t="s">
        <v>340</v>
      </c>
      <c r="EMK23" s="144" t="s">
        <v>340</v>
      </c>
      <c r="EML23" s="144" t="s">
        <v>340</v>
      </c>
      <c r="EMM23" s="144" t="s">
        <v>340</v>
      </c>
      <c r="EMN23" s="144" t="s">
        <v>340</v>
      </c>
      <c r="EMO23" s="144" t="s">
        <v>340</v>
      </c>
      <c r="EMP23" s="144" t="s">
        <v>340</v>
      </c>
      <c r="EMQ23" s="144" t="s">
        <v>340</v>
      </c>
      <c r="EMR23" s="144" t="s">
        <v>340</v>
      </c>
      <c r="EMS23" s="144" t="s">
        <v>340</v>
      </c>
      <c r="EMT23" s="144" t="s">
        <v>340</v>
      </c>
      <c r="EMU23" s="144" t="s">
        <v>340</v>
      </c>
      <c r="EMV23" s="144" t="s">
        <v>340</v>
      </c>
      <c r="EMW23" s="144" t="s">
        <v>340</v>
      </c>
      <c r="EMX23" s="144" t="s">
        <v>340</v>
      </c>
      <c r="EMY23" s="144" t="s">
        <v>340</v>
      </c>
      <c r="EMZ23" s="144" t="s">
        <v>340</v>
      </c>
      <c r="ENA23" s="144" t="s">
        <v>340</v>
      </c>
      <c r="ENB23" s="144" t="s">
        <v>340</v>
      </c>
      <c r="ENC23" s="144" t="s">
        <v>340</v>
      </c>
      <c r="END23" s="144" t="s">
        <v>340</v>
      </c>
      <c r="ENE23" s="144" t="s">
        <v>340</v>
      </c>
      <c r="ENF23" s="144" t="s">
        <v>340</v>
      </c>
      <c r="ENG23" s="144" t="s">
        <v>340</v>
      </c>
      <c r="ENH23" s="144" t="s">
        <v>340</v>
      </c>
      <c r="ENI23" s="144" t="s">
        <v>340</v>
      </c>
      <c r="ENJ23" s="144" t="s">
        <v>340</v>
      </c>
      <c r="ENK23" s="144" t="s">
        <v>340</v>
      </c>
      <c r="ENL23" s="144" t="s">
        <v>340</v>
      </c>
      <c r="ENM23" s="144" t="s">
        <v>340</v>
      </c>
      <c r="ENN23" s="144" t="s">
        <v>340</v>
      </c>
      <c r="ENO23" s="144" t="s">
        <v>340</v>
      </c>
      <c r="ENP23" s="144" t="s">
        <v>340</v>
      </c>
      <c r="ENQ23" s="144" t="s">
        <v>340</v>
      </c>
      <c r="ENR23" s="144" t="s">
        <v>340</v>
      </c>
      <c r="ENS23" s="144" t="s">
        <v>340</v>
      </c>
      <c r="ENT23" s="144" t="s">
        <v>340</v>
      </c>
      <c r="ENU23" s="144" t="s">
        <v>340</v>
      </c>
      <c r="ENV23" s="144" t="s">
        <v>340</v>
      </c>
      <c r="ENW23" s="144" t="s">
        <v>340</v>
      </c>
      <c r="ENX23" s="144" t="s">
        <v>340</v>
      </c>
      <c r="ENY23" s="144" t="s">
        <v>340</v>
      </c>
      <c r="ENZ23" s="144" t="s">
        <v>340</v>
      </c>
      <c r="EOA23" s="144" t="s">
        <v>340</v>
      </c>
      <c r="EOB23" s="144" t="s">
        <v>340</v>
      </c>
      <c r="EOC23" s="144" t="s">
        <v>340</v>
      </c>
      <c r="EOD23" s="144" t="s">
        <v>340</v>
      </c>
      <c r="EOE23" s="144" t="s">
        <v>340</v>
      </c>
      <c r="EOF23" s="144" t="s">
        <v>340</v>
      </c>
      <c r="EOG23" s="144" t="s">
        <v>340</v>
      </c>
      <c r="EOH23" s="144" t="s">
        <v>340</v>
      </c>
      <c r="EOI23" s="144" t="s">
        <v>340</v>
      </c>
      <c r="EOJ23" s="144" t="s">
        <v>340</v>
      </c>
      <c r="EOK23" s="144" t="s">
        <v>340</v>
      </c>
      <c r="EOL23" s="144" t="s">
        <v>340</v>
      </c>
      <c r="EOM23" s="144" t="s">
        <v>340</v>
      </c>
      <c r="EON23" s="144" t="s">
        <v>340</v>
      </c>
      <c r="EOO23" s="144" t="s">
        <v>340</v>
      </c>
      <c r="EOP23" s="144" t="s">
        <v>340</v>
      </c>
      <c r="EOQ23" s="144" t="s">
        <v>340</v>
      </c>
      <c r="EOR23" s="144" t="s">
        <v>340</v>
      </c>
      <c r="EOS23" s="144" t="s">
        <v>340</v>
      </c>
      <c r="EOT23" s="144" t="s">
        <v>340</v>
      </c>
      <c r="EOU23" s="144" t="s">
        <v>340</v>
      </c>
      <c r="EOV23" s="144" t="s">
        <v>340</v>
      </c>
      <c r="EOW23" s="144" t="s">
        <v>340</v>
      </c>
      <c r="EOX23" s="144" t="s">
        <v>340</v>
      </c>
      <c r="EOY23" s="144" t="s">
        <v>340</v>
      </c>
      <c r="EOZ23" s="144" t="s">
        <v>340</v>
      </c>
      <c r="EPA23" s="144" t="s">
        <v>340</v>
      </c>
      <c r="EPB23" s="144" t="s">
        <v>340</v>
      </c>
      <c r="EPC23" s="144" t="s">
        <v>340</v>
      </c>
      <c r="EPD23" s="144" t="s">
        <v>340</v>
      </c>
      <c r="EPE23" s="144" t="s">
        <v>340</v>
      </c>
      <c r="EPF23" s="144" t="s">
        <v>340</v>
      </c>
      <c r="EPG23" s="144" t="s">
        <v>340</v>
      </c>
      <c r="EPH23" s="144" t="s">
        <v>340</v>
      </c>
      <c r="EPI23" s="144" t="s">
        <v>340</v>
      </c>
      <c r="EPJ23" s="144" t="s">
        <v>340</v>
      </c>
      <c r="EPK23" s="144" t="s">
        <v>340</v>
      </c>
      <c r="EPL23" s="144" t="s">
        <v>340</v>
      </c>
      <c r="EPM23" s="144" t="s">
        <v>340</v>
      </c>
      <c r="EPN23" s="144" t="s">
        <v>340</v>
      </c>
      <c r="EPO23" s="144" t="s">
        <v>340</v>
      </c>
      <c r="EPP23" s="144" t="s">
        <v>340</v>
      </c>
      <c r="EPQ23" s="144" t="s">
        <v>340</v>
      </c>
      <c r="EPR23" s="144" t="s">
        <v>340</v>
      </c>
      <c r="EPS23" s="144" t="s">
        <v>340</v>
      </c>
      <c r="EPT23" s="144" t="s">
        <v>340</v>
      </c>
      <c r="EPU23" s="144" t="s">
        <v>340</v>
      </c>
      <c r="EPV23" s="144" t="s">
        <v>340</v>
      </c>
      <c r="EPW23" s="144" t="s">
        <v>340</v>
      </c>
      <c r="EPX23" s="144" t="s">
        <v>340</v>
      </c>
      <c r="EPY23" s="144" t="s">
        <v>340</v>
      </c>
      <c r="EPZ23" s="144" t="s">
        <v>340</v>
      </c>
      <c r="EQA23" s="144" t="s">
        <v>340</v>
      </c>
      <c r="EQB23" s="144" t="s">
        <v>340</v>
      </c>
      <c r="EQC23" s="144" t="s">
        <v>340</v>
      </c>
      <c r="EQD23" s="144" t="s">
        <v>340</v>
      </c>
      <c r="EQE23" s="144" t="s">
        <v>340</v>
      </c>
      <c r="EQF23" s="144" t="s">
        <v>340</v>
      </c>
      <c r="EQG23" s="144" t="s">
        <v>340</v>
      </c>
      <c r="EQH23" s="144" t="s">
        <v>340</v>
      </c>
      <c r="EQI23" s="144" t="s">
        <v>340</v>
      </c>
      <c r="EQJ23" s="144" t="s">
        <v>340</v>
      </c>
      <c r="EQK23" s="144" t="s">
        <v>340</v>
      </c>
      <c r="EQL23" s="144" t="s">
        <v>340</v>
      </c>
      <c r="EQM23" s="144" t="s">
        <v>340</v>
      </c>
      <c r="EQN23" s="144" t="s">
        <v>340</v>
      </c>
      <c r="EQO23" s="144" t="s">
        <v>340</v>
      </c>
      <c r="EQP23" s="144" t="s">
        <v>340</v>
      </c>
      <c r="EQQ23" s="144" t="s">
        <v>340</v>
      </c>
      <c r="EQR23" s="144" t="s">
        <v>340</v>
      </c>
      <c r="EQS23" s="144" t="s">
        <v>340</v>
      </c>
      <c r="EQT23" s="144" t="s">
        <v>340</v>
      </c>
      <c r="EQU23" s="144" t="s">
        <v>340</v>
      </c>
      <c r="EQV23" s="144" t="s">
        <v>340</v>
      </c>
      <c r="EQW23" s="144" t="s">
        <v>340</v>
      </c>
      <c r="EQX23" s="144" t="s">
        <v>340</v>
      </c>
      <c r="EQY23" s="144" t="s">
        <v>340</v>
      </c>
      <c r="EQZ23" s="144" t="s">
        <v>340</v>
      </c>
      <c r="ERA23" s="144" t="s">
        <v>340</v>
      </c>
      <c r="ERB23" s="144" t="s">
        <v>340</v>
      </c>
      <c r="ERC23" s="144" t="s">
        <v>340</v>
      </c>
      <c r="ERD23" s="144" t="s">
        <v>340</v>
      </c>
      <c r="ERE23" s="144" t="s">
        <v>340</v>
      </c>
      <c r="ERF23" s="144" t="s">
        <v>340</v>
      </c>
      <c r="ERG23" s="144" t="s">
        <v>340</v>
      </c>
      <c r="ERH23" s="144" t="s">
        <v>340</v>
      </c>
      <c r="ERI23" s="144" t="s">
        <v>340</v>
      </c>
      <c r="ERJ23" s="144" t="s">
        <v>340</v>
      </c>
      <c r="ERK23" s="144" t="s">
        <v>340</v>
      </c>
      <c r="ERL23" s="144" t="s">
        <v>340</v>
      </c>
      <c r="ERM23" s="144" t="s">
        <v>340</v>
      </c>
      <c r="ERN23" s="144" t="s">
        <v>340</v>
      </c>
      <c r="ERO23" s="144" t="s">
        <v>340</v>
      </c>
      <c r="ERP23" s="144" t="s">
        <v>340</v>
      </c>
      <c r="ERQ23" s="144" t="s">
        <v>340</v>
      </c>
      <c r="ERR23" s="144" t="s">
        <v>340</v>
      </c>
      <c r="ERS23" s="144" t="s">
        <v>340</v>
      </c>
      <c r="ERT23" s="144" t="s">
        <v>340</v>
      </c>
      <c r="ERU23" s="144" t="s">
        <v>340</v>
      </c>
      <c r="ERV23" s="144" t="s">
        <v>340</v>
      </c>
      <c r="ERW23" s="144" t="s">
        <v>340</v>
      </c>
      <c r="ERX23" s="144" t="s">
        <v>340</v>
      </c>
      <c r="ERY23" s="144" t="s">
        <v>340</v>
      </c>
      <c r="ERZ23" s="144" t="s">
        <v>340</v>
      </c>
      <c r="ESA23" s="144" t="s">
        <v>340</v>
      </c>
      <c r="ESB23" s="144" t="s">
        <v>340</v>
      </c>
      <c r="ESC23" s="144" t="s">
        <v>340</v>
      </c>
      <c r="ESD23" s="144" t="s">
        <v>340</v>
      </c>
      <c r="ESE23" s="144" t="s">
        <v>340</v>
      </c>
      <c r="ESF23" s="144" t="s">
        <v>340</v>
      </c>
      <c r="ESG23" s="144" t="s">
        <v>340</v>
      </c>
      <c r="ESH23" s="144" t="s">
        <v>340</v>
      </c>
      <c r="ESI23" s="144" t="s">
        <v>340</v>
      </c>
      <c r="ESJ23" s="144" t="s">
        <v>340</v>
      </c>
      <c r="ESK23" s="144" t="s">
        <v>340</v>
      </c>
      <c r="ESL23" s="144" t="s">
        <v>340</v>
      </c>
      <c r="ESM23" s="144" t="s">
        <v>340</v>
      </c>
      <c r="ESN23" s="144" t="s">
        <v>340</v>
      </c>
      <c r="ESO23" s="144" t="s">
        <v>340</v>
      </c>
      <c r="ESP23" s="144" t="s">
        <v>340</v>
      </c>
      <c r="ESQ23" s="144" t="s">
        <v>340</v>
      </c>
      <c r="ESR23" s="144" t="s">
        <v>340</v>
      </c>
      <c r="ESS23" s="144" t="s">
        <v>340</v>
      </c>
      <c r="EST23" s="144" t="s">
        <v>340</v>
      </c>
      <c r="ESU23" s="144" t="s">
        <v>340</v>
      </c>
      <c r="ESV23" s="144" t="s">
        <v>340</v>
      </c>
      <c r="ESW23" s="144" t="s">
        <v>340</v>
      </c>
      <c r="ESX23" s="144" t="s">
        <v>340</v>
      </c>
      <c r="ESY23" s="144" t="s">
        <v>340</v>
      </c>
      <c r="ESZ23" s="144" t="s">
        <v>340</v>
      </c>
      <c r="ETA23" s="144" t="s">
        <v>340</v>
      </c>
      <c r="ETB23" s="144" t="s">
        <v>340</v>
      </c>
      <c r="ETC23" s="144" t="s">
        <v>340</v>
      </c>
      <c r="ETD23" s="144" t="s">
        <v>340</v>
      </c>
      <c r="ETE23" s="144" t="s">
        <v>340</v>
      </c>
      <c r="ETF23" s="144" t="s">
        <v>340</v>
      </c>
      <c r="ETG23" s="144" t="s">
        <v>340</v>
      </c>
      <c r="ETH23" s="144" t="s">
        <v>340</v>
      </c>
      <c r="ETI23" s="144" t="s">
        <v>340</v>
      </c>
      <c r="ETJ23" s="144" t="s">
        <v>340</v>
      </c>
      <c r="ETK23" s="144" t="s">
        <v>340</v>
      </c>
      <c r="ETL23" s="144" t="s">
        <v>340</v>
      </c>
      <c r="ETM23" s="144" t="s">
        <v>340</v>
      </c>
      <c r="ETN23" s="144" t="s">
        <v>340</v>
      </c>
      <c r="ETO23" s="144" t="s">
        <v>340</v>
      </c>
      <c r="ETP23" s="144" t="s">
        <v>340</v>
      </c>
      <c r="ETQ23" s="144" t="s">
        <v>340</v>
      </c>
      <c r="ETR23" s="144" t="s">
        <v>340</v>
      </c>
      <c r="ETS23" s="144" t="s">
        <v>340</v>
      </c>
      <c r="ETT23" s="144" t="s">
        <v>340</v>
      </c>
      <c r="ETU23" s="144" t="s">
        <v>340</v>
      </c>
      <c r="ETV23" s="144" t="s">
        <v>340</v>
      </c>
      <c r="ETW23" s="144" t="s">
        <v>340</v>
      </c>
      <c r="ETX23" s="144" t="s">
        <v>340</v>
      </c>
      <c r="ETY23" s="144" t="s">
        <v>340</v>
      </c>
      <c r="ETZ23" s="144" t="s">
        <v>340</v>
      </c>
      <c r="EUA23" s="144" t="s">
        <v>340</v>
      </c>
      <c r="EUB23" s="144" t="s">
        <v>340</v>
      </c>
      <c r="EUC23" s="144" t="s">
        <v>340</v>
      </c>
      <c r="EUD23" s="144" t="s">
        <v>340</v>
      </c>
      <c r="EUE23" s="144" t="s">
        <v>340</v>
      </c>
      <c r="EUF23" s="144" t="s">
        <v>340</v>
      </c>
      <c r="EUG23" s="144" t="s">
        <v>340</v>
      </c>
      <c r="EUH23" s="144" t="s">
        <v>340</v>
      </c>
      <c r="EUI23" s="144" t="s">
        <v>340</v>
      </c>
      <c r="EUJ23" s="144" t="s">
        <v>340</v>
      </c>
      <c r="EUK23" s="144" t="s">
        <v>340</v>
      </c>
      <c r="EUL23" s="144" t="s">
        <v>340</v>
      </c>
      <c r="EUM23" s="144" t="s">
        <v>340</v>
      </c>
      <c r="EUN23" s="144" t="s">
        <v>340</v>
      </c>
      <c r="EUO23" s="144" t="s">
        <v>340</v>
      </c>
      <c r="EUP23" s="144" t="s">
        <v>340</v>
      </c>
      <c r="EUQ23" s="144" t="s">
        <v>340</v>
      </c>
      <c r="EUR23" s="144" t="s">
        <v>340</v>
      </c>
      <c r="EUS23" s="144" t="s">
        <v>340</v>
      </c>
      <c r="EUT23" s="144" t="s">
        <v>340</v>
      </c>
      <c r="EUU23" s="144" t="s">
        <v>340</v>
      </c>
      <c r="EUV23" s="144" t="s">
        <v>340</v>
      </c>
      <c r="EUW23" s="144" t="s">
        <v>340</v>
      </c>
      <c r="EUX23" s="144" t="s">
        <v>340</v>
      </c>
      <c r="EUY23" s="144" t="s">
        <v>340</v>
      </c>
      <c r="EUZ23" s="144" t="s">
        <v>340</v>
      </c>
      <c r="EVA23" s="144" t="s">
        <v>340</v>
      </c>
      <c r="EVB23" s="144" t="s">
        <v>340</v>
      </c>
      <c r="EVC23" s="144" t="s">
        <v>340</v>
      </c>
      <c r="EVD23" s="144" t="s">
        <v>340</v>
      </c>
      <c r="EVE23" s="144" t="s">
        <v>340</v>
      </c>
      <c r="EVF23" s="144" t="s">
        <v>340</v>
      </c>
      <c r="EVG23" s="144" t="s">
        <v>340</v>
      </c>
      <c r="EVH23" s="144" t="s">
        <v>340</v>
      </c>
      <c r="EVI23" s="144" t="s">
        <v>340</v>
      </c>
      <c r="EVJ23" s="144" t="s">
        <v>340</v>
      </c>
      <c r="EVK23" s="144" t="s">
        <v>340</v>
      </c>
      <c r="EVL23" s="144" t="s">
        <v>340</v>
      </c>
      <c r="EVM23" s="144" t="s">
        <v>340</v>
      </c>
      <c r="EVN23" s="144" t="s">
        <v>340</v>
      </c>
      <c r="EVO23" s="144" t="s">
        <v>340</v>
      </c>
      <c r="EVP23" s="144" t="s">
        <v>340</v>
      </c>
      <c r="EVQ23" s="144" t="s">
        <v>340</v>
      </c>
      <c r="EVR23" s="144" t="s">
        <v>340</v>
      </c>
      <c r="EVS23" s="144" t="s">
        <v>340</v>
      </c>
      <c r="EVT23" s="144" t="s">
        <v>340</v>
      </c>
      <c r="EVU23" s="144" t="s">
        <v>340</v>
      </c>
      <c r="EVV23" s="144" t="s">
        <v>340</v>
      </c>
      <c r="EVW23" s="144" t="s">
        <v>340</v>
      </c>
      <c r="EVX23" s="144" t="s">
        <v>340</v>
      </c>
      <c r="EVY23" s="144" t="s">
        <v>340</v>
      </c>
      <c r="EVZ23" s="144" t="s">
        <v>340</v>
      </c>
      <c r="EWA23" s="144" t="s">
        <v>340</v>
      </c>
      <c r="EWB23" s="144" t="s">
        <v>340</v>
      </c>
      <c r="EWC23" s="144" t="s">
        <v>340</v>
      </c>
      <c r="EWD23" s="144" t="s">
        <v>340</v>
      </c>
      <c r="EWE23" s="144" t="s">
        <v>340</v>
      </c>
      <c r="EWF23" s="144" t="s">
        <v>340</v>
      </c>
      <c r="EWG23" s="144" t="s">
        <v>340</v>
      </c>
      <c r="EWH23" s="144" t="s">
        <v>340</v>
      </c>
      <c r="EWI23" s="144" t="s">
        <v>340</v>
      </c>
      <c r="EWJ23" s="144" t="s">
        <v>340</v>
      </c>
      <c r="EWK23" s="144" t="s">
        <v>340</v>
      </c>
      <c r="EWL23" s="144" t="s">
        <v>340</v>
      </c>
      <c r="EWM23" s="144" t="s">
        <v>340</v>
      </c>
      <c r="EWN23" s="144" t="s">
        <v>340</v>
      </c>
      <c r="EWO23" s="144" t="s">
        <v>340</v>
      </c>
      <c r="EWP23" s="144" t="s">
        <v>340</v>
      </c>
      <c r="EWQ23" s="144" t="s">
        <v>340</v>
      </c>
      <c r="EWR23" s="144" t="s">
        <v>340</v>
      </c>
      <c r="EWS23" s="144" t="s">
        <v>340</v>
      </c>
      <c r="EWT23" s="144" t="s">
        <v>340</v>
      </c>
      <c r="EWU23" s="144" t="s">
        <v>340</v>
      </c>
      <c r="EWV23" s="144" t="s">
        <v>340</v>
      </c>
      <c r="EWW23" s="144" t="s">
        <v>340</v>
      </c>
      <c r="EWX23" s="144" t="s">
        <v>340</v>
      </c>
      <c r="EWY23" s="144" t="s">
        <v>340</v>
      </c>
      <c r="EWZ23" s="144" t="s">
        <v>340</v>
      </c>
      <c r="EXA23" s="144" t="s">
        <v>340</v>
      </c>
      <c r="EXB23" s="144" t="s">
        <v>340</v>
      </c>
      <c r="EXC23" s="144" t="s">
        <v>340</v>
      </c>
      <c r="EXD23" s="144" t="s">
        <v>340</v>
      </c>
      <c r="EXE23" s="144" t="s">
        <v>340</v>
      </c>
      <c r="EXF23" s="144" t="s">
        <v>340</v>
      </c>
      <c r="EXG23" s="144" t="s">
        <v>340</v>
      </c>
      <c r="EXH23" s="144" t="s">
        <v>340</v>
      </c>
      <c r="EXI23" s="144" t="s">
        <v>340</v>
      </c>
      <c r="EXJ23" s="144" t="s">
        <v>340</v>
      </c>
      <c r="EXK23" s="144" t="s">
        <v>340</v>
      </c>
      <c r="EXL23" s="144" t="s">
        <v>340</v>
      </c>
      <c r="EXM23" s="144" t="s">
        <v>340</v>
      </c>
      <c r="EXN23" s="144" t="s">
        <v>340</v>
      </c>
      <c r="EXO23" s="144" t="s">
        <v>340</v>
      </c>
      <c r="EXP23" s="144" t="s">
        <v>340</v>
      </c>
      <c r="EXQ23" s="144" t="s">
        <v>340</v>
      </c>
      <c r="EXR23" s="144" t="s">
        <v>340</v>
      </c>
      <c r="EXS23" s="144" t="s">
        <v>340</v>
      </c>
      <c r="EXT23" s="144" t="s">
        <v>340</v>
      </c>
      <c r="EXU23" s="144" t="s">
        <v>340</v>
      </c>
      <c r="EXV23" s="144" t="s">
        <v>340</v>
      </c>
      <c r="EXW23" s="144" t="s">
        <v>340</v>
      </c>
      <c r="EXX23" s="144" t="s">
        <v>340</v>
      </c>
      <c r="EXY23" s="144" t="s">
        <v>340</v>
      </c>
      <c r="EXZ23" s="144" t="s">
        <v>340</v>
      </c>
      <c r="EYA23" s="144" t="s">
        <v>340</v>
      </c>
      <c r="EYB23" s="144" t="s">
        <v>340</v>
      </c>
      <c r="EYC23" s="144" t="s">
        <v>340</v>
      </c>
      <c r="EYD23" s="144" t="s">
        <v>340</v>
      </c>
      <c r="EYE23" s="144" t="s">
        <v>340</v>
      </c>
      <c r="EYF23" s="144" t="s">
        <v>340</v>
      </c>
      <c r="EYG23" s="144" t="s">
        <v>340</v>
      </c>
      <c r="EYH23" s="144" t="s">
        <v>340</v>
      </c>
      <c r="EYI23" s="144" t="s">
        <v>340</v>
      </c>
      <c r="EYJ23" s="144" t="s">
        <v>340</v>
      </c>
      <c r="EYK23" s="144" t="s">
        <v>340</v>
      </c>
      <c r="EYL23" s="144" t="s">
        <v>340</v>
      </c>
      <c r="EYM23" s="144" t="s">
        <v>340</v>
      </c>
      <c r="EYN23" s="144" t="s">
        <v>340</v>
      </c>
      <c r="EYO23" s="144" t="s">
        <v>340</v>
      </c>
      <c r="EYP23" s="144" t="s">
        <v>340</v>
      </c>
      <c r="EYQ23" s="144" t="s">
        <v>340</v>
      </c>
      <c r="EYR23" s="144" t="s">
        <v>340</v>
      </c>
      <c r="EYS23" s="144" t="s">
        <v>340</v>
      </c>
      <c r="EYT23" s="144" t="s">
        <v>340</v>
      </c>
      <c r="EYU23" s="144" t="s">
        <v>340</v>
      </c>
      <c r="EYV23" s="144" t="s">
        <v>340</v>
      </c>
      <c r="EYW23" s="144" t="s">
        <v>340</v>
      </c>
      <c r="EYX23" s="144" t="s">
        <v>340</v>
      </c>
      <c r="EYY23" s="144" t="s">
        <v>340</v>
      </c>
      <c r="EYZ23" s="144" t="s">
        <v>340</v>
      </c>
      <c r="EZA23" s="144" t="s">
        <v>340</v>
      </c>
      <c r="EZB23" s="144" t="s">
        <v>340</v>
      </c>
      <c r="EZC23" s="144" t="s">
        <v>340</v>
      </c>
      <c r="EZD23" s="144" t="s">
        <v>340</v>
      </c>
      <c r="EZE23" s="144" t="s">
        <v>340</v>
      </c>
      <c r="EZF23" s="144" t="s">
        <v>340</v>
      </c>
      <c r="EZG23" s="144" t="s">
        <v>340</v>
      </c>
      <c r="EZH23" s="144" t="s">
        <v>340</v>
      </c>
      <c r="EZI23" s="144" t="s">
        <v>340</v>
      </c>
      <c r="EZJ23" s="144" t="s">
        <v>340</v>
      </c>
      <c r="EZK23" s="144" t="s">
        <v>340</v>
      </c>
      <c r="EZL23" s="144" t="s">
        <v>340</v>
      </c>
      <c r="EZM23" s="144" t="s">
        <v>340</v>
      </c>
      <c r="EZN23" s="144" t="s">
        <v>340</v>
      </c>
      <c r="EZO23" s="144" t="s">
        <v>340</v>
      </c>
      <c r="EZP23" s="144" t="s">
        <v>340</v>
      </c>
      <c r="EZQ23" s="144" t="s">
        <v>340</v>
      </c>
      <c r="EZR23" s="144" t="s">
        <v>340</v>
      </c>
      <c r="EZS23" s="144" t="s">
        <v>340</v>
      </c>
      <c r="EZT23" s="144" t="s">
        <v>340</v>
      </c>
      <c r="EZU23" s="144" t="s">
        <v>340</v>
      </c>
      <c r="EZV23" s="144" t="s">
        <v>340</v>
      </c>
      <c r="EZW23" s="144" t="s">
        <v>340</v>
      </c>
      <c r="EZX23" s="144" t="s">
        <v>340</v>
      </c>
      <c r="EZY23" s="144" t="s">
        <v>340</v>
      </c>
      <c r="EZZ23" s="144" t="s">
        <v>340</v>
      </c>
      <c r="FAA23" s="144" t="s">
        <v>340</v>
      </c>
      <c r="FAB23" s="144" t="s">
        <v>340</v>
      </c>
      <c r="FAC23" s="144" t="s">
        <v>340</v>
      </c>
      <c r="FAD23" s="144" t="s">
        <v>340</v>
      </c>
      <c r="FAE23" s="144" t="s">
        <v>340</v>
      </c>
      <c r="FAF23" s="144" t="s">
        <v>340</v>
      </c>
      <c r="FAG23" s="144" t="s">
        <v>340</v>
      </c>
      <c r="FAH23" s="144" t="s">
        <v>340</v>
      </c>
      <c r="FAI23" s="144" t="s">
        <v>340</v>
      </c>
      <c r="FAJ23" s="144" t="s">
        <v>340</v>
      </c>
      <c r="FAK23" s="144" t="s">
        <v>340</v>
      </c>
      <c r="FAL23" s="144" t="s">
        <v>340</v>
      </c>
      <c r="FAM23" s="144" t="s">
        <v>340</v>
      </c>
      <c r="FAN23" s="144" t="s">
        <v>340</v>
      </c>
      <c r="FAO23" s="144" t="s">
        <v>340</v>
      </c>
      <c r="FAP23" s="144" t="s">
        <v>340</v>
      </c>
      <c r="FAQ23" s="144" t="s">
        <v>340</v>
      </c>
      <c r="FAR23" s="144" t="s">
        <v>340</v>
      </c>
      <c r="FAS23" s="144" t="s">
        <v>340</v>
      </c>
      <c r="FAT23" s="144" t="s">
        <v>340</v>
      </c>
      <c r="FAU23" s="144" t="s">
        <v>340</v>
      </c>
      <c r="FAV23" s="144" t="s">
        <v>340</v>
      </c>
      <c r="FAW23" s="144" t="s">
        <v>340</v>
      </c>
      <c r="FAX23" s="144" t="s">
        <v>340</v>
      </c>
      <c r="FAY23" s="144" t="s">
        <v>340</v>
      </c>
      <c r="FAZ23" s="144" t="s">
        <v>340</v>
      </c>
      <c r="FBA23" s="144" t="s">
        <v>340</v>
      </c>
      <c r="FBB23" s="144" t="s">
        <v>340</v>
      </c>
      <c r="FBC23" s="144" t="s">
        <v>340</v>
      </c>
      <c r="FBD23" s="144" t="s">
        <v>340</v>
      </c>
      <c r="FBE23" s="144" t="s">
        <v>340</v>
      </c>
      <c r="FBF23" s="144" t="s">
        <v>340</v>
      </c>
      <c r="FBG23" s="144" t="s">
        <v>340</v>
      </c>
      <c r="FBH23" s="144" t="s">
        <v>340</v>
      </c>
      <c r="FBI23" s="144" t="s">
        <v>340</v>
      </c>
      <c r="FBJ23" s="144" t="s">
        <v>340</v>
      </c>
      <c r="FBK23" s="144" t="s">
        <v>340</v>
      </c>
      <c r="FBL23" s="144" t="s">
        <v>340</v>
      </c>
      <c r="FBM23" s="144" t="s">
        <v>340</v>
      </c>
      <c r="FBN23" s="144" t="s">
        <v>340</v>
      </c>
      <c r="FBO23" s="144" t="s">
        <v>340</v>
      </c>
      <c r="FBP23" s="144" t="s">
        <v>340</v>
      </c>
      <c r="FBQ23" s="144" t="s">
        <v>340</v>
      </c>
      <c r="FBR23" s="144" t="s">
        <v>340</v>
      </c>
      <c r="FBS23" s="144" t="s">
        <v>340</v>
      </c>
      <c r="FBT23" s="144" t="s">
        <v>340</v>
      </c>
      <c r="FBU23" s="144" t="s">
        <v>340</v>
      </c>
      <c r="FBV23" s="144" t="s">
        <v>340</v>
      </c>
      <c r="FBW23" s="144" t="s">
        <v>340</v>
      </c>
      <c r="FBX23" s="144" t="s">
        <v>340</v>
      </c>
      <c r="FBY23" s="144" t="s">
        <v>340</v>
      </c>
      <c r="FBZ23" s="144" t="s">
        <v>340</v>
      </c>
      <c r="FCA23" s="144" t="s">
        <v>340</v>
      </c>
      <c r="FCB23" s="144" t="s">
        <v>340</v>
      </c>
      <c r="FCC23" s="144" t="s">
        <v>340</v>
      </c>
      <c r="FCD23" s="144" t="s">
        <v>340</v>
      </c>
      <c r="FCE23" s="144" t="s">
        <v>340</v>
      </c>
      <c r="FCF23" s="144" t="s">
        <v>340</v>
      </c>
      <c r="FCG23" s="144" t="s">
        <v>340</v>
      </c>
      <c r="FCH23" s="144" t="s">
        <v>340</v>
      </c>
      <c r="FCI23" s="144" t="s">
        <v>340</v>
      </c>
      <c r="FCJ23" s="144" t="s">
        <v>340</v>
      </c>
      <c r="FCK23" s="144" t="s">
        <v>340</v>
      </c>
      <c r="FCL23" s="144" t="s">
        <v>340</v>
      </c>
      <c r="FCM23" s="144" t="s">
        <v>340</v>
      </c>
      <c r="FCN23" s="144" t="s">
        <v>340</v>
      </c>
      <c r="FCO23" s="144" t="s">
        <v>340</v>
      </c>
      <c r="FCP23" s="144" t="s">
        <v>340</v>
      </c>
      <c r="FCQ23" s="144" t="s">
        <v>340</v>
      </c>
      <c r="FCR23" s="144" t="s">
        <v>340</v>
      </c>
      <c r="FCS23" s="144" t="s">
        <v>340</v>
      </c>
      <c r="FCT23" s="144" t="s">
        <v>340</v>
      </c>
      <c r="FCU23" s="144" t="s">
        <v>340</v>
      </c>
      <c r="FCV23" s="144" t="s">
        <v>340</v>
      </c>
      <c r="FCW23" s="144" t="s">
        <v>340</v>
      </c>
      <c r="FCX23" s="144" t="s">
        <v>340</v>
      </c>
      <c r="FCY23" s="144" t="s">
        <v>340</v>
      </c>
      <c r="FCZ23" s="144" t="s">
        <v>340</v>
      </c>
      <c r="FDA23" s="144" t="s">
        <v>340</v>
      </c>
      <c r="FDB23" s="144" t="s">
        <v>340</v>
      </c>
      <c r="FDC23" s="144" t="s">
        <v>340</v>
      </c>
      <c r="FDD23" s="144" t="s">
        <v>340</v>
      </c>
      <c r="FDE23" s="144" t="s">
        <v>340</v>
      </c>
      <c r="FDF23" s="144" t="s">
        <v>340</v>
      </c>
      <c r="FDG23" s="144" t="s">
        <v>340</v>
      </c>
      <c r="FDH23" s="144" t="s">
        <v>340</v>
      </c>
      <c r="FDI23" s="144" t="s">
        <v>340</v>
      </c>
      <c r="FDJ23" s="144" t="s">
        <v>340</v>
      </c>
      <c r="FDK23" s="144" t="s">
        <v>340</v>
      </c>
      <c r="FDL23" s="144" t="s">
        <v>340</v>
      </c>
      <c r="FDM23" s="144" t="s">
        <v>340</v>
      </c>
      <c r="FDN23" s="144" t="s">
        <v>340</v>
      </c>
      <c r="FDO23" s="144" t="s">
        <v>340</v>
      </c>
      <c r="FDP23" s="144" t="s">
        <v>340</v>
      </c>
      <c r="FDQ23" s="144" t="s">
        <v>340</v>
      </c>
      <c r="FDR23" s="144" t="s">
        <v>340</v>
      </c>
      <c r="FDS23" s="144" t="s">
        <v>340</v>
      </c>
      <c r="FDT23" s="144" t="s">
        <v>340</v>
      </c>
      <c r="FDU23" s="144" t="s">
        <v>340</v>
      </c>
      <c r="FDV23" s="144" t="s">
        <v>340</v>
      </c>
      <c r="FDW23" s="144" t="s">
        <v>340</v>
      </c>
      <c r="FDX23" s="144" t="s">
        <v>340</v>
      </c>
      <c r="FDY23" s="144" t="s">
        <v>340</v>
      </c>
      <c r="FDZ23" s="144" t="s">
        <v>340</v>
      </c>
      <c r="FEA23" s="144" t="s">
        <v>340</v>
      </c>
      <c r="FEB23" s="144" t="s">
        <v>340</v>
      </c>
      <c r="FEC23" s="144" t="s">
        <v>340</v>
      </c>
      <c r="FED23" s="144" t="s">
        <v>340</v>
      </c>
      <c r="FEE23" s="144" t="s">
        <v>340</v>
      </c>
      <c r="FEF23" s="144" t="s">
        <v>340</v>
      </c>
      <c r="FEG23" s="144" t="s">
        <v>340</v>
      </c>
      <c r="FEH23" s="144" t="s">
        <v>340</v>
      </c>
      <c r="FEI23" s="144" t="s">
        <v>340</v>
      </c>
      <c r="FEJ23" s="144" t="s">
        <v>340</v>
      </c>
      <c r="FEK23" s="144" t="s">
        <v>340</v>
      </c>
      <c r="FEL23" s="144" t="s">
        <v>340</v>
      </c>
      <c r="FEM23" s="144" t="s">
        <v>340</v>
      </c>
      <c r="FEN23" s="144" t="s">
        <v>340</v>
      </c>
      <c r="FEO23" s="144" t="s">
        <v>340</v>
      </c>
      <c r="FEP23" s="144" t="s">
        <v>340</v>
      </c>
      <c r="FEQ23" s="144" t="s">
        <v>340</v>
      </c>
      <c r="FER23" s="144" t="s">
        <v>340</v>
      </c>
      <c r="FES23" s="144" t="s">
        <v>340</v>
      </c>
      <c r="FET23" s="144" t="s">
        <v>340</v>
      </c>
      <c r="FEU23" s="144" t="s">
        <v>340</v>
      </c>
      <c r="FEV23" s="144" t="s">
        <v>340</v>
      </c>
      <c r="FEW23" s="144" t="s">
        <v>340</v>
      </c>
      <c r="FEX23" s="144" t="s">
        <v>340</v>
      </c>
      <c r="FEY23" s="144" t="s">
        <v>340</v>
      </c>
      <c r="FEZ23" s="144" t="s">
        <v>340</v>
      </c>
      <c r="FFA23" s="144" t="s">
        <v>340</v>
      </c>
      <c r="FFB23" s="144" t="s">
        <v>340</v>
      </c>
      <c r="FFC23" s="144" t="s">
        <v>340</v>
      </c>
      <c r="FFD23" s="144" t="s">
        <v>340</v>
      </c>
      <c r="FFE23" s="144" t="s">
        <v>340</v>
      </c>
      <c r="FFF23" s="144" t="s">
        <v>340</v>
      </c>
      <c r="FFG23" s="144" t="s">
        <v>340</v>
      </c>
      <c r="FFH23" s="144" t="s">
        <v>340</v>
      </c>
      <c r="FFI23" s="144" t="s">
        <v>340</v>
      </c>
      <c r="FFJ23" s="144" t="s">
        <v>340</v>
      </c>
      <c r="FFK23" s="144" t="s">
        <v>340</v>
      </c>
      <c r="FFL23" s="144" t="s">
        <v>340</v>
      </c>
      <c r="FFM23" s="144" t="s">
        <v>340</v>
      </c>
      <c r="FFN23" s="144" t="s">
        <v>340</v>
      </c>
      <c r="FFO23" s="144" t="s">
        <v>340</v>
      </c>
      <c r="FFP23" s="144" t="s">
        <v>340</v>
      </c>
      <c r="FFQ23" s="144" t="s">
        <v>340</v>
      </c>
      <c r="FFR23" s="144" t="s">
        <v>340</v>
      </c>
      <c r="FFS23" s="144" t="s">
        <v>340</v>
      </c>
      <c r="FFT23" s="144" t="s">
        <v>340</v>
      </c>
      <c r="FFU23" s="144" t="s">
        <v>340</v>
      </c>
      <c r="FFV23" s="144" t="s">
        <v>340</v>
      </c>
      <c r="FFW23" s="144" t="s">
        <v>340</v>
      </c>
      <c r="FFX23" s="144" t="s">
        <v>340</v>
      </c>
      <c r="FFY23" s="144" t="s">
        <v>340</v>
      </c>
      <c r="FFZ23" s="144" t="s">
        <v>340</v>
      </c>
      <c r="FGA23" s="144" t="s">
        <v>340</v>
      </c>
      <c r="FGB23" s="144" t="s">
        <v>340</v>
      </c>
      <c r="FGC23" s="144" t="s">
        <v>340</v>
      </c>
      <c r="FGD23" s="144" t="s">
        <v>340</v>
      </c>
      <c r="FGE23" s="144" t="s">
        <v>340</v>
      </c>
      <c r="FGF23" s="144" t="s">
        <v>340</v>
      </c>
      <c r="FGG23" s="144" t="s">
        <v>340</v>
      </c>
      <c r="FGH23" s="144" t="s">
        <v>340</v>
      </c>
      <c r="FGI23" s="144" t="s">
        <v>340</v>
      </c>
      <c r="FGJ23" s="144" t="s">
        <v>340</v>
      </c>
      <c r="FGK23" s="144" t="s">
        <v>340</v>
      </c>
      <c r="FGL23" s="144" t="s">
        <v>340</v>
      </c>
      <c r="FGM23" s="144" t="s">
        <v>340</v>
      </c>
      <c r="FGN23" s="144" t="s">
        <v>340</v>
      </c>
      <c r="FGO23" s="144" t="s">
        <v>340</v>
      </c>
      <c r="FGP23" s="144" t="s">
        <v>340</v>
      </c>
      <c r="FGQ23" s="144" t="s">
        <v>340</v>
      </c>
      <c r="FGR23" s="144" t="s">
        <v>340</v>
      </c>
      <c r="FGS23" s="144" t="s">
        <v>340</v>
      </c>
      <c r="FGT23" s="144" t="s">
        <v>340</v>
      </c>
      <c r="FGU23" s="144" t="s">
        <v>340</v>
      </c>
      <c r="FGV23" s="144" t="s">
        <v>340</v>
      </c>
      <c r="FGW23" s="144" t="s">
        <v>340</v>
      </c>
      <c r="FGX23" s="144" t="s">
        <v>340</v>
      </c>
      <c r="FGY23" s="144" t="s">
        <v>340</v>
      </c>
      <c r="FGZ23" s="144" t="s">
        <v>340</v>
      </c>
      <c r="FHA23" s="144" t="s">
        <v>340</v>
      </c>
      <c r="FHB23" s="144" t="s">
        <v>340</v>
      </c>
      <c r="FHC23" s="144" t="s">
        <v>340</v>
      </c>
      <c r="FHD23" s="144" t="s">
        <v>340</v>
      </c>
      <c r="FHE23" s="144" t="s">
        <v>340</v>
      </c>
      <c r="FHF23" s="144" t="s">
        <v>340</v>
      </c>
      <c r="FHG23" s="144" t="s">
        <v>340</v>
      </c>
      <c r="FHH23" s="144" t="s">
        <v>340</v>
      </c>
      <c r="FHI23" s="144" t="s">
        <v>340</v>
      </c>
      <c r="FHJ23" s="144" t="s">
        <v>340</v>
      </c>
      <c r="FHK23" s="144" t="s">
        <v>340</v>
      </c>
      <c r="FHL23" s="144" t="s">
        <v>340</v>
      </c>
      <c r="FHM23" s="144" t="s">
        <v>340</v>
      </c>
      <c r="FHN23" s="144" t="s">
        <v>340</v>
      </c>
      <c r="FHO23" s="144" t="s">
        <v>340</v>
      </c>
      <c r="FHP23" s="144" t="s">
        <v>340</v>
      </c>
      <c r="FHQ23" s="144" t="s">
        <v>340</v>
      </c>
      <c r="FHR23" s="144" t="s">
        <v>340</v>
      </c>
      <c r="FHS23" s="144" t="s">
        <v>340</v>
      </c>
      <c r="FHT23" s="144" t="s">
        <v>340</v>
      </c>
      <c r="FHU23" s="144" t="s">
        <v>340</v>
      </c>
      <c r="FHV23" s="144" t="s">
        <v>340</v>
      </c>
      <c r="FHW23" s="144" t="s">
        <v>340</v>
      </c>
      <c r="FHX23" s="144" t="s">
        <v>340</v>
      </c>
      <c r="FHY23" s="144" t="s">
        <v>340</v>
      </c>
      <c r="FHZ23" s="144" t="s">
        <v>340</v>
      </c>
      <c r="FIA23" s="144" t="s">
        <v>340</v>
      </c>
      <c r="FIB23" s="144" t="s">
        <v>340</v>
      </c>
      <c r="FIC23" s="144" t="s">
        <v>340</v>
      </c>
      <c r="FID23" s="144" t="s">
        <v>340</v>
      </c>
      <c r="FIE23" s="144" t="s">
        <v>340</v>
      </c>
      <c r="FIF23" s="144" t="s">
        <v>340</v>
      </c>
      <c r="FIG23" s="144" t="s">
        <v>340</v>
      </c>
      <c r="FIH23" s="144" t="s">
        <v>340</v>
      </c>
      <c r="FII23" s="144" t="s">
        <v>340</v>
      </c>
      <c r="FIJ23" s="144" t="s">
        <v>340</v>
      </c>
      <c r="FIK23" s="144" t="s">
        <v>340</v>
      </c>
      <c r="FIL23" s="144" t="s">
        <v>340</v>
      </c>
      <c r="FIM23" s="144" t="s">
        <v>340</v>
      </c>
      <c r="FIN23" s="144" t="s">
        <v>340</v>
      </c>
      <c r="FIO23" s="144" t="s">
        <v>340</v>
      </c>
      <c r="FIP23" s="144" t="s">
        <v>340</v>
      </c>
      <c r="FIQ23" s="144" t="s">
        <v>340</v>
      </c>
      <c r="FIR23" s="144" t="s">
        <v>340</v>
      </c>
      <c r="FIS23" s="144" t="s">
        <v>340</v>
      </c>
      <c r="FIT23" s="144" t="s">
        <v>340</v>
      </c>
      <c r="FIU23" s="144" t="s">
        <v>340</v>
      </c>
      <c r="FIV23" s="144" t="s">
        <v>340</v>
      </c>
      <c r="FIW23" s="144" t="s">
        <v>340</v>
      </c>
      <c r="FIX23" s="144" t="s">
        <v>340</v>
      </c>
      <c r="FIY23" s="144" t="s">
        <v>340</v>
      </c>
      <c r="FIZ23" s="144" t="s">
        <v>340</v>
      </c>
      <c r="FJA23" s="144" t="s">
        <v>340</v>
      </c>
      <c r="FJB23" s="144" t="s">
        <v>340</v>
      </c>
      <c r="FJC23" s="144" t="s">
        <v>340</v>
      </c>
      <c r="FJD23" s="144" t="s">
        <v>340</v>
      </c>
      <c r="FJE23" s="144" t="s">
        <v>340</v>
      </c>
      <c r="FJF23" s="144" t="s">
        <v>340</v>
      </c>
      <c r="FJG23" s="144" t="s">
        <v>340</v>
      </c>
      <c r="FJH23" s="144" t="s">
        <v>340</v>
      </c>
      <c r="FJI23" s="144" t="s">
        <v>340</v>
      </c>
      <c r="FJJ23" s="144" t="s">
        <v>340</v>
      </c>
      <c r="FJK23" s="144" t="s">
        <v>340</v>
      </c>
      <c r="FJL23" s="144" t="s">
        <v>340</v>
      </c>
      <c r="FJM23" s="144" t="s">
        <v>340</v>
      </c>
      <c r="FJN23" s="144" t="s">
        <v>340</v>
      </c>
      <c r="FJO23" s="144" t="s">
        <v>340</v>
      </c>
      <c r="FJP23" s="144" t="s">
        <v>340</v>
      </c>
      <c r="FJQ23" s="144" t="s">
        <v>340</v>
      </c>
      <c r="FJR23" s="144" t="s">
        <v>340</v>
      </c>
      <c r="FJS23" s="144" t="s">
        <v>340</v>
      </c>
      <c r="FJT23" s="144" t="s">
        <v>340</v>
      </c>
      <c r="FJU23" s="144" t="s">
        <v>340</v>
      </c>
      <c r="FJV23" s="144" t="s">
        <v>340</v>
      </c>
      <c r="FJW23" s="144" t="s">
        <v>340</v>
      </c>
      <c r="FJX23" s="144" t="s">
        <v>340</v>
      </c>
      <c r="FJY23" s="144" t="s">
        <v>340</v>
      </c>
      <c r="FJZ23" s="144" t="s">
        <v>340</v>
      </c>
      <c r="FKA23" s="144" t="s">
        <v>340</v>
      </c>
      <c r="FKB23" s="144" t="s">
        <v>340</v>
      </c>
      <c r="FKC23" s="144" t="s">
        <v>340</v>
      </c>
      <c r="FKD23" s="144" t="s">
        <v>340</v>
      </c>
      <c r="FKE23" s="144" t="s">
        <v>340</v>
      </c>
      <c r="FKF23" s="144" t="s">
        <v>340</v>
      </c>
      <c r="FKG23" s="144" t="s">
        <v>340</v>
      </c>
      <c r="FKH23" s="144" t="s">
        <v>340</v>
      </c>
      <c r="FKI23" s="144" t="s">
        <v>340</v>
      </c>
      <c r="FKJ23" s="144" t="s">
        <v>340</v>
      </c>
      <c r="FKK23" s="144" t="s">
        <v>340</v>
      </c>
      <c r="FKL23" s="144" t="s">
        <v>340</v>
      </c>
      <c r="FKM23" s="144" t="s">
        <v>340</v>
      </c>
      <c r="FKN23" s="144" t="s">
        <v>340</v>
      </c>
      <c r="FKO23" s="144" t="s">
        <v>340</v>
      </c>
      <c r="FKP23" s="144" t="s">
        <v>340</v>
      </c>
      <c r="FKQ23" s="144" t="s">
        <v>340</v>
      </c>
      <c r="FKR23" s="144" t="s">
        <v>340</v>
      </c>
      <c r="FKS23" s="144" t="s">
        <v>340</v>
      </c>
      <c r="FKT23" s="144" t="s">
        <v>340</v>
      </c>
      <c r="FKU23" s="144" t="s">
        <v>340</v>
      </c>
      <c r="FKV23" s="144" t="s">
        <v>340</v>
      </c>
      <c r="FKW23" s="144" t="s">
        <v>340</v>
      </c>
      <c r="FKX23" s="144" t="s">
        <v>340</v>
      </c>
      <c r="FKY23" s="144" t="s">
        <v>340</v>
      </c>
      <c r="FKZ23" s="144" t="s">
        <v>340</v>
      </c>
      <c r="FLA23" s="144" t="s">
        <v>340</v>
      </c>
      <c r="FLB23" s="144" t="s">
        <v>340</v>
      </c>
      <c r="FLC23" s="144" t="s">
        <v>340</v>
      </c>
      <c r="FLD23" s="144" t="s">
        <v>340</v>
      </c>
      <c r="FLE23" s="144" t="s">
        <v>340</v>
      </c>
      <c r="FLF23" s="144" t="s">
        <v>340</v>
      </c>
      <c r="FLG23" s="144" t="s">
        <v>340</v>
      </c>
      <c r="FLH23" s="144" t="s">
        <v>340</v>
      </c>
      <c r="FLI23" s="144" t="s">
        <v>340</v>
      </c>
      <c r="FLJ23" s="144" t="s">
        <v>340</v>
      </c>
      <c r="FLK23" s="144" t="s">
        <v>340</v>
      </c>
      <c r="FLL23" s="144" t="s">
        <v>340</v>
      </c>
      <c r="FLM23" s="144" t="s">
        <v>340</v>
      </c>
      <c r="FLN23" s="144" t="s">
        <v>340</v>
      </c>
      <c r="FLO23" s="144" t="s">
        <v>340</v>
      </c>
      <c r="FLP23" s="144" t="s">
        <v>340</v>
      </c>
      <c r="FLQ23" s="144" t="s">
        <v>340</v>
      </c>
      <c r="FLR23" s="144" t="s">
        <v>340</v>
      </c>
      <c r="FLS23" s="144" t="s">
        <v>340</v>
      </c>
      <c r="FLT23" s="144" t="s">
        <v>340</v>
      </c>
      <c r="FLU23" s="144" t="s">
        <v>340</v>
      </c>
      <c r="FLV23" s="144" t="s">
        <v>340</v>
      </c>
      <c r="FLW23" s="144" t="s">
        <v>340</v>
      </c>
      <c r="FLX23" s="144" t="s">
        <v>340</v>
      </c>
      <c r="FLY23" s="144" t="s">
        <v>340</v>
      </c>
      <c r="FLZ23" s="144" t="s">
        <v>340</v>
      </c>
      <c r="FMA23" s="144" t="s">
        <v>340</v>
      </c>
      <c r="FMB23" s="144" t="s">
        <v>340</v>
      </c>
      <c r="FMC23" s="144" t="s">
        <v>340</v>
      </c>
      <c r="FMD23" s="144" t="s">
        <v>340</v>
      </c>
      <c r="FME23" s="144" t="s">
        <v>340</v>
      </c>
      <c r="FMF23" s="144" t="s">
        <v>340</v>
      </c>
      <c r="FMG23" s="144" t="s">
        <v>340</v>
      </c>
      <c r="FMH23" s="144" t="s">
        <v>340</v>
      </c>
      <c r="FMI23" s="144" t="s">
        <v>340</v>
      </c>
      <c r="FMJ23" s="144" t="s">
        <v>340</v>
      </c>
      <c r="FMK23" s="144" t="s">
        <v>340</v>
      </c>
      <c r="FML23" s="144" t="s">
        <v>340</v>
      </c>
      <c r="FMM23" s="144" t="s">
        <v>340</v>
      </c>
      <c r="FMN23" s="144" t="s">
        <v>340</v>
      </c>
      <c r="FMO23" s="144" t="s">
        <v>340</v>
      </c>
      <c r="FMP23" s="144" t="s">
        <v>340</v>
      </c>
      <c r="FMQ23" s="144" t="s">
        <v>340</v>
      </c>
      <c r="FMR23" s="144" t="s">
        <v>340</v>
      </c>
      <c r="FMS23" s="144" t="s">
        <v>340</v>
      </c>
      <c r="FMT23" s="144" t="s">
        <v>340</v>
      </c>
      <c r="FMU23" s="144" t="s">
        <v>340</v>
      </c>
      <c r="FMV23" s="144" t="s">
        <v>340</v>
      </c>
      <c r="FMW23" s="144" t="s">
        <v>340</v>
      </c>
      <c r="FMX23" s="144" t="s">
        <v>340</v>
      </c>
      <c r="FMY23" s="144" t="s">
        <v>340</v>
      </c>
      <c r="FMZ23" s="144" t="s">
        <v>340</v>
      </c>
      <c r="FNA23" s="144" t="s">
        <v>340</v>
      </c>
      <c r="FNB23" s="144" t="s">
        <v>340</v>
      </c>
      <c r="FNC23" s="144" t="s">
        <v>340</v>
      </c>
      <c r="FND23" s="144" t="s">
        <v>340</v>
      </c>
      <c r="FNE23" s="144" t="s">
        <v>340</v>
      </c>
      <c r="FNF23" s="144" t="s">
        <v>340</v>
      </c>
      <c r="FNG23" s="144" t="s">
        <v>340</v>
      </c>
      <c r="FNH23" s="144" t="s">
        <v>340</v>
      </c>
      <c r="FNI23" s="144" t="s">
        <v>340</v>
      </c>
      <c r="FNJ23" s="144" t="s">
        <v>340</v>
      </c>
      <c r="FNK23" s="144" t="s">
        <v>340</v>
      </c>
      <c r="FNL23" s="144" t="s">
        <v>340</v>
      </c>
      <c r="FNM23" s="144" t="s">
        <v>340</v>
      </c>
      <c r="FNN23" s="144" t="s">
        <v>340</v>
      </c>
      <c r="FNO23" s="144" t="s">
        <v>340</v>
      </c>
      <c r="FNP23" s="144" t="s">
        <v>340</v>
      </c>
      <c r="FNQ23" s="144" t="s">
        <v>340</v>
      </c>
      <c r="FNR23" s="144" t="s">
        <v>340</v>
      </c>
      <c r="FNS23" s="144" t="s">
        <v>340</v>
      </c>
      <c r="FNT23" s="144" t="s">
        <v>340</v>
      </c>
      <c r="FNU23" s="144" t="s">
        <v>340</v>
      </c>
      <c r="FNV23" s="144" t="s">
        <v>340</v>
      </c>
      <c r="FNW23" s="144" t="s">
        <v>340</v>
      </c>
      <c r="FNX23" s="144" t="s">
        <v>340</v>
      </c>
      <c r="FNY23" s="144" t="s">
        <v>340</v>
      </c>
      <c r="FNZ23" s="144" t="s">
        <v>340</v>
      </c>
      <c r="FOA23" s="144" t="s">
        <v>340</v>
      </c>
      <c r="FOB23" s="144" t="s">
        <v>340</v>
      </c>
      <c r="FOC23" s="144" t="s">
        <v>340</v>
      </c>
      <c r="FOD23" s="144" t="s">
        <v>340</v>
      </c>
      <c r="FOE23" s="144" t="s">
        <v>340</v>
      </c>
      <c r="FOF23" s="144" t="s">
        <v>340</v>
      </c>
      <c r="FOG23" s="144" t="s">
        <v>340</v>
      </c>
      <c r="FOH23" s="144" t="s">
        <v>340</v>
      </c>
      <c r="FOI23" s="144" t="s">
        <v>340</v>
      </c>
      <c r="FOJ23" s="144" t="s">
        <v>340</v>
      </c>
      <c r="FOK23" s="144" t="s">
        <v>340</v>
      </c>
      <c r="FOL23" s="144" t="s">
        <v>340</v>
      </c>
      <c r="FOM23" s="144" t="s">
        <v>340</v>
      </c>
      <c r="FON23" s="144" t="s">
        <v>340</v>
      </c>
      <c r="FOO23" s="144" t="s">
        <v>340</v>
      </c>
      <c r="FOP23" s="144" t="s">
        <v>340</v>
      </c>
      <c r="FOQ23" s="144" t="s">
        <v>340</v>
      </c>
      <c r="FOR23" s="144" t="s">
        <v>340</v>
      </c>
      <c r="FOS23" s="144" t="s">
        <v>340</v>
      </c>
      <c r="FOT23" s="144" t="s">
        <v>340</v>
      </c>
      <c r="FOU23" s="144" t="s">
        <v>340</v>
      </c>
      <c r="FOV23" s="144" t="s">
        <v>340</v>
      </c>
      <c r="FOW23" s="144" t="s">
        <v>340</v>
      </c>
      <c r="FOX23" s="144" t="s">
        <v>340</v>
      </c>
      <c r="FOY23" s="144" t="s">
        <v>340</v>
      </c>
      <c r="FOZ23" s="144" t="s">
        <v>340</v>
      </c>
      <c r="FPA23" s="144" t="s">
        <v>340</v>
      </c>
      <c r="FPB23" s="144" t="s">
        <v>340</v>
      </c>
      <c r="FPC23" s="144" t="s">
        <v>340</v>
      </c>
      <c r="FPD23" s="144" t="s">
        <v>340</v>
      </c>
      <c r="FPE23" s="144" t="s">
        <v>340</v>
      </c>
      <c r="FPF23" s="144" t="s">
        <v>340</v>
      </c>
      <c r="FPG23" s="144" t="s">
        <v>340</v>
      </c>
      <c r="FPH23" s="144" t="s">
        <v>340</v>
      </c>
      <c r="FPI23" s="144" t="s">
        <v>340</v>
      </c>
      <c r="FPJ23" s="144" t="s">
        <v>340</v>
      </c>
      <c r="FPK23" s="144" t="s">
        <v>340</v>
      </c>
      <c r="FPL23" s="144" t="s">
        <v>340</v>
      </c>
      <c r="FPM23" s="144" t="s">
        <v>340</v>
      </c>
      <c r="FPN23" s="144" t="s">
        <v>340</v>
      </c>
      <c r="FPO23" s="144" t="s">
        <v>340</v>
      </c>
      <c r="FPP23" s="144" t="s">
        <v>340</v>
      </c>
      <c r="FPQ23" s="144" t="s">
        <v>340</v>
      </c>
      <c r="FPR23" s="144" t="s">
        <v>340</v>
      </c>
      <c r="FPS23" s="144" t="s">
        <v>340</v>
      </c>
      <c r="FPT23" s="144" t="s">
        <v>340</v>
      </c>
      <c r="FPU23" s="144" t="s">
        <v>340</v>
      </c>
      <c r="FPV23" s="144" t="s">
        <v>340</v>
      </c>
      <c r="FPW23" s="144" t="s">
        <v>340</v>
      </c>
      <c r="FPX23" s="144" t="s">
        <v>340</v>
      </c>
      <c r="FPY23" s="144" t="s">
        <v>340</v>
      </c>
      <c r="FPZ23" s="144" t="s">
        <v>340</v>
      </c>
      <c r="FQA23" s="144" t="s">
        <v>340</v>
      </c>
      <c r="FQB23" s="144" t="s">
        <v>340</v>
      </c>
      <c r="FQC23" s="144" t="s">
        <v>340</v>
      </c>
      <c r="FQD23" s="144" t="s">
        <v>340</v>
      </c>
      <c r="FQE23" s="144" t="s">
        <v>340</v>
      </c>
      <c r="FQF23" s="144" t="s">
        <v>340</v>
      </c>
      <c r="FQG23" s="144" t="s">
        <v>340</v>
      </c>
      <c r="FQH23" s="144" t="s">
        <v>340</v>
      </c>
      <c r="FQI23" s="144" t="s">
        <v>340</v>
      </c>
      <c r="FQJ23" s="144" t="s">
        <v>340</v>
      </c>
      <c r="FQK23" s="144" t="s">
        <v>340</v>
      </c>
      <c r="FQL23" s="144" t="s">
        <v>340</v>
      </c>
      <c r="FQM23" s="144" t="s">
        <v>340</v>
      </c>
      <c r="FQN23" s="144" t="s">
        <v>340</v>
      </c>
      <c r="FQO23" s="144" t="s">
        <v>340</v>
      </c>
      <c r="FQP23" s="144" t="s">
        <v>340</v>
      </c>
      <c r="FQQ23" s="144" t="s">
        <v>340</v>
      </c>
      <c r="FQR23" s="144" t="s">
        <v>340</v>
      </c>
      <c r="FQS23" s="144" t="s">
        <v>340</v>
      </c>
      <c r="FQT23" s="144" t="s">
        <v>340</v>
      </c>
      <c r="FQU23" s="144" t="s">
        <v>340</v>
      </c>
      <c r="FQV23" s="144" t="s">
        <v>340</v>
      </c>
      <c r="FQW23" s="144" t="s">
        <v>340</v>
      </c>
      <c r="FQX23" s="144" t="s">
        <v>340</v>
      </c>
      <c r="FQY23" s="144" t="s">
        <v>340</v>
      </c>
      <c r="FQZ23" s="144" t="s">
        <v>340</v>
      </c>
      <c r="FRA23" s="144" t="s">
        <v>340</v>
      </c>
      <c r="FRB23" s="144" t="s">
        <v>340</v>
      </c>
      <c r="FRC23" s="144" t="s">
        <v>340</v>
      </c>
      <c r="FRD23" s="144" t="s">
        <v>340</v>
      </c>
      <c r="FRE23" s="144" t="s">
        <v>340</v>
      </c>
      <c r="FRF23" s="144" t="s">
        <v>340</v>
      </c>
      <c r="FRG23" s="144" t="s">
        <v>340</v>
      </c>
      <c r="FRH23" s="144" t="s">
        <v>340</v>
      </c>
      <c r="FRI23" s="144" t="s">
        <v>340</v>
      </c>
      <c r="FRJ23" s="144" t="s">
        <v>340</v>
      </c>
      <c r="FRK23" s="144" t="s">
        <v>340</v>
      </c>
      <c r="FRL23" s="144" t="s">
        <v>340</v>
      </c>
      <c r="FRM23" s="144" t="s">
        <v>340</v>
      </c>
      <c r="FRN23" s="144" t="s">
        <v>340</v>
      </c>
      <c r="FRO23" s="144" t="s">
        <v>340</v>
      </c>
      <c r="FRP23" s="144" t="s">
        <v>340</v>
      </c>
      <c r="FRQ23" s="144" t="s">
        <v>340</v>
      </c>
      <c r="FRR23" s="144" t="s">
        <v>340</v>
      </c>
      <c r="FRS23" s="144" t="s">
        <v>340</v>
      </c>
      <c r="FRT23" s="144" t="s">
        <v>340</v>
      </c>
      <c r="FRU23" s="144" t="s">
        <v>340</v>
      </c>
      <c r="FRV23" s="144" t="s">
        <v>340</v>
      </c>
      <c r="FRW23" s="144" t="s">
        <v>340</v>
      </c>
      <c r="FRX23" s="144" t="s">
        <v>340</v>
      </c>
      <c r="FRY23" s="144" t="s">
        <v>340</v>
      </c>
      <c r="FRZ23" s="144" t="s">
        <v>340</v>
      </c>
      <c r="FSA23" s="144" t="s">
        <v>340</v>
      </c>
      <c r="FSB23" s="144" t="s">
        <v>340</v>
      </c>
      <c r="FSC23" s="144" t="s">
        <v>340</v>
      </c>
      <c r="FSD23" s="144" t="s">
        <v>340</v>
      </c>
      <c r="FSE23" s="144" t="s">
        <v>340</v>
      </c>
      <c r="FSF23" s="144" t="s">
        <v>340</v>
      </c>
      <c r="FSG23" s="144" t="s">
        <v>340</v>
      </c>
      <c r="FSH23" s="144" t="s">
        <v>340</v>
      </c>
      <c r="FSI23" s="144" t="s">
        <v>340</v>
      </c>
      <c r="FSJ23" s="144" t="s">
        <v>340</v>
      </c>
      <c r="FSK23" s="144" t="s">
        <v>340</v>
      </c>
      <c r="FSL23" s="144" t="s">
        <v>340</v>
      </c>
      <c r="FSM23" s="144" t="s">
        <v>340</v>
      </c>
      <c r="FSN23" s="144" t="s">
        <v>340</v>
      </c>
      <c r="FSO23" s="144" t="s">
        <v>340</v>
      </c>
      <c r="FSP23" s="144" t="s">
        <v>340</v>
      </c>
      <c r="FSQ23" s="144" t="s">
        <v>340</v>
      </c>
      <c r="FSR23" s="144" t="s">
        <v>340</v>
      </c>
      <c r="FSS23" s="144" t="s">
        <v>340</v>
      </c>
      <c r="FST23" s="144" t="s">
        <v>340</v>
      </c>
      <c r="FSU23" s="144" t="s">
        <v>340</v>
      </c>
      <c r="FSV23" s="144" t="s">
        <v>340</v>
      </c>
      <c r="FSW23" s="144" t="s">
        <v>340</v>
      </c>
      <c r="FSX23" s="144" t="s">
        <v>340</v>
      </c>
      <c r="FSY23" s="144" t="s">
        <v>340</v>
      </c>
      <c r="FSZ23" s="144" t="s">
        <v>340</v>
      </c>
      <c r="FTA23" s="144" t="s">
        <v>340</v>
      </c>
      <c r="FTB23" s="144" t="s">
        <v>340</v>
      </c>
      <c r="FTC23" s="144" t="s">
        <v>340</v>
      </c>
      <c r="FTD23" s="144" t="s">
        <v>340</v>
      </c>
      <c r="FTE23" s="144" t="s">
        <v>340</v>
      </c>
      <c r="FTF23" s="144" t="s">
        <v>340</v>
      </c>
      <c r="FTG23" s="144" t="s">
        <v>340</v>
      </c>
      <c r="FTH23" s="144" t="s">
        <v>340</v>
      </c>
      <c r="FTI23" s="144" t="s">
        <v>340</v>
      </c>
      <c r="FTJ23" s="144" t="s">
        <v>340</v>
      </c>
      <c r="FTK23" s="144" t="s">
        <v>340</v>
      </c>
      <c r="FTL23" s="144" t="s">
        <v>340</v>
      </c>
      <c r="FTM23" s="144" t="s">
        <v>340</v>
      </c>
      <c r="FTN23" s="144" t="s">
        <v>340</v>
      </c>
      <c r="FTO23" s="144" t="s">
        <v>340</v>
      </c>
      <c r="FTP23" s="144" t="s">
        <v>340</v>
      </c>
      <c r="FTQ23" s="144" t="s">
        <v>340</v>
      </c>
      <c r="FTR23" s="144" t="s">
        <v>340</v>
      </c>
      <c r="FTS23" s="144" t="s">
        <v>340</v>
      </c>
      <c r="FTT23" s="144" t="s">
        <v>340</v>
      </c>
      <c r="FTU23" s="144" t="s">
        <v>340</v>
      </c>
      <c r="FTV23" s="144" t="s">
        <v>340</v>
      </c>
      <c r="FTW23" s="144" t="s">
        <v>340</v>
      </c>
      <c r="FTX23" s="144" t="s">
        <v>340</v>
      </c>
      <c r="FTY23" s="144" t="s">
        <v>340</v>
      </c>
      <c r="FTZ23" s="144" t="s">
        <v>340</v>
      </c>
      <c r="FUA23" s="144" t="s">
        <v>340</v>
      </c>
      <c r="FUB23" s="144" t="s">
        <v>340</v>
      </c>
      <c r="FUC23" s="144" t="s">
        <v>340</v>
      </c>
      <c r="FUD23" s="144" t="s">
        <v>340</v>
      </c>
      <c r="FUE23" s="144" t="s">
        <v>340</v>
      </c>
      <c r="FUF23" s="144" t="s">
        <v>340</v>
      </c>
      <c r="FUG23" s="144" t="s">
        <v>340</v>
      </c>
      <c r="FUH23" s="144" t="s">
        <v>340</v>
      </c>
      <c r="FUI23" s="144" t="s">
        <v>340</v>
      </c>
      <c r="FUJ23" s="144" t="s">
        <v>340</v>
      </c>
      <c r="FUK23" s="144" t="s">
        <v>340</v>
      </c>
      <c r="FUL23" s="144" t="s">
        <v>340</v>
      </c>
      <c r="FUM23" s="144" t="s">
        <v>340</v>
      </c>
      <c r="FUN23" s="144" t="s">
        <v>340</v>
      </c>
      <c r="FUO23" s="144" t="s">
        <v>340</v>
      </c>
      <c r="FUP23" s="144" t="s">
        <v>340</v>
      </c>
      <c r="FUQ23" s="144" t="s">
        <v>340</v>
      </c>
      <c r="FUR23" s="144" t="s">
        <v>340</v>
      </c>
      <c r="FUS23" s="144" t="s">
        <v>340</v>
      </c>
      <c r="FUT23" s="144" t="s">
        <v>340</v>
      </c>
      <c r="FUU23" s="144" t="s">
        <v>340</v>
      </c>
      <c r="FUV23" s="144" t="s">
        <v>340</v>
      </c>
      <c r="FUW23" s="144" t="s">
        <v>340</v>
      </c>
      <c r="FUX23" s="144" t="s">
        <v>340</v>
      </c>
      <c r="FUY23" s="144" t="s">
        <v>340</v>
      </c>
      <c r="FUZ23" s="144" t="s">
        <v>340</v>
      </c>
      <c r="FVA23" s="144" t="s">
        <v>340</v>
      </c>
      <c r="FVB23" s="144" t="s">
        <v>340</v>
      </c>
      <c r="FVC23" s="144" t="s">
        <v>340</v>
      </c>
      <c r="FVD23" s="144" t="s">
        <v>340</v>
      </c>
      <c r="FVE23" s="144" t="s">
        <v>340</v>
      </c>
      <c r="FVF23" s="144" t="s">
        <v>340</v>
      </c>
      <c r="FVG23" s="144" t="s">
        <v>340</v>
      </c>
      <c r="FVH23" s="144" t="s">
        <v>340</v>
      </c>
      <c r="FVI23" s="144" t="s">
        <v>340</v>
      </c>
      <c r="FVJ23" s="144" t="s">
        <v>340</v>
      </c>
      <c r="FVK23" s="144" t="s">
        <v>340</v>
      </c>
      <c r="FVL23" s="144" t="s">
        <v>340</v>
      </c>
      <c r="FVM23" s="144" t="s">
        <v>340</v>
      </c>
      <c r="FVN23" s="144" t="s">
        <v>340</v>
      </c>
      <c r="FVO23" s="144" t="s">
        <v>340</v>
      </c>
      <c r="FVP23" s="144" t="s">
        <v>340</v>
      </c>
      <c r="FVQ23" s="144" t="s">
        <v>340</v>
      </c>
      <c r="FVR23" s="144" t="s">
        <v>340</v>
      </c>
      <c r="FVS23" s="144" t="s">
        <v>340</v>
      </c>
      <c r="FVT23" s="144" t="s">
        <v>340</v>
      </c>
      <c r="FVU23" s="144" t="s">
        <v>340</v>
      </c>
      <c r="FVV23" s="144" t="s">
        <v>340</v>
      </c>
      <c r="FVW23" s="144" t="s">
        <v>340</v>
      </c>
      <c r="FVX23" s="144" t="s">
        <v>340</v>
      </c>
      <c r="FVY23" s="144" t="s">
        <v>340</v>
      </c>
      <c r="FVZ23" s="144" t="s">
        <v>340</v>
      </c>
      <c r="FWA23" s="144" t="s">
        <v>340</v>
      </c>
      <c r="FWB23" s="144" t="s">
        <v>340</v>
      </c>
      <c r="FWC23" s="144" t="s">
        <v>340</v>
      </c>
      <c r="FWD23" s="144" t="s">
        <v>340</v>
      </c>
      <c r="FWE23" s="144" t="s">
        <v>340</v>
      </c>
      <c r="FWF23" s="144" t="s">
        <v>340</v>
      </c>
      <c r="FWG23" s="144" t="s">
        <v>340</v>
      </c>
      <c r="FWH23" s="144" t="s">
        <v>340</v>
      </c>
      <c r="FWI23" s="144" t="s">
        <v>340</v>
      </c>
      <c r="FWJ23" s="144" t="s">
        <v>340</v>
      </c>
      <c r="FWK23" s="144" t="s">
        <v>340</v>
      </c>
      <c r="FWL23" s="144" t="s">
        <v>340</v>
      </c>
      <c r="FWM23" s="144" t="s">
        <v>340</v>
      </c>
      <c r="FWN23" s="144" t="s">
        <v>340</v>
      </c>
      <c r="FWO23" s="144" t="s">
        <v>340</v>
      </c>
      <c r="FWP23" s="144" t="s">
        <v>340</v>
      </c>
      <c r="FWQ23" s="144" t="s">
        <v>340</v>
      </c>
      <c r="FWR23" s="144" t="s">
        <v>340</v>
      </c>
      <c r="FWS23" s="144" t="s">
        <v>340</v>
      </c>
      <c r="FWT23" s="144" t="s">
        <v>340</v>
      </c>
      <c r="FWU23" s="144" t="s">
        <v>340</v>
      </c>
      <c r="FWV23" s="144" t="s">
        <v>340</v>
      </c>
      <c r="FWW23" s="144" t="s">
        <v>340</v>
      </c>
      <c r="FWX23" s="144" t="s">
        <v>340</v>
      </c>
      <c r="FWY23" s="144" t="s">
        <v>340</v>
      </c>
      <c r="FWZ23" s="144" t="s">
        <v>340</v>
      </c>
      <c r="FXA23" s="144" t="s">
        <v>340</v>
      </c>
      <c r="FXB23" s="144" t="s">
        <v>340</v>
      </c>
      <c r="FXC23" s="144" t="s">
        <v>340</v>
      </c>
      <c r="FXD23" s="144" t="s">
        <v>340</v>
      </c>
      <c r="FXE23" s="144" t="s">
        <v>340</v>
      </c>
      <c r="FXF23" s="144" t="s">
        <v>340</v>
      </c>
      <c r="FXG23" s="144" t="s">
        <v>340</v>
      </c>
      <c r="FXH23" s="144" t="s">
        <v>340</v>
      </c>
      <c r="FXI23" s="144" t="s">
        <v>340</v>
      </c>
      <c r="FXJ23" s="144" t="s">
        <v>340</v>
      </c>
      <c r="FXK23" s="144" t="s">
        <v>340</v>
      </c>
      <c r="FXL23" s="144" t="s">
        <v>340</v>
      </c>
      <c r="FXM23" s="144" t="s">
        <v>340</v>
      </c>
      <c r="FXN23" s="144" t="s">
        <v>340</v>
      </c>
      <c r="FXO23" s="144" t="s">
        <v>340</v>
      </c>
      <c r="FXP23" s="144" t="s">
        <v>340</v>
      </c>
      <c r="FXQ23" s="144" t="s">
        <v>340</v>
      </c>
      <c r="FXR23" s="144" t="s">
        <v>340</v>
      </c>
      <c r="FXS23" s="144" t="s">
        <v>340</v>
      </c>
      <c r="FXT23" s="144" t="s">
        <v>340</v>
      </c>
      <c r="FXU23" s="144" t="s">
        <v>340</v>
      </c>
      <c r="FXV23" s="144" t="s">
        <v>340</v>
      </c>
      <c r="FXW23" s="144" t="s">
        <v>340</v>
      </c>
      <c r="FXX23" s="144" t="s">
        <v>340</v>
      </c>
      <c r="FXY23" s="144" t="s">
        <v>340</v>
      </c>
      <c r="FXZ23" s="144" t="s">
        <v>340</v>
      </c>
      <c r="FYA23" s="144" t="s">
        <v>340</v>
      </c>
      <c r="FYB23" s="144" t="s">
        <v>340</v>
      </c>
      <c r="FYC23" s="144" t="s">
        <v>340</v>
      </c>
      <c r="FYD23" s="144" t="s">
        <v>340</v>
      </c>
      <c r="FYE23" s="144" t="s">
        <v>340</v>
      </c>
      <c r="FYF23" s="144" t="s">
        <v>340</v>
      </c>
      <c r="FYG23" s="144" t="s">
        <v>340</v>
      </c>
      <c r="FYH23" s="144" t="s">
        <v>340</v>
      </c>
      <c r="FYI23" s="144" t="s">
        <v>340</v>
      </c>
      <c r="FYJ23" s="144" t="s">
        <v>340</v>
      </c>
      <c r="FYK23" s="144" t="s">
        <v>340</v>
      </c>
      <c r="FYL23" s="144" t="s">
        <v>340</v>
      </c>
      <c r="FYM23" s="144" t="s">
        <v>340</v>
      </c>
      <c r="FYN23" s="144" t="s">
        <v>340</v>
      </c>
      <c r="FYO23" s="144" t="s">
        <v>340</v>
      </c>
      <c r="FYP23" s="144" t="s">
        <v>340</v>
      </c>
      <c r="FYQ23" s="144" t="s">
        <v>340</v>
      </c>
      <c r="FYR23" s="144" t="s">
        <v>340</v>
      </c>
      <c r="FYS23" s="144" t="s">
        <v>340</v>
      </c>
      <c r="FYT23" s="144" t="s">
        <v>340</v>
      </c>
      <c r="FYU23" s="144" t="s">
        <v>340</v>
      </c>
      <c r="FYV23" s="144" t="s">
        <v>340</v>
      </c>
      <c r="FYW23" s="144" t="s">
        <v>340</v>
      </c>
      <c r="FYX23" s="144" t="s">
        <v>340</v>
      </c>
      <c r="FYY23" s="144" t="s">
        <v>340</v>
      </c>
      <c r="FYZ23" s="144" t="s">
        <v>340</v>
      </c>
      <c r="FZA23" s="144" t="s">
        <v>340</v>
      </c>
      <c r="FZB23" s="144" t="s">
        <v>340</v>
      </c>
      <c r="FZC23" s="144" t="s">
        <v>340</v>
      </c>
      <c r="FZD23" s="144" t="s">
        <v>340</v>
      </c>
      <c r="FZE23" s="144" t="s">
        <v>340</v>
      </c>
      <c r="FZF23" s="144" t="s">
        <v>340</v>
      </c>
      <c r="FZG23" s="144" t="s">
        <v>340</v>
      </c>
      <c r="FZH23" s="144" t="s">
        <v>340</v>
      </c>
      <c r="FZI23" s="144" t="s">
        <v>340</v>
      </c>
      <c r="FZJ23" s="144" t="s">
        <v>340</v>
      </c>
      <c r="FZK23" s="144" t="s">
        <v>340</v>
      </c>
      <c r="FZL23" s="144" t="s">
        <v>340</v>
      </c>
      <c r="FZM23" s="144" t="s">
        <v>340</v>
      </c>
      <c r="FZN23" s="144" t="s">
        <v>340</v>
      </c>
      <c r="FZO23" s="144" t="s">
        <v>340</v>
      </c>
      <c r="FZP23" s="144" t="s">
        <v>340</v>
      </c>
      <c r="FZQ23" s="144" t="s">
        <v>340</v>
      </c>
      <c r="FZR23" s="144" t="s">
        <v>340</v>
      </c>
      <c r="FZS23" s="144" t="s">
        <v>340</v>
      </c>
      <c r="FZT23" s="144" t="s">
        <v>340</v>
      </c>
      <c r="FZU23" s="144" t="s">
        <v>340</v>
      </c>
      <c r="FZV23" s="144" t="s">
        <v>340</v>
      </c>
      <c r="FZW23" s="144" t="s">
        <v>340</v>
      </c>
      <c r="FZX23" s="144" t="s">
        <v>340</v>
      </c>
      <c r="FZY23" s="144" t="s">
        <v>340</v>
      </c>
      <c r="FZZ23" s="144" t="s">
        <v>340</v>
      </c>
      <c r="GAA23" s="144" t="s">
        <v>340</v>
      </c>
      <c r="GAB23" s="144" t="s">
        <v>340</v>
      </c>
      <c r="GAC23" s="144" t="s">
        <v>340</v>
      </c>
      <c r="GAD23" s="144" t="s">
        <v>340</v>
      </c>
      <c r="GAE23" s="144" t="s">
        <v>340</v>
      </c>
      <c r="GAF23" s="144" t="s">
        <v>340</v>
      </c>
      <c r="GAG23" s="144" t="s">
        <v>340</v>
      </c>
      <c r="GAH23" s="144" t="s">
        <v>340</v>
      </c>
      <c r="GAI23" s="144" t="s">
        <v>340</v>
      </c>
      <c r="GAJ23" s="144" t="s">
        <v>340</v>
      </c>
      <c r="GAK23" s="144" t="s">
        <v>340</v>
      </c>
      <c r="GAL23" s="144" t="s">
        <v>340</v>
      </c>
      <c r="GAM23" s="144" t="s">
        <v>340</v>
      </c>
      <c r="GAN23" s="144" t="s">
        <v>340</v>
      </c>
      <c r="GAO23" s="144" t="s">
        <v>340</v>
      </c>
      <c r="GAP23" s="144" t="s">
        <v>340</v>
      </c>
      <c r="GAQ23" s="144" t="s">
        <v>340</v>
      </c>
      <c r="GAR23" s="144" t="s">
        <v>340</v>
      </c>
      <c r="GAS23" s="144" t="s">
        <v>340</v>
      </c>
      <c r="GAT23" s="144" t="s">
        <v>340</v>
      </c>
      <c r="GAU23" s="144" t="s">
        <v>340</v>
      </c>
      <c r="GAV23" s="144" t="s">
        <v>340</v>
      </c>
      <c r="GAW23" s="144" t="s">
        <v>340</v>
      </c>
      <c r="GAX23" s="144" t="s">
        <v>340</v>
      </c>
      <c r="GAY23" s="144" t="s">
        <v>340</v>
      </c>
      <c r="GAZ23" s="144" t="s">
        <v>340</v>
      </c>
      <c r="GBA23" s="144" t="s">
        <v>340</v>
      </c>
      <c r="GBB23" s="144" t="s">
        <v>340</v>
      </c>
      <c r="GBC23" s="144" t="s">
        <v>340</v>
      </c>
      <c r="GBD23" s="144" t="s">
        <v>340</v>
      </c>
      <c r="GBE23" s="144" t="s">
        <v>340</v>
      </c>
      <c r="GBF23" s="144" t="s">
        <v>340</v>
      </c>
      <c r="GBG23" s="144" t="s">
        <v>340</v>
      </c>
      <c r="GBH23" s="144" t="s">
        <v>340</v>
      </c>
      <c r="GBI23" s="144" t="s">
        <v>340</v>
      </c>
      <c r="GBJ23" s="144" t="s">
        <v>340</v>
      </c>
      <c r="GBK23" s="144" t="s">
        <v>340</v>
      </c>
      <c r="GBL23" s="144" t="s">
        <v>340</v>
      </c>
      <c r="GBM23" s="144" t="s">
        <v>340</v>
      </c>
      <c r="GBN23" s="144" t="s">
        <v>340</v>
      </c>
      <c r="GBO23" s="144" t="s">
        <v>340</v>
      </c>
      <c r="GBP23" s="144" t="s">
        <v>340</v>
      </c>
      <c r="GBQ23" s="144" t="s">
        <v>340</v>
      </c>
      <c r="GBR23" s="144" t="s">
        <v>340</v>
      </c>
      <c r="GBS23" s="144" t="s">
        <v>340</v>
      </c>
      <c r="GBT23" s="144" t="s">
        <v>340</v>
      </c>
      <c r="GBU23" s="144" t="s">
        <v>340</v>
      </c>
      <c r="GBV23" s="144" t="s">
        <v>340</v>
      </c>
      <c r="GBW23" s="144" t="s">
        <v>340</v>
      </c>
      <c r="GBX23" s="144" t="s">
        <v>340</v>
      </c>
      <c r="GBY23" s="144" t="s">
        <v>340</v>
      </c>
      <c r="GBZ23" s="144" t="s">
        <v>340</v>
      </c>
      <c r="GCA23" s="144" t="s">
        <v>340</v>
      </c>
      <c r="GCB23" s="144" t="s">
        <v>340</v>
      </c>
      <c r="GCC23" s="144" t="s">
        <v>340</v>
      </c>
      <c r="GCD23" s="144" t="s">
        <v>340</v>
      </c>
      <c r="GCE23" s="144" t="s">
        <v>340</v>
      </c>
      <c r="GCF23" s="144" t="s">
        <v>340</v>
      </c>
      <c r="GCG23" s="144" t="s">
        <v>340</v>
      </c>
      <c r="GCH23" s="144" t="s">
        <v>340</v>
      </c>
      <c r="GCI23" s="144" t="s">
        <v>340</v>
      </c>
      <c r="GCJ23" s="144" t="s">
        <v>340</v>
      </c>
      <c r="GCK23" s="144" t="s">
        <v>340</v>
      </c>
      <c r="GCL23" s="144" t="s">
        <v>340</v>
      </c>
      <c r="GCM23" s="144" t="s">
        <v>340</v>
      </c>
      <c r="GCN23" s="144" t="s">
        <v>340</v>
      </c>
      <c r="GCO23" s="144" t="s">
        <v>340</v>
      </c>
      <c r="GCP23" s="144" t="s">
        <v>340</v>
      </c>
      <c r="GCQ23" s="144" t="s">
        <v>340</v>
      </c>
      <c r="GCR23" s="144" t="s">
        <v>340</v>
      </c>
      <c r="GCS23" s="144" t="s">
        <v>340</v>
      </c>
      <c r="GCT23" s="144" t="s">
        <v>340</v>
      </c>
      <c r="GCU23" s="144" t="s">
        <v>340</v>
      </c>
      <c r="GCV23" s="144" t="s">
        <v>340</v>
      </c>
      <c r="GCW23" s="144" t="s">
        <v>340</v>
      </c>
      <c r="GCX23" s="144" t="s">
        <v>340</v>
      </c>
      <c r="GCY23" s="144" t="s">
        <v>340</v>
      </c>
      <c r="GCZ23" s="144" t="s">
        <v>340</v>
      </c>
      <c r="GDA23" s="144" t="s">
        <v>340</v>
      </c>
      <c r="GDB23" s="144" t="s">
        <v>340</v>
      </c>
      <c r="GDC23" s="144" t="s">
        <v>340</v>
      </c>
      <c r="GDD23" s="144" t="s">
        <v>340</v>
      </c>
      <c r="GDE23" s="144" t="s">
        <v>340</v>
      </c>
      <c r="GDF23" s="144" t="s">
        <v>340</v>
      </c>
      <c r="GDG23" s="144" t="s">
        <v>340</v>
      </c>
      <c r="GDH23" s="144" t="s">
        <v>340</v>
      </c>
      <c r="GDI23" s="144" t="s">
        <v>340</v>
      </c>
      <c r="GDJ23" s="144" t="s">
        <v>340</v>
      </c>
      <c r="GDK23" s="144" t="s">
        <v>340</v>
      </c>
      <c r="GDL23" s="144" t="s">
        <v>340</v>
      </c>
      <c r="GDM23" s="144" t="s">
        <v>340</v>
      </c>
      <c r="GDN23" s="144" t="s">
        <v>340</v>
      </c>
      <c r="GDO23" s="144" t="s">
        <v>340</v>
      </c>
      <c r="GDP23" s="144" t="s">
        <v>340</v>
      </c>
      <c r="GDQ23" s="144" t="s">
        <v>340</v>
      </c>
      <c r="GDR23" s="144" t="s">
        <v>340</v>
      </c>
      <c r="GDS23" s="144" t="s">
        <v>340</v>
      </c>
      <c r="GDT23" s="144" t="s">
        <v>340</v>
      </c>
      <c r="GDU23" s="144" t="s">
        <v>340</v>
      </c>
      <c r="GDV23" s="144" t="s">
        <v>340</v>
      </c>
      <c r="GDW23" s="144" t="s">
        <v>340</v>
      </c>
      <c r="GDX23" s="144" t="s">
        <v>340</v>
      </c>
      <c r="GDY23" s="144" t="s">
        <v>340</v>
      </c>
      <c r="GDZ23" s="144" t="s">
        <v>340</v>
      </c>
      <c r="GEA23" s="144" t="s">
        <v>340</v>
      </c>
      <c r="GEB23" s="144" t="s">
        <v>340</v>
      </c>
      <c r="GEC23" s="144" t="s">
        <v>340</v>
      </c>
      <c r="GED23" s="144" t="s">
        <v>340</v>
      </c>
      <c r="GEE23" s="144" t="s">
        <v>340</v>
      </c>
      <c r="GEF23" s="144" t="s">
        <v>340</v>
      </c>
      <c r="GEG23" s="144" t="s">
        <v>340</v>
      </c>
      <c r="GEH23" s="144" t="s">
        <v>340</v>
      </c>
      <c r="GEI23" s="144" t="s">
        <v>340</v>
      </c>
      <c r="GEJ23" s="144" t="s">
        <v>340</v>
      </c>
      <c r="GEK23" s="144" t="s">
        <v>340</v>
      </c>
      <c r="GEL23" s="144" t="s">
        <v>340</v>
      </c>
      <c r="GEM23" s="144" t="s">
        <v>340</v>
      </c>
      <c r="GEN23" s="144" t="s">
        <v>340</v>
      </c>
      <c r="GEO23" s="144" t="s">
        <v>340</v>
      </c>
      <c r="GEP23" s="144" t="s">
        <v>340</v>
      </c>
      <c r="GEQ23" s="144" t="s">
        <v>340</v>
      </c>
      <c r="GER23" s="144" t="s">
        <v>340</v>
      </c>
      <c r="GES23" s="144" t="s">
        <v>340</v>
      </c>
      <c r="GET23" s="144" t="s">
        <v>340</v>
      </c>
      <c r="GEU23" s="144" t="s">
        <v>340</v>
      </c>
      <c r="GEV23" s="144" t="s">
        <v>340</v>
      </c>
      <c r="GEW23" s="144" t="s">
        <v>340</v>
      </c>
      <c r="GEX23" s="144" t="s">
        <v>340</v>
      </c>
      <c r="GEY23" s="144" t="s">
        <v>340</v>
      </c>
      <c r="GEZ23" s="144" t="s">
        <v>340</v>
      </c>
      <c r="GFA23" s="144" t="s">
        <v>340</v>
      </c>
      <c r="GFB23" s="144" t="s">
        <v>340</v>
      </c>
      <c r="GFC23" s="144" t="s">
        <v>340</v>
      </c>
      <c r="GFD23" s="144" t="s">
        <v>340</v>
      </c>
      <c r="GFE23" s="144" t="s">
        <v>340</v>
      </c>
      <c r="GFF23" s="144" t="s">
        <v>340</v>
      </c>
      <c r="GFG23" s="144" t="s">
        <v>340</v>
      </c>
      <c r="GFH23" s="144" t="s">
        <v>340</v>
      </c>
      <c r="GFI23" s="144" t="s">
        <v>340</v>
      </c>
      <c r="GFJ23" s="144" t="s">
        <v>340</v>
      </c>
      <c r="GFK23" s="144" t="s">
        <v>340</v>
      </c>
      <c r="GFL23" s="144" t="s">
        <v>340</v>
      </c>
      <c r="GFM23" s="144" t="s">
        <v>340</v>
      </c>
      <c r="GFN23" s="144" t="s">
        <v>340</v>
      </c>
      <c r="GFO23" s="144" t="s">
        <v>340</v>
      </c>
      <c r="GFP23" s="144" t="s">
        <v>340</v>
      </c>
      <c r="GFQ23" s="144" t="s">
        <v>340</v>
      </c>
      <c r="GFR23" s="144" t="s">
        <v>340</v>
      </c>
      <c r="GFS23" s="144" t="s">
        <v>340</v>
      </c>
      <c r="GFT23" s="144" t="s">
        <v>340</v>
      </c>
      <c r="GFU23" s="144" t="s">
        <v>340</v>
      </c>
      <c r="GFV23" s="144" t="s">
        <v>340</v>
      </c>
      <c r="GFW23" s="144" t="s">
        <v>340</v>
      </c>
      <c r="GFX23" s="144" t="s">
        <v>340</v>
      </c>
      <c r="GFY23" s="144" t="s">
        <v>340</v>
      </c>
      <c r="GFZ23" s="144" t="s">
        <v>340</v>
      </c>
      <c r="GGA23" s="144" t="s">
        <v>340</v>
      </c>
      <c r="GGB23" s="144" t="s">
        <v>340</v>
      </c>
      <c r="GGC23" s="144" t="s">
        <v>340</v>
      </c>
      <c r="GGD23" s="144" t="s">
        <v>340</v>
      </c>
      <c r="GGE23" s="144" t="s">
        <v>340</v>
      </c>
      <c r="GGF23" s="144" t="s">
        <v>340</v>
      </c>
      <c r="GGG23" s="144" t="s">
        <v>340</v>
      </c>
      <c r="GGH23" s="144" t="s">
        <v>340</v>
      </c>
      <c r="GGI23" s="144" t="s">
        <v>340</v>
      </c>
      <c r="GGJ23" s="144" t="s">
        <v>340</v>
      </c>
      <c r="GGK23" s="144" t="s">
        <v>340</v>
      </c>
      <c r="GGL23" s="144" t="s">
        <v>340</v>
      </c>
      <c r="GGM23" s="144" t="s">
        <v>340</v>
      </c>
      <c r="GGN23" s="144" t="s">
        <v>340</v>
      </c>
      <c r="GGO23" s="144" t="s">
        <v>340</v>
      </c>
      <c r="GGP23" s="144" t="s">
        <v>340</v>
      </c>
      <c r="GGQ23" s="144" t="s">
        <v>340</v>
      </c>
      <c r="GGR23" s="144" t="s">
        <v>340</v>
      </c>
      <c r="GGS23" s="144" t="s">
        <v>340</v>
      </c>
      <c r="GGT23" s="144" t="s">
        <v>340</v>
      </c>
      <c r="GGU23" s="144" t="s">
        <v>340</v>
      </c>
      <c r="GGV23" s="144" t="s">
        <v>340</v>
      </c>
      <c r="GGW23" s="144" t="s">
        <v>340</v>
      </c>
      <c r="GGX23" s="144" t="s">
        <v>340</v>
      </c>
      <c r="GGY23" s="144" t="s">
        <v>340</v>
      </c>
      <c r="GGZ23" s="144" t="s">
        <v>340</v>
      </c>
      <c r="GHA23" s="144" t="s">
        <v>340</v>
      </c>
      <c r="GHB23" s="144" t="s">
        <v>340</v>
      </c>
      <c r="GHC23" s="144" t="s">
        <v>340</v>
      </c>
      <c r="GHD23" s="144" t="s">
        <v>340</v>
      </c>
      <c r="GHE23" s="144" t="s">
        <v>340</v>
      </c>
      <c r="GHF23" s="144" t="s">
        <v>340</v>
      </c>
      <c r="GHG23" s="144" t="s">
        <v>340</v>
      </c>
      <c r="GHH23" s="144" t="s">
        <v>340</v>
      </c>
      <c r="GHI23" s="144" t="s">
        <v>340</v>
      </c>
      <c r="GHJ23" s="144" t="s">
        <v>340</v>
      </c>
      <c r="GHK23" s="144" t="s">
        <v>340</v>
      </c>
      <c r="GHL23" s="144" t="s">
        <v>340</v>
      </c>
      <c r="GHM23" s="144" t="s">
        <v>340</v>
      </c>
      <c r="GHN23" s="144" t="s">
        <v>340</v>
      </c>
      <c r="GHO23" s="144" t="s">
        <v>340</v>
      </c>
      <c r="GHP23" s="144" t="s">
        <v>340</v>
      </c>
      <c r="GHQ23" s="144" t="s">
        <v>340</v>
      </c>
      <c r="GHR23" s="144" t="s">
        <v>340</v>
      </c>
      <c r="GHS23" s="144" t="s">
        <v>340</v>
      </c>
      <c r="GHT23" s="144" t="s">
        <v>340</v>
      </c>
      <c r="GHU23" s="144" t="s">
        <v>340</v>
      </c>
      <c r="GHV23" s="144" t="s">
        <v>340</v>
      </c>
      <c r="GHW23" s="144" t="s">
        <v>340</v>
      </c>
      <c r="GHX23" s="144" t="s">
        <v>340</v>
      </c>
      <c r="GHY23" s="144" t="s">
        <v>340</v>
      </c>
      <c r="GHZ23" s="144" t="s">
        <v>340</v>
      </c>
      <c r="GIA23" s="144" t="s">
        <v>340</v>
      </c>
      <c r="GIB23" s="144" t="s">
        <v>340</v>
      </c>
      <c r="GIC23" s="144" t="s">
        <v>340</v>
      </c>
      <c r="GID23" s="144" t="s">
        <v>340</v>
      </c>
      <c r="GIE23" s="144" t="s">
        <v>340</v>
      </c>
      <c r="GIF23" s="144" t="s">
        <v>340</v>
      </c>
      <c r="GIG23" s="144" t="s">
        <v>340</v>
      </c>
      <c r="GIH23" s="144" t="s">
        <v>340</v>
      </c>
      <c r="GII23" s="144" t="s">
        <v>340</v>
      </c>
      <c r="GIJ23" s="144" t="s">
        <v>340</v>
      </c>
      <c r="GIK23" s="144" t="s">
        <v>340</v>
      </c>
      <c r="GIL23" s="144" t="s">
        <v>340</v>
      </c>
      <c r="GIM23" s="144" t="s">
        <v>340</v>
      </c>
      <c r="GIN23" s="144" t="s">
        <v>340</v>
      </c>
      <c r="GIO23" s="144" t="s">
        <v>340</v>
      </c>
      <c r="GIP23" s="144" t="s">
        <v>340</v>
      </c>
      <c r="GIQ23" s="144" t="s">
        <v>340</v>
      </c>
      <c r="GIR23" s="144" t="s">
        <v>340</v>
      </c>
      <c r="GIS23" s="144" t="s">
        <v>340</v>
      </c>
      <c r="GIT23" s="144" t="s">
        <v>340</v>
      </c>
      <c r="GIU23" s="144" t="s">
        <v>340</v>
      </c>
      <c r="GIV23" s="144" t="s">
        <v>340</v>
      </c>
      <c r="GIW23" s="144" t="s">
        <v>340</v>
      </c>
      <c r="GIX23" s="144" t="s">
        <v>340</v>
      </c>
      <c r="GIY23" s="144" t="s">
        <v>340</v>
      </c>
      <c r="GIZ23" s="144" t="s">
        <v>340</v>
      </c>
      <c r="GJA23" s="144" t="s">
        <v>340</v>
      </c>
      <c r="GJB23" s="144" t="s">
        <v>340</v>
      </c>
      <c r="GJC23" s="144" t="s">
        <v>340</v>
      </c>
      <c r="GJD23" s="144" t="s">
        <v>340</v>
      </c>
      <c r="GJE23" s="144" t="s">
        <v>340</v>
      </c>
      <c r="GJF23" s="144" t="s">
        <v>340</v>
      </c>
      <c r="GJG23" s="144" t="s">
        <v>340</v>
      </c>
      <c r="GJH23" s="144" t="s">
        <v>340</v>
      </c>
      <c r="GJI23" s="144" t="s">
        <v>340</v>
      </c>
      <c r="GJJ23" s="144" t="s">
        <v>340</v>
      </c>
      <c r="GJK23" s="144" t="s">
        <v>340</v>
      </c>
      <c r="GJL23" s="144" t="s">
        <v>340</v>
      </c>
      <c r="GJM23" s="144" t="s">
        <v>340</v>
      </c>
      <c r="GJN23" s="144" t="s">
        <v>340</v>
      </c>
      <c r="GJO23" s="144" t="s">
        <v>340</v>
      </c>
      <c r="GJP23" s="144" t="s">
        <v>340</v>
      </c>
      <c r="GJQ23" s="144" t="s">
        <v>340</v>
      </c>
      <c r="GJR23" s="144" t="s">
        <v>340</v>
      </c>
      <c r="GJS23" s="144" t="s">
        <v>340</v>
      </c>
      <c r="GJT23" s="144" t="s">
        <v>340</v>
      </c>
      <c r="GJU23" s="144" t="s">
        <v>340</v>
      </c>
      <c r="GJV23" s="144" t="s">
        <v>340</v>
      </c>
      <c r="GJW23" s="144" t="s">
        <v>340</v>
      </c>
      <c r="GJX23" s="144" t="s">
        <v>340</v>
      </c>
      <c r="GJY23" s="144" t="s">
        <v>340</v>
      </c>
      <c r="GJZ23" s="144" t="s">
        <v>340</v>
      </c>
      <c r="GKA23" s="144" t="s">
        <v>340</v>
      </c>
      <c r="GKB23" s="144" t="s">
        <v>340</v>
      </c>
      <c r="GKC23" s="144" t="s">
        <v>340</v>
      </c>
      <c r="GKD23" s="144" t="s">
        <v>340</v>
      </c>
      <c r="GKE23" s="144" t="s">
        <v>340</v>
      </c>
      <c r="GKF23" s="144" t="s">
        <v>340</v>
      </c>
      <c r="GKG23" s="144" t="s">
        <v>340</v>
      </c>
      <c r="GKH23" s="144" t="s">
        <v>340</v>
      </c>
      <c r="GKI23" s="144" t="s">
        <v>340</v>
      </c>
      <c r="GKJ23" s="144" t="s">
        <v>340</v>
      </c>
      <c r="GKK23" s="144" t="s">
        <v>340</v>
      </c>
      <c r="GKL23" s="144" t="s">
        <v>340</v>
      </c>
      <c r="GKM23" s="144" t="s">
        <v>340</v>
      </c>
      <c r="GKN23" s="144" t="s">
        <v>340</v>
      </c>
      <c r="GKO23" s="144" t="s">
        <v>340</v>
      </c>
      <c r="GKP23" s="144" t="s">
        <v>340</v>
      </c>
      <c r="GKQ23" s="144" t="s">
        <v>340</v>
      </c>
      <c r="GKR23" s="144" t="s">
        <v>340</v>
      </c>
      <c r="GKS23" s="144" t="s">
        <v>340</v>
      </c>
      <c r="GKT23" s="144" t="s">
        <v>340</v>
      </c>
      <c r="GKU23" s="144" t="s">
        <v>340</v>
      </c>
      <c r="GKV23" s="144" t="s">
        <v>340</v>
      </c>
      <c r="GKW23" s="144" t="s">
        <v>340</v>
      </c>
      <c r="GKX23" s="144" t="s">
        <v>340</v>
      </c>
      <c r="GKY23" s="144" t="s">
        <v>340</v>
      </c>
      <c r="GKZ23" s="144" t="s">
        <v>340</v>
      </c>
      <c r="GLA23" s="144" t="s">
        <v>340</v>
      </c>
      <c r="GLB23" s="144" t="s">
        <v>340</v>
      </c>
      <c r="GLC23" s="144" t="s">
        <v>340</v>
      </c>
      <c r="GLD23" s="144" t="s">
        <v>340</v>
      </c>
      <c r="GLE23" s="144" t="s">
        <v>340</v>
      </c>
      <c r="GLF23" s="144" t="s">
        <v>340</v>
      </c>
      <c r="GLG23" s="144" t="s">
        <v>340</v>
      </c>
      <c r="GLH23" s="144" t="s">
        <v>340</v>
      </c>
      <c r="GLI23" s="144" t="s">
        <v>340</v>
      </c>
      <c r="GLJ23" s="144" t="s">
        <v>340</v>
      </c>
      <c r="GLK23" s="144" t="s">
        <v>340</v>
      </c>
      <c r="GLL23" s="144" t="s">
        <v>340</v>
      </c>
      <c r="GLM23" s="144" t="s">
        <v>340</v>
      </c>
      <c r="GLN23" s="144" t="s">
        <v>340</v>
      </c>
      <c r="GLO23" s="144" t="s">
        <v>340</v>
      </c>
      <c r="GLP23" s="144" t="s">
        <v>340</v>
      </c>
      <c r="GLQ23" s="144" t="s">
        <v>340</v>
      </c>
      <c r="GLR23" s="144" t="s">
        <v>340</v>
      </c>
      <c r="GLS23" s="144" t="s">
        <v>340</v>
      </c>
      <c r="GLT23" s="144" t="s">
        <v>340</v>
      </c>
      <c r="GLU23" s="144" t="s">
        <v>340</v>
      </c>
      <c r="GLV23" s="144" t="s">
        <v>340</v>
      </c>
      <c r="GLW23" s="144" t="s">
        <v>340</v>
      </c>
      <c r="GLX23" s="144" t="s">
        <v>340</v>
      </c>
      <c r="GLY23" s="144" t="s">
        <v>340</v>
      </c>
      <c r="GLZ23" s="144" t="s">
        <v>340</v>
      </c>
      <c r="GMA23" s="144" t="s">
        <v>340</v>
      </c>
      <c r="GMB23" s="144" t="s">
        <v>340</v>
      </c>
      <c r="GMC23" s="144" t="s">
        <v>340</v>
      </c>
      <c r="GMD23" s="144" t="s">
        <v>340</v>
      </c>
      <c r="GME23" s="144" t="s">
        <v>340</v>
      </c>
      <c r="GMF23" s="144" t="s">
        <v>340</v>
      </c>
      <c r="GMG23" s="144" t="s">
        <v>340</v>
      </c>
      <c r="GMH23" s="144" t="s">
        <v>340</v>
      </c>
      <c r="GMI23" s="144" t="s">
        <v>340</v>
      </c>
      <c r="GMJ23" s="144" t="s">
        <v>340</v>
      </c>
      <c r="GMK23" s="144" t="s">
        <v>340</v>
      </c>
      <c r="GML23" s="144" t="s">
        <v>340</v>
      </c>
      <c r="GMM23" s="144" t="s">
        <v>340</v>
      </c>
      <c r="GMN23" s="144" t="s">
        <v>340</v>
      </c>
      <c r="GMO23" s="144" t="s">
        <v>340</v>
      </c>
      <c r="GMP23" s="144" t="s">
        <v>340</v>
      </c>
      <c r="GMQ23" s="144" t="s">
        <v>340</v>
      </c>
      <c r="GMR23" s="144" t="s">
        <v>340</v>
      </c>
      <c r="GMS23" s="144" t="s">
        <v>340</v>
      </c>
      <c r="GMT23" s="144" t="s">
        <v>340</v>
      </c>
      <c r="GMU23" s="144" t="s">
        <v>340</v>
      </c>
      <c r="GMV23" s="144" t="s">
        <v>340</v>
      </c>
      <c r="GMW23" s="144" t="s">
        <v>340</v>
      </c>
      <c r="GMX23" s="144" t="s">
        <v>340</v>
      </c>
      <c r="GMY23" s="144" t="s">
        <v>340</v>
      </c>
      <c r="GMZ23" s="144" t="s">
        <v>340</v>
      </c>
      <c r="GNA23" s="144" t="s">
        <v>340</v>
      </c>
      <c r="GNB23" s="144" t="s">
        <v>340</v>
      </c>
      <c r="GNC23" s="144" t="s">
        <v>340</v>
      </c>
      <c r="GND23" s="144" t="s">
        <v>340</v>
      </c>
      <c r="GNE23" s="144" t="s">
        <v>340</v>
      </c>
      <c r="GNF23" s="144" t="s">
        <v>340</v>
      </c>
      <c r="GNG23" s="144" t="s">
        <v>340</v>
      </c>
      <c r="GNH23" s="144" t="s">
        <v>340</v>
      </c>
      <c r="GNI23" s="144" t="s">
        <v>340</v>
      </c>
      <c r="GNJ23" s="144" t="s">
        <v>340</v>
      </c>
      <c r="GNK23" s="144" t="s">
        <v>340</v>
      </c>
      <c r="GNL23" s="144" t="s">
        <v>340</v>
      </c>
      <c r="GNM23" s="144" t="s">
        <v>340</v>
      </c>
      <c r="GNN23" s="144" t="s">
        <v>340</v>
      </c>
      <c r="GNO23" s="144" t="s">
        <v>340</v>
      </c>
      <c r="GNP23" s="144" t="s">
        <v>340</v>
      </c>
      <c r="GNQ23" s="144" t="s">
        <v>340</v>
      </c>
      <c r="GNR23" s="144" t="s">
        <v>340</v>
      </c>
      <c r="GNS23" s="144" t="s">
        <v>340</v>
      </c>
      <c r="GNT23" s="144" t="s">
        <v>340</v>
      </c>
      <c r="GNU23" s="144" t="s">
        <v>340</v>
      </c>
      <c r="GNV23" s="144" t="s">
        <v>340</v>
      </c>
      <c r="GNW23" s="144" t="s">
        <v>340</v>
      </c>
      <c r="GNX23" s="144" t="s">
        <v>340</v>
      </c>
      <c r="GNY23" s="144" t="s">
        <v>340</v>
      </c>
      <c r="GNZ23" s="144" t="s">
        <v>340</v>
      </c>
      <c r="GOA23" s="144" t="s">
        <v>340</v>
      </c>
      <c r="GOB23" s="144" t="s">
        <v>340</v>
      </c>
      <c r="GOC23" s="144" t="s">
        <v>340</v>
      </c>
      <c r="GOD23" s="144" t="s">
        <v>340</v>
      </c>
      <c r="GOE23" s="144" t="s">
        <v>340</v>
      </c>
      <c r="GOF23" s="144" t="s">
        <v>340</v>
      </c>
      <c r="GOG23" s="144" t="s">
        <v>340</v>
      </c>
      <c r="GOH23" s="144" t="s">
        <v>340</v>
      </c>
      <c r="GOI23" s="144" t="s">
        <v>340</v>
      </c>
      <c r="GOJ23" s="144" t="s">
        <v>340</v>
      </c>
      <c r="GOK23" s="144" t="s">
        <v>340</v>
      </c>
      <c r="GOL23" s="144" t="s">
        <v>340</v>
      </c>
      <c r="GOM23" s="144" t="s">
        <v>340</v>
      </c>
      <c r="GON23" s="144" t="s">
        <v>340</v>
      </c>
      <c r="GOO23" s="144" t="s">
        <v>340</v>
      </c>
      <c r="GOP23" s="144" t="s">
        <v>340</v>
      </c>
      <c r="GOQ23" s="144" t="s">
        <v>340</v>
      </c>
      <c r="GOR23" s="144" t="s">
        <v>340</v>
      </c>
      <c r="GOS23" s="144" t="s">
        <v>340</v>
      </c>
      <c r="GOT23" s="144" t="s">
        <v>340</v>
      </c>
      <c r="GOU23" s="144" t="s">
        <v>340</v>
      </c>
      <c r="GOV23" s="144" t="s">
        <v>340</v>
      </c>
      <c r="GOW23" s="144" t="s">
        <v>340</v>
      </c>
      <c r="GOX23" s="144" t="s">
        <v>340</v>
      </c>
      <c r="GOY23" s="144" t="s">
        <v>340</v>
      </c>
      <c r="GOZ23" s="144" t="s">
        <v>340</v>
      </c>
      <c r="GPA23" s="144" t="s">
        <v>340</v>
      </c>
      <c r="GPB23" s="144" t="s">
        <v>340</v>
      </c>
      <c r="GPC23" s="144" t="s">
        <v>340</v>
      </c>
      <c r="GPD23" s="144" t="s">
        <v>340</v>
      </c>
      <c r="GPE23" s="144" t="s">
        <v>340</v>
      </c>
      <c r="GPF23" s="144" t="s">
        <v>340</v>
      </c>
      <c r="GPG23" s="144" t="s">
        <v>340</v>
      </c>
      <c r="GPH23" s="144" t="s">
        <v>340</v>
      </c>
      <c r="GPI23" s="144" t="s">
        <v>340</v>
      </c>
      <c r="GPJ23" s="144" t="s">
        <v>340</v>
      </c>
      <c r="GPK23" s="144" t="s">
        <v>340</v>
      </c>
      <c r="GPL23" s="144" t="s">
        <v>340</v>
      </c>
      <c r="GPM23" s="144" t="s">
        <v>340</v>
      </c>
      <c r="GPN23" s="144" t="s">
        <v>340</v>
      </c>
      <c r="GPO23" s="144" t="s">
        <v>340</v>
      </c>
      <c r="GPP23" s="144" t="s">
        <v>340</v>
      </c>
      <c r="GPQ23" s="144" t="s">
        <v>340</v>
      </c>
      <c r="GPR23" s="144" t="s">
        <v>340</v>
      </c>
      <c r="GPS23" s="144" t="s">
        <v>340</v>
      </c>
      <c r="GPT23" s="144" t="s">
        <v>340</v>
      </c>
      <c r="GPU23" s="144" t="s">
        <v>340</v>
      </c>
      <c r="GPV23" s="144" t="s">
        <v>340</v>
      </c>
      <c r="GPW23" s="144" t="s">
        <v>340</v>
      </c>
      <c r="GPX23" s="144" t="s">
        <v>340</v>
      </c>
      <c r="GPY23" s="144" t="s">
        <v>340</v>
      </c>
      <c r="GPZ23" s="144" t="s">
        <v>340</v>
      </c>
      <c r="GQA23" s="144" t="s">
        <v>340</v>
      </c>
      <c r="GQB23" s="144" t="s">
        <v>340</v>
      </c>
      <c r="GQC23" s="144" t="s">
        <v>340</v>
      </c>
      <c r="GQD23" s="144" t="s">
        <v>340</v>
      </c>
      <c r="GQE23" s="144" t="s">
        <v>340</v>
      </c>
      <c r="GQF23" s="144" t="s">
        <v>340</v>
      </c>
      <c r="GQG23" s="144" t="s">
        <v>340</v>
      </c>
      <c r="GQH23" s="144" t="s">
        <v>340</v>
      </c>
      <c r="GQI23" s="144" t="s">
        <v>340</v>
      </c>
      <c r="GQJ23" s="144" t="s">
        <v>340</v>
      </c>
      <c r="GQK23" s="144" t="s">
        <v>340</v>
      </c>
      <c r="GQL23" s="144" t="s">
        <v>340</v>
      </c>
      <c r="GQM23" s="144" t="s">
        <v>340</v>
      </c>
      <c r="GQN23" s="144" t="s">
        <v>340</v>
      </c>
      <c r="GQO23" s="144" t="s">
        <v>340</v>
      </c>
      <c r="GQP23" s="144" t="s">
        <v>340</v>
      </c>
      <c r="GQQ23" s="144" t="s">
        <v>340</v>
      </c>
      <c r="GQR23" s="144" t="s">
        <v>340</v>
      </c>
      <c r="GQS23" s="144" t="s">
        <v>340</v>
      </c>
      <c r="GQT23" s="144" t="s">
        <v>340</v>
      </c>
      <c r="GQU23" s="144" t="s">
        <v>340</v>
      </c>
      <c r="GQV23" s="144" t="s">
        <v>340</v>
      </c>
      <c r="GQW23" s="144" t="s">
        <v>340</v>
      </c>
      <c r="GQX23" s="144" t="s">
        <v>340</v>
      </c>
      <c r="GQY23" s="144" t="s">
        <v>340</v>
      </c>
      <c r="GQZ23" s="144" t="s">
        <v>340</v>
      </c>
      <c r="GRA23" s="144" t="s">
        <v>340</v>
      </c>
      <c r="GRB23" s="144" t="s">
        <v>340</v>
      </c>
      <c r="GRC23" s="144" t="s">
        <v>340</v>
      </c>
      <c r="GRD23" s="144" t="s">
        <v>340</v>
      </c>
      <c r="GRE23" s="144" t="s">
        <v>340</v>
      </c>
      <c r="GRF23" s="144" t="s">
        <v>340</v>
      </c>
      <c r="GRG23" s="144" t="s">
        <v>340</v>
      </c>
      <c r="GRH23" s="144" t="s">
        <v>340</v>
      </c>
      <c r="GRI23" s="144" t="s">
        <v>340</v>
      </c>
      <c r="GRJ23" s="144" t="s">
        <v>340</v>
      </c>
      <c r="GRK23" s="144" t="s">
        <v>340</v>
      </c>
      <c r="GRL23" s="144" t="s">
        <v>340</v>
      </c>
      <c r="GRM23" s="144" t="s">
        <v>340</v>
      </c>
      <c r="GRN23" s="144" t="s">
        <v>340</v>
      </c>
      <c r="GRO23" s="144" t="s">
        <v>340</v>
      </c>
      <c r="GRP23" s="144" t="s">
        <v>340</v>
      </c>
      <c r="GRQ23" s="144" t="s">
        <v>340</v>
      </c>
      <c r="GRR23" s="144" t="s">
        <v>340</v>
      </c>
      <c r="GRS23" s="144" t="s">
        <v>340</v>
      </c>
      <c r="GRT23" s="144" t="s">
        <v>340</v>
      </c>
      <c r="GRU23" s="144" t="s">
        <v>340</v>
      </c>
      <c r="GRV23" s="144" t="s">
        <v>340</v>
      </c>
      <c r="GRW23" s="144" t="s">
        <v>340</v>
      </c>
      <c r="GRX23" s="144" t="s">
        <v>340</v>
      </c>
      <c r="GRY23" s="144" t="s">
        <v>340</v>
      </c>
      <c r="GRZ23" s="144" t="s">
        <v>340</v>
      </c>
      <c r="GSA23" s="144" t="s">
        <v>340</v>
      </c>
      <c r="GSB23" s="144" t="s">
        <v>340</v>
      </c>
      <c r="GSC23" s="144" t="s">
        <v>340</v>
      </c>
      <c r="GSD23" s="144" t="s">
        <v>340</v>
      </c>
      <c r="GSE23" s="144" t="s">
        <v>340</v>
      </c>
      <c r="GSF23" s="144" t="s">
        <v>340</v>
      </c>
      <c r="GSG23" s="144" t="s">
        <v>340</v>
      </c>
      <c r="GSH23" s="144" t="s">
        <v>340</v>
      </c>
      <c r="GSI23" s="144" t="s">
        <v>340</v>
      </c>
      <c r="GSJ23" s="144" t="s">
        <v>340</v>
      </c>
      <c r="GSK23" s="144" t="s">
        <v>340</v>
      </c>
      <c r="GSL23" s="144" t="s">
        <v>340</v>
      </c>
      <c r="GSM23" s="144" t="s">
        <v>340</v>
      </c>
      <c r="GSN23" s="144" t="s">
        <v>340</v>
      </c>
      <c r="GSO23" s="144" t="s">
        <v>340</v>
      </c>
      <c r="GSP23" s="144" t="s">
        <v>340</v>
      </c>
      <c r="GSQ23" s="144" t="s">
        <v>340</v>
      </c>
      <c r="GSR23" s="144" t="s">
        <v>340</v>
      </c>
      <c r="GSS23" s="144" t="s">
        <v>340</v>
      </c>
      <c r="GST23" s="144" t="s">
        <v>340</v>
      </c>
      <c r="GSU23" s="144" t="s">
        <v>340</v>
      </c>
      <c r="GSV23" s="144" t="s">
        <v>340</v>
      </c>
      <c r="GSW23" s="144" t="s">
        <v>340</v>
      </c>
      <c r="GSX23" s="144" t="s">
        <v>340</v>
      </c>
      <c r="GSY23" s="144" t="s">
        <v>340</v>
      </c>
      <c r="GSZ23" s="144" t="s">
        <v>340</v>
      </c>
      <c r="GTA23" s="144" t="s">
        <v>340</v>
      </c>
      <c r="GTB23" s="144" t="s">
        <v>340</v>
      </c>
      <c r="GTC23" s="144" t="s">
        <v>340</v>
      </c>
      <c r="GTD23" s="144" t="s">
        <v>340</v>
      </c>
      <c r="GTE23" s="144" t="s">
        <v>340</v>
      </c>
      <c r="GTF23" s="144" t="s">
        <v>340</v>
      </c>
      <c r="GTG23" s="144" t="s">
        <v>340</v>
      </c>
      <c r="GTH23" s="144" t="s">
        <v>340</v>
      </c>
      <c r="GTI23" s="144" t="s">
        <v>340</v>
      </c>
      <c r="GTJ23" s="144" t="s">
        <v>340</v>
      </c>
      <c r="GTK23" s="144" t="s">
        <v>340</v>
      </c>
      <c r="GTL23" s="144" t="s">
        <v>340</v>
      </c>
      <c r="GTM23" s="144" t="s">
        <v>340</v>
      </c>
      <c r="GTN23" s="144" t="s">
        <v>340</v>
      </c>
      <c r="GTO23" s="144" t="s">
        <v>340</v>
      </c>
      <c r="GTP23" s="144" t="s">
        <v>340</v>
      </c>
      <c r="GTQ23" s="144" t="s">
        <v>340</v>
      </c>
      <c r="GTR23" s="144" t="s">
        <v>340</v>
      </c>
      <c r="GTS23" s="144" t="s">
        <v>340</v>
      </c>
      <c r="GTT23" s="144" t="s">
        <v>340</v>
      </c>
      <c r="GTU23" s="144" t="s">
        <v>340</v>
      </c>
      <c r="GTV23" s="144" t="s">
        <v>340</v>
      </c>
      <c r="GTW23" s="144" t="s">
        <v>340</v>
      </c>
      <c r="GTX23" s="144" t="s">
        <v>340</v>
      </c>
      <c r="GTY23" s="144" t="s">
        <v>340</v>
      </c>
      <c r="GTZ23" s="144" t="s">
        <v>340</v>
      </c>
      <c r="GUA23" s="144" t="s">
        <v>340</v>
      </c>
      <c r="GUB23" s="144" t="s">
        <v>340</v>
      </c>
      <c r="GUC23" s="144" t="s">
        <v>340</v>
      </c>
      <c r="GUD23" s="144" t="s">
        <v>340</v>
      </c>
      <c r="GUE23" s="144" t="s">
        <v>340</v>
      </c>
      <c r="GUF23" s="144" t="s">
        <v>340</v>
      </c>
      <c r="GUG23" s="144" t="s">
        <v>340</v>
      </c>
      <c r="GUH23" s="144" t="s">
        <v>340</v>
      </c>
      <c r="GUI23" s="144" t="s">
        <v>340</v>
      </c>
      <c r="GUJ23" s="144" t="s">
        <v>340</v>
      </c>
      <c r="GUK23" s="144" t="s">
        <v>340</v>
      </c>
      <c r="GUL23" s="144" t="s">
        <v>340</v>
      </c>
      <c r="GUM23" s="144" t="s">
        <v>340</v>
      </c>
      <c r="GUN23" s="144" t="s">
        <v>340</v>
      </c>
      <c r="GUO23" s="144" t="s">
        <v>340</v>
      </c>
      <c r="GUP23" s="144" t="s">
        <v>340</v>
      </c>
      <c r="GUQ23" s="144" t="s">
        <v>340</v>
      </c>
      <c r="GUR23" s="144" t="s">
        <v>340</v>
      </c>
      <c r="GUS23" s="144" t="s">
        <v>340</v>
      </c>
      <c r="GUT23" s="144" t="s">
        <v>340</v>
      </c>
      <c r="GUU23" s="144" t="s">
        <v>340</v>
      </c>
      <c r="GUV23" s="144" t="s">
        <v>340</v>
      </c>
      <c r="GUW23" s="144" t="s">
        <v>340</v>
      </c>
      <c r="GUX23" s="144" t="s">
        <v>340</v>
      </c>
      <c r="GUY23" s="144" t="s">
        <v>340</v>
      </c>
      <c r="GUZ23" s="144" t="s">
        <v>340</v>
      </c>
      <c r="GVA23" s="144" t="s">
        <v>340</v>
      </c>
      <c r="GVB23" s="144" t="s">
        <v>340</v>
      </c>
      <c r="GVC23" s="144" t="s">
        <v>340</v>
      </c>
      <c r="GVD23" s="144" t="s">
        <v>340</v>
      </c>
      <c r="GVE23" s="144" t="s">
        <v>340</v>
      </c>
      <c r="GVF23" s="144" t="s">
        <v>340</v>
      </c>
      <c r="GVG23" s="144" t="s">
        <v>340</v>
      </c>
      <c r="GVH23" s="144" t="s">
        <v>340</v>
      </c>
      <c r="GVI23" s="144" t="s">
        <v>340</v>
      </c>
      <c r="GVJ23" s="144" t="s">
        <v>340</v>
      </c>
      <c r="GVK23" s="144" t="s">
        <v>340</v>
      </c>
      <c r="GVL23" s="144" t="s">
        <v>340</v>
      </c>
      <c r="GVM23" s="144" t="s">
        <v>340</v>
      </c>
      <c r="GVN23" s="144" t="s">
        <v>340</v>
      </c>
      <c r="GVO23" s="144" t="s">
        <v>340</v>
      </c>
      <c r="GVP23" s="144" t="s">
        <v>340</v>
      </c>
      <c r="GVQ23" s="144" t="s">
        <v>340</v>
      </c>
      <c r="GVR23" s="144" t="s">
        <v>340</v>
      </c>
      <c r="GVS23" s="144" t="s">
        <v>340</v>
      </c>
      <c r="GVT23" s="144" t="s">
        <v>340</v>
      </c>
      <c r="GVU23" s="144" t="s">
        <v>340</v>
      </c>
      <c r="GVV23" s="144" t="s">
        <v>340</v>
      </c>
      <c r="GVW23" s="144" t="s">
        <v>340</v>
      </c>
      <c r="GVX23" s="144" t="s">
        <v>340</v>
      </c>
      <c r="GVY23" s="144" t="s">
        <v>340</v>
      </c>
      <c r="GVZ23" s="144" t="s">
        <v>340</v>
      </c>
      <c r="GWA23" s="144" t="s">
        <v>340</v>
      </c>
      <c r="GWB23" s="144" t="s">
        <v>340</v>
      </c>
      <c r="GWC23" s="144" t="s">
        <v>340</v>
      </c>
      <c r="GWD23" s="144" t="s">
        <v>340</v>
      </c>
      <c r="GWE23" s="144" t="s">
        <v>340</v>
      </c>
      <c r="GWF23" s="144" t="s">
        <v>340</v>
      </c>
      <c r="GWG23" s="144" t="s">
        <v>340</v>
      </c>
      <c r="GWH23" s="144" t="s">
        <v>340</v>
      </c>
      <c r="GWI23" s="144" t="s">
        <v>340</v>
      </c>
      <c r="GWJ23" s="144" t="s">
        <v>340</v>
      </c>
      <c r="GWK23" s="144" t="s">
        <v>340</v>
      </c>
      <c r="GWL23" s="144" t="s">
        <v>340</v>
      </c>
      <c r="GWM23" s="144" t="s">
        <v>340</v>
      </c>
      <c r="GWN23" s="144" t="s">
        <v>340</v>
      </c>
      <c r="GWO23" s="144" t="s">
        <v>340</v>
      </c>
      <c r="GWP23" s="144" t="s">
        <v>340</v>
      </c>
      <c r="GWQ23" s="144" t="s">
        <v>340</v>
      </c>
      <c r="GWR23" s="144" t="s">
        <v>340</v>
      </c>
      <c r="GWS23" s="144" t="s">
        <v>340</v>
      </c>
      <c r="GWT23" s="144" t="s">
        <v>340</v>
      </c>
      <c r="GWU23" s="144" t="s">
        <v>340</v>
      </c>
      <c r="GWV23" s="144" t="s">
        <v>340</v>
      </c>
      <c r="GWW23" s="144" t="s">
        <v>340</v>
      </c>
      <c r="GWX23" s="144" t="s">
        <v>340</v>
      </c>
      <c r="GWY23" s="144" t="s">
        <v>340</v>
      </c>
      <c r="GWZ23" s="144" t="s">
        <v>340</v>
      </c>
      <c r="GXA23" s="144" t="s">
        <v>340</v>
      </c>
      <c r="GXB23" s="144" t="s">
        <v>340</v>
      </c>
      <c r="GXC23" s="144" t="s">
        <v>340</v>
      </c>
      <c r="GXD23" s="144" t="s">
        <v>340</v>
      </c>
      <c r="GXE23" s="144" t="s">
        <v>340</v>
      </c>
      <c r="GXF23" s="144" t="s">
        <v>340</v>
      </c>
      <c r="GXG23" s="144" t="s">
        <v>340</v>
      </c>
      <c r="GXH23" s="144" t="s">
        <v>340</v>
      </c>
      <c r="GXI23" s="144" t="s">
        <v>340</v>
      </c>
      <c r="GXJ23" s="144" t="s">
        <v>340</v>
      </c>
      <c r="GXK23" s="144" t="s">
        <v>340</v>
      </c>
      <c r="GXL23" s="144" t="s">
        <v>340</v>
      </c>
      <c r="GXM23" s="144" t="s">
        <v>340</v>
      </c>
      <c r="GXN23" s="144" t="s">
        <v>340</v>
      </c>
      <c r="GXO23" s="144" t="s">
        <v>340</v>
      </c>
      <c r="GXP23" s="144" t="s">
        <v>340</v>
      </c>
      <c r="GXQ23" s="144" t="s">
        <v>340</v>
      </c>
      <c r="GXR23" s="144" t="s">
        <v>340</v>
      </c>
      <c r="GXS23" s="144" t="s">
        <v>340</v>
      </c>
      <c r="GXT23" s="144" t="s">
        <v>340</v>
      </c>
      <c r="GXU23" s="144" t="s">
        <v>340</v>
      </c>
      <c r="GXV23" s="144" t="s">
        <v>340</v>
      </c>
      <c r="GXW23" s="144" t="s">
        <v>340</v>
      </c>
      <c r="GXX23" s="144" t="s">
        <v>340</v>
      </c>
      <c r="GXY23" s="144" t="s">
        <v>340</v>
      </c>
      <c r="GXZ23" s="144" t="s">
        <v>340</v>
      </c>
      <c r="GYA23" s="144" t="s">
        <v>340</v>
      </c>
      <c r="GYB23" s="144" t="s">
        <v>340</v>
      </c>
      <c r="GYC23" s="144" t="s">
        <v>340</v>
      </c>
      <c r="GYD23" s="144" t="s">
        <v>340</v>
      </c>
      <c r="GYE23" s="144" t="s">
        <v>340</v>
      </c>
      <c r="GYF23" s="144" t="s">
        <v>340</v>
      </c>
      <c r="GYG23" s="144" t="s">
        <v>340</v>
      </c>
      <c r="GYH23" s="144" t="s">
        <v>340</v>
      </c>
      <c r="GYI23" s="144" t="s">
        <v>340</v>
      </c>
      <c r="GYJ23" s="144" t="s">
        <v>340</v>
      </c>
      <c r="GYK23" s="144" t="s">
        <v>340</v>
      </c>
      <c r="GYL23" s="144" t="s">
        <v>340</v>
      </c>
      <c r="GYM23" s="144" t="s">
        <v>340</v>
      </c>
      <c r="GYN23" s="144" t="s">
        <v>340</v>
      </c>
      <c r="GYO23" s="144" t="s">
        <v>340</v>
      </c>
      <c r="GYP23" s="144" t="s">
        <v>340</v>
      </c>
      <c r="GYQ23" s="144" t="s">
        <v>340</v>
      </c>
      <c r="GYR23" s="144" t="s">
        <v>340</v>
      </c>
      <c r="GYS23" s="144" t="s">
        <v>340</v>
      </c>
      <c r="GYT23" s="144" t="s">
        <v>340</v>
      </c>
      <c r="GYU23" s="144" t="s">
        <v>340</v>
      </c>
      <c r="GYV23" s="144" t="s">
        <v>340</v>
      </c>
      <c r="GYW23" s="144" t="s">
        <v>340</v>
      </c>
      <c r="GYX23" s="144" t="s">
        <v>340</v>
      </c>
      <c r="GYY23" s="144" t="s">
        <v>340</v>
      </c>
      <c r="GYZ23" s="144" t="s">
        <v>340</v>
      </c>
      <c r="GZA23" s="144" t="s">
        <v>340</v>
      </c>
      <c r="GZB23" s="144" t="s">
        <v>340</v>
      </c>
      <c r="GZC23" s="144" t="s">
        <v>340</v>
      </c>
      <c r="GZD23" s="144" t="s">
        <v>340</v>
      </c>
      <c r="GZE23" s="144" t="s">
        <v>340</v>
      </c>
      <c r="GZF23" s="144" t="s">
        <v>340</v>
      </c>
      <c r="GZG23" s="144" t="s">
        <v>340</v>
      </c>
      <c r="GZH23" s="144" t="s">
        <v>340</v>
      </c>
      <c r="GZI23" s="144" t="s">
        <v>340</v>
      </c>
      <c r="GZJ23" s="144" t="s">
        <v>340</v>
      </c>
      <c r="GZK23" s="144" t="s">
        <v>340</v>
      </c>
      <c r="GZL23" s="144" t="s">
        <v>340</v>
      </c>
      <c r="GZM23" s="144" t="s">
        <v>340</v>
      </c>
      <c r="GZN23" s="144" t="s">
        <v>340</v>
      </c>
      <c r="GZO23" s="144" t="s">
        <v>340</v>
      </c>
      <c r="GZP23" s="144" t="s">
        <v>340</v>
      </c>
      <c r="GZQ23" s="144" t="s">
        <v>340</v>
      </c>
      <c r="GZR23" s="144" t="s">
        <v>340</v>
      </c>
      <c r="GZS23" s="144" t="s">
        <v>340</v>
      </c>
      <c r="GZT23" s="144" t="s">
        <v>340</v>
      </c>
      <c r="GZU23" s="144" t="s">
        <v>340</v>
      </c>
      <c r="GZV23" s="144" t="s">
        <v>340</v>
      </c>
      <c r="GZW23" s="144" t="s">
        <v>340</v>
      </c>
      <c r="GZX23" s="144" t="s">
        <v>340</v>
      </c>
      <c r="GZY23" s="144" t="s">
        <v>340</v>
      </c>
      <c r="GZZ23" s="144" t="s">
        <v>340</v>
      </c>
      <c r="HAA23" s="144" t="s">
        <v>340</v>
      </c>
      <c r="HAB23" s="144" t="s">
        <v>340</v>
      </c>
      <c r="HAC23" s="144" t="s">
        <v>340</v>
      </c>
      <c r="HAD23" s="144" t="s">
        <v>340</v>
      </c>
      <c r="HAE23" s="144" t="s">
        <v>340</v>
      </c>
      <c r="HAF23" s="144" t="s">
        <v>340</v>
      </c>
      <c r="HAG23" s="144" t="s">
        <v>340</v>
      </c>
      <c r="HAH23" s="144" t="s">
        <v>340</v>
      </c>
      <c r="HAI23" s="144" t="s">
        <v>340</v>
      </c>
      <c r="HAJ23" s="144" t="s">
        <v>340</v>
      </c>
      <c r="HAK23" s="144" t="s">
        <v>340</v>
      </c>
      <c r="HAL23" s="144" t="s">
        <v>340</v>
      </c>
      <c r="HAM23" s="144" t="s">
        <v>340</v>
      </c>
      <c r="HAN23" s="144" t="s">
        <v>340</v>
      </c>
      <c r="HAO23" s="144" t="s">
        <v>340</v>
      </c>
      <c r="HAP23" s="144" t="s">
        <v>340</v>
      </c>
      <c r="HAQ23" s="144" t="s">
        <v>340</v>
      </c>
      <c r="HAR23" s="144" t="s">
        <v>340</v>
      </c>
      <c r="HAS23" s="144" t="s">
        <v>340</v>
      </c>
      <c r="HAT23" s="144" t="s">
        <v>340</v>
      </c>
      <c r="HAU23" s="144" t="s">
        <v>340</v>
      </c>
      <c r="HAV23" s="144" t="s">
        <v>340</v>
      </c>
      <c r="HAW23" s="144" t="s">
        <v>340</v>
      </c>
      <c r="HAX23" s="144" t="s">
        <v>340</v>
      </c>
      <c r="HAY23" s="144" t="s">
        <v>340</v>
      </c>
      <c r="HAZ23" s="144" t="s">
        <v>340</v>
      </c>
      <c r="HBA23" s="144" t="s">
        <v>340</v>
      </c>
      <c r="HBB23" s="144" t="s">
        <v>340</v>
      </c>
      <c r="HBC23" s="144" t="s">
        <v>340</v>
      </c>
      <c r="HBD23" s="144" t="s">
        <v>340</v>
      </c>
      <c r="HBE23" s="144" t="s">
        <v>340</v>
      </c>
      <c r="HBF23" s="144" t="s">
        <v>340</v>
      </c>
      <c r="HBG23" s="144" t="s">
        <v>340</v>
      </c>
      <c r="HBH23" s="144" t="s">
        <v>340</v>
      </c>
      <c r="HBI23" s="144" t="s">
        <v>340</v>
      </c>
      <c r="HBJ23" s="144" t="s">
        <v>340</v>
      </c>
      <c r="HBK23" s="144" t="s">
        <v>340</v>
      </c>
      <c r="HBL23" s="144" t="s">
        <v>340</v>
      </c>
      <c r="HBM23" s="144" t="s">
        <v>340</v>
      </c>
      <c r="HBN23" s="144" t="s">
        <v>340</v>
      </c>
      <c r="HBO23" s="144" t="s">
        <v>340</v>
      </c>
      <c r="HBP23" s="144" t="s">
        <v>340</v>
      </c>
      <c r="HBQ23" s="144" t="s">
        <v>340</v>
      </c>
      <c r="HBR23" s="144" t="s">
        <v>340</v>
      </c>
      <c r="HBS23" s="144" t="s">
        <v>340</v>
      </c>
      <c r="HBT23" s="144" t="s">
        <v>340</v>
      </c>
      <c r="HBU23" s="144" t="s">
        <v>340</v>
      </c>
      <c r="HBV23" s="144" t="s">
        <v>340</v>
      </c>
      <c r="HBW23" s="144" t="s">
        <v>340</v>
      </c>
      <c r="HBX23" s="144" t="s">
        <v>340</v>
      </c>
      <c r="HBY23" s="144" t="s">
        <v>340</v>
      </c>
      <c r="HBZ23" s="144" t="s">
        <v>340</v>
      </c>
      <c r="HCA23" s="144" t="s">
        <v>340</v>
      </c>
      <c r="HCB23" s="144" t="s">
        <v>340</v>
      </c>
      <c r="HCC23" s="144" t="s">
        <v>340</v>
      </c>
      <c r="HCD23" s="144" t="s">
        <v>340</v>
      </c>
      <c r="HCE23" s="144" t="s">
        <v>340</v>
      </c>
      <c r="HCF23" s="144" t="s">
        <v>340</v>
      </c>
      <c r="HCG23" s="144" t="s">
        <v>340</v>
      </c>
      <c r="HCH23" s="144" t="s">
        <v>340</v>
      </c>
      <c r="HCI23" s="144" t="s">
        <v>340</v>
      </c>
      <c r="HCJ23" s="144" t="s">
        <v>340</v>
      </c>
      <c r="HCK23" s="144" t="s">
        <v>340</v>
      </c>
      <c r="HCL23" s="144" t="s">
        <v>340</v>
      </c>
      <c r="HCM23" s="144" t="s">
        <v>340</v>
      </c>
      <c r="HCN23" s="144" t="s">
        <v>340</v>
      </c>
      <c r="HCO23" s="144" t="s">
        <v>340</v>
      </c>
      <c r="HCP23" s="144" t="s">
        <v>340</v>
      </c>
      <c r="HCQ23" s="144" t="s">
        <v>340</v>
      </c>
      <c r="HCR23" s="144" t="s">
        <v>340</v>
      </c>
      <c r="HCS23" s="144" t="s">
        <v>340</v>
      </c>
      <c r="HCT23" s="144" t="s">
        <v>340</v>
      </c>
      <c r="HCU23" s="144" t="s">
        <v>340</v>
      </c>
      <c r="HCV23" s="144" t="s">
        <v>340</v>
      </c>
      <c r="HCW23" s="144" t="s">
        <v>340</v>
      </c>
      <c r="HCX23" s="144" t="s">
        <v>340</v>
      </c>
      <c r="HCY23" s="144" t="s">
        <v>340</v>
      </c>
      <c r="HCZ23" s="144" t="s">
        <v>340</v>
      </c>
      <c r="HDA23" s="144" t="s">
        <v>340</v>
      </c>
      <c r="HDB23" s="144" t="s">
        <v>340</v>
      </c>
      <c r="HDC23" s="144" t="s">
        <v>340</v>
      </c>
      <c r="HDD23" s="144" t="s">
        <v>340</v>
      </c>
      <c r="HDE23" s="144" t="s">
        <v>340</v>
      </c>
      <c r="HDF23" s="144" t="s">
        <v>340</v>
      </c>
      <c r="HDG23" s="144" t="s">
        <v>340</v>
      </c>
      <c r="HDH23" s="144" t="s">
        <v>340</v>
      </c>
      <c r="HDI23" s="144" t="s">
        <v>340</v>
      </c>
      <c r="HDJ23" s="144" t="s">
        <v>340</v>
      </c>
      <c r="HDK23" s="144" t="s">
        <v>340</v>
      </c>
      <c r="HDL23" s="144" t="s">
        <v>340</v>
      </c>
      <c r="HDM23" s="144" t="s">
        <v>340</v>
      </c>
      <c r="HDN23" s="144" t="s">
        <v>340</v>
      </c>
      <c r="HDO23" s="144" t="s">
        <v>340</v>
      </c>
      <c r="HDP23" s="144" t="s">
        <v>340</v>
      </c>
      <c r="HDQ23" s="144" t="s">
        <v>340</v>
      </c>
      <c r="HDR23" s="144" t="s">
        <v>340</v>
      </c>
      <c r="HDS23" s="144" t="s">
        <v>340</v>
      </c>
      <c r="HDT23" s="144" t="s">
        <v>340</v>
      </c>
      <c r="HDU23" s="144" t="s">
        <v>340</v>
      </c>
      <c r="HDV23" s="144" t="s">
        <v>340</v>
      </c>
      <c r="HDW23" s="144" t="s">
        <v>340</v>
      </c>
      <c r="HDX23" s="144" t="s">
        <v>340</v>
      </c>
      <c r="HDY23" s="144" t="s">
        <v>340</v>
      </c>
      <c r="HDZ23" s="144" t="s">
        <v>340</v>
      </c>
      <c r="HEA23" s="144" t="s">
        <v>340</v>
      </c>
      <c r="HEB23" s="144" t="s">
        <v>340</v>
      </c>
      <c r="HEC23" s="144" t="s">
        <v>340</v>
      </c>
      <c r="HED23" s="144" t="s">
        <v>340</v>
      </c>
      <c r="HEE23" s="144" t="s">
        <v>340</v>
      </c>
      <c r="HEF23" s="144" t="s">
        <v>340</v>
      </c>
      <c r="HEG23" s="144" t="s">
        <v>340</v>
      </c>
      <c r="HEH23" s="144" t="s">
        <v>340</v>
      </c>
      <c r="HEI23" s="144" t="s">
        <v>340</v>
      </c>
      <c r="HEJ23" s="144" t="s">
        <v>340</v>
      </c>
      <c r="HEK23" s="144" t="s">
        <v>340</v>
      </c>
      <c r="HEL23" s="144" t="s">
        <v>340</v>
      </c>
      <c r="HEM23" s="144" t="s">
        <v>340</v>
      </c>
      <c r="HEN23" s="144" t="s">
        <v>340</v>
      </c>
      <c r="HEO23" s="144" t="s">
        <v>340</v>
      </c>
      <c r="HEP23" s="144" t="s">
        <v>340</v>
      </c>
      <c r="HEQ23" s="144" t="s">
        <v>340</v>
      </c>
      <c r="HER23" s="144" t="s">
        <v>340</v>
      </c>
      <c r="HES23" s="144" t="s">
        <v>340</v>
      </c>
      <c r="HET23" s="144" t="s">
        <v>340</v>
      </c>
      <c r="HEU23" s="144" t="s">
        <v>340</v>
      </c>
      <c r="HEV23" s="144" t="s">
        <v>340</v>
      </c>
      <c r="HEW23" s="144" t="s">
        <v>340</v>
      </c>
      <c r="HEX23" s="144" t="s">
        <v>340</v>
      </c>
      <c r="HEY23" s="144" t="s">
        <v>340</v>
      </c>
      <c r="HEZ23" s="144" t="s">
        <v>340</v>
      </c>
      <c r="HFA23" s="144" t="s">
        <v>340</v>
      </c>
      <c r="HFB23" s="144" t="s">
        <v>340</v>
      </c>
      <c r="HFC23" s="144" t="s">
        <v>340</v>
      </c>
      <c r="HFD23" s="144" t="s">
        <v>340</v>
      </c>
      <c r="HFE23" s="144" t="s">
        <v>340</v>
      </c>
      <c r="HFF23" s="144" t="s">
        <v>340</v>
      </c>
      <c r="HFG23" s="144" t="s">
        <v>340</v>
      </c>
      <c r="HFH23" s="144" t="s">
        <v>340</v>
      </c>
      <c r="HFI23" s="144" t="s">
        <v>340</v>
      </c>
      <c r="HFJ23" s="144" t="s">
        <v>340</v>
      </c>
      <c r="HFK23" s="144" t="s">
        <v>340</v>
      </c>
      <c r="HFL23" s="144" t="s">
        <v>340</v>
      </c>
      <c r="HFM23" s="144" t="s">
        <v>340</v>
      </c>
      <c r="HFN23" s="144" t="s">
        <v>340</v>
      </c>
      <c r="HFO23" s="144" t="s">
        <v>340</v>
      </c>
      <c r="HFP23" s="144" t="s">
        <v>340</v>
      </c>
      <c r="HFQ23" s="144" t="s">
        <v>340</v>
      </c>
      <c r="HFR23" s="144" t="s">
        <v>340</v>
      </c>
      <c r="HFS23" s="144" t="s">
        <v>340</v>
      </c>
      <c r="HFT23" s="144" t="s">
        <v>340</v>
      </c>
      <c r="HFU23" s="144" t="s">
        <v>340</v>
      </c>
      <c r="HFV23" s="144" t="s">
        <v>340</v>
      </c>
      <c r="HFW23" s="144" t="s">
        <v>340</v>
      </c>
      <c r="HFX23" s="144" t="s">
        <v>340</v>
      </c>
      <c r="HFY23" s="144" t="s">
        <v>340</v>
      </c>
      <c r="HFZ23" s="144" t="s">
        <v>340</v>
      </c>
      <c r="HGA23" s="144" t="s">
        <v>340</v>
      </c>
      <c r="HGB23" s="144" t="s">
        <v>340</v>
      </c>
      <c r="HGC23" s="144" t="s">
        <v>340</v>
      </c>
      <c r="HGD23" s="144" t="s">
        <v>340</v>
      </c>
      <c r="HGE23" s="144" t="s">
        <v>340</v>
      </c>
      <c r="HGF23" s="144" t="s">
        <v>340</v>
      </c>
      <c r="HGG23" s="144" t="s">
        <v>340</v>
      </c>
      <c r="HGH23" s="144" t="s">
        <v>340</v>
      </c>
      <c r="HGI23" s="144" t="s">
        <v>340</v>
      </c>
      <c r="HGJ23" s="144" t="s">
        <v>340</v>
      </c>
      <c r="HGK23" s="144" t="s">
        <v>340</v>
      </c>
      <c r="HGL23" s="144" t="s">
        <v>340</v>
      </c>
      <c r="HGM23" s="144" t="s">
        <v>340</v>
      </c>
      <c r="HGN23" s="144" t="s">
        <v>340</v>
      </c>
      <c r="HGO23" s="144" t="s">
        <v>340</v>
      </c>
      <c r="HGP23" s="144" t="s">
        <v>340</v>
      </c>
      <c r="HGQ23" s="144" t="s">
        <v>340</v>
      </c>
      <c r="HGR23" s="144" t="s">
        <v>340</v>
      </c>
      <c r="HGS23" s="144" t="s">
        <v>340</v>
      </c>
      <c r="HGT23" s="144" t="s">
        <v>340</v>
      </c>
      <c r="HGU23" s="144" t="s">
        <v>340</v>
      </c>
      <c r="HGV23" s="144" t="s">
        <v>340</v>
      </c>
      <c r="HGW23" s="144" t="s">
        <v>340</v>
      </c>
      <c r="HGX23" s="144" t="s">
        <v>340</v>
      </c>
      <c r="HGY23" s="144" t="s">
        <v>340</v>
      </c>
      <c r="HGZ23" s="144" t="s">
        <v>340</v>
      </c>
      <c r="HHA23" s="144" t="s">
        <v>340</v>
      </c>
      <c r="HHB23" s="144" t="s">
        <v>340</v>
      </c>
      <c r="HHC23" s="144" t="s">
        <v>340</v>
      </c>
      <c r="HHD23" s="144" t="s">
        <v>340</v>
      </c>
      <c r="HHE23" s="144" t="s">
        <v>340</v>
      </c>
      <c r="HHF23" s="144" t="s">
        <v>340</v>
      </c>
      <c r="HHG23" s="144" t="s">
        <v>340</v>
      </c>
      <c r="HHH23" s="144" t="s">
        <v>340</v>
      </c>
      <c r="HHI23" s="144" t="s">
        <v>340</v>
      </c>
      <c r="HHJ23" s="144" t="s">
        <v>340</v>
      </c>
      <c r="HHK23" s="144" t="s">
        <v>340</v>
      </c>
      <c r="HHL23" s="144" t="s">
        <v>340</v>
      </c>
      <c r="HHM23" s="144" t="s">
        <v>340</v>
      </c>
      <c r="HHN23" s="144" t="s">
        <v>340</v>
      </c>
      <c r="HHO23" s="144" t="s">
        <v>340</v>
      </c>
      <c r="HHP23" s="144" t="s">
        <v>340</v>
      </c>
      <c r="HHQ23" s="144" t="s">
        <v>340</v>
      </c>
      <c r="HHR23" s="144" t="s">
        <v>340</v>
      </c>
      <c r="HHS23" s="144" t="s">
        <v>340</v>
      </c>
      <c r="HHT23" s="144" t="s">
        <v>340</v>
      </c>
      <c r="HHU23" s="144" t="s">
        <v>340</v>
      </c>
      <c r="HHV23" s="144" t="s">
        <v>340</v>
      </c>
      <c r="HHW23" s="144" t="s">
        <v>340</v>
      </c>
      <c r="HHX23" s="144" t="s">
        <v>340</v>
      </c>
      <c r="HHY23" s="144" t="s">
        <v>340</v>
      </c>
      <c r="HHZ23" s="144" t="s">
        <v>340</v>
      </c>
      <c r="HIA23" s="144" t="s">
        <v>340</v>
      </c>
      <c r="HIB23" s="144" t="s">
        <v>340</v>
      </c>
      <c r="HIC23" s="144" t="s">
        <v>340</v>
      </c>
      <c r="HID23" s="144" t="s">
        <v>340</v>
      </c>
      <c r="HIE23" s="144" t="s">
        <v>340</v>
      </c>
      <c r="HIF23" s="144" t="s">
        <v>340</v>
      </c>
      <c r="HIG23" s="144" t="s">
        <v>340</v>
      </c>
      <c r="HIH23" s="144" t="s">
        <v>340</v>
      </c>
      <c r="HII23" s="144" t="s">
        <v>340</v>
      </c>
      <c r="HIJ23" s="144" t="s">
        <v>340</v>
      </c>
      <c r="HIK23" s="144" t="s">
        <v>340</v>
      </c>
      <c r="HIL23" s="144" t="s">
        <v>340</v>
      </c>
      <c r="HIM23" s="144" t="s">
        <v>340</v>
      </c>
      <c r="HIN23" s="144" t="s">
        <v>340</v>
      </c>
      <c r="HIO23" s="144" t="s">
        <v>340</v>
      </c>
      <c r="HIP23" s="144" t="s">
        <v>340</v>
      </c>
      <c r="HIQ23" s="144" t="s">
        <v>340</v>
      </c>
      <c r="HIR23" s="144" t="s">
        <v>340</v>
      </c>
      <c r="HIS23" s="144" t="s">
        <v>340</v>
      </c>
      <c r="HIT23" s="144" t="s">
        <v>340</v>
      </c>
      <c r="HIU23" s="144" t="s">
        <v>340</v>
      </c>
      <c r="HIV23" s="144" t="s">
        <v>340</v>
      </c>
      <c r="HIW23" s="144" t="s">
        <v>340</v>
      </c>
      <c r="HIX23" s="144" t="s">
        <v>340</v>
      </c>
      <c r="HIY23" s="144" t="s">
        <v>340</v>
      </c>
      <c r="HIZ23" s="144" t="s">
        <v>340</v>
      </c>
      <c r="HJA23" s="144" t="s">
        <v>340</v>
      </c>
      <c r="HJB23" s="144" t="s">
        <v>340</v>
      </c>
      <c r="HJC23" s="144" t="s">
        <v>340</v>
      </c>
      <c r="HJD23" s="144" t="s">
        <v>340</v>
      </c>
      <c r="HJE23" s="144" t="s">
        <v>340</v>
      </c>
      <c r="HJF23" s="144" t="s">
        <v>340</v>
      </c>
      <c r="HJG23" s="144" t="s">
        <v>340</v>
      </c>
      <c r="HJH23" s="144" t="s">
        <v>340</v>
      </c>
      <c r="HJI23" s="144" t="s">
        <v>340</v>
      </c>
      <c r="HJJ23" s="144" t="s">
        <v>340</v>
      </c>
      <c r="HJK23" s="144" t="s">
        <v>340</v>
      </c>
      <c r="HJL23" s="144" t="s">
        <v>340</v>
      </c>
      <c r="HJM23" s="144" t="s">
        <v>340</v>
      </c>
      <c r="HJN23" s="144" t="s">
        <v>340</v>
      </c>
      <c r="HJO23" s="144" t="s">
        <v>340</v>
      </c>
      <c r="HJP23" s="144" t="s">
        <v>340</v>
      </c>
      <c r="HJQ23" s="144" t="s">
        <v>340</v>
      </c>
      <c r="HJR23" s="144" t="s">
        <v>340</v>
      </c>
      <c r="HJS23" s="144" t="s">
        <v>340</v>
      </c>
      <c r="HJT23" s="144" t="s">
        <v>340</v>
      </c>
      <c r="HJU23" s="144" t="s">
        <v>340</v>
      </c>
      <c r="HJV23" s="144" t="s">
        <v>340</v>
      </c>
      <c r="HJW23" s="144" t="s">
        <v>340</v>
      </c>
      <c r="HJX23" s="144" t="s">
        <v>340</v>
      </c>
      <c r="HJY23" s="144" t="s">
        <v>340</v>
      </c>
      <c r="HJZ23" s="144" t="s">
        <v>340</v>
      </c>
      <c r="HKA23" s="144" t="s">
        <v>340</v>
      </c>
      <c r="HKB23" s="144" t="s">
        <v>340</v>
      </c>
      <c r="HKC23" s="144" t="s">
        <v>340</v>
      </c>
      <c r="HKD23" s="144" t="s">
        <v>340</v>
      </c>
      <c r="HKE23" s="144" t="s">
        <v>340</v>
      </c>
      <c r="HKF23" s="144" t="s">
        <v>340</v>
      </c>
      <c r="HKG23" s="144" t="s">
        <v>340</v>
      </c>
      <c r="HKH23" s="144" t="s">
        <v>340</v>
      </c>
      <c r="HKI23" s="144" t="s">
        <v>340</v>
      </c>
      <c r="HKJ23" s="144" t="s">
        <v>340</v>
      </c>
      <c r="HKK23" s="144" t="s">
        <v>340</v>
      </c>
      <c r="HKL23" s="144" t="s">
        <v>340</v>
      </c>
      <c r="HKM23" s="144" t="s">
        <v>340</v>
      </c>
      <c r="HKN23" s="144" t="s">
        <v>340</v>
      </c>
      <c r="HKO23" s="144" t="s">
        <v>340</v>
      </c>
      <c r="HKP23" s="144" t="s">
        <v>340</v>
      </c>
      <c r="HKQ23" s="144" t="s">
        <v>340</v>
      </c>
      <c r="HKR23" s="144" t="s">
        <v>340</v>
      </c>
      <c r="HKS23" s="144" t="s">
        <v>340</v>
      </c>
      <c r="HKT23" s="144" t="s">
        <v>340</v>
      </c>
      <c r="HKU23" s="144" t="s">
        <v>340</v>
      </c>
      <c r="HKV23" s="144" t="s">
        <v>340</v>
      </c>
      <c r="HKW23" s="144" t="s">
        <v>340</v>
      </c>
      <c r="HKX23" s="144" t="s">
        <v>340</v>
      </c>
      <c r="HKY23" s="144" t="s">
        <v>340</v>
      </c>
      <c r="HKZ23" s="144" t="s">
        <v>340</v>
      </c>
      <c r="HLA23" s="144" t="s">
        <v>340</v>
      </c>
      <c r="HLB23" s="144" t="s">
        <v>340</v>
      </c>
      <c r="HLC23" s="144" t="s">
        <v>340</v>
      </c>
      <c r="HLD23" s="144" t="s">
        <v>340</v>
      </c>
      <c r="HLE23" s="144" t="s">
        <v>340</v>
      </c>
      <c r="HLF23" s="144" t="s">
        <v>340</v>
      </c>
      <c r="HLG23" s="144" t="s">
        <v>340</v>
      </c>
      <c r="HLH23" s="144" t="s">
        <v>340</v>
      </c>
      <c r="HLI23" s="144" t="s">
        <v>340</v>
      </c>
      <c r="HLJ23" s="144" t="s">
        <v>340</v>
      </c>
      <c r="HLK23" s="144" t="s">
        <v>340</v>
      </c>
      <c r="HLL23" s="144" t="s">
        <v>340</v>
      </c>
      <c r="HLM23" s="144" t="s">
        <v>340</v>
      </c>
      <c r="HLN23" s="144" t="s">
        <v>340</v>
      </c>
      <c r="HLO23" s="144" t="s">
        <v>340</v>
      </c>
      <c r="HLP23" s="144" t="s">
        <v>340</v>
      </c>
      <c r="HLQ23" s="144" t="s">
        <v>340</v>
      </c>
      <c r="HLR23" s="144" t="s">
        <v>340</v>
      </c>
      <c r="HLS23" s="144" t="s">
        <v>340</v>
      </c>
      <c r="HLT23" s="144" t="s">
        <v>340</v>
      </c>
      <c r="HLU23" s="144" t="s">
        <v>340</v>
      </c>
      <c r="HLV23" s="144" t="s">
        <v>340</v>
      </c>
      <c r="HLW23" s="144" t="s">
        <v>340</v>
      </c>
      <c r="HLX23" s="144" t="s">
        <v>340</v>
      </c>
      <c r="HLY23" s="144" t="s">
        <v>340</v>
      </c>
      <c r="HLZ23" s="144" t="s">
        <v>340</v>
      </c>
      <c r="HMA23" s="144" t="s">
        <v>340</v>
      </c>
      <c r="HMB23" s="144" t="s">
        <v>340</v>
      </c>
      <c r="HMC23" s="144" t="s">
        <v>340</v>
      </c>
      <c r="HMD23" s="144" t="s">
        <v>340</v>
      </c>
      <c r="HME23" s="144" t="s">
        <v>340</v>
      </c>
      <c r="HMF23" s="144" t="s">
        <v>340</v>
      </c>
      <c r="HMG23" s="144" t="s">
        <v>340</v>
      </c>
      <c r="HMH23" s="144" t="s">
        <v>340</v>
      </c>
      <c r="HMI23" s="144" t="s">
        <v>340</v>
      </c>
      <c r="HMJ23" s="144" t="s">
        <v>340</v>
      </c>
      <c r="HMK23" s="144" t="s">
        <v>340</v>
      </c>
      <c r="HML23" s="144" t="s">
        <v>340</v>
      </c>
      <c r="HMM23" s="144" t="s">
        <v>340</v>
      </c>
      <c r="HMN23" s="144" t="s">
        <v>340</v>
      </c>
      <c r="HMO23" s="144" t="s">
        <v>340</v>
      </c>
      <c r="HMP23" s="144" t="s">
        <v>340</v>
      </c>
      <c r="HMQ23" s="144" t="s">
        <v>340</v>
      </c>
      <c r="HMR23" s="144" t="s">
        <v>340</v>
      </c>
      <c r="HMS23" s="144" t="s">
        <v>340</v>
      </c>
      <c r="HMT23" s="144" t="s">
        <v>340</v>
      </c>
      <c r="HMU23" s="144" t="s">
        <v>340</v>
      </c>
      <c r="HMV23" s="144" t="s">
        <v>340</v>
      </c>
      <c r="HMW23" s="144" t="s">
        <v>340</v>
      </c>
      <c r="HMX23" s="144" t="s">
        <v>340</v>
      </c>
      <c r="HMY23" s="144" t="s">
        <v>340</v>
      </c>
      <c r="HMZ23" s="144" t="s">
        <v>340</v>
      </c>
      <c r="HNA23" s="144" t="s">
        <v>340</v>
      </c>
      <c r="HNB23" s="144" t="s">
        <v>340</v>
      </c>
      <c r="HNC23" s="144" t="s">
        <v>340</v>
      </c>
      <c r="HND23" s="144" t="s">
        <v>340</v>
      </c>
      <c r="HNE23" s="144" t="s">
        <v>340</v>
      </c>
      <c r="HNF23" s="144" t="s">
        <v>340</v>
      </c>
      <c r="HNG23" s="144" t="s">
        <v>340</v>
      </c>
      <c r="HNH23" s="144" t="s">
        <v>340</v>
      </c>
      <c r="HNI23" s="144" t="s">
        <v>340</v>
      </c>
      <c r="HNJ23" s="144" t="s">
        <v>340</v>
      </c>
      <c r="HNK23" s="144" t="s">
        <v>340</v>
      </c>
      <c r="HNL23" s="144" t="s">
        <v>340</v>
      </c>
      <c r="HNM23" s="144" t="s">
        <v>340</v>
      </c>
      <c r="HNN23" s="144" t="s">
        <v>340</v>
      </c>
      <c r="HNO23" s="144" t="s">
        <v>340</v>
      </c>
      <c r="HNP23" s="144" t="s">
        <v>340</v>
      </c>
      <c r="HNQ23" s="144" t="s">
        <v>340</v>
      </c>
      <c r="HNR23" s="144" t="s">
        <v>340</v>
      </c>
      <c r="HNS23" s="144" t="s">
        <v>340</v>
      </c>
      <c r="HNT23" s="144" t="s">
        <v>340</v>
      </c>
      <c r="HNU23" s="144" t="s">
        <v>340</v>
      </c>
      <c r="HNV23" s="144" t="s">
        <v>340</v>
      </c>
      <c r="HNW23" s="144" t="s">
        <v>340</v>
      </c>
      <c r="HNX23" s="144" t="s">
        <v>340</v>
      </c>
      <c r="HNY23" s="144" t="s">
        <v>340</v>
      </c>
      <c r="HNZ23" s="144" t="s">
        <v>340</v>
      </c>
      <c r="HOA23" s="144" t="s">
        <v>340</v>
      </c>
      <c r="HOB23" s="144" t="s">
        <v>340</v>
      </c>
      <c r="HOC23" s="144" t="s">
        <v>340</v>
      </c>
      <c r="HOD23" s="144" t="s">
        <v>340</v>
      </c>
      <c r="HOE23" s="144" t="s">
        <v>340</v>
      </c>
      <c r="HOF23" s="144" t="s">
        <v>340</v>
      </c>
      <c r="HOG23" s="144" t="s">
        <v>340</v>
      </c>
      <c r="HOH23" s="144" t="s">
        <v>340</v>
      </c>
      <c r="HOI23" s="144" t="s">
        <v>340</v>
      </c>
      <c r="HOJ23" s="144" t="s">
        <v>340</v>
      </c>
      <c r="HOK23" s="144" t="s">
        <v>340</v>
      </c>
      <c r="HOL23" s="144" t="s">
        <v>340</v>
      </c>
      <c r="HOM23" s="144" t="s">
        <v>340</v>
      </c>
      <c r="HON23" s="144" t="s">
        <v>340</v>
      </c>
      <c r="HOO23" s="144" t="s">
        <v>340</v>
      </c>
      <c r="HOP23" s="144" t="s">
        <v>340</v>
      </c>
      <c r="HOQ23" s="144" t="s">
        <v>340</v>
      </c>
      <c r="HOR23" s="144" t="s">
        <v>340</v>
      </c>
      <c r="HOS23" s="144" t="s">
        <v>340</v>
      </c>
      <c r="HOT23" s="144" t="s">
        <v>340</v>
      </c>
      <c r="HOU23" s="144" t="s">
        <v>340</v>
      </c>
      <c r="HOV23" s="144" t="s">
        <v>340</v>
      </c>
      <c r="HOW23" s="144" t="s">
        <v>340</v>
      </c>
      <c r="HOX23" s="144" t="s">
        <v>340</v>
      </c>
      <c r="HOY23" s="144" t="s">
        <v>340</v>
      </c>
      <c r="HOZ23" s="144" t="s">
        <v>340</v>
      </c>
      <c r="HPA23" s="144" t="s">
        <v>340</v>
      </c>
      <c r="HPB23" s="144" t="s">
        <v>340</v>
      </c>
      <c r="HPC23" s="144" t="s">
        <v>340</v>
      </c>
      <c r="HPD23" s="144" t="s">
        <v>340</v>
      </c>
      <c r="HPE23" s="144" t="s">
        <v>340</v>
      </c>
      <c r="HPF23" s="144" t="s">
        <v>340</v>
      </c>
      <c r="HPG23" s="144" t="s">
        <v>340</v>
      </c>
      <c r="HPH23" s="144" t="s">
        <v>340</v>
      </c>
      <c r="HPI23" s="144" t="s">
        <v>340</v>
      </c>
      <c r="HPJ23" s="144" t="s">
        <v>340</v>
      </c>
      <c r="HPK23" s="144" t="s">
        <v>340</v>
      </c>
      <c r="HPL23" s="144" t="s">
        <v>340</v>
      </c>
      <c r="HPM23" s="144" t="s">
        <v>340</v>
      </c>
      <c r="HPN23" s="144" t="s">
        <v>340</v>
      </c>
      <c r="HPO23" s="144" t="s">
        <v>340</v>
      </c>
      <c r="HPP23" s="144" t="s">
        <v>340</v>
      </c>
      <c r="HPQ23" s="144" t="s">
        <v>340</v>
      </c>
      <c r="HPR23" s="144" t="s">
        <v>340</v>
      </c>
      <c r="HPS23" s="144" t="s">
        <v>340</v>
      </c>
      <c r="HPT23" s="144" t="s">
        <v>340</v>
      </c>
      <c r="HPU23" s="144" t="s">
        <v>340</v>
      </c>
      <c r="HPV23" s="144" t="s">
        <v>340</v>
      </c>
      <c r="HPW23" s="144" t="s">
        <v>340</v>
      </c>
      <c r="HPX23" s="144" t="s">
        <v>340</v>
      </c>
      <c r="HPY23" s="144" t="s">
        <v>340</v>
      </c>
      <c r="HPZ23" s="144" t="s">
        <v>340</v>
      </c>
      <c r="HQA23" s="144" t="s">
        <v>340</v>
      </c>
      <c r="HQB23" s="144" t="s">
        <v>340</v>
      </c>
      <c r="HQC23" s="144" t="s">
        <v>340</v>
      </c>
      <c r="HQD23" s="144" t="s">
        <v>340</v>
      </c>
      <c r="HQE23" s="144" t="s">
        <v>340</v>
      </c>
      <c r="HQF23" s="144" t="s">
        <v>340</v>
      </c>
      <c r="HQG23" s="144" t="s">
        <v>340</v>
      </c>
      <c r="HQH23" s="144" t="s">
        <v>340</v>
      </c>
      <c r="HQI23" s="144" t="s">
        <v>340</v>
      </c>
      <c r="HQJ23" s="144" t="s">
        <v>340</v>
      </c>
      <c r="HQK23" s="144" t="s">
        <v>340</v>
      </c>
      <c r="HQL23" s="144" t="s">
        <v>340</v>
      </c>
      <c r="HQM23" s="144" t="s">
        <v>340</v>
      </c>
      <c r="HQN23" s="144" t="s">
        <v>340</v>
      </c>
      <c r="HQO23" s="144" t="s">
        <v>340</v>
      </c>
      <c r="HQP23" s="144" t="s">
        <v>340</v>
      </c>
      <c r="HQQ23" s="144" t="s">
        <v>340</v>
      </c>
      <c r="HQR23" s="144" t="s">
        <v>340</v>
      </c>
      <c r="HQS23" s="144" t="s">
        <v>340</v>
      </c>
      <c r="HQT23" s="144" t="s">
        <v>340</v>
      </c>
      <c r="HQU23" s="144" t="s">
        <v>340</v>
      </c>
      <c r="HQV23" s="144" t="s">
        <v>340</v>
      </c>
      <c r="HQW23" s="144" t="s">
        <v>340</v>
      </c>
      <c r="HQX23" s="144" t="s">
        <v>340</v>
      </c>
      <c r="HQY23" s="144" t="s">
        <v>340</v>
      </c>
      <c r="HQZ23" s="144" t="s">
        <v>340</v>
      </c>
      <c r="HRA23" s="144" t="s">
        <v>340</v>
      </c>
      <c r="HRB23" s="144" t="s">
        <v>340</v>
      </c>
      <c r="HRC23" s="144" t="s">
        <v>340</v>
      </c>
      <c r="HRD23" s="144" t="s">
        <v>340</v>
      </c>
      <c r="HRE23" s="144" t="s">
        <v>340</v>
      </c>
      <c r="HRF23" s="144" t="s">
        <v>340</v>
      </c>
      <c r="HRG23" s="144" t="s">
        <v>340</v>
      </c>
      <c r="HRH23" s="144" t="s">
        <v>340</v>
      </c>
      <c r="HRI23" s="144" t="s">
        <v>340</v>
      </c>
      <c r="HRJ23" s="144" t="s">
        <v>340</v>
      </c>
      <c r="HRK23" s="144" t="s">
        <v>340</v>
      </c>
      <c r="HRL23" s="144" t="s">
        <v>340</v>
      </c>
      <c r="HRM23" s="144" t="s">
        <v>340</v>
      </c>
      <c r="HRN23" s="144" t="s">
        <v>340</v>
      </c>
      <c r="HRO23" s="144" t="s">
        <v>340</v>
      </c>
      <c r="HRP23" s="144" t="s">
        <v>340</v>
      </c>
      <c r="HRQ23" s="144" t="s">
        <v>340</v>
      </c>
      <c r="HRR23" s="144" t="s">
        <v>340</v>
      </c>
      <c r="HRS23" s="144" t="s">
        <v>340</v>
      </c>
      <c r="HRT23" s="144" t="s">
        <v>340</v>
      </c>
      <c r="HRU23" s="144" t="s">
        <v>340</v>
      </c>
      <c r="HRV23" s="144" t="s">
        <v>340</v>
      </c>
      <c r="HRW23" s="144" t="s">
        <v>340</v>
      </c>
      <c r="HRX23" s="144" t="s">
        <v>340</v>
      </c>
      <c r="HRY23" s="144" t="s">
        <v>340</v>
      </c>
      <c r="HRZ23" s="144" t="s">
        <v>340</v>
      </c>
      <c r="HSA23" s="144" t="s">
        <v>340</v>
      </c>
      <c r="HSB23" s="144" t="s">
        <v>340</v>
      </c>
      <c r="HSC23" s="144" t="s">
        <v>340</v>
      </c>
      <c r="HSD23" s="144" t="s">
        <v>340</v>
      </c>
      <c r="HSE23" s="144" t="s">
        <v>340</v>
      </c>
      <c r="HSF23" s="144" t="s">
        <v>340</v>
      </c>
      <c r="HSG23" s="144" t="s">
        <v>340</v>
      </c>
      <c r="HSH23" s="144" t="s">
        <v>340</v>
      </c>
      <c r="HSI23" s="144" t="s">
        <v>340</v>
      </c>
      <c r="HSJ23" s="144" t="s">
        <v>340</v>
      </c>
      <c r="HSK23" s="144" t="s">
        <v>340</v>
      </c>
      <c r="HSL23" s="144" t="s">
        <v>340</v>
      </c>
      <c r="HSM23" s="144" t="s">
        <v>340</v>
      </c>
      <c r="HSN23" s="144" t="s">
        <v>340</v>
      </c>
      <c r="HSO23" s="144" t="s">
        <v>340</v>
      </c>
      <c r="HSP23" s="144" t="s">
        <v>340</v>
      </c>
      <c r="HSQ23" s="144" t="s">
        <v>340</v>
      </c>
      <c r="HSR23" s="144" t="s">
        <v>340</v>
      </c>
      <c r="HSS23" s="144" t="s">
        <v>340</v>
      </c>
      <c r="HST23" s="144" t="s">
        <v>340</v>
      </c>
      <c r="HSU23" s="144" t="s">
        <v>340</v>
      </c>
      <c r="HSV23" s="144" t="s">
        <v>340</v>
      </c>
      <c r="HSW23" s="144" t="s">
        <v>340</v>
      </c>
      <c r="HSX23" s="144" t="s">
        <v>340</v>
      </c>
      <c r="HSY23" s="144" t="s">
        <v>340</v>
      </c>
      <c r="HSZ23" s="144" t="s">
        <v>340</v>
      </c>
      <c r="HTA23" s="144" t="s">
        <v>340</v>
      </c>
      <c r="HTB23" s="144" t="s">
        <v>340</v>
      </c>
      <c r="HTC23" s="144" t="s">
        <v>340</v>
      </c>
      <c r="HTD23" s="144" t="s">
        <v>340</v>
      </c>
      <c r="HTE23" s="144" t="s">
        <v>340</v>
      </c>
      <c r="HTF23" s="144" t="s">
        <v>340</v>
      </c>
      <c r="HTG23" s="144" t="s">
        <v>340</v>
      </c>
      <c r="HTH23" s="144" t="s">
        <v>340</v>
      </c>
      <c r="HTI23" s="144" t="s">
        <v>340</v>
      </c>
      <c r="HTJ23" s="144" t="s">
        <v>340</v>
      </c>
      <c r="HTK23" s="144" t="s">
        <v>340</v>
      </c>
      <c r="HTL23" s="144" t="s">
        <v>340</v>
      </c>
      <c r="HTM23" s="144" t="s">
        <v>340</v>
      </c>
      <c r="HTN23" s="144" t="s">
        <v>340</v>
      </c>
      <c r="HTO23" s="144" t="s">
        <v>340</v>
      </c>
      <c r="HTP23" s="144" t="s">
        <v>340</v>
      </c>
      <c r="HTQ23" s="144" t="s">
        <v>340</v>
      </c>
      <c r="HTR23" s="144" t="s">
        <v>340</v>
      </c>
      <c r="HTS23" s="144" t="s">
        <v>340</v>
      </c>
      <c r="HTT23" s="144" t="s">
        <v>340</v>
      </c>
      <c r="HTU23" s="144" t="s">
        <v>340</v>
      </c>
      <c r="HTV23" s="144" t="s">
        <v>340</v>
      </c>
      <c r="HTW23" s="144" t="s">
        <v>340</v>
      </c>
      <c r="HTX23" s="144" t="s">
        <v>340</v>
      </c>
      <c r="HTY23" s="144" t="s">
        <v>340</v>
      </c>
      <c r="HTZ23" s="144" t="s">
        <v>340</v>
      </c>
      <c r="HUA23" s="144" t="s">
        <v>340</v>
      </c>
      <c r="HUB23" s="144" t="s">
        <v>340</v>
      </c>
      <c r="HUC23" s="144" t="s">
        <v>340</v>
      </c>
      <c r="HUD23" s="144" t="s">
        <v>340</v>
      </c>
      <c r="HUE23" s="144" t="s">
        <v>340</v>
      </c>
      <c r="HUF23" s="144" t="s">
        <v>340</v>
      </c>
      <c r="HUG23" s="144" t="s">
        <v>340</v>
      </c>
      <c r="HUH23" s="144" t="s">
        <v>340</v>
      </c>
      <c r="HUI23" s="144" t="s">
        <v>340</v>
      </c>
      <c r="HUJ23" s="144" t="s">
        <v>340</v>
      </c>
      <c r="HUK23" s="144" t="s">
        <v>340</v>
      </c>
      <c r="HUL23" s="144" t="s">
        <v>340</v>
      </c>
      <c r="HUM23" s="144" t="s">
        <v>340</v>
      </c>
      <c r="HUN23" s="144" t="s">
        <v>340</v>
      </c>
      <c r="HUO23" s="144" t="s">
        <v>340</v>
      </c>
      <c r="HUP23" s="144" t="s">
        <v>340</v>
      </c>
      <c r="HUQ23" s="144" t="s">
        <v>340</v>
      </c>
      <c r="HUR23" s="144" t="s">
        <v>340</v>
      </c>
      <c r="HUS23" s="144" t="s">
        <v>340</v>
      </c>
      <c r="HUT23" s="144" t="s">
        <v>340</v>
      </c>
      <c r="HUU23" s="144" t="s">
        <v>340</v>
      </c>
      <c r="HUV23" s="144" t="s">
        <v>340</v>
      </c>
      <c r="HUW23" s="144" t="s">
        <v>340</v>
      </c>
      <c r="HUX23" s="144" t="s">
        <v>340</v>
      </c>
      <c r="HUY23" s="144" t="s">
        <v>340</v>
      </c>
      <c r="HUZ23" s="144" t="s">
        <v>340</v>
      </c>
      <c r="HVA23" s="144" t="s">
        <v>340</v>
      </c>
      <c r="HVB23" s="144" t="s">
        <v>340</v>
      </c>
      <c r="HVC23" s="144" t="s">
        <v>340</v>
      </c>
      <c r="HVD23" s="144" t="s">
        <v>340</v>
      </c>
      <c r="HVE23" s="144" t="s">
        <v>340</v>
      </c>
      <c r="HVF23" s="144" t="s">
        <v>340</v>
      </c>
      <c r="HVG23" s="144" t="s">
        <v>340</v>
      </c>
      <c r="HVH23" s="144" t="s">
        <v>340</v>
      </c>
      <c r="HVI23" s="144" t="s">
        <v>340</v>
      </c>
      <c r="HVJ23" s="144" t="s">
        <v>340</v>
      </c>
      <c r="HVK23" s="144" t="s">
        <v>340</v>
      </c>
      <c r="HVL23" s="144" t="s">
        <v>340</v>
      </c>
      <c r="HVM23" s="144" t="s">
        <v>340</v>
      </c>
      <c r="HVN23" s="144" t="s">
        <v>340</v>
      </c>
      <c r="HVO23" s="144" t="s">
        <v>340</v>
      </c>
      <c r="HVP23" s="144" t="s">
        <v>340</v>
      </c>
      <c r="HVQ23" s="144" t="s">
        <v>340</v>
      </c>
      <c r="HVR23" s="144" t="s">
        <v>340</v>
      </c>
      <c r="HVS23" s="144" t="s">
        <v>340</v>
      </c>
      <c r="HVT23" s="144" t="s">
        <v>340</v>
      </c>
      <c r="HVU23" s="144" t="s">
        <v>340</v>
      </c>
      <c r="HVV23" s="144" t="s">
        <v>340</v>
      </c>
      <c r="HVW23" s="144" t="s">
        <v>340</v>
      </c>
      <c r="HVX23" s="144" t="s">
        <v>340</v>
      </c>
      <c r="HVY23" s="144" t="s">
        <v>340</v>
      </c>
      <c r="HVZ23" s="144" t="s">
        <v>340</v>
      </c>
      <c r="HWA23" s="144" t="s">
        <v>340</v>
      </c>
      <c r="HWB23" s="144" t="s">
        <v>340</v>
      </c>
      <c r="HWC23" s="144" t="s">
        <v>340</v>
      </c>
      <c r="HWD23" s="144" t="s">
        <v>340</v>
      </c>
      <c r="HWE23" s="144" t="s">
        <v>340</v>
      </c>
      <c r="HWF23" s="144" t="s">
        <v>340</v>
      </c>
      <c r="HWG23" s="144" t="s">
        <v>340</v>
      </c>
      <c r="HWH23" s="144" t="s">
        <v>340</v>
      </c>
      <c r="HWI23" s="144" t="s">
        <v>340</v>
      </c>
      <c r="HWJ23" s="144" t="s">
        <v>340</v>
      </c>
      <c r="HWK23" s="144" t="s">
        <v>340</v>
      </c>
      <c r="HWL23" s="144" t="s">
        <v>340</v>
      </c>
      <c r="HWM23" s="144" t="s">
        <v>340</v>
      </c>
      <c r="HWN23" s="144" t="s">
        <v>340</v>
      </c>
      <c r="HWO23" s="144" t="s">
        <v>340</v>
      </c>
      <c r="HWP23" s="144" t="s">
        <v>340</v>
      </c>
      <c r="HWQ23" s="144" t="s">
        <v>340</v>
      </c>
      <c r="HWR23" s="144" t="s">
        <v>340</v>
      </c>
      <c r="HWS23" s="144" t="s">
        <v>340</v>
      </c>
      <c r="HWT23" s="144" t="s">
        <v>340</v>
      </c>
      <c r="HWU23" s="144" t="s">
        <v>340</v>
      </c>
      <c r="HWV23" s="144" t="s">
        <v>340</v>
      </c>
      <c r="HWW23" s="144" t="s">
        <v>340</v>
      </c>
      <c r="HWX23" s="144" t="s">
        <v>340</v>
      </c>
      <c r="HWY23" s="144" t="s">
        <v>340</v>
      </c>
      <c r="HWZ23" s="144" t="s">
        <v>340</v>
      </c>
      <c r="HXA23" s="144" t="s">
        <v>340</v>
      </c>
      <c r="HXB23" s="144" t="s">
        <v>340</v>
      </c>
      <c r="HXC23" s="144" t="s">
        <v>340</v>
      </c>
      <c r="HXD23" s="144" t="s">
        <v>340</v>
      </c>
      <c r="HXE23" s="144" t="s">
        <v>340</v>
      </c>
      <c r="HXF23" s="144" t="s">
        <v>340</v>
      </c>
      <c r="HXG23" s="144" t="s">
        <v>340</v>
      </c>
      <c r="HXH23" s="144" t="s">
        <v>340</v>
      </c>
      <c r="HXI23" s="144" t="s">
        <v>340</v>
      </c>
      <c r="HXJ23" s="144" t="s">
        <v>340</v>
      </c>
      <c r="HXK23" s="144" t="s">
        <v>340</v>
      </c>
      <c r="HXL23" s="144" t="s">
        <v>340</v>
      </c>
      <c r="HXM23" s="144" t="s">
        <v>340</v>
      </c>
      <c r="HXN23" s="144" t="s">
        <v>340</v>
      </c>
      <c r="HXO23" s="144" t="s">
        <v>340</v>
      </c>
      <c r="HXP23" s="144" t="s">
        <v>340</v>
      </c>
      <c r="HXQ23" s="144" t="s">
        <v>340</v>
      </c>
      <c r="HXR23" s="144" t="s">
        <v>340</v>
      </c>
      <c r="HXS23" s="144" t="s">
        <v>340</v>
      </c>
      <c r="HXT23" s="144" t="s">
        <v>340</v>
      </c>
      <c r="HXU23" s="144" t="s">
        <v>340</v>
      </c>
      <c r="HXV23" s="144" t="s">
        <v>340</v>
      </c>
      <c r="HXW23" s="144" t="s">
        <v>340</v>
      </c>
      <c r="HXX23" s="144" t="s">
        <v>340</v>
      </c>
      <c r="HXY23" s="144" t="s">
        <v>340</v>
      </c>
      <c r="HXZ23" s="144" t="s">
        <v>340</v>
      </c>
      <c r="HYA23" s="144" t="s">
        <v>340</v>
      </c>
      <c r="HYB23" s="144" t="s">
        <v>340</v>
      </c>
      <c r="HYC23" s="144" t="s">
        <v>340</v>
      </c>
      <c r="HYD23" s="144" t="s">
        <v>340</v>
      </c>
      <c r="HYE23" s="144" t="s">
        <v>340</v>
      </c>
      <c r="HYF23" s="144" t="s">
        <v>340</v>
      </c>
      <c r="HYG23" s="144" t="s">
        <v>340</v>
      </c>
      <c r="HYH23" s="144" t="s">
        <v>340</v>
      </c>
      <c r="HYI23" s="144" t="s">
        <v>340</v>
      </c>
      <c r="HYJ23" s="144" t="s">
        <v>340</v>
      </c>
      <c r="HYK23" s="144" t="s">
        <v>340</v>
      </c>
      <c r="HYL23" s="144" t="s">
        <v>340</v>
      </c>
      <c r="HYM23" s="144" t="s">
        <v>340</v>
      </c>
      <c r="HYN23" s="144" t="s">
        <v>340</v>
      </c>
      <c r="HYO23" s="144" t="s">
        <v>340</v>
      </c>
      <c r="HYP23" s="144" t="s">
        <v>340</v>
      </c>
      <c r="HYQ23" s="144" t="s">
        <v>340</v>
      </c>
      <c r="HYR23" s="144" t="s">
        <v>340</v>
      </c>
      <c r="HYS23" s="144" t="s">
        <v>340</v>
      </c>
      <c r="HYT23" s="144" t="s">
        <v>340</v>
      </c>
      <c r="HYU23" s="144" t="s">
        <v>340</v>
      </c>
      <c r="HYV23" s="144" t="s">
        <v>340</v>
      </c>
      <c r="HYW23" s="144" t="s">
        <v>340</v>
      </c>
      <c r="HYX23" s="144" t="s">
        <v>340</v>
      </c>
      <c r="HYY23" s="144" t="s">
        <v>340</v>
      </c>
      <c r="HYZ23" s="144" t="s">
        <v>340</v>
      </c>
      <c r="HZA23" s="144" t="s">
        <v>340</v>
      </c>
      <c r="HZB23" s="144" t="s">
        <v>340</v>
      </c>
      <c r="HZC23" s="144" t="s">
        <v>340</v>
      </c>
      <c r="HZD23" s="144" t="s">
        <v>340</v>
      </c>
      <c r="HZE23" s="144" t="s">
        <v>340</v>
      </c>
      <c r="HZF23" s="144" t="s">
        <v>340</v>
      </c>
      <c r="HZG23" s="144" t="s">
        <v>340</v>
      </c>
      <c r="HZH23" s="144" t="s">
        <v>340</v>
      </c>
      <c r="HZI23" s="144" t="s">
        <v>340</v>
      </c>
      <c r="HZJ23" s="144" t="s">
        <v>340</v>
      </c>
      <c r="HZK23" s="144" t="s">
        <v>340</v>
      </c>
      <c r="HZL23" s="144" t="s">
        <v>340</v>
      </c>
      <c r="HZM23" s="144" t="s">
        <v>340</v>
      </c>
      <c r="HZN23" s="144" t="s">
        <v>340</v>
      </c>
      <c r="HZO23" s="144" t="s">
        <v>340</v>
      </c>
      <c r="HZP23" s="144" t="s">
        <v>340</v>
      </c>
      <c r="HZQ23" s="144" t="s">
        <v>340</v>
      </c>
      <c r="HZR23" s="144" t="s">
        <v>340</v>
      </c>
      <c r="HZS23" s="144" t="s">
        <v>340</v>
      </c>
      <c r="HZT23" s="144" t="s">
        <v>340</v>
      </c>
      <c r="HZU23" s="144" t="s">
        <v>340</v>
      </c>
      <c r="HZV23" s="144" t="s">
        <v>340</v>
      </c>
      <c r="HZW23" s="144" t="s">
        <v>340</v>
      </c>
      <c r="HZX23" s="144" t="s">
        <v>340</v>
      </c>
      <c r="HZY23" s="144" t="s">
        <v>340</v>
      </c>
      <c r="HZZ23" s="144" t="s">
        <v>340</v>
      </c>
      <c r="IAA23" s="144" t="s">
        <v>340</v>
      </c>
      <c r="IAB23" s="144" t="s">
        <v>340</v>
      </c>
      <c r="IAC23" s="144" t="s">
        <v>340</v>
      </c>
      <c r="IAD23" s="144" t="s">
        <v>340</v>
      </c>
      <c r="IAE23" s="144" t="s">
        <v>340</v>
      </c>
      <c r="IAF23" s="144" t="s">
        <v>340</v>
      </c>
      <c r="IAG23" s="144" t="s">
        <v>340</v>
      </c>
      <c r="IAH23" s="144" t="s">
        <v>340</v>
      </c>
      <c r="IAI23" s="144" t="s">
        <v>340</v>
      </c>
      <c r="IAJ23" s="144" t="s">
        <v>340</v>
      </c>
      <c r="IAK23" s="144" t="s">
        <v>340</v>
      </c>
      <c r="IAL23" s="144" t="s">
        <v>340</v>
      </c>
      <c r="IAM23" s="144" t="s">
        <v>340</v>
      </c>
      <c r="IAN23" s="144" t="s">
        <v>340</v>
      </c>
      <c r="IAO23" s="144" t="s">
        <v>340</v>
      </c>
      <c r="IAP23" s="144" t="s">
        <v>340</v>
      </c>
      <c r="IAQ23" s="144" t="s">
        <v>340</v>
      </c>
      <c r="IAR23" s="144" t="s">
        <v>340</v>
      </c>
      <c r="IAS23" s="144" t="s">
        <v>340</v>
      </c>
      <c r="IAT23" s="144" t="s">
        <v>340</v>
      </c>
      <c r="IAU23" s="144" t="s">
        <v>340</v>
      </c>
      <c r="IAV23" s="144" t="s">
        <v>340</v>
      </c>
      <c r="IAW23" s="144" t="s">
        <v>340</v>
      </c>
      <c r="IAX23" s="144" t="s">
        <v>340</v>
      </c>
      <c r="IAY23" s="144" t="s">
        <v>340</v>
      </c>
      <c r="IAZ23" s="144" t="s">
        <v>340</v>
      </c>
      <c r="IBA23" s="144" t="s">
        <v>340</v>
      </c>
      <c r="IBB23" s="144" t="s">
        <v>340</v>
      </c>
      <c r="IBC23" s="144" t="s">
        <v>340</v>
      </c>
      <c r="IBD23" s="144" t="s">
        <v>340</v>
      </c>
      <c r="IBE23" s="144" t="s">
        <v>340</v>
      </c>
      <c r="IBF23" s="144" t="s">
        <v>340</v>
      </c>
      <c r="IBG23" s="144" t="s">
        <v>340</v>
      </c>
      <c r="IBH23" s="144" t="s">
        <v>340</v>
      </c>
      <c r="IBI23" s="144" t="s">
        <v>340</v>
      </c>
      <c r="IBJ23" s="144" t="s">
        <v>340</v>
      </c>
      <c r="IBK23" s="144" t="s">
        <v>340</v>
      </c>
      <c r="IBL23" s="144" t="s">
        <v>340</v>
      </c>
      <c r="IBM23" s="144" t="s">
        <v>340</v>
      </c>
      <c r="IBN23" s="144" t="s">
        <v>340</v>
      </c>
      <c r="IBO23" s="144" t="s">
        <v>340</v>
      </c>
      <c r="IBP23" s="144" t="s">
        <v>340</v>
      </c>
      <c r="IBQ23" s="144" t="s">
        <v>340</v>
      </c>
      <c r="IBR23" s="144" t="s">
        <v>340</v>
      </c>
      <c r="IBS23" s="144" t="s">
        <v>340</v>
      </c>
      <c r="IBT23" s="144" t="s">
        <v>340</v>
      </c>
      <c r="IBU23" s="144" t="s">
        <v>340</v>
      </c>
      <c r="IBV23" s="144" t="s">
        <v>340</v>
      </c>
      <c r="IBW23" s="144" t="s">
        <v>340</v>
      </c>
      <c r="IBX23" s="144" t="s">
        <v>340</v>
      </c>
      <c r="IBY23" s="144" t="s">
        <v>340</v>
      </c>
      <c r="IBZ23" s="144" t="s">
        <v>340</v>
      </c>
      <c r="ICA23" s="144" t="s">
        <v>340</v>
      </c>
      <c r="ICB23" s="144" t="s">
        <v>340</v>
      </c>
      <c r="ICC23" s="144" t="s">
        <v>340</v>
      </c>
      <c r="ICD23" s="144" t="s">
        <v>340</v>
      </c>
      <c r="ICE23" s="144" t="s">
        <v>340</v>
      </c>
      <c r="ICF23" s="144" t="s">
        <v>340</v>
      </c>
      <c r="ICG23" s="144" t="s">
        <v>340</v>
      </c>
      <c r="ICH23" s="144" t="s">
        <v>340</v>
      </c>
      <c r="ICI23" s="144" t="s">
        <v>340</v>
      </c>
      <c r="ICJ23" s="144" t="s">
        <v>340</v>
      </c>
      <c r="ICK23" s="144" t="s">
        <v>340</v>
      </c>
      <c r="ICL23" s="144" t="s">
        <v>340</v>
      </c>
      <c r="ICM23" s="144" t="s">
        <v>340</v>
      </c>
      <c r="ICN23" s="144" t="s">
        <v>340</v>
      </c>
      <c r="ICO23" s="144" t="s">
        <v>340</v>
      </c>
      <c r="ICP23" s="144" t="s">
        <v>340</v>
      </c>
      <c r="ICQ23" s="144" t="s">
        <v>340</v>
      </c>
      <c r="ICR23" s="144" t="s">
        <v>340</v>
      </c>
      <c r="ICS23" s="144" t="s">
        <v>340</v>
      </c>
      <c r="ICT23" s="144" t="s">
        <v>340</v>
      </c>
      <c r="ICU23" s="144" t="s">
        <v>340</v>
      </c>
      <c r="ICV23" s="144" t="s">
        <v>340</v>
      </c>
      <c r="ICW23" s="144" t="s">
        <v>340</v>
      </c>
      <c r="ICX23" s="144" t="s">
        <v>340</v>
      </c>
      <c r="ICY23" s="144" t="s">
        <v>340</v>
      </c>
      <c r="ICZ23" s="144" t="s">
        <v>340</v>
      </c>
      <c r="IDA23" s="144" t="s">
        <v>340</v>
      </c>
      <c r="IDB23" s="144" t="s">
        <v>340</v>
      </c>
      <c r="IDC23" s="144" t="s">
        <v>340</v>
      </c>
      <c r="IDD23" s="144" t="s">
        <v>340</v>
      </c>
      <c r="IDE23" s="144" t="s">
        <v>340</v>
      </c>
      <c r="IDF23" s="144" t="s">
        <v>340</v>
      </c>
      <c r="IDG23" s="144" t="s">
        <v>340</v>
      </c>
      <c r="IDH23" s="144" t="s">
        <v>340</v>
      </c>
      <c r="IDI23" s="144" t="s">
        <v>340</v>
      </c>
      <c r="IDJ23" s="144" t="s">
        <v>340</v>
      </c>
      <c r="IDK23" s="144" t="s">
        <v>340</v>
      </c>
      <c r="IDL23" s="144" t="s">
        <v>340</v>
      </c>
      <c r="IDM23" s="144" t="s">
        <v>340</v>
      </c>
      <c r="IDN23" s="144" t="s">
        <v>340</v>
      </c>
      <c r="IDO23" s="144" t="s">
        <v>340</v>
      </c>
      <c r="IDP23" s="144" t="s">
        <v>340</v>
      </c>
      <c r="IDQ23" s="144" t="s">
        <v>340</v>
      </c>
      <c r="IDR23" s="144" t="s">
        <v>340</v>
      </c>
      <c r="IDS23" s="144" t="s">
        <v>340</v>
      </c>
      <c r="IDT23" s="144" t="s">
        <v>340</v>
      </c>
      <c r="IDU23" s="144" t="s">
        <v>340</v>
      </c>
      <c r="IDV23" s="144" t="s">
        <v>340</v>
      </c>
      <c r="IDW23" s="144" t="s">
        <v>340</v>
      </c>
      <c r="IDX23" s="144" t="s">
        <v>340</v>
      </c>
      <c r="IDY23" s="144" t="s">
        <v>340</v>
      </c>
      <c r="IDZ23" s="144" t="s">
        <v>340</v>
      </c>
      <c r="IEA23" s="144" t="s">
        <v>340</v>
      </c>
      <c r="IEB23" s="144" t="s">
        <v>340</v>
      </c>
      <c r="IEC23" s="144" t="s">
        <v>340</v>
      </c>
      <c r="IED23" s="144" t="s">
        <v>340</v>
      </c>
      <c r="IEE23" s="144" t="s">
        <v>340</v>
      </c>
      <c r="IEF23" s="144" t="s">
        <v>340</v>
      </c>
      <c r="IEG23" s="144" t="s">
        <v>340</v>
      </c>
      <c r="IEH23" s="144" t="s">
        <v>340</v>
      </c>
      <c r="IEI23" s="144" t="s">
        <v>340</v>
      </c>
      <c r="IEJ23" s="144" t="s">
        <v>340</v>
      </c>
      <c r="IEK23" s="144" t="s">
        <v>340</v>
      </c>
      <c r="IEL23" s="144" t="s">
        <v>340</v>
      </c>
      <c r="IEM23" s="144" t="s">
        <v>340</v>
      </c>
      <c r="IEN23" s="144" t="s">
        <v>340</v>
      </c>
      <c r="IEO23" s="144" t="s">
        <v>340</v>
      </c>
      <c r="IEP23" s="144" t="s">
        <v>340</v>
      </c>
      <c r="IEQ23" s="144" t="s">
        <v>340</v>
      </c>
      <c r="IER23" s="144" t="s">
        <v>340</v>
      </c>
      <c r="IES23" s="144" t="s">
        <v>340</v>
      </c>
      <c r="IET23" s="144" t="s">
        <v>340</v>
      </c>
      <c r="IEU23" s="144" t="s">
        <v>340</v>
      </c>
      <c r="IEV23" s="144" t="s">
        <v>340</v>
      </c>
      <c r="IEW23" s="144" t="s">
        <v>340</v>
      </c>
      <c r="IEX23" s="144" t="s">
        <v>340</v>
      </c>
      <c r="IEY23" s="144" t="s">
        <v>340</v>
      </c>
      <c r="IEZ23" s="144" t="s">
        <v>340</v>
      </c>
      <c r="IFA23" s="144" t="s">
        <v>340</v>
      </c>
      <c r="IFB23" s="144" t="s">
        <v>340</v>
      </c>
      <c r="IFC23" s="144" t="s">
        <v>340</v>
      </c>
      <c r="IFD23" s="144" t="s">
        <v>340</v>
      </c>
      <c r="IFE23" s="144" t="s">
        <v>340</v>
      </c>
      <c r="IFF23" s="144" t="s">
        <v>340</v>
      </c>
      <c r="IFG23" s="144" t="s">
        <v>340</v>
      </c>
      <c r="IFH23" s="144" t="s">
        <v>340</v>
      </c>
      <c r="IFI23" s="144" t="s">
        <v>340</v>
      </c>
      <c r="IFJ23" s="144" t="s">
        <v>340</v>
      </c>
      <c r="IFK23" s="144" t="s">
        <v>340</v>
      </c>
      <c r="IFL23" s="144" t="s">
        <v>340</v>
      </c>
      <c r="IFM23" s="144" t="s">
        <v>340</v>
      </c>
      <c r="IFN23" s="144" t="s">
        <v>340</v>
      </c>
      <c r="IFO23" s="144" t="s">
        <v>340</v>
      </c>
      <c r="IFP23" s="144" t="s">
        <v>340</v>
      </c>
      <c r="IFQ23" s="144" t="s">
        <v>340</v>
      </c>
      <c r="IFR23" s="144" t="s">
        <v>340</v>
      </c>
      <c r="IFS23" s="144" t="s">
        <v>340</v>
      </c>
      <c r="IFT23" s="144" t="s">
        <v>340</v>
      </c>
      <c r="IFU23" s="144" t="s">
        <v>340</v>
      </c>
      <c r="IFV23" s="144" t="s">
        <v>340</v>
      </c>
      <c r="IFW23" s="144" t="s">
        <v>340</v>
      </c>
      <c r="IFX23" s="144" t="s">
        <v>340</v>
      </c>
      <c r="IFY23" s="144" t="s">
        <v>340</v>
      </c>
      <c r="IFZ23" s="144" t="s">
        <v>340</v>
      </c>
      <c r="IGA23" s="144" t="s">
        <v>340</v>
      </c>
      <c r="IGB23" s="144" t="s">
        <v>340</v>
      </c>
      <c r="IGC23" s="144" t="s">
        <v>340</v>
      </c>
      <c r="IGD23" s="144" t="s">
        <v>340</v>
      </c>
      <c r="IGE23" s="144" t="s">
        <v>340</v>
      </c>
      <c r="IGF23" s="144" t="s">
        <v>340</v>
      </c>
      <c r="IGG23" s="144" t="s">
        <v>340</v>
      </c>
      <c r="IGH23" s="144" t="s">
        <v>340</v>
      </c>
      <c r="IGI23" s="144" t="s">
        <v>340</v>
      </c>
      <c r="IGJ23" s="144" t="s">
        <v>340</v>
      </c>
      <c r="IGK23" s="144" t="s">
        <v>340</v>
      </c>
      <c r="IGL23" s="144" t="s">
        <v>340</v>
      </c>
      <c r="IGM23" s="144" t="s">
        <v>340</v>
      </c>
      <c r="IGN23" s="144" t="s">
        <v>340</v>
      </c>
      <c r="IGO23" s="144" t="s">
        <v>340</v>
      </c>
      <c r="IGP23" s="144" t="s">
        <v>340</v>
      </c>
      <c r="IGQ23" s="144" t="s">
        <v>340</v>
      </c>
      <c r="IGR23" s="144" t="s">
        <v>340</v>
      </c>
      <c r="IGS23" s="144" t="s">
        <v>340</v>
      </c>
      <c r="IGT23" s="144" t="s">
        <v>340</v>
      </c>
      <c r="IGU23" s="144" t="s">
        <v>340</v>
      </c>
      <c r="IGV23" s="144" t="s">
        <v>340</v>
      </c>
      <c r="IGW23" s="144" t="s">
        <v>340</v>
      </c>
      <c r="IGX23" s="144" t="s">
        <v>340</v>
      </c>
      <c r="IGY23" s="144" t="s">
        <v>340</v>
      </c>
      <c r="IGZ23" s="144" t="s">
        <v>340</v>
      </c>
      <c r="IHA23" s="144" t="s">
        <v>340</v>
      </c>
      <c r="IHB23" s="144" t="s">
        <v>340</v>
      </c>
      <c r="IHC23" s="144" t="s">
        <v>340</v>
      </c>
      <c r="IHD23" s="144" t="s">
        <v>340</v>
      </c>
      <c r="IHE23" s="144" t="s">
        <v>340</v>
      </c>
      <c r="IHF23" s="144" t="s">
        <v>340</v>
      </c>
      <c r="IHG23" s="144" t="s">
        <v>340</v>
      </c>
      <c r="IHH23" s="144" t="s">
        <v>340</v>
      </c>
      <c r="IHI23" s="144" t="s">
        <v>340</v>
      </c>
      <c r="IHJ23" s="144" t="s">
        <v>340</v>
      </c>
      <c r="IHK23" s="144" t="s">
        <v>340</v>
      </c>
      <c r="IHL23" s="144" t="s">
        <v>340</v>
      </c>
      <c r="IHM23" s="144" t="s">
        <v>340</v>
      </c>
      <c r="IHN23" s="144" t="s">
        <v>340</v>
      </c>
      <c r="IHO23" s="144" t="s">
        <v>340</v>
      </c>
      <c r="IHP23" s="144" t="s">
        <v>340</v>
      </c>
      <c r="IHQ23" s="144" t="s">
        <v>340</v>
      </c>
      <c r="IHR23" s="144" t="s">
        <v>340</v>
      </c>
      <c r="IHS23" s="144" t="s">
        <v>340</v>
      </c>
      <c r="IHT23" s="144" t="s">
        <v>340</v>
      </c>
      <c r="IHU23" s="144" t="s">
        <v>340</v>
      </c>
      <c r="IHV23" s="144" t="s">
        <v>340</v>
      </c>
      <c r="IHW23" s="144" t="s">
        <v>340</v>
      </c>
      <c r="IHX23" s="144" t="s">
        <v>340</v>
      </c>
      <c r="IHY23" s="144" t="s">
        <v>340</v>
      </c>
      <c r="IHZ23" s="144" t="s">
        <v>340</v>
      </c>
      <c r="IIA23" s="144" t="s">
        <v>340</v>
      </c>
      <c r="IIB23" s="144" t="s">
        <v>340</v>
      </c>
      <c r="IIC23" s="144" t="s">
        <v>340</v>
      </c>
      <c r="IID23" s="144" t="s">
        <v>340</v>
      </c>
      <c r="IIE23" s="144" t="s">
        <v>340</v>
      </c>
      <c r="IIF23" s="144" t="s">
        <v>340</v>
      </c>
      <c r="IIG23" s="144" t="s">
        <v>340</v>
      </c>
      <c r="IIH23" s="144" t="s">
        <v>340</v>
      </c>
      <c r="III23" s="144" t="s">
        <v>340</v>
      </c>
      <c r="IIJ23" s="144" t="s">
        <v>340</v>
      </c>
      <c r="IIK23" s="144" t="s">
        <v>340</v>
      </c>
      <c r="IIL23" s="144" t="s">
        <v>340</v>
      </c>
      <c r="IIM23" s="144" t="s">
        <v>340</v>
      </c>
      <c r="IIN23" s="144" t="s">
        <v>340</v>
      </c>
      <c r="IIO23" s="144" t="s">
        <v>340</v>
      </c>
      <c r="IIP23" s="144" t="s">
        <v>340</v>
      </c>
      <c r="IIQ23" s="144" t="s">
        <v>340</v>
      </c>
      <c r="IIR23" s="144" t="s">
        <v>340</v>
      </c>
      <c r="IIS23" s="144" t="s">
        <v>340</v>
      </c>
      <c r="IIT23" s="144" t="s">
        <v>340</v>
      </c>
      <c r="IIU23" s="144" t="s">
        <v>340</v>
      </c>
      <c r="IIV23" s="144" t="s">
        <v>340</v>
      </c>
      <c r="IIW23" s="144" t="s">
        <v>340</v>
      </c>
      <c r="IIX23" s="144" t="s">
        <v>340</v>
      </c>
      <c r="IIY23" s="144" t="s">
        <v>340</v>
      </c>
      <c r="IIZ23" s="144" t="s">
        <v>340</v>
      </c>
      <c r="IJA23" s="144" t="s">
        <v>340</v>
      </c>
      <c r="IJB23" s="144" t="s">
        <v>340</v>
      </c>
      <c r="IJC23" s="144" t="s">
        <v>340</v>
      </c>
      <c r="IJD23" s="144" t="s">
        <v>340</v>
      </c>
      <c r="IJE23" s="144" t="s">
        <v>340</v>
      </c>
      <c r="IJF23" s="144" t="s">
        <v>340</v>
      </c>
      <c r="IJG23" s="144" t="s">
        <v>340</v>
      </c>
      <c r="IJH23" s="144" t="s">
        <v>340</v>
      </c>
      <c r="IJI23" s="144" t="s">
        <v>340</v>
      </c>
      <c r="IJJ23" s="144" t="s">
        <v>340</v>
      </c>
      <c r="IJK23" s="144" t="s">
        <v>340</v>
      </c>
      <c r="IJL23" s="144" t="s">
        <v>340</v>
      </c>
      <c r="IJM23" s="144" t="s">
        <v>340</v>
      </c>
      <c r="IJN23" s="144" t="s">
        <v>340</v>
      </c>
      <c r="IJO23" s="144" t="s">
        <v>340</v>
      </c>
      <c r="IJP23" s="144" t="s">
        <v>340</v>
      </c>
      <c r="IJQ23" s="144" t="s">
        <v>340</v>
      </c>
      <c r="IJR23" s="144" t="s">
        <v>340</v>
      </c>
      <c r="IJS23" s="144" t="s">
        <v>340</v>
      </c>
      <c r="IJT23" s="144" t="s">
        <v>340</v>
      </c>
      <c r="IJU23" s="144" t="s">
        <v>340</v>
      </c>
      <c r="IJV23" s="144" t="s">
        <v>340</v>
      </c>
      <c r="IJW23" s="144" t="s">
        <v>340</v>
      </c>
      <c r="IJX23" s="144" t="s">
        <v>340</v>
      </c>
      <c r="IJY23" s="144" t="s">
        <v>340</v>
      </c>
      <c r="IJZ23" s="144" t="s">
        <v>340</v>
      </c>
      <c r="IKA23" s="144" t="s">
        <v>340</v>
      </c>
      <c r="IKB23" s="144" t="s">
        <v>340</v>
      </c>
      <c r="IKC23" s="144" t="s">
        <v>340</v>
      </c>
      <c r="IKD23" s="144" t="s">
        <v>340</v>
      </c>
      <c r="IKE23" s="144" t="s">
        <v>340</v>
      </c>
      <c r="IKF23" s="144" t="s">
        <v>340</v>
      </c>
      <c r="IKG23" s="144" t="s">
        <v>340</v>
      </c>
      <c r="IKH23" s="144" t="s">
        <v>340</v>
      </c>
      <c r="IKI23" s="144" t="s">
        <v>340</v>
      </c>
      <c r="IKJ23" s="144" t="s">
        <v>340</v>
      </c>
      <c r="IKK23" s="144" t="s">
        <v>340</v>
      </c>
      <c r="IKL23" s="144" t="s">
        <v>340</v>
      </c>
      <c r="IKM23" s="144" t="s">
        <v>340</v>
      </c>
      <c r="IKN23" s="144" t="s">
        <v>340</v>
      </c>
      <c r="IKO23" s="144" t="s">
        <v>340</v>
      </c>
      <c r="IKP23" s="144" t="s">
        <v>340</v>
      </c>
      <c r="IKQ23" s="144" t="s">
        <v>340</v>
      </c>
      <c r="IKR23" s="144" t="s">
        <v>340</v>
      </c>
      <c r="IKS23" s="144" t="s">
        <v>340</v>
      </c>
      <c r="IKT23" s="144" t="s">
        <v>340</v>
      </c>
      <c r="IKU23" s="144" t="s">
        <v>340</v>
      </c>
      <c r="IKV23" s="144" t="s">
        <v>340</v>
      </c>
      <c r="IKW23" s="144" t="s">
        <v>340</v>
      </c>
      <c r="IKX23" s="144" t="s">
        <v>340</v>
      </c>
      <c r="IKY23" s="144" t="s">
        <v>340</v>
      </c>
      <c r="IKZ23" s="144" t="s">
        <v>340</v>
      </c>
      <c r="ILA23" s="144" t="s">
        <v>340</v>
      </c>
      <c r="ILB23" s="144" t="s">
        <v>340</v>
      </c>
      <c r="ILC23" s="144" t="s">
        <v>340</v>
      </c>
      <c r="ILD23" s="144" t="s">
        <v>340</v>
      </c>
      <c r="ILE23" s="144" t="s">
        <v>340</v>
      </c>
      <c r="ILF23" s="144" t="s">
        <v>340</v>
      </c>
      <c r="ILG23" s="144" t="s">
        <v>340</v>
      </c>
      <c r="ILH23" s="144" t="s">
        <v>340</v>
      </c>
      <c r="ILI23" s="144" t="s">
        <v>340</v>
      </c>
      <c r="ILJ23" s="144" t="s">
        <v>340</v>
      </c>
      <c r="ILK23" s="144" t="s">
        <v>340</v>
      </c>
      <c r="ILL23" s="144" t="s">
        <v>340</v>
      </c>
      <c r="ILM23" s="144" t="s">
        <v>340</v>
      </c>
      <c r="ILN23" s="144" t="s">
        <v>340</v>
      </c>
      <c r="ILO23" s="144" t="s">
        <v>340</v>
      </c>
      <c r="ILP23" s="144" t="s">
        <v>340</v>
      </c>
      <c r="ILQ23" s="144" t="s">
        <v>340</v>
      </c>
      <c r="ILR23" s="144" t="s">
        <v>340</v>
      </c>
      <c r="ILS23" s="144" t="s">
        <v>340</v>
      </c>
      <c r="ILT23" s="144" t="s">
        <v>340</v>
      </c>
      <c r="ILU23" s="144" t="s">
        <v>340</v>
      </c>
      <c r="ILV23" s="144" t="s">
        <v>340</v>
      </c>
      <c r="ILW23" s="144" t="s">
        <v>340</v>
      </c>
      <c r="ILX23" s="144" t="s">
        <v>340</v>
      </c>
      <c r="ILY23" s="144" t="s">
        <v>340</v>
      </c>
      <c r="ILZ23" s="144" t="s">
        <v>340</v>
      </c>
      <c r="IMA23" s="144" t="s">
        <v>340</v>
      </c>
      <c r="IMB23" s="144" t="s">
        <v>340</v>
      </c>
      <c r="IMC23" s="144" t="s">
        <v>340</v>
      </c>
      <c r="IMD23" s="144" t="s">
        <v>340</v>
      </c>
      <c r="IME23" s="144" t="s">
        <v>340</v>
      </c>
      <c r="IMF23" s="144" t="s">
        <v>340</v>
      </c>
      <c r="IMG23" s="144" t="s">
        <v>340</v>
      </c>
      <c r="IMH23" s="144" t="s">
        <v>340</v>
      </c>
      <c r="IMI23" s="144" t="s">
        <v>340</v>
      </c>
      <c r="IMJ23" s="144" t="s">
        <v>340</v>
      </c>
      <c r="IMK23" s="144" t="s">
        <v>340</v>
      </c>
      <c r="IML23" s="144" t="s">
        <v>340</v>
      </c>
      <c r="IMM23" s="144" t="s">
        <v>340</v>
      </c>
      <c r="IMN23" s="144" t="s">
        <v>340</v>
      </c>
      <c r="IMO23" s="144" t="s">
        <v>340</v>
      </c>
      <c r="IMP23" s="144" t="s">
        <v>340</v>
      </c>
      <c r="IMQ23" s="144" t="s">
        <v>340</v>
      </c>
      <c r="IMR23" s="144" t="s">
        <v>340</v>
      </c>
      <c r="IMS23" s="144" t="s">
        <v>340</v>
      </c>
      <c r="IMT23" s="144" t="s">
        <v>340</v>
      </c>
      <c r="IMU23" s="144" t="s">
        <v>340</v>
      </c>
      <c r="IMV23" s="144" t="s">
        <v>340</v>
      </c>
      <c r="IMW23" s="144" t="s">
        <v>340</v>
      </c>
      <c r="IMX23" s="144" t="s">
        <v>340</v>
      </c>
      <c r="IMY23" s="144" t="s">
        <v>340</v>
      </c>
      <c r="IMZ23" s="144" t="s">
        <v>340</v>
      </c>
      <c r="INA23" s="144" t="s">
        <v>340</v>
      </c>
      <c r="INB23" s="144" t="s">
        <v>340</v>
      </c>
      <c r="INC23" s="144" t="s">
        <v>340</v>
      </c>
      <c r="IND23" s="144" t="s">
        <v>340</v>
      </c>
      <c r="INE23" s="144" t="s">
        <v>340</v>
      </c>
      <c r="INF23" s="144" t="s">
        <v>340</v>
      </c>
      <c r="ING23" s="144" t="s">
        <v>340</v>
      </c>
      <c r="INH23" s="144" t="s">
        <v>340</v>
      </c>
      <c r="INI23" s="144" t="s">
        <v>340</v>
      </c>
      <c r="INJ23" s="144" t="s">
        <v>340</v>
      </c>
      <c r="INK23" s="144" t="s">
        <v>340</v>
      </c>
      <c r="INL23" s="144" t="s">
        <v>340</v>
      </c>
      <c r="INM23" s="144" t="s">
        <v>340</v>
      </c>
      <c r="INN23" s="144" t="s">
        <v>340</v>
      </c>
      <c r="INO23" s="144" t="s">
        <v>340</v>
      </c>
      <c r="INP23" s="144" t="s">
        <v>340</v>
      </c>
      <c r="INQ23" s="144" t="s">
        <v>340</v>
      </c>
      <c r="INR23" s="144" t="s">
        <v>340</v>
      </c>
      <c r="INS23" s="144" t="s">
        <v>340</v>
      </c>
      <c r="INT23" s="144" t="s">
        <v>340</v>
      </c>
      <c r="INU23" s="144" t="s">
        <v>340</v>
      </c>
      <c r="INV23" s="144" t="s">
        <v>340</v>
      </c>
      <c r="INW23" s="144" t="s">
        <v>340</v>
      </c>
      <c r="INX23" s="144" t="s">
        <v>340</v>
      </c>
      <c r="INY23" s="144" t="s">
        <v>340</v>
      </c>
      <c r="INZ23" s="144" t="s">
        <v>340</v>
      </c>
      <c r="IOA23" s="144" t="s">
        <v>340</v>
      </c>
      <c r="IOB23" s="144" t="s">
        <v>340</v>
      </c>
      <c r="IOC23" s="144" t="s">
        <v>340</v>
      </c>
      <c r="IOD23" s="144" t="s">
        <v>340</v>
      </c>
      <c r="IOE23" s="144" t="s">
        <v>340</v>
      </c>
      <c r="IOF23" s="144" t="s">
        <v>340</v>
      </c>
      <c r="IOG23" s="144" t="s">
        <v>340</v>
      </c>
      <c r="IOH23" s="144" t="s">
        <v>340</v>
      </c>
      <c r="IOI23" s="144" t="s">
        <v>340</v>
      </c>
      <c r="IOJ23" s="144" t="s">
        <v>340</v>
      </c>
      <c r="IOK23" s="144" t="s">
        <v>340</v>
      </c>
      <c r="IOL23" s="144" t="s">
        <v>340</v>
      </c>
      <c r="IOM23" s="144" t="s">
        <v>340</v>
      </c>
      <c r="ION23" s="144" t="s">
        <v>340</v>
      </c>
      <c r="IOO23" s="144" t="s">
        <v>340</v>
      </c>
      <c r="IOP23" s="144" t="s">
        <v>340</v>
      </c>
      <c r="IOQ23" s="144" t="s">
        <v>340</v>
      </c>
      <c r="IOR23" s="144" t="s">
        <v>340</v>
      </c>
      <c r="IOS23" s="144" t="s">
        <v>340</v>
      </c>
      <c r="IOT23" s="144" t="s">
        <v>340</v>
      </c>
      <c r="IOU23" s="144" t="s">
        <v>340</v>
      </c>
      <c r="IOV23" s="144" t="s">
        <v>340</v>
      </c>
      <c r="IOW23" s="144" t="s">
        <v>340</v>
      </c>
      <c r="IOX23" s="144" t="s">
        <v>340</v>
      </c>
      <c r="IOY23" s="144" t="s">
        <v>340</v>
      </c>
      <c r="IOZ23" s="144" t="s">
        <v>340</v>
      </c>
      <c r="IPA23" s="144" t="s">
        <v>340</v>
      </c>
      <c r="IPB23" s="144" t="s">
        <v>340</v>
      </c>
      <c r="IPC23" s="144" t="s">
        <v>340</v>
      </c>
      <c r="IPD23" s="144" t="s">
        <v>340</v>
      </c>
      <c r="IPE23" s="144" t="s">
        <v>340</v>
      </c>
      <c r="IPF23" s="144" t="s">
        <v>340</v>
      </c>
      <c r="IPG23" s="144" t="s">
        <v>340</v>
      </c>
      <c r="IPH23" s="144" t="s">
        <v>340</v>
      </c>
      <c r="IPI23" s="144" t="s">
        <v>340</v>
      </c>
      <c r="IPJ23" s="144" t="s">
        <v>340</v>
      </c>
      <c r="IPK23" s="144" t="s">
        <v>340</v>
      </c>
      <c r="IPL23" s="144" t="s">
        <v>340</v>
      </c>
      <c r="IPM23" s="144" t="s">
        <v>340</v>
      </c>
      <c r="IPN23" s="144" t="s">
        <v>340</v>
      </c>
      <c r="IPO23" s="144" t="s">
        <v>340</v>
      </c>
      <c r="IPP23" s="144" t="s">
        <v>340</v>
      </c>
      <c r="IPQ23" s="144" t="s">
        <v>340</v>
      </c>
      <c r="IPR23" s="144" t="s">
        <v>340</v>
      </c>
      <c r="IPS23" s="144" t="s">
        <v>340</v>
      </c>
      <c r="IPT23" s="144" t="s">
        <v>340</v>
      </c>
      <c r="IPU23" s="144" t="s">
        <v>340</v>
      </c>
      <c r="IPV23" s="144" t="s">
        <v>340</v>
      </c>
      <c r="IPW23" s="144" t="s">
        <v>340</v>
      </c>
      <c r="IPX23" s="144" t="s">
        <v>340</v>
      </c>
      <c r="IPY23" s="144" t="s">
        <v>340</v>
      </c>
      <c r="IPZ23" s="144" t="s">
        <v>340</v>
      </c>
      <c r="IQA23" s="144" t="s">
        <v>340</v>
      </c>
      <c r="IQB23" s="144" t="s">
        <v>340</v>
      </c>
      <c r="IQC23" s="144" t="s">
        <v>340</v>
      </c>
      <c r="IQD23" s="144" t="s">
        <v>340</v>
      </c>
      <c r="IQE23" s="144" t="s">
        <v>340</v>
      </c>
      <c r="IQF23" s="144" t="s">
        <v>340</v>
      </c>
      <c r="IQG23" s="144" t="s">
        <v>340</v>
      </c>
      <c r="IQH23" s="144" t="s">
        <v>340</v>
      </c>
      <c r="IQI23" s="144" t="s">
        <v>340</v>
      </c>
      <c r="IQJ23" s="144" t="s">
        <v>340</v>
      </c>
      <c r="IQK23" s="144" t="s">
        <v>340</v>
      </c>
      <c r="IQL23" s="144" t="s">
        <v>340</v>
      </c>
      <c r="IQM23" s="144" t="s">
        <v>340</v>
      </c>
      <c r="IQN23" s="144" t="s">
        <v>340</v>
      </c>
      <c r="IQO23" s="144" t="s">
        <v>340</v>
      </c>
      <c r="IQP23" s="144" t="s">
        <v>340</v>
      </c>
      <c r="IQQ23" s="144" t="s">
        <v>340</v>
      </c>
      <c r="IQR23" s="144" t="s">
        <v>340</v>
      </c>
      <c r="IQS23" s="144" t="s">
        <v>340</v>
      </c>
      <c r="IQT23" s="144" t="s">
        <v>340</v>
      </c>
      <c r="IQU23" s="144" t="s">
        <v>340</v>
      </c>
      <c r="IQV23" s="144" t="s">
        <v>340</v>
      </c>
      <c r="IQW23" s="144" t="s">
        <v>340</v>
      </c>
      <c r="IQX23" s="144" t="s">
        <v>340</v>
      </c>
      <c r="IQY23" s="144" t="s">
        <v>340</v>
      </c>
      <c r="IQZ23" s="144" t="s">
        <v>340</v>
      </c>
      <c r="IRA23" s="144" t="s">
        <v>340</v>
      </c>
      <c r="IRB23" s="144" t="s">
        <v>340</v>
      </c>
      <c r="IRC23" s="144" t="s">
        <v>340</v>
      </c>
      <c r="IRD23" s="144" t="s">
        <v>340</v>
      </c>
      <c r="IRE23" s="144" t="s">
        <v>340</v>
      </c>
      <c r="IRF23" s="144" t="s">
        <v>340</v>
      </c>
      <c r="IRG23" s="144" t="s">
        <v>340</v>
      </c>
      <c r="IRH23" s="144" t="s">
        <v>340</v>
      </c>
      <c r="IRI23" s="144" t="s">
        <v>340</v>
      </c>
      <c r="IRJ23" s="144" t="s">
        <v>340</v>
      </c>
      <c r="IRK23" s="144" t="s">
        <v>340</v>
      </c>
      <c r="IRL23" s="144" t="s">
        <v>340</v>
      </c>
      <c r="IRM23" s="144" t="s">
        <v>340</v>
      </c>
      <c r="IRN23" s="144" t="s">
        <v>340</v>
      </c>
      <c r="IRO23" s="144" t="s">
        <v>340</v>
      </c>
      <c r="IRP23" s="144" t="s">
        <v>340</v>
      </c>
      <c r="IRQ23" s="144" t="s">
        <v>340</v>
      </c>
      <c r="IRR23" s="144" t="s">
        <v>340</v>
      </c>
      <c r="IRS23" s="144" t="s">
        <v>340</v>
      </c>
      <c r="IRT23" s="144" t="s">
        <v>340</v>
      </c>
      <c r="IRU23" s="144" t="s">
        <v>340</v>
      </c>
      <c r="IRV23" s="144" t="s">
        <v>340</v>
      </c>
      <c r="IRW23" s="144" t="s">
        <v>340</v>
      </c>
      <c r="IRX23" s="144" t="s">
        <v>340</v>
      </c>
      <c r="IRY23" s="144" t="s">
        <v>340</v>
      </c>
      <c r="IRZ23" s="144" t="s">
        <v>340</v>
      </c>
      <c r="ISA23" s="144" t="s">
        <v>340</v>
      </c>
      <c r="ISB23" s="144" t="s">
        <v>340</v>
      </c>
      <c r="ISC23" s="144" t="s">
        <v>340</v>
      </c>
      <c r="ISD23" s="144" t="s">
        <v>340</v>
      </c>
      <c r="ISE23" s="144" t="s">
        <v>340</v>
      </c>
      <c r="ISF23" s="144" t="s">
        <v>340</v>
      </c>
      <c r="ISG23" s="144" t="s">
        <v>340</v>
      </c>
      <c r="ISH23" s="144" t="s">
        <v>340</v>
      </c>
      <c r="ISI23" s="144" t="s">
        <v>340</v>
      </c>
      <c r="ISJ23" s="144" t="s">
        <v>340</v>
      </c>
      <c r="ISK23" s="144" t="s">
        <v>340</v>
      </c>
      <c r="ISL23" s="144" t="s">
        <v>340</v>
      </c>
      <c r="ISM23" s="144" t="s">
        <v>340</v>
      </c>
      <c r="ISN23" s="144" t="s">
        <v>340</v>
      </c>
      <c r="ISO23" s="144" t="s">
        <v>340</v>
      </c>
      <c r="ISP23" s="144" t="s">
        <v>340</v>
      </c>
      <c r="ISQ23" s="144" t="s">
        <v>340</v>
      </c>
      <c r="ISR23" s="144" t="s">
        <v>340</v>
      </c>
      <c r="ISS23" s="144" t="s">
        <v>340</v>
      </c>
      <c r="IST23" s="144" t="s">
        <v>340</v>
      </c>
      <c r="ISU23" s="144" t="s">
        <v>340</v>
      </c>
      <c r="ISV23" s="144" t="s">
        <v>340</v>
      </c>
      <c r="ISW23" s="144" t="s">
        <v>340</v>
      </c>
      <c r="ISX23" s="144" t="s">
        <v>340</v>
      </c>
      <c r="ISY23" s="144" t="s">
        <v>340</v>
      </c>
      <c r="ISZ23" s="144" t="s">
        <v>340</v>
      </c>
      <c r="ITA23" s="144" t="s">
        <v>340</v>
      </c>
      <c r="ITB23" s="144" t="s">
        <v>340</v>
      </c>
      <c r="ITC23" s="144" t="s">
        <v>340</v>
      </c>
      <c r="ITD23" s="144" t="s">
        <v>340</v>
      </c>
      <c r="ITE23" s="144" t="s">
        <v>340</v>
      </c>
      <c r="ITF23" s="144" t="s">
        <v>340</v>
      </c>
      <c r="ITG23" s="144" t="s">
        <v>340</v>
      </c>
      <c r="ITH23" s="144" t="s">
        <v>340</v>
      </c>
      <c r="ITI23" s="144" t="s">
        <v>340</v>
      </c>
      <c r="ITJ23" s="144" t="s">
        <v>340</v>
      </c>
      <c r="ITK23" s="144" t="s">
        <v>340</v>
      </c>
      <c r="ITL23" s="144" t="s">
        <v>340</v>
      </c>
      <c r="ITM23" s="144" t="s">
        <v>340</v>
      </c>
      <c r="ITN23" s="144" t="s">
        <v>340</v>
      </c>
      <c r="ITO23" s="144" t="s">
        <v>340</v>
      </c>
      <c r="ITP23" s="144" t="s">
        <v>340</v>
      </c>
      <c r="ITQ23" s="144" t="s">
        <v>340</v>
      </c>
      <c r="ITR23" s="144" t="s">
        <v>340</v>
      </c>
      <c r="ITS23" s="144" t="s">
        <v>340</v>
      </c>
      <c r="ITT23" s="144" t="s">
        <v>340</v>
      </c>
      <c r="ITU23" s="144" t="s">
        <v>340</v>
      </c>
      <c r="ITV23" s="144" t="s">
        <v>340</v>
      </c>
      <c r="ITW23" s="144" t="s">
        <v>340</v>
      </c>
      <c r="ITX23" s="144" t="s">
        <v>340</v>
      </c>
      <c r="ITY23" s="144" t="s">
        <v>340</v>
      </c>
      <c r="ITZ23" s="144" t="s">
        <v>340</v>
      </c>
      <c r="IUA23" s="144" t="s">
        <v>340</v>
      </c>
      <c r="IUB23" s="144" t="s">
        <v>340</v>
      </c>
      <c r="IUC23" s="144" t="s">
        <v>340</v>
      </c>
      <c r="IUD23" s="144" t="s">
        <v>340</v>
      </c>
      <c r="IUE23" s="144" t="s">
        <v>340</v>
      </c>
      <c r="IUF23" s="144" t="s">
        <v>340</v>
      </c>
      <c r="IUG23" s="144" t="s">
        <v>340</v>
      </c>
      <c r="IUH23" s="144" t="s">
        <v>340</v>
      </c>
      <c r="IUI23" s="144" t="s">
        <v>340</v>
      </c>
      <c r="IUJ23" s="144" t="s">
        <v>340</v>
      </c>
      <c r="IUK23" s="144" t="s">
        <v>340</v>
      </c>
      <c r="IUL23" s="144" t="s">
        <v>340</v>
      </c>
      <c r="IUM23" s="144" t="s">
        <v>340</v>
      </c>
      <c r="IUN23" s="144" t="s">
        <v>340</v>
      </c>
      <c r="IUO23" s="144" t="s">
        <v>340</v>
      </c>
      <c r="IUP23" s="144" t="s">
        <v>340</v>
      </c>
      <c r="IUQ23" s="144" t="s">
        <v>340</v>
      </c>
      <c r="IUR23" s="144" t="s">
        <v>340</v>
      </c>
      <c r="IUS23" s="144" t="s">
        <v>340</v>
      </c>
      <c r="IUT23" s="144" t="s">
        <v>340</v>
      </c>
      <c r="IUU23" s="144" t="s">
        <v>340</v>
      </c>
      <c r="IUV23" s="144" t="s">
        <v>340</v>
      </c>
      <c r="IUW23" s="144" t="s">
        <v>340</v>
      </c>
      <c r="IUX23" s="144" t="s">
        <v>340</v>
      </c>
      <c r="IUY23" s="144" t="s">
        <v>340</v>
      </c>
      <c r="IUZ23" s="144" t="s">
        <v>340</v>
      </c>
      <c r="IVA23" s="144" t="s">
        <v>340</v>
      </c>
      <c r="IVB23" s="144" t="s">
        <v>340</v>
      </c>
      <c r="IVC23" s="144" t="s">
        <v>340</v>
      </c>
      <c r="IVD23" s="144" t="s">
        <v>340</v>
      </c>
      <c r="IVE23" s="144" t="s">
        <v>340</v>
      </c>
      <c r="IVF23" s="144" t="s">
        <v>340</v>
      </c>
      <c r="IVG23" s="144" t="s">
        <v>340</v>
      </c>
      <c r="IVH23" s="144" t="s">
        <v>340</v>
      </c>
      <c r="IVI23" s="144" t="s">
        <v>340</v>
      </c>
      <c r="IVJ23" s="144" t="s">
        <v>340</v>
      </c>
      <c r="IVK23" s="144" t="s">
        <v>340</v>
      </c>
      <c r="IVL23" s="144" t="s">
        <v>340</v>
      </c>
      <c r="IVM23" s="144" t="s">
        <v>340</v>
      </c>
      <c r="IVN23" s="144" t="s">
        <v>340</v>
      </c>
      <c r="IVO23" s="144" t="s">
        <v>340</v>
      </c>
      <c r="IVP23" s="144" t="s">
        <v>340</v>
      </c>
      <c r="IVQ23" s="144" t="s">
        <v>340</v>
      </c>
      <c r="IVR23" s="144" t="s">
        <v>340</v>
      </c>
      <c r="IVS23" s="144" t="s">
        <v>340</v>
      </c>
      <c r="IVT23" s="144" t="s">
        <v>340</v>
      </c>
      <c r="IVU23" s="144" t="s">
        <v>340</v>
      </c>
      <c r="IVV23" s="144" t="s">
        <v>340</v>
      </c>
      <c r="IVW23" s="144" t="s">
        <v>340</v>
      </c>
      <c r="IVX23" s="144" t="s">
        <v>340</v>
      </c>
      <c r="IVY23" s="144" t="s">
        <v>340</v>
      </c>
      <c r="IVZ23" s="144" t="s">
        <v>340</v>
      </c>
      <c r="IWA23" s="144" t="s">
        <v>340</v>
      </c>
      <c r="IWB23" s="144" t="s">
        <v>340</v>
      </c>
      <c r="IWC23" s="144" t="s">
        <v>340</v>
      </c>
      <c r="IWD23" s="144" t="s">
        <v>340</v>
      </c>
      <c r="IWE23" s="144" t="s">
        <v>340</v>
      </c>
      <c r="IWF23" s="144" t="s">
        <v>340</v>
      </c>
      <c r="IWG23" s="144" t="s">
        <v>340</v>
      </c>
      <c r="IWH23" s="144" t="s">
        <v>340</v>
      </c>
      <c r="IWI23" s="144" t="s">
        <v>340</v>
      </c>
      <c r="IWJ23" s="144" t="s">
        <v>340</v>
      </c>
      <c r="IWK23" s="144" t="s">
        <v>340</v>
      </c>
      <c r="IWL23" s="144" t="s">
        <v>340</v>
      </c>
      <c r="IWM23" s="144" t="s">
        <v>340</v>
      </c>
      <c r="IWN23" s="144" t="s">
        <v>340</v>
      </c>
      <c r="IWO23" s="144" t="s">
        <v>340</v>
      </c>
      <c r="IWP23" s="144" t="s">
        <v>340</v>
      </c>
      <c r="IWQ23" s="144" t="s">
        <v>340</v>
      </c>
      <c r="IWR23" s="144" t="s">
        <v>340</v>
      </c>
      <c r="IWS23" s="144" t="s">
        <v>340</v>
      </c>
      <c r="IWT23" s="144" t="s">
        <v>340</v>
      </c>
      <c r="IWU23" s="144" t="s">
        <v>340</v>
      </c>
      <c r="IWV23" s="144" t="s">
        <v>340</v>
      </c>
      <c r="IWW23" s="144" t="s">
        <v>340</v>
      </c>
      <c r="IWX23" s="144" t="s">
        <v>340</v>
      </c>
      <c r="IWY23" s="144" t="s">
        <v>340</v>
      </c>
      <c r="IWZ23" s="144" t="s">
        <v>340</v>
      </c>
      <c r="IXA23" s="144" t="s">
        <v>340</v>
      </c>
      <c r="IXB23" s="144" t="s">
        <v>340</v>
      </c>
      <c r="IXC23" s="144" t="s">
        <v>340</v>
      </c>
      <c r="IXD23" s="144" t="s">
        <v>340</v>
      </c>
      <c r="IXE23" s="144" t="s">
        <v>340</v>
      </c>
      <c r="IXF23" s="144" t="s">
        <v>340</v>
      </c>
      <c r="IXG23" s="144" t="s">
        <v>340</v>
      </c>
      <c r="IXH23" s="144" t="s">
        <v>340</v>
      </c>
      <c r="IXI23" s="144" t="s">
        <v>340</v>
      </c>
      <c r="IXJ23" s="144" t="s">
        <v>340</v>
      </c>
      <c r="IXK23" s="144" t="s">
        <v>340</v>
      </c>
      <c r="IXL23" s="144" t="s">
        <v>340</v>
      </c>
      <c r="IXM23" s="144" t="s">
        <v>340</v>
      </c>
      <c r="IXN23" s="144" t="s">
        <v>340</v>
      </c>
      <c r="IXO23" s="144" t="s">
        <v>340</v>
      </c>
      <c r="IXP23" s="144" t="s">
        <v>340</v>
      </c>
      <c r="IXQ23" s="144" t="s">
        <v>340</v>
      </c>
      <c r="IXR23" s="144" t="s">
        <v>340</v>
      </c>
      <c r="IXS23" s="144" t="s">
        <v>340</v>
      </c>
      <c r="IXT23" s="144" t="s">
        <v>340</v>
      </c>
      <c r="IXU23" s="144" t="s">
        <v>340</v>
      </c>
      <c r="IXV23" s="144" t="s">
        <v>340</v>
      </c>
      <c r="IXW23" s="144" t="s">
        <v>340</v>
      </c>
      <c r="IXX23" s="144" t="s">
        <v>340</v>
      </c>
      <c r="IXY23" s="144" t="s">
        <v>340</v>
      </c>
      <c r="IXZ23" s="144" t="s">
        <v>340</v>
      </c>
      <c r="IYA23" s="144" t="s">
        <v>340</v>
      </c>
      <c r="IYB23" s="144" t="s">
        <v>340</v>
      </c>
      <c r="IYC23" s="144" t="s">
        <v>340</v>
      </c>
      <c r="IYD23" s="144" t="s">
        <v>340</v>
      </c>
      <c r="IYE23" s="144" t="s">
        <v>340</v>
      </c>
      <c r="IYF23" s="144" t="s">
        <v>340</v>
      </c>
      <c r="IYG23" s="144" t="s">
        <v>340</v>
      </c>
      <c r="IYH23" s="144" t="s">
        <v>340</v>
      </c>
      <c r="IYI23" s="144" t="s">
        <v>340</v>
      </c>
      <c r="IYJ23" s="144" t="s">
        <v>340</v>
      </c>
      <c r="IYK23" s="144" t="s">
        <v>340</v>
      </c>
      <c r="IYL23" s="144" t="s">
        <v>340</v>
      </c>
      <c r="IYM23" s="144" t="s">
        <v>340</v>
      </c>
      <c r="IYN23" s="144" t="s">
        <v>340</v>
      </c>
      <c r="IYO23" s="144" t="s">
        <v>340</v>
      </c>
      <c r="IYP23" s="144" t="s">
        <v>340</v>
      </c>
      <c r="IYQ23" s="144" t="s">
        <v>340</v>
      </c>
      <c r="IYR23" s="144" t="s">
        <v>340</v>
      </c>
      <c r="IYS23" s="144" t="s">
        <v>340</v>
      </c>
      <c r="IYT23" s="144" t="s">
        <v>340</v>
      </c>
      <c r="IYU23" s="144" t="s">
        <v>340</v>
      </c>
      <c r="IYV23" s="144" t="s">
        <v>340</v>
      </c>
      <c r="IYW23" s="144" t="s">
        <v>340</v>
      </c>
      <c r="IYX23" s="144" t="s">
        <v>340</v>
      </c>
      <c r="IYY23" s="144" t="s">
        <v>340</v>
      </c>
      <c r="IYZ23" s="144" t="s">
        <v>340</v>
      </c>
      <c r="IZA23" s="144" t="s">
        <v>340</v>
      </c>
      <c r="IZB23" s="144" t="s">
        <v>340</v>
      </c>
      <c r="IZC23" s="144" t="s">
        <v>340</v>
      </c>
      <c r="IZD23" s="144" t="s">
        <v>340</v>
      </c>
      <c r="IZE23" s="144" t="s">
        <v>340</v>
      </c>
      <c r="IZF23" s="144" t="s">
        <v>340</v>
      </c>
      <c r="IZG23" s="144" t="s">
        <v>340</v>
      </c>
      <c r="IZH23" s="144" t="s">
        <v>340</v>
      </c>
      <c r="IZI23" s="144" t="s">
        <v>340</v>
      </c>
      <c r="IZJ23" s="144" t="s">
        <v>340</v>
      </c>
      <c r="IZK23" s="144" t="s">
        <v>340</v>
      </c>
      <c r="IZL23" s="144" t="s">
        <v>340</v>
      </c>
      <c r="IZM23" s="144" t="s">
        <v>340</v>
      </c>
      <c r="IZN23" s="144" t="s">
        <v>340</v>
      </c>
      <c r="IZO23" s="144" t="s">
        <v>340</v>
      </c>
      <c r="IZP23" s="144" t="s">
        <v>340</v>
      </c>
      <c r="IZQ23" s="144" t="s">
        <v>340</v>
      </c>
      <c r="IZR23" s="144" t="s">
        <v>340</v>
      </c>
      <c r="IZS23" s="144" t="s">
        <v>340</v>
      </c>
      <c r="IZT23" s="144" t="s">
        <v>340</v>
      </c>
      <c r="IZU23" s="144" t="s">
        <v>340</v>
      </c>
      <c r="IZV23" s="144" t="s">
        <v>340</v>
      </c>
      <c r="IZW23" s="144" t="s">
        <v>340</v>
      </c>
      <c r="IZX23" s="144" t="s">
        <v>340</v>
      </c>
      <c r="IZY23" s="144" t="s">
        <v>340</v>
      </c>
      <c r="IZZ23" s="144" t="s">
        <v>340</v>
      </c>
      <c r="JAA23" s="144" t="s">
        <v>340</v>
      </c>
      <c r="JAB23" s="144" t="s">
        <v>340</v>
      </c>
      <c r="JAC23" s="144" t="s">
        <v>340</v>
      </c>
      <c r="JAD23" s="144" t="s">
        <v>340</v>
      </c>
      <c r="JAE23" s="144" t="s">
        <v>340</v>
      </c>
      <c r="JAF23" s="144" t="s">
        <v>340</v>
      </c>
      <c r="JAG23" s="144" t="s">
        <v>340</v>
      </c>
      <c r="JAH23" s="144" t="s">
        <v>340</v>
      </c>
      <c r="JAI23" s="144" t="s">
        <v>340</v>
      </c>
      <c r="JAJ23" s="144" t="s">
        <v>340</v>
      </c>
      <c r="JAK23" s="144" t="s">
        <v>340</v>
      </c>
      <c r="JAL23" s="144" t="s">
        <v>340</v>
      </c>
      <c r="JAM23" s="144" t="s">
        <v>340</v>
      </c>
      <c r="JAN23" s="144" t="s">
        <v>340</v>
      </c>
      <c r="JAO23" s="144" t="s">
        <v>340</v>
      </c>
      <c r="JAP23" s="144" t="s">
        <v>340</v>
      </c>
      <c r="JAQ23" s="144" t="s">
        <v>340</v>
      </c>
      <c r="JAR23" s="144" t="s">
        <v>340</v>
      </c>
      <c r="JAS23" s="144" t="s">
        <v>340</v>
      </c>
      <c r="JAT23" s="144" t="s">
        <v>340</v>
      </c>
      <c r="JAU23" s="144" t="s">
        <v>340</v>
      </c>
      <c r="JAV23" s="144" t="s">
        <v>340</v>
      </c>
      <c r="JAW23" s="144" t="s">
        <v>340</v>
      </c>
      <c r="JAX23" s="144" t="s">
        <v>340</v>
      </c>
      <c r="JAY23" s="144" t="s">
        <v>340</v>
      </c>
      <c r="JAZ23" s="144" t="s">
        <v>340</v>
      </c>
      <c r="JBA23" s="144" t="s">
        <v>340</v>
      </c>
      <c r="JBB23" s="144" t="s">
        <v>340</v>
      </c>
      <c r="JBC23" s="144" t="s">
        <v>340</v>
      </c>
      <c r="JBD23" s="144" t="s">
        <v>340</v>
      </c>
      <c r="JBE23" s="144" t="s">
        <v>340</v>
      </c>
      <c r="JBF23" s="144" t="s">
        <v>340</v>
      </c>
      <c r="JBG23" s="144" t="s">
        <v>340</v>
      </c>
      <c r="JBH23" s="144" t="s">
        <v>340</v>
      </c>
      <c r="JBI23" s="144" t="s">
        <v>340</v>
      </c>
      <c r="JBJ23" s="144" t="s">
        <v>340</v>
      </c>
      <c r="JBK23" s="144" t="s">
        <v>340</v>
      </c>
      <c r="JBL23" s="144" t="s">
        <v>340</v>
      </c>
      <c r="JBM23" s="144" t="s">
        <v>340</v>
      </c>
      <c r="JBN23" s="144" t="s">
        <v>340</v>
      </c>
      <c r="JBO23" s="144" t="s">
        <v>340</v>
      </c>
      <c r="JBP23" s="144" t="s">
        <v>340</v>
      </c>
      <c r="JBQ23" s="144" t="s">
        <v>340</v>
      </c>
      <c r="JBR23" s="144" t="s">
        <v>340</v>
      </c>
      <c r="JBS23" s="144" t="s">
        <v>340</v>
      </c>
      <c r="JBT23" s="144" t="s">
        <v>340</v>
      </c>
      <c r="JBU23" s="144" t="s">
        <v>340</v>
      </c>
      <c r="JBV23" s="144" t="s">
        <v>340</v>
      </c>
      <c r="JBW23" s="144" t="s">
        <v>340</v>
      </c>
      <c r="JBX23" s="144" t="s">
        <v>340</v>
      </c>
      <c r="JBY23" s="144" t="s">
        <v>340</v>
      </c>
      <c r="JBZ23" s="144" t="s">
        <v>340</v>
      </c>
      <c r="JCA23" s="144" t="s">
        <v>340</v>
      </c>
      <c r="JCB23" s="144" t="s">
        <v>340</v>
      </c>
      <c r="JCC23" s="144" t="s">
        <v>340</v>
      </c>
      <c r="JCD23" s="144" t="s">
        <v>340</v>
      </c>
      <c r="JCE23" s="144" t="s">
        <v>340</v>
      </c>
      <c r="JCF23" s="144" t="s">
        <v>340</v>
      </c>
      <c r="JCG23" s="144" t="s">
        <v>340</v>
      </c>
      <c r="JCH23" s="144" t="s">
        <v>340</v>
      </c>
      <c r="JCI23" s="144" t="s">
        <v>340</v>
      </c>
      <c r="JCJ23" s="144" t="s">
        <v>340</v>
      </c>
      <c r="JCK23" s="144" t="s">
        <v>340</v>
      </c>
      <c r="JCL23" s="144" t="s">
        <v>340</v>
      </c>
      <c r="JCM23" s="144" t="s">
        <v>340</v>
      </c>
      <c r="JCN23" s="144" t="s">
        <v>340</v>
      </c>
      <c r="JCO23" s="144" t="s">
        <v>340</v>
      </c>
      <c r="JCP23" s="144" t="s">
        <v>340</v>
      </c>
      <c r="JCQ23" s="144" t="s">
        <v>340</v>
      </c>
      <c r="JCR23" s="144" t="s">
        <v>340</v>
      </c>
      <c r="JCS23" s="144" t="s">
        <v>340</v>
      </c>
      <c r="JCT23" s="144" t="s">
        <v>340</v>
      </c>
      <c r="JCU23" s="144" t="s">
        <v>340</v>
      </c>
      <c r="JCV23" s="144" t="s">
        <v>340</v>
      </c>
      <c r="JCW23" s="144" t="s">
        <v>340</v>
      </c>
      <c r="JCX23" s="144" t="s">
        <v>340</v>
      </c>
      <c r="JCY23" s="144" t="s">
        <v>340</v>
      </c>
      <c r="JCZ23" s="144" t="s">
        <v>340</v>
      </c>
      <c r="JDA23" s="144" t="s">
        <v>340</v>
      </c>
      <c r="JDB23" s="144" t="s">
        <v>340</v>
      </c>
      <c r="JDC23" s="144" t="s">
        <v>340</v>
      </c>
      <c r="JDD23" s="144" t="s">
        <v>340</v>
      </c>
      <c r="JDE23" s="144" t="s">
        <v>340</v>
      </c>
      <c r="JDF23" s="144" t="s">
        <v>340</v>
      </c>
      <c r="JDG23" s="144" t="s">
        <v>340</v>
      </c>
      <c r="JDH23" s="144" t="s">
        <v>340</v>
      </c>
      <c r="JDI23" s="144" t="s">
        <v>340</v>
      </c>
      <c r="JDJ23" s="144" t="s">
        <v>340</v>
      </c>
      <c r="JDK23" s="144" t="s">
        <v>340</v>
      </c>
      <c r="JDL23" s="144" t="s">
        <v>340</v>
      </c>
      <c r="JDM23" s="144" t="s">
        <v>340</v>
      </c>
      <c r="JDN23" s="144" t="s">
        <v>340</v>
      </c>
      <c r="JDO23" s="144" t="s">
        <v>340</v>
      </c>
      <c r="JDP23" s="144" t="s">
        <v>340</v>
      </c>
      <c r="JDQ23" s="144" t="s">
        <v>340</v>
      </c>
      <c r="JDR23" s="144" t="s">
        <v>340</v>
      </c>
      <c r="JDS23" s="144" t="s">
        <v>340</v>
      </c>
      <c r="JDT23" s="144" t="s">
        <v>340</v>
      </c>
      <c r="JDU23" s="144" t="s">
        <v>340</v>
      </c>
      <c r="JDV23" s="144" t="s">
        <v>340</v>
      </c>
      <c r="JDW23" s="144" t="s">
        <v>340</v>
      </c>
      <c r="JDX23" s="144" t="s">
        <v>340</v>
      </c>
      <c r="JDY23" s="144" t="s">
        <v>340</v>
      </c>
      <c r="JDZ23" s="144" t="s">
        <v>340</v>
      </c>
      <c r="JEA23" s="144" t="s">
        <v>340</v>
      </c>
      <c r="JEB23" s="144" t="s">
        <v>340</v>
      </c>
      <c r="JEC23" s="144" t="s">
        <v>340</v>
      </c>
      <c r="JED23" s="144" t="s">
        <v>340</v>
      </c>
      <c r="JEE23" s="144" t="s">
        <v>340</v>
      </c>
      <c r="JEF23" s="144" t="s">
        <v>340</v>
      </c>
      <c r="JEG23" s="144" t="s">
        <v>340</v>
      </c>
      <c r="JEH23" s="144" t="s">
        <v>340</v>
      </c>
      <c r="JEI23" s="144" t="s">
        <v>340</v>
      </c>
      <c r="JEJ23" s="144" t="s">
        <v>340</v>
      </c>
      <c r="JEK23" s="144" t="s">
        <v>340</v>
      </c>
      <c r="JEL23" s="144" t="s">
        <v>340</v>
      </c>
      <c r="JEM23" s="144" t="s">
        <v>340</v>
      </c>
      <c r="JEN23" s="144" t="s">
        <v>340</v>
      </c>
      <c r="JEO23" s="144" t="s">
        <v>340</v>
      </c>
      <c r="JEP23" s="144" t="s">
        <v>340</v>
      </c>
      <c r="JEQ23" s="144" t="s">
        <v>340</v>
      </c>
      <c r="JER23" s="144" t="s">
        <v>340</v>
      </c>
      <c r="JES23" s="144" t="s">
        <v>340</v>
      </c>
      <c r="JET23" s="144" t="s">
        <v>340</v>
      </c>
      <c r="JEU23" s="144" t="s">
        <v>340</v>
      </c>
      <c r="JEV23" s="144" t="s">
        <v>340</v>
      </c>
      <c r="JEW23" s="144" t="s">
        <v>340</v>
      </c>
      <c r="JEX23" s="144" t="s">
        <v>340</v>
      </c>
      <c r="JEY23" s="144" t="s">
        <v>340</v>
      </c>
      <c r="JEZ23" s="144" t="s">
        <v>340</v>
      </c>
      <c r="JFA23" s="144" t="s">
        <v>340</v>
      </c>
      <c r="JFB23" s="144" t="s">
        <v>340</v>
      </c>
      <c r="JFC23" s="144" t="s">
        <v>340</v>
      </c>
      <c r="JFD23" s="144" t="s">
        <v>340</v>
      </c>
      <c r="JFE23" s="144" t="s">
        <v>340</v>
      </c>
      <c r="JFF23" s="144" t="s">
        <v>340</v>
      </c>
      <c r="JFG23" s="144" t="s">
        <v>340</v>
      </c>
      <c r="JFH23" s="144" t="s">
        <v>340</v>
      </c>
      <c r="JFI23" s="144" t="s">
        <v>340</v>
      </c>
      <c r="JFJ23" s="144" t="s">
        <v>340</v>
      </c>
      <c r="JFK23" s="144" t="s">
        <v>340</v>
      </c>
      <c r="JFL23" s="144" t="s">
        <v>340</v>
      </c>
      <c r="JFM23" s="144" t="s">
        <v>340</v>
      </c>
      <c r="JFN23" s="144" t="s">
        <v>340</v>
      </c>
      <c r="JFO23" s="144" t="s">
        <v>340</v>
      </c>
      <c r="JFP23" s="144" t="s">
        <v>340</v>
      </c>
      <c r="JFQ23" s="144" t="s">
        <v>340</v>
      </c>
      <c r="JFR23" s="144" t="s">
        <v>340</v>
      </c>
      <c r="JFS23" s="144" t="s">
        <v>340</v>
      </c>
      <c r="JFT23" s="144" t="s">
        <v>340</v>
      </c>
      <c r="JFU23" s="144" t="s">
        <v>340</v>
      </c>
      <c r="JFV23" s="144" t="s">
        <v>340</v>
      </c>
      <c r="JFW23" s="144" t="s">
        <v>340</v>
      </c>
      <c r="JFX23" s="144" t="s">
        <v>340</v>
      </c>
      <c r="JFY23" s="144" t="s">
        <v>340</v>
      </c>
      <c r="JFZ23" s="144" t="s">
        <v>340</v>
      </c>
      <c r="JGA23" s="144" t="s">
        <v>340</v>
      </c>
      <c r="JGB23" s="144" t="s">
        <v>340</v>
      </c>
      <c r="JGC23" s="144" t="s">
        <v>340</v>
      </c>
      <c r="JGD23" s="144" t="s">
        <v>340</v>
      </c>
      <c r="JGE23" s="144" t="s">
        <v>340</v>
      </c>
      <c r="JGF23" s="144" t="s">
        <v>340</v>
      </c>
      <c r="JGG23" s="144" t="s">
        <v>340</v>
      </c>
      <c r="JGH23" s="144" t="s">
        <v>340</v>
      </c>
      <c r="JGI23" s="144" t="s">
        <v>340</v>
      </c>
      <c r="JGJ23" s="144" t="s">
        <v>340</v>
      </c>
      <c r="JGK23" s="144" t="s">
        <v>340</v>
      </c>
      <c r="JGL23" s="144" t="s">
        <v>340</v>
      </c>
      <c r="JGM23" s="144" t="s">
        <v>340</v>
      </c>
      <c r="JGN23" s="144" t="s">
        <v>340</v>
      </c>
      <c r="JGO23" s="144" t="s">
        <v>340</v>
      </c>
      <c r="JGP23" s="144" t="s">
        <v>340</v>
      </c>
      <c r="JGQ23" s="144" t="s">
        <v>340</v>
      </c>
      <c r="JGR23" s="144" t="s">
        <v>340</v>
      </c>
      <c r="JGS23" s="144" t="s">
        <v>340</v>
      </c>
      <c r="JGT23" s="144" t="s">
        <v>340</v>
      </c>
      <c r="JGU23" s="144" t="s">
        <v>340</v>
      </c>
      <c r="JGV23" s="144" t="s">
        <v>340</v>
      </c>
      <c r="JGW23" s="144" t="s">
        <v>340</v>
      </c>
      <c r="JGX23" s="144" t="s">
        <v>340</v>
      </c>
      <c r="JGY23" s="144" t="s">
        <v>340</v>
      </c>
      <c r="JGZ23" s="144" t="s">
        <v>340</v>
      </c>
      <c r="JHA23" s="144" t="s">
        <v>340</v>
      </c>
      <c r="JHB23" s="144" t="s">
        <v>340</v>
      </c>
      <c r="JHC23" s="144" t="s">
        <v>340</v>
      </c>
      <c r="JHD23" s="144" t="s">
        <v>340</v>
      </c>
      <c r="JHE23" s="144" t="s">
        <v>340</v>
      </c>
      <c r="JHF23" s="144" t="s">
        <v>340</v>
      </c>
      <c r="JHG23" s="144" t="s">
        <v>340</v>
      </c>
      <c r="JHH23" s="144" t="s">
        <v>340</v>
      </c>
      <c r="JHI23" s="144" t="s">
        <v>340</v>
      </c>
      <c r="JHJ23" s="144" t="s">
        <v>340</v>
      </c>
      <c r="JHK23" s="144" t="s">
        <v>340</v>
      </c>
      <c r="JHL23" s="144" t="s">
        <v>340</v>
      </c>
      <c r="JHM23" s="144" t="s">
        <v>340</v>
      </c>
      <c r="JHN23" s="144" t="s">
        <v>340</v>
      </c>
      <c r="JHO23" s="144" t="s">
        <v>340</v>
      </c>
      <c r="JHP23" s="144" t="s">
        <v>340</v>
      </c>
      <c r="JHQ23" s="144" t="s">
        <v>340</v>
      </c>
      <c r="JHR23" s="144" t="s">
        <v>340</v>
      </c>
      <c r="JHS23" s="144" t="s">
        <v>340</v>
      </c>
      <c r="JHT23" s="144" t="s">
        <v>340</v>
      </c>
      <c r="JHU23" s="144" t="s">
        <v>340</v>
      </c>
      <c r="JHV23" s="144" t="s">
        <v>340</v>
      </c>
      <c r="JHW23" s="144" t="s">
        <v>340</v>
      </c>
      <c r="JHX23" s="144" t="s">
        <v>340</v>
      </c>
      <c r="JHY23" s="144" t="s">
        <v>340</v>
      </c>
      <c r="JHZ23" s="144" t="s">
        <v>340</v>
      </c>
      <c r="JIA23" s="144" t="s">
        <v>340</v>
      </c>
      <c r="JIB23" s="144" t="s">
        <v>340</v>
      </c>
      <c r="JIC23" s="144" t="s">
        <v>340</v>
      </c>
      <c r="JID23" s="144" t="s">
        <v>340</v>
      </c>
      <c r="JIE23" s="144" t="s">
        <v>340</v>
      </c>
      <c r="JIF23" s="144" t="s">
        <v>340</v>
      </c>
      <c r="JIG23" s="144" t="s">
        <v>340</v>
      </c>
      <c r="JIH23" s="144" t="s">
        <v>340</v>
      </c>
      <c r="JII23" s="144" t="s">
        <v>340</v>
      </c>
      <c r="JIJ23" s="144" t="s">
        <v>340</v>
      </c>
      <c r="JIK23" s="144" t="s">
        <v>340</v>
      </c>
      <c r="JIL23" s="144" t="s">
        <v>340</v>
      </c>
      <c r="JIM23" s="144" t="s">
        <v>340</v>
      </c>
      <c r="JIN23" s="144" t="s">
        <v>340</v>
      </c>
      <c r="JIO23" s="144" t="s">
        <v>340</v>
      </c>
      <c r="JIP23" s="144" t="s">
        <v>340</v>
      </c>
      <c r="JIQ23" s="144" t="s">
        <v>340</v>
      </c>
      <c r="JIR23" s="144" t="s">
        <v>340</v>
      </c>
      <c r="JIS23" s="144" t="s">
        <v>340</v>
      </c>
      <c r="JIT23" s="144" t="s">
        <v>340</v>
      </c>
      <c r="JIU23" s="144" t="s">
        <v>340</v>
      </c>
      <c r="JIV23" s="144" t="s">
        <v>340</v>
      </c>
      <c r="JIW23" s="144" t="s">
        <v>340</v>
      </c>
      <c r="JIX23" s="144" t="s">
        <v>340</v>
      </c>
      <c r="JIY23" s="144" t="s">
        <v>340</v>
      </c>
      <c r="JIZ23" s="144" t="s">
        <v>340</v>
      </c>
      <c r="JJA23" s="144" t="s">
        <v>340</v>
      </c>
      <c r="JJB23" s="144" t="s">
        <v>340</v>
      </c>
      <c r="JJC23" s="144" t="s">
        <v>340</v>
      </c>
      <c r="JJD23" s="144" t="s">
        <v>340</v>
      </c>
      <c r="JJE23" s="144" t="s">
        <v>340</v>
      </c>
      <c r="JJF23" s="144" t="s">
        <v>340</v>
      </c>
      <c r="JJG23" s="144" t="s">
        <v>340</v>
      </c>
      <c r="JJH23" s="144" t="s">
        <v>340</v>
      </c>
      <c r="JJI23" s="144" t="s">
        <v>340</v>
      </c>
      <c r="JJJ23" s="144" t="s">
        <v>340</v>
      </c>
      <c r="JJK23" s="144" t="s">
        <v>340</v>
      </c>
      <c r="JJL23" s="144" t="s">
        <v>340</v>
      </c>
      <c r="JJM23" s="144" t="s">
        <v>340</v>
      </c>
      <c r="JJN23" s="144" t="s">
        <v>340</v>
      </c>
      <c r="JJO23" s="144" t="s">
        <v>340</v>
      </c>
      <c r="JJP23" s="144" t="s">
        <v>340</v>
      </c>
      <c r="JJQ23" s="144" t="s">
        <v>340</v>
      </c>
      <c r="JJR23" s="144" t="s">
        <v>340</v>
      </c>
      <c r="JJS23" s="144" t="s">
        <v>340</v>
      </c>
      <c r="JJT23" s="144" t="s">
        <v>340</v>
      </c>
      <c r="JJU23" s="144" t="s">
        <v>340</v>
      </c>
      <c r="JJV23" s="144" t="s">
        <v>340</v>
      </c>
      <c r="JJW23" s="144" t="s">
        <v>340</v>
      </c>
      <c r="JJX23" s="144" t="s">
        <v>340</v>
      </c>
      <c r="JJY23" s="144" t="s">
        <v>340</v>
      </c>
      <c r="JJZ23" s="144" t="s">
        <v>340</v>
      </c>
      <c r="JKA23" s="144" t="s">
        <v>340</v>
      </c>
      <c r="JKB23" s="144" t="s">
        <v>340</v>
      </c>
      <c r="JKC23" s="144" t="s">
        <v>340</v>
      </c>
      <c r="JKD23" s="144" t="s">
        <v>340</v>
      </c>
      <c r="JKE23" s="144" t="s">
        <v>340</v>
      </c>
      <c r="JKF23" s="144" t="s">
        <v>340</v>
      </c>
      <c r="JKG23" s="144" t="s">
        <v>340</v>
      </c>
      <c r="JKH23" s="144" t="s">
        <v>340</v>
      </c>
      <c r="JKI23" s="144" t="s">
        <v>340</v>
      </c>
      <c r="JKJ23" s="144" t="s">
        <v>340</v>
      </c>
      <c r="JKK23" s="144" t="s">
        <v>340</v>
      </c>
      <c r="JKL23" s="144" t="s">
        <v>340</v>
      </c>
      <c r="JKM23" s="144" t="s">
        <v>340</v>
      </c>
      <c r="JKN23" s="144" t="s">
        <v>340</v>
      </c>
      <c r="JKO23" s="144" t="s">
        <v>340</v>
      </c>
      <c r="JKP23" s="144" t="s">
        <v>340</v>
      </c>
      <c r="JKQ23" s="144" t="s">
        <v>340</v>
      </c>
      <c r="JKR23" s="144" t="s">
        <v>340</v>
      </c>
      <c r="JKS23" s="144" t="s">
        <v>340</v>
      </c>
      <c r="JKT23" s="144" t="s">
        <v>340</v>
      </c>
      <c r="JKU23" s="144" t="s">
        <v>340</v>
      </c>
      <c r="JKV23" s="144" t="s">
        <v>340</v>
      </c>
      <c r="JKW23" s="144" t="s">
        <v>340</v>
      </c>
      <c r="JKX23" s="144" t="s">
        <v>340</v>
      </c>
      <c r="JKY23" s="144" t="s">
        <v>340</v>
      </c>
      <c r="JKZ23" s="144" t="s">
        <v>340</v>
      </c>
      <c r="JLA23" s="144" t="s">
        <v>340</v>
      </c>
      <c r="JLB23" s="144" t="s">
        <v>340</v>
      </c>
      <c r="JLC23" s="144" t="s">
        <v>340</v>
      </c>
      <c r="JLD23" s="144" t="s">
        <v>340</v>
      </c>
      <c r="JLE23" s="144" t="s">
        <v>340</v>
      </c>
      <c r="JLF23" s="144" t="s">
        <v>340</v>
      </c>
      <c r="JLG23" s="144" t="s">
        <v>340</v>
      </c>
      <c r="JLH23" s="144" t="s">
        <v>340</v>
      </c>
      <c r="JLI23" s="144" t="s">
        <v>340</v>
      </c>
      <c r="JLJ23" s="144" t="s">
        <v>340</v>
      </c>
      <c r="JLK23" s="144" t="s">
        <v>340</v>
      </c>
      <c r="JLL23" s="144" t="s">
        <v>340</v>
      </c>
      <c r="JLM23" s="144" t="s">
        <v>340</v>
      </c>
      <c r="JLN23" s="144" t="s">
        <v>340</v>
      </c>
      <c r="JLO23" s="144" t="s">
        <v>340</v>
      </c>
      <c r="JLP23" s="144" t="s">
        <v>340</v>
      </c>
      <c r="JLQ23" s="144" t="s">
        <v>340</v>
      </c>
      <c r="JLR23" s="144" t="s">
        <v>340</v>
      </c>
      <c r="JLS23" s="144" t="s">
        <v>340</v>
      </c>
      <c r="JLT23" s="144" t="s">
        <v>340</v>
      </c>
      <c r="JLU23" s="144" t="s">
        <v>340</v>
      </c>
      <c r="JLV23" s="144" t="s">
        <v>340</v>
      </c>
      <c r="JLW23" s="144" t="s">
        <v>340</v>
      </c>
      <c r="JLX23" s="144" t="s">
        <v>340</v>
      </c>
      <c r="JLY23" s="144" t="s">
        <v>340</v>
      </c>
      <c r="JLZ23" s="144" t="s">
        <v>340</v>
      </c>
      <c r="JMA23" s="144" t="s">
        <v>340</v>
      </c>
      <c r="JMB23" s="144" t="s">
        <v>340</v>
      </c>
      <c r="JMC23" s="144" t="s">
        <v>340</v>
      </c>
      <c r="JMD23" s="144" t="s">
        <v>340</v>
      </c>
      <c r="JME23" s="144" t="s">
        <v>340</v>
      </c>
      <c r="JMF23" s="144" t="s">
        <v>340</v>
      </c>
      <c r="JMG23" s="144" t="s">
        <v>340</v>
      </c>
      <c r="JMH23" s="144" t="s">
        <v>340</v>
      </c>
      <c r="JMI23" s="144" t="s">
        <v>340</v>
      </c>
      <c r="JMJ23" s="144" t="s">
        <v>340</v>
      </c>
      <c r="JMK23" s="144" t="s">
        <v>340</v>
      </c>
      <c r="JML23" s="144" t="s">
        <v>340</v>
      </c>
      <c r="JMM23" s="144" t="s">
        <v>340</v>
      </c>
      <c r="JMN23" s="144" t="s">
        <v>340</v>
      </c>
      <c r="JMO23" s="144" t="s">
        <v>340</v>
      </c>
      <c r="JMP23" s="144" t="s">
        <v>340</v>
      </c>
      <c r="JMQ23" s="144" t="s">
        <v>340</v>
      </c>
      <c r="JMR23" s="144" t="s">
        <v>340</v>
      </c>
      <c r="JMS23" s="144" t="s">
        <v>340</v>
      </c>
      <c r="JMT23" s="144" t="s">
        <v>340</v>
      </c>
      <c r="JMU23" s="144" t="s">
        <v>340</v>
      </c>
      <c r="JMV23" s="144" t="s">
        <v>340</v>
      </c>
      <c r="JMW23" s="144" t="s">
        <v>340</v>
      </c>
      <c r="JMX23" s="144" t="s">
        <v>340</v>
      </c>
      <c r="JMY23" s="144" t="s">
        <v>340</v>
      </c>
      <c r="JMZ23" s="144" t="s">
        <v>340</v>
      </c>
      <c r="JNA23" s="144" t="s">
        <v>340</v>
      </c>
      <c r="JNB23" s="144" t="s">
        <v>340</v>
      </c>
      <c r="JNC23" s="144" t="s">
        <v>340</v>
      </c>
      <c r="JND23" s="144" t="s">
        <v>340</v>
      </c>
      <c r="JNE23" s="144" t="s">
        <v>340</v>
      </c>
      <c r="JNF23" s="144" t="s">
        <v>340</v>
      </c>
      <c r="JNG23" s="144" t="s">
        <v>340</v>
      </c>
      <c r="JNH23" s="144" t="s">
        <v>340</v>
      </c>
      <c r="JNI23" s="144" t="s">
        <v>340</v>
      </c>
      <c r="JNJ23" s="144" t="s">
        <v>340</v>
      </c>
      <c r="JNK23" s="144" t="s">
        <v>340</v>
      </c>
      <c r="JNL23" s="144" t="s">
        <v>340</v>
      </c>
      <c r="JNM23" s="144" t="s">
        <v>340</v>
      </c>
      <c r="JNN23" s="144" t="s">
        <v>340</v>
      </c>
      <c r="JNO23" s="144" t="s">
        <v>340</v>
      </c>
      <c r="JNP23" s="144" t="s">
        <v>340</v>
      </c>
      <c r="JNQ23" s="144" t="s">
        <v>340</v>
      </c>
      <c r="JNR23" s="144" t="s">
        <v>340</v>
      </c>
      <c r="JNS23" s="144" t="s">
        <v>340</v>
      </c>
      <c r="JNT23" s="144" t="s">
        <v>340</v>
      </c>
      <c r="JNU23" s="144" t="s">
        <v>340</v>
      </c>
      <c r="JNV23" s="144" t="s">
        <v>340</v>
      </c>
      <c r="JNW23" s="144" t="s">
        <v>340</v>
      </c>
      <c r="JNX23" s="144" t="s">
        <v>340</v>
      </c>
      <c r="JNY23" s="144" t="s">
        <v>340</v>
      </c>
      <c r="JNZ23" s="144" t="s">
        <v>340</v>
      </c>
      <c r="JOA23" s="144" t="s">
        <v>340</v>
      </c>
      <c r="JOB23" s="144" t="s">
        <v>340</v>
      </c>
      <c r="JOC23" s="144" t="s">
        <v>340</v>
      </c>
      <c r="JOD23" s="144" t="s">
        <v>340</v>
      </c>
      <c r="JOE23" s="144" t="s">
        <v>340</v>
      </c>
      <c r="JOF23" s="144" t="s">
        <v>340</v>
      </c>
      <c r="JOG23" s="144" t="s">
        <v>340</v>
      </c>
      <c r="JOH23" s="144" t="s">
        <v>340</v>
      </c>
      <c r="JOI23" s="144" t="s">
        <v>340</v>
      </c>
      <c r="JOJ23" s="144" t="s">
        <v>340</v>
      </c>
      <c r="JOK23" s="144" t="s">
        <v>340</v>
      </c>
      <c r="JOL23" s="144" t="s">
        <v>340</v>
      </c>
      <c r="JOM23" s="144" t="s">
        <v>340</v>
      </c>
      <c r="JON23" s="144" t="s">
        <v>340</v>
      </c>
      <c r="JOO23" s="144" t="s">
        <v>340</v>
      </c>
      <c r="JOP23" s="144" t="s">
        <v>340</v>
      </c>
      <c r="JOQ23" s="144" t="s">
        <v>340</v>
      </c>
      <c r="JOR23" s="144" t="s">
        <v>340</v>
      </c>
      <c r="JOS23" s="144" t="s">
        <v>340</v>
      </c>
      <c r="JOT23" s="144" t="s">
        <v>340</v>
      </c>
      <c r="JOU23" s="144" t="s">
        <v>340</v>
      </c>
      <c r="JOV23" s="144" t="s">
        <v>340</v>
      </c>
      <c r="JOW23" s="144" t="s">
        <v>340</v>
      </c>
      <c r="JOX23" s="144" t="s">
        <v>340</v>
      </c>
      <c r="JOY23" s="144" t="s">
        <v>340</v>
      </c>
      <c r="JOZ23" s="144" t="s">
        <v>340</v>
      </c>
      <c r="JPA23" s="144" t="s">
        <v>340</v>
      </c>
      <c r="JPB23" s="144" t="s">
        <v>340</v>
      </c>
      <c r="JPC23" s="144" t="s">
        <v>340</v>
      </c>
      <c r="JPD23" s="144" t="s">
        <v>340</v>
      </c>
      <c r="JPE23" s="144" t="s">
        <v>340</v>
      </c>
      <c r="JPF23" s="144" t="s">
        <v>340</v>
      </c>
      <c r="JPG23" s="144" t="s">
        <v>340</v>
      </c>
      <c r="JPH23" s="144" t="s">
        <v>340</v>
      </c>
      <c r="JPI23" s="144" t="s">
        <v>340</v>
      </c>
      <c r="JPJ23" s="144" t="s">
        <v>340</v>
      </c>
      <c r="JPK23" s="144" t="s">
        <v>340</v>
      </c>
      <c r="JPL23" s="144" t="s">
        <v>340</v>
      </c>
      <c r="JPM23" s="144" t="s">
        <v>340</v>
      </c>
      <c r="JPN23" s="144" t="s">
        <v>340</v>
      </c>
      <c r="JPO23" s="144" t="s">
        <v>340</v>
      </c>
      <c r="JPP23" s="144" t="s">
        <v>340</v>
      </c>
      <c r="JPQ23" s="144" t="s">
        <v>340</v>
      </c>
      <c r="JPR23" s="144" t="s">
        <v>340</v>
      </c>
      <c r="JPS23" s="144" t="s">
        <v>340</v>
      </c>
      <c r="JPT23" s="144" t="s">
        <v>340</v>
      </c>
      <c r="JPU23" s="144" t="s">
        <v>340</v>
      </c>
      <c r="JPV23" s="144" t="s">
        <v>340</v>
      </c>
      <c r="JPW23" s="144" t="s">
        <v>340</v>
      </c>
      <c r="JPX23" s="144" t="s">
        <v>340</v>
      </c>
      <c r="JPY23" s="144" t="s">
        <v>340</v>
      </c>
      <c r="JPZ23" s="144" t="s">
        <v>340</v>
      </c>
      <c r="JQA23" s="144" t="s">
        <v>340</v>
      </c>
      <c r="JQB23" s="144" t="s">
        <v>340</v>
      </c>
      <c r="JQC23" s="144" t="s">
        <v>340</v>
      </c>
      <c r="JQD23" s="144" t="s">
        <v>340</v>
      </c>
      <c r="JQE23" s="144" t="s">
        <v>340</v>
      </c>
      <c r="JQF23" s="144" t="s">
        <v>340</v>
      </c>
      <c r="JQG23" s="144" t="s">
        <v>340</v>
      </c>
      <c r="JQH23" s="144" t="s">
        <v>340</v>
      </c>
      <c r="JQI23" s="144" t="s">
        <v>340</v>
      </c>
      <c r="JQJ23" s="144" t="s">
        <v>340</v>
      </c>
      <c r="JQK23" s="144" t="s">
        <v>340</v>
      </c>
      <c r="JQL23" s="144" t="s">
        <v>340</v>
      </c>
      <c r="JQM23" s="144" t="s">
        <v>340</v>
      </c>
      <c r="JQN23" s="144" t="s">
        <v>340</v>
      </c>
      <c r="JQO23" s="144" t="s">
        <v>340</v>
      </c>
      <c r="JQP23" s="144" t="s">
        <v>340</v>
      </c>
      <c r="JQQ23" s="144" t="s">
        <v>340</v>
      </c>
      <c r="JQR23" s="144" t="s">
        <v>340</v>
      </c>
      <c r="JQS23" s="144" t="s">
        <v>340</v>
      </c>
      <c r="JQT23" s="144" t="s">
        <v>340</v>
      </c>
      <c r="JQU23" s="144" t="s">
        <v>340</v>
      </c>
      <c r="JQV23" s="144" t="s">
        <v>340</v>
      </c>
      <c r="JQW23" s="144" t="s">
        <v>340</v>
      </c>
      <c r="JQX23" s="144" t="s">
        <v>340</v>
      </c>
      <c r="JQY23" s="144" t="s">
        <v>340</v>
      </c>
      <c r="JQZ23" s="144" t="s">
        <v>340</v>
      </c>
      <c r="JRA23" s="144" t="s">
        <v>340</v>
      </c>
      <c r="JRB23" s="144" t="s">
        <v>340</v>
      </c>
      <c r="JRC23" s="144" t="s">
        <v>340</v>
      </c>
      <c r="JRD23" s="144" t="s">
        <v>340</v>
      </c>
      <c r="JRE23" s="144" t="s">
        <v>340</v>
      </c>
      <c r="JRF23" s="144" t="s">
        <v>340</v>
      </c>
      <c r="JRG23" s="144" t="s">
        <v>340</v>
      </c>
      <c r="JRH23" s="144" t="s">
        <v>340</v>
      </c>
      <c r="JRI23" s="144" t="s">
        <v>340</v>
      </c>
      <c r="JRJ23" s="144" t="s">
        <v>340</v>
      </c>
      <c r="JRK23" s="144" t="s">
        <v>340</v>
      </c>
      <c r="JRL23" s="144" t="s">
        <v>340</v>
      </c>
      <c r="JRM23" s="144" t="s">
        <v>340</v>
      </c>
      <c r="JRN23" s="144" t="s">
        <v>340</v>
      </c>
      <c r="JRO23" s="144" t="s">
        <v>340</v>
      </c>
      <c r="JRP23" s="144" t="s">
        <v>340</v>
      </c>
      <c r="JRQ23" s="144" t="s">
        <v>340</v>
      </c>
      <c r="JRR23" s="144" t="s">
        <v>340</v>
      </c>
      <c r="JRS23" s="144" t="s">
        <v>340</v>
      </c>
      <c r="JRT23" s="144" t="s">
        <v>340</v>
      </c>
      <c r="JRU23" s="144" t="s">
        <v>340</v>
      </c>
      <c r="JRV23" s="144" t="s">
        <v>340</v>
      </c>
      <c r="JRW23" s="144" t="s">
        <v>340</v>
      </c>
      <c r="JRX23" s="144" t="s">
        <v>340</v>
      </c>
      <c r="JRY23" s="144" t="s">
        <v>340</v>
      </c>
      <c r="JRZ23" s="144" t="s">
        <v>340</v>
      </c>
      <c r="JSA23" s="144" t="s">
        <v>340</v>
      </c>
      <c r="JSB23" s="144" t="s">
        <v>340</v>
      </c>
      <c r="JSC23" s="144" t="s">
        <v>340</v>
      </c>
      <c r="JSD23" s="144" t="s">
        <v>340</v>
      </c>
      <c r="JSE23" s="144" t="s">
        <v>340</v>
      </c>
      <c r="JSF23" s="144" t="s">
        <v>340</v>
      </c>
      <c r="JSG23" s="144" t="s">
        <v>340</v>
      </c>
      <c r="JSH23" s="144" t="s">
        <v>340</v>
      </c>
      <c r="JSI23" s="144" t="s">
        <v>340</v>
      </c>
      <c r="JSJ23" s="144" t="s">
        <v>340</v>
      </c>
      <c r="JSK23" s="144" t="s">
        <v>340</v>
      </c>
      <c r="JSL23" s="144" t="s">
        <v>340</v>
      </c>
      <c r="JSM23" s="144" t="s">
        <v>340</v>
      </c>
      <c r="JSN23" s="144" t="s">
        <v>340</v>
      </c>
      <c r="JSO23" s="144" t="s">
        <v>340</v>
      </c>
      <c r="JSP23" s="144" t="s">
        <v>340</v>
      </c>
      <c r="JSQ23" s="144" t="s">
        <v>340</v>
      </c>
      <c r="JSR23" s="144" t="s">
        <v>340</v>
      </c>
      <c r="JSS23" s="144" t="s">
        <v>340</v>
      </c>
      <c r="JST23" s="144" t="s">
        <v>340</v>
      </c>
      <c r="JSU23" s="144" t="s">
        <v>340</v>
      </c>
      <c r="JSV23" s="144" t="s">
        <v>340</v>
      </c>
      <c r="JSW23" s="144" t="s">
        <v>340</v>
      </c>
      <c r="JSX23" s="144" t="s">
        <v>340</v>
      </c>
      <c r="JSY23" s="144" t="s">
        <v>340</v>
      </c>
      <c r="JSZ23" s="144" t="s">
        <v>340</v>
      </c>
      <c r="JTA23" s="144" t="s">
        <v>340</v>
      </c>
      <c r="JTB23" s="144" t="s">
        <v>340</v>
      </c>
      <c r="JTC23" s="144" t="s">
        <v>340</v>
      </c>
      <c r="JTD23" s="144" t="s">
        <v>340</v>
      </c>
      <c r="JTE23" s="144" t="s">
        <v>340</v>
      </c>
      <c r="JTF23" s="144" t="s">
        <v>340</v>
      </c>
      <c r="JTG23" s="144" t="s">
        <v>340</v>
      </c>
      <c r="JTH23" s="144" t="s">
        <v>340</v>
      </c>
      <c r="JTI23" s="144" t="s">
        <v>340</v>
      </c>
      <c r="JTJ23" s="144" t="s">
        <v>340</v>
      </c>
      <c r="JTK23" s="144" t="s">
        <v>340</v>
      </c>
      <c r="JTL23" s="144" t="s">
        <v>340</v>
      </c>
      <c r="JTM23" s="144" t="s">
        <v>340</v>
      </c>
      <c r="JTN23" s="144" t="s">
        <v>340</v>
      </c>
      <c r="JTO23" s="144" t="s">
        <v>340</v>
      </c>
      <c r="JTP23" s="144" t="s">
        <v>340</v>
      </c>
      <c r="JTQ23" s="144" t="s">
        <v>340</v>
      </c>
      <c r="JTR23" s="144" t="s">
        <v>340</v>
      </c>
      <c r="JTS23" s="144" t="s">
        <v>340</v>
      </c>
      <c r="JTT23" s="144" t="s">
        <v>340</v>
      </c>
      <c r="JTU23" s="144" t="s">
        <v>340</v>
      </c>
      <c r="JTV23" s="144" t="s">
        <v>340</v>
      </c>
      <c r="JTW23" s="144" t="s">
        <v>340</v>
      </c>
      <c r="JTX23" s="144" t="s">
        <v>340</v>
      </c>
      <c r="JTY23" s="144" t="s">
        <v>340</v>
      </c>
      <c r="JTZ23" s="144" t="s">
        <v>340</v>
      </c>
      <c r="JUA23" s="144" t="s">
        <v>340</v>
      </c>
      <c r="JUB23" s="144" t="s">
        <v>340</v>
      </c>
      <c r="JUC23" s="144" t="s">
        <v>340</v>
      </c>
      <c r="JUD23" s="144" t="s">
        <v>340</v>
      </c>
      <c r="JUE23" s="144" t="s">
        <v>340</v>
      </c>
      <c r="JUF23" s="144" t="s">
        <v>340</v>
      </c>
      <c r="JUG23" s="144" t="s">
        <v>340</v>
      </c>
      <c r="JUH23" s="144" t="s">
        <v>340</v>
      </c>
      <c r="JUI23" s="144" t="s">
        <v>340</v>
      </c>
      <c r="JUJ23" s="144" t="s">
        <v>340</v>
      </c>
      <c r="JUK23" s="144" t="s">
        <v>340</v>
      </c>
      <c r="JUL23" s="144" t="s">
        <v>340</v>
      </c>
      <c r="JUM23" s="144" t="s">
        <v>340</v>
      </c>
      <c r="JUN23" s="144" t="s">
        <v>340</v>
      </c>
      <c r="JUO23" s="144" t="s">
        <v>340</v>
      </c>
      <c r="JUP23" s="144" t="s">
        <v>340</v>
      </c>
      <c r="JUQ23" s="144" t="s">
        <v>340</v>
      </c>
      <c r="JUR23" s="144" t="s">
        <v>340</v>
      </c>
      <c r="JUS23" s="144" t="s">
        <v>340</v>
      </c>
      <c r="JUT23" s="144" t="s">
        <v>340</v>
      </c>
      <c r="JUU23" s="144" t="s">
        <v>340</v>
      </c>
      <c r="JUV23" s="144" t="s">
        <v>340</v>
      </c>
      <c r="JUW23" s="144" t="s">
        <v>340</v>
      </c>
      <c r="JUX23" s="144" t="s">
        <v>340</v>
      </c>
      <c r="JUY23" s="144" t="s">
        <v>340</v>
      </c>
      <c r="JUZ23" s="144" t="s">
        <v>340</v>
      </c>
      <c r="JVA23" s="144" t="s">
        <v>340</v>
      </c>
      <c r="JVB23" s="144" t="s">
        <v>340</v>
      </c>
      <c r="JVC23" s="144" t="s">
        <v>340</v>
      </c>
      <c r="JVD23" s="144" t="s">
        <v>340</v>
      </c>
      <c r="JVE23" s="144" t="s">
        <v>340</v>
      </c>
      <c r="JVF23" s="144" t="s">
        <v>340</v>
      </c>
      <c r="JVG23" s="144" t="s">
        <v>340</v>
      </c>
      <c r="JVH23" s="144" t="s">
        <v>340</v>
      </c>
      <c r="JVI23" s="144" t="s">
        <v>340</v>
      </c>
      <c r="JVJ23" s="144" t="s">
        <v>340</v>
      </c>
      <c r="JVK23" s="144" t="s">
        <v>340</v>
      </c>
      <c r="JVL23" s="144" t="s">
        <v>340</v>
      </c>
      <c r="JVM23" s="144" t="s">
        <v>340</v>
      </c>
      <c r="JVN23" s="144" t="s">
        <v>340</v>
      </c>
      <c r="JVO23" s="144" t="s">
        <v>340</v>
      </c>
      <c r="JVP23" s="144" t="s">
        <v>340</v>
      </c>
      <c r="JVQ23" s="144" t="s">
        <v>340</v>
      </c>
      <c r="JVR23" s="144" t="s">
        <v>340</v>
      </c>
      <c r="JVS23" s="144" t="s">
        <v>340</v>
      </c>
      <c r="JVT23" s="144" t="s">
        <v>340</v>
      </c>
      <c r="JVU23" s="144" t="s">
        <v>340</v>
      </c>
      <c r="JVV23" s="144" t="s">
        <v>340</v>
      </c>
      <c r="JVW23" s="144" t="s">
        <v>340</v>
      </c>
      <c r="JVX23" s="144" t="s">
        <v>340</v>
      </c>
      <c r="JVY23" s="144" t="s">
        <v>340</v>
      </c>
      <c r="JVZ23" s="144" t="s">
        <v>340</v>
      </c>
      <c r="JWA23" s="144" t="s">
        <v>340</v>
      </c>
      <c r="JWB23" s="144" t="s">
        <v>340</v>
      </c>
      <c r="JWC23" s="144" t="s">
        <v>340</v>
      </c>
      <c r="JWD23" s="144" t="s">
        <v>340</v>
      </c>
      <c r="JWE23" s="144" t="s">
        <v>340</v>
      </c>
      <c r="JWF23" s="144" t="s">
        <v>340</v>
      </c>
      <c r="JWG23" s="144" t="s">
        <v>340</v>
      </c>
      <c r="JWH23" s="144" t="s">
        <v>340</v>
      </c>
      <c r="JWI23" s="144" t="s">
        <v>340</v>
      </c>
      <c r="JWJ23" s="144" t="s">
        <v>340</v>
      </c>
      <c r="JWK23" s="144" t="s">
        <v>340</v>
      </c>
      <c r="JWL23" s="144" t="s">
        <v>340</v>
      </c>
      <c r="JWM23" s="144" t="s">
        <v>340</v>
      </c>
      <c r="JWN23" s="144" t="s">
        <v>340</v>
      </c>
      <c r="JWO23" s="144" t="s">
        <v>340</v>
      </c>
      <c r="JWP23" s="144" t="s">
        <v>340</v>
      </c>
      <c r="JWQ23" s="144" t="s">
        <v>340</v>
      </c>
      <c r="JWR23" s="144" t="s">
        <v>340</v>
      </c>
      <c r="JWS23" s="144" t="s">
        <v>340</v>
      </c>
      <c r="JWT23" s="144" t="s">
        <v>340</v>
      </c>
      <c r="JWU23" s="144" t="s">
        <v>340</v>
      </c>
      <c r="JWV23" s="144" t="s">
        <v>340</v>
      </c>
      <c r="JWW23" s="144" t="s">
        <v>340</v>
      </c>
      <c r="JWX23" s="144" t="s">
        <v>340</v>
      </c>
      <c r="JWY23" s="144" t="s">
        <v>340</v>
      </c>
      <c r="JWZ23" s="144" t="s">
        <v>340</v>
      </c>
      <c r="JXA23" s="144" t="s">
        <v>340</v>
      </c>
      <c r="JXB23" s="144" t="s">
        <v>340</v>
      </c>
      <c r="JXC23" s="144" t="s">
        <v>340</v>
      </c>
      <c r="JXD23" s="144" t="s">
        <v>340</v>
      </c>
      <c r="JXE23" s="144" t="s">
        <v>340</v>
      </c>
      <c r="JXF23" s="144" t="s">
        <v>340</v>
      </c>
      <c r="JXG23" s="144" t="s">
        <v>340</v>
      </c>
      <c r="JXH23" s="144" t="s">
        <v>340</v>
      </c>
      <c r="JXI23" s="144" t="s">
        <v>340</v>
      </c>
      <c r="JXJ23" s="144" t="s">
        <v>340</v>
      </c>
      <c r="JXK23" s="144" t="s">
        <v>340</v>
      </c>
      <c r="JXL23" s="144" t="s">
        <v>340</v>
      </c>
      <c r="JXM23" s="144" t="s">
        <v>340</v>
      </c>
      <c r="JXN23" s="144" t="s">
        <v>340</v>
      </c>
      <c r="JXO23" s="144" t="s">
        <v>340</v>
      </c>
      <c r="JXP23" s="144" t="s">
        <v>340</v>
      </c>
      <c r="JXQ23" s="144" t="s">
        <v>340</v>
      </c>
      <c r="JXR23" s="144" t="s">
        <v>340</v>
      </c>
      <c r="JXS23" s="144" t="s">
        <v>340</v>
      </c>
      <c r="JXT23" s="144" t="s">
        <v>340</v>
      </c>
      <c r="JXU23" s="144" t="s">
        <v>340</v>
      </c>
      <c r="JXV23" s="144" t="s">
        <v>340</v>
      </c>
      <c r="JXW23" s="144" t="s">
        <v>340</v>
      </c>
      <c r="JXX23" s="144" t="s">
        <v>340</v>
      </c>
      <c r="JXY23" s="144" t="s">
        <v>340</v>
      </c>
      <c r="JXZ23" s="144" t="s">
        <v>340</v>
      </c>
      <c r="JYA23" s="144" t="s">
        <v>340</v>
      </c>
      <c r="JYB23" s="144" t="s">
        <v>340</v>
      </c>
      <c r="JYC23" s="144" t="s">
        <v>340</v>
      </c>
      <c r="JYD23" s="144" t="s">
        <v>340</v>
      </c>
      <c r="JYE23" s="144" t="s">
        <v>340</v>
      </c>
      <c r="JYF23" s="144" t="s">
        <v>340</v>
      </c>
      <c r="JYG23" s="144" t="s">
        <v>340</v>
      </c>
      <c r="JYH23" s="144" t="s">
        <v>340</v>
      </c>
      <c r="JYI23" s="144" t="s">
        <v>340</v>
      </c>
      <c r="JYJ23" s="144" t="s">
        <v>340</v>
      </c>
      <c r="JYK23" s="144" t="s">
        <v>340</v>
      </c>
      <c r="JYL23" s="144" t="s">
        <v>340</v>
      </c>
      <c r="JYM23" s="144" t="s">
        <v>340</v>
      </c>
      <c r="JYN23" s="144" t="s">
        <v>340</v>
      </c>
      <c r="JYO23" s="144" t="s">
        <v>340</v>
      </c>
      <c r="JYP23" s="144" t="s">
        <v>340</v>
      </c>
      <c r="JYQ23" s="144" t="s">
        <v>340</v>
      </c>
      <c r="JYR23" s="144" t="s">
        <v>340</v>
      </c>
      <c r="JYS23" s="144" t="s">
        <v>340</v>
      </c>
      <c r="JYT23" s="144" t="s">
        <v>340</v>
      </c>
      <c r="JYU23" s="144" t="s">
        <v>340</v>
      </c>
      <c r="JYV23" s="144" t="s">
        <v>340</v>
      </c>
      <c r="JYW23" s="144" t="s">
        <v>340</v>
      </c>
      <c r="JYX23" s="144" t="s">
        <v>340</v>
      </c>
      <c r="JYY23" s="144" t="s">
        <v>340</v>
      </c>
      <c r="JYZ23" s="144" t="s">
        <v>340</v>
      </c>
      <c r="JZA23" s="144" t="s">
        <v>340</v>
      </c>
      <c r="JZB23" s="144" t="s">
        <v>340</v>
      </c>
      <c r="JZC23" s="144" t="s">
        <v>340</v>
      </c>
      <c r="JZD23" s="144" t="s">
        <v>340</v>
      </c>
      <c r="JZE23" s="144" t="s">
        <v>340</v>
      </c>
      <c r="JZF23" s="144" t="s">
        <v>340</v>
      </c>
      <c r="JZG23" s="144" t="s">
        <v>340</v>
      </c>
      <c r="JZH23" s="144" t="s">
        <v>340</v>
      </c>
      <c r="JZI23" s="144" t="s">
        <v>340</v>
      </c>
      <c r="JZJ23" s="144" t="s">
        <v>340</v>
      </c>
      <c r="JZK23" s="144" t="s">
        <v>340</v>
      </c>
      <c r="JZL23" s="144" t="s">
        <v>340</v>
      </c>
      <c r="JZM23" s="144" t="s">
        <v>340</v>
      </c>
      <c r="JZN23" s="144" t="s">
        <v>340</v>
      </c>
      <c r="JZO23" s="144" t="s">
        <v>340</v>
      </c>
      <c r="JZP23" s="144" t="s">
        <v>340</v>
      </c>
      <c r="JZQ23" s="144" t="s">
        <v>340</v>
      </c>
      <c r="JZR23" s="144" t="s">
        <v>340</v>
      </c>
      <c r="JZS23" s="144" t="s">
        <v>340</v>
      </c>
      <c r="JZT23" s="144" t="s">
        <v>340</v>
      </c>
      <c r="JZU23" s="144" t="s">
        <v>340</v>
      </c>
      <c r="JZV23" s="144" t="s">
        <v>340</v>
      </c>
      <c r="JZW23" s="144" t="s">
        <v>340</v>
      </c>
      <c r="JZX23" s="144" t="s">
        <v>340</v>
      </c>
      <c r="JZY23" s="144" t="s">
        <v>340</v>
      </c>
      <c r="JZZ23" s="144" t="s">
        <v>340</v>
      </c>
      <c r="KAA23" s="144" t="s">
        <v>340</v>
      </c>
      <c r="KAB23" s="144" t="s">
        <v>340</v>
      </c>
      <c r="KAC23" s="144" t="s">
        <v>340</v>
      </c>
      <c r="KAD23" s="144" t="s">
        <v>340</v>
      </c>
      <c r="KAE23" s="144" t="s">
        <v>340</v>
      </c>
      <c r="KAF23" s="144" t="s">
        <v>340</v>
      </c>
      <c r="KAG23" s="144" t="s">
        <v>340</v>
      </c>
      <c r="KAH23" s="144" t="s">
        <v>340</v>
      </c>
      <c r="KAI23" s="144" t="s">
        <v>340</v>
      </c>
      <c r="KAJ23" s="144" t="s">
        <v>340</v>
      </c>
      <c r="KAK23" s="144" t="s">
        <v>340</v>
      </c>
      <c r="KAL23" s="144" t="s">
        <v>340</v>
      </c>
      <c r="KAM23" s="144" t="s">
        <v>340</v>
      </c>
      <c r="KAN23" s="144" t="s">
        <v>340</v>
      </c>
      <c r="KAO23" s="144" t="s">
        <v>340</v>
      </c>
      <c r="KAP23" s="144" t="s">
        <v>340</v>
      </c>
      <c r="KAQ23" s="144" t="s">
        <v>340</v>
      </c>
      <c r="KAR23" s="144" t="s">
        <v>340</v>
      </c>
      <c r="KAS23" s="144" t="s">
        <v>340</v>
      </c>
      <c r="KAT23" s="144" t="s">
        <v>340</v>
      </c>
      <c r="KAU23" s="144" t="s">
        <v>340</v>
      </c>
      <c r="KAV23" s="144" t="s">
        <v>340</v>
      </c>
      <c r="KAW23" s="144" t="s">
        <v>340</v>
      </c>
      <c r="KAX23" s="144" t="s">
        <v>340</v>
      </c>
      <c r="KAY23" s="144" t="s">
        <v>340</v>
      </c>
      <c r="KAZ23" s="144" t="s">
        <v>340</v>
      </c>
      <c r="KBA23" s="144" t="s">
        <v>340</v>
      </c>
      <c r="KBB23" s="144" t="s">
        <v>340</v>
      </c>
      <c r="KBC23" s="144" t="s">
        <v>340</v>
      </c>
      <c r="KBD23" s="144" t="s">
        <v>340</v>
      </c>
      <c r="KBE23" s="144" t="s">
        <v>340</v>
      </c>
      <c r="KBF23" s="144" t="s">
        <v>340</v>
      </c>
      <c r="KBG23" s="144" t="s">
        <v>340</v>
      </c>
      <c r="KBH23" s="144" t="s">
        <v>340</v>
      </c>
      <c r="KBI23" s="144" t="s">
        <v>340</v>
      </c>
      <c r="KBJ23" s="144" t="s">
        <v>340</v>
      </c>
      <c r="KBK23" s="144" t="s">
        <v>340</v>
      </c>
      <c r="KBL23" s="144" t="s">
        <v>340</v>
      </c>
      <c r="KBM23" s="144" t="s">
        <v>340</v>
      </c>
      <c r="KBN23" s="144" t="s">
        <v>340</v>
      </c>
      <c r="KBO23" s="144" t="s">
        <v>340</v>
      </c>
      <c r="KBP23" s="144" t="s">
        <v>340</v>
      </c>
      <c r="KBQ23" s="144" t="s">
        <v>340</v>
      </c>
      <c r="KBR23" s="144" t="s">
        <v>340</v>
      </c>
      <c r="KBS23" s="144" t="s">
        <v>340</v>
      </c>
      <c r="KBT23" s="144" t="s">
        <v>340</v>
      </c>
      <c r="KBU23" s="144" t="s">
        <v>340</v>
      </c>
      <c r="KBV23" s="144" t="s">
        <v>340</v>
      </c>
      <c r="KBW23" s="144" t="s">
        <v>340</v>
      </c>
      <c r="KBX23" s="144" t="s">
        <v>340</v>
      </c>
      <c r="KBY23" s="144" t="s">
        <v>340</v>
      </c>
      <c r="KBZ23" s="144" t="s">
        <v>340</v>
      </c>
      <c r="KCA23" s="144" t="s">
        <v>340</v>
      </c>
      <c r="KCB23" s="144" t="s">
        <v>340</v>
      </c>
      <c r="KCC23" s="144" t="s">
        <v>340</v>
      </c>
      <c r="KCD23" s="144" t="s">
        <v>340</v>
      </c>
      <c r="KCE23" s="144" t="s">
        <v>340</v>
      </c>
      <c r="KCF23" s="144" t="s">
        <v>340</v>
      </c>
      <c r="KCG23" s="144" t="s">
        <v>340</v>
      </c>
      <c r="KCH23" s="144" t="s">
        <v>340</v>
      </c>
      <c r="KCI23" s="144" t="s">
        <v>340</v>
      </c>
      <c r="KCJ23" s="144" t="s">
        <v>340</v>
      </c>
      <c r="KCK23" s="144" t="s">
        <v>340</v>
      </c>
      <c r="KCL23" s="144" t="s">
        <v>340</v>
      </c>
      <c r="KCM23" s="144" t="s">
        <v>340</v>
      </c>
      <c r="KCN23" s="144" t="s">
        <v>340</v>
      </c>
      <c r="KCO23" s="144" t="s">
        <v>340</v>
      </c>
      <c r="KCP23" s="144" t="s">
        <v>340</v>
      </c>
      <c r="KCQ23" s="144" t="s">
        <v>340</v>
      </c>
      <c r="KCR23" s="144" t="s">
        <v>340</v>
      </c>
      <c r="KCS23" s="144" t="s">
        <v>340</v>
      </c>
      <c r="KCT23" s="144" t="s">
        <v>340</v>
      </c>
      <c r="KCU23" s="144" t="s">
        <v>340</v>
      </c>
      <c r="KCV23" s="144" t="s">
        <v>340</v>
      </c>
      <c r="KCW23" s="144" t="s">
        <v>340</v>
      </c>
      <c r="KCX23" s="144" t="s">
        <v>340</v>
      </c>
      <c r="KCY23" s="144" t="s">
        <v>340</v>
      </c>
      <c r="KCZ23" s="144" t="s">
        <v>340</v>
      </c>
      <c r="KDA23" s="144" t="s">
        <v>340</v>
      </c>
      <c r="KDB23" s="144" t="s">
        <v>340</v>
      </c>
      <c r="KDC23" s="144" t="s">
        <v>340</v>
      </c>
      <c r="KDD23" s="144" t="s">
        <v>340</v>
      </c>
      <c r="KDE23" s="144" t="s">
        <v>340</v>
      </c>
      <c r="KDF23" s="144" t="s">
        <v>340</v>
      </c>
      <c r="KDG23" s="144" t="s">
        <v>340</v>
      </c>
      <c r="KDH23" s="144" t="s">
        <v>340</v>
      </c>
      <c r="KDI23" s="144" t="s">
        <v>340</v>
      </c>
      <c r="KDJ23" s="144" t="s">
        <v>340</v>
      </c>
      <c r="KDK23" s="144" t="s">
        <v>340</v>
      </c>
      <c r="KDL23" s="144" t="s">
        <v>340</v>
      </c>
      <c r="KDM23" s="144" t="s">
        <v>340</v>
      </c>
      <c r="KDN23" s="144" t="s">
        <v>340</v>
      </c>
      <c r="KDO23" s="144" t="s">
        <v>340</v>
      </c>
      <c r="KDP23" s="144" t="s">
        <v>340</v>
      </c>
      <c r="KDQ23" s="144" t="s">
        <v>340</v>
      </c>
      <c r="KDR23" s="144" t="s">
        <v>340</v>
      </c>
      <c r="KDS23" s="144" t="s">
        <v>340</v>
      </c>
      <c r="KDT23" s="144" t="s">
        <v>340</v>
      </c>
      <c r="KDU23" s="144" t="s">
        <v>340</v>
      </c>
      <c r="KDV23" s="144" t="s">
        <v>340</v>
      </c>
      <c r="KDW23" s="144" t="s">
        <v>340</v>
      </c>
      <c r="KDX23" s="144" t="s">
        <v>340</v>
      </c>
      <c r="KDY23" s="144" t="s">
        <v>340</v>
      </c>
      <c r="KDZ23" s="144" t="s">
        <v>340</v>
      </c>
      <c r="KEA23" s="144" t="s">
        <v>340</v>
      </c>
      <c r="KEB23" s="144" t="s">
        <v>340</v>
      </c>
      <c r="KEC23" s="144" t="s">
        <v>340</v>
      </c>
      <c r="KED23" s="144" t="s">
        <v>340</v>
      </c>
      <c r="KEE23" s="144" t="s">
        <v>340</v>
      </c>
      <c r="KEF23" s="144" t="s">
        <v>340</v>
      </c>
      <c r="KEG23" s="144" t="s">
        <v>340</v>
      </c>
      <c r="KEH23" s="144" t="s">
        <v>340</v>
      </c>
      <c r="KEI23" s="144" t="s">
        <v>340</v>
      </c>
      <c r="KEJ23" s="144" t="s">
        <v>340</v>
      </c>
      <c r="KEK23" s="144" t="s">
        <v>340</v>
      </c>
      <c r="KEL23" s="144" t="s">
        <v>340</v>
      </c>
      <c r="KEM23" s="144" t="s">
        <v>340</v>
      </c>
      <c r="KEN23" s="144" t="s">
        <v>340</v>
      </c>
      <c r="KEO23" s="144" t="s">
        <v>340</v>
      </c>
      <c r="KEP23" s="144" t="s">
        <v>340</v>
      </c>
      <c r="KEQ23" s="144" t="s">
        <v>340</v>
      </c>
      <c r="KER23" s="144" t="s">
        <v>340</v>
      </c>
      <c r="KES23" s="144" t="s">
        <v>340</v>
      </c>
      <c r="KET23" s="144" t="s">
        <v>340</v>
      </c>
      <c r="KEU23" s="144" t="s">
        <v>340</v>
      </c>
      <c r="KEV23" s="144" t="s">
        <v>340</v>
      </c>
      <c r="KEW23" s="144" t="s">
        <v>340</v>
      </c>
      <c r="KEX23" s="144" t="s">
        <v>340</v>
      </c>
      <c r="KEY23" s="144" t="s">
        <v>340</v>
      </c>
      <c r="KEZ23" s="144" t="s">
        <v>340</v>
      </c>
      <c r="KFA23" s="144" t="s">
        <v>340</v>
      </c>
      <c r="KFB23" s="144" t="s">
        <v>340</v>
      </c>
      <c r="KFC23" s="144" t="s">
        <v>340</v>
      </c>
      <c r="KFD23" s="144" t="s">
        <v>340</v>
      </c>
      <c r="KFE23" s="144" t="s">
        <v>340</v>
      </c>
      <c r="KFF23" s="144" t="s">
        <v>340</v>
      </c>
      <c r="KFG23" s="144" t="s">
        <v>340</v>
      </c>
      <c r="KFH23" s="144" t="s">
        <v>340</v>
      </c>
      <c r="KFI23" s="144" t="s">
        <v>340</v>
      </c>
      <c r="KFJ23" s="144" t="s">
        <v>340</v>
      </c>
      <c r="KFK23" s="144" t="s">
        <v>340</v>
      </c>
      <c r="KFL23" s="144" t="s">
        <v>340</v>
      </c>
      <c r="KFM23" s="144" t="s">
        <v>340</v>
      </c>
      <c r="KFN23" s="144" t="s">
        <v>340</v>
      </c>
      <c r="KFO23" s="144" t="s">
        <v>340</v>
      </c>
      <c r="KFP23" s="144" t="s">
        <v>340</v>
      </c>
      <c r="KFQ23" s="144" t="s">
        <v>340</v>
      </c>
      <c r="KFR23" s="144" t="s">
        <v>340</v>
      </c>
      <c r="KFS23" s="144" t="s">
        <v>340</v>
      </c>
      <c r="KFT23" s="144" t="s">
        <v>340</v>
      </c>
      <c r="KFU23" s="144" t="s">
        <v>340</v>
      </c>
      <c r="KFV23" s="144" t="s">
        <v>340</v>
      </c>
      <c r="KFW23" s="144" t="s">
        <v>340</v>
      </c>
      <c r="KFX23" s="144" t="s">
        <v>340</v>
      </c>
      <c r="KFY23" s="144" t="s">
        <v>340</v>
      </c>
      <c r="KFZ23" s="144" t="s">
        <v>340</v>
      </c>
      <c r="KGA23" s="144" t="s">
        <v>340</v>
      </c>
      <c r="KGB23" s="144" t="s">
        <v>340</v>
      </c>
      <c r="KGC23" s="144" t="s">
        <v>340</v>
      </c>
      <c r="KGD23" s="144" t="s">
        <v>340</v>
      </c>
      <c r="KGE23" s="144" t="s">
        <v>340</v>
      </c>
      <c r="KGF23" s="144" t="s">
        <v>340</v>
      </c>
      <c r="KGG23" s="144" t="s">
        <v>340</v>
      </c>
      <c r="KGH23" s="144" t="s">
        <v>340</v>
      </c>
      <c r="KGI23" s="144" t="s">
        <v>340</v>
      </c>
      <c r="KGJ23" s="144" t="s">
        <v>340</v>
      </c>
      <c r="KGK23" s="144" t="s">
        <v>340</v>
      </c>
      <c r="KGL23" s="144" t="s">
        <v>340</v>
      </c>
      <c r="KGM23" s="144" t="s">
        <v>340</v>
      </c>
      <c r="KGN23" s="144" t="s">
        <v>340</v>
      </c>
      <c r="KGO23" s="144" t="s">
        <v>340</v>
      </c>
      <c r="KGP23" s="144" t="s">
        <v>340</v>
      </c>
      <c r="KGQ23" s="144" t="s">
        <v>340</v>
      </c>
      <c r="KGR23" s="144" t="s">
        <v>340</v>
      </c>
      <c r="KGS23" s="144" t="s">
        <v>340</v>
      </c>
      <c r="KGT23" s="144" t="s">
        <v>340</v>
      </c>
      <c r="KGU23" s="144" t="s">
        <v>340</v>
      </c>
      <c r="KGV23" s="144" t="s">
        <v>340</v>
      </c>
      <c r="KGW23" s="144" t="s">
        <v>340</v>
      </c>
      <c r="KGX23" s="144" t="s">
        <v>340</v>
      </c>
      <c r="KGY23" s="144" t="s">
        <v>340</v>
      </c>
      <c r="KGZ23" s="144" t="s">
        <v>340</v>
      </c>
      <c r="KHA23" s="144" t="s">
        <v>340</v>
      </c>
      <c r="KHB23" s="144" t="s">
        <v>340</v>
      </c>
      <c r="KHC23" s="144" t="s">
        <v>340</v>
      </c>
      <c r="KHD23" s="144" t="s">
        <v>340</v>
      </c>
      <c r="KHE23" s="144" t="s">
        <v>340</v>
      </c>
      <c r="KHF23" s="144" t="s">
        <v>340</v>
      </c>
      <c r="KHG23" s="144" t="s">
        <v>340</v>
      </c>
      <c r="KHH23" s="144" t="s">
        <v>340</v>
      </c>
      <c r="KHI23" s="144" t="s">
        <v>340</v>
      </c>
      <c r="KHJ23" s="144" t="s">
        <v>340</v>
      </c>
      <c r="KHK23" s="144" t="s">
        <v>340</v>
      </c>
      <c r="KHL23" s="144" t="s">
        <v>340</v>
      </c>
      <c r="KHM23" s="144" t="s">
        <v>340</v>
      </c>
      <c r="KHN23" s="144" t="s">
        <v>340</v>
      </c>
      <c r="KHO23" s="144" t="s">
        <v>340</v>
      </c>
      <c r="KHP23" s="144" t="s">
        <v>340</v>
      </c>
      <c r="KHQ23" s="144" t="s">
        <v>340</v>
      </c>
      <c r="KHR23" s="144" t="s">
        <v>340</v>
      </c>
      <c r="KHS23" s="144" t="s">
        <v>340</v>
      </c>
      <c r="KHT23" s="144" t="s">
        <v>340</v>
      </c>
      <c r="KHU23" s="144" t="s">
        <v>340</v>
      </c>
      <c r="KHV23" s="144" t="s">
        <v>340</v>
      </c>
      <c r="KHW23" s="144" t="s">
        <v>340</v>
      </c>
      <c r="KHX23" s="144" t="s">
        <v>340</v>
      </c>
      <c r="KHY23" s="144" t="s">
        <v>340</v>
      </c>
      <c r="KHZ23" s="144" t="s">
        <v>340</v>
      </c>
      <c r="KIA23" s="144" t="s">
        <v>340</v>
      </c>
      <c r="KIB23" s="144" t="s">
        <v>340</v>
      </c>
      <c r="KIC23" s="144" t="s">
        <v>340</v>
      </c>
      <c r="KID23" s="144" t="s">
        <v>340</v>
      </c>
      <c r="KIE23" s="144" t="s">
        <v>340</v>
      </c>
      <c r="KIF23" s="144" t="s">
        <v>340</v>
      </c>
      <c r="KIG23" s="144" t="s">
        <v>340</v>
      </c>
      <c r="KIH23" s="144" t="s">
        <v>340</v>
      </c>
      <c r="KII23" s="144" t="s">
        <v>340</v>
      </c>
      <c r="KIJ23" s="144" t="s">
        <v>340</v>
      </c>
      <c r="KIK23" s="144" t="s">
        <v>340</v>
      </c>
      <c r="KIL23" s="144" t="s">
        <v>340</v>
      </c>
      <c r="KIM23" s="144" t="s">
        <v>340</v>
      </c>
      <c r="KIN23" s="144" t="s">
        <v>340</v>
      </c>
      <c r="KIO23" s="144" t="s">
        <v>340</v>
      </c>
      <c r="KIP23" s="144" t="s">
        <v>340</v>
      </c>
      <c r="KIQ23" s="144" t="s">
        <v>340</v>
      </c>
      <c r="KIR23" s="144" t="s">
        <v>340</v>
      </c>
      <c r="KIS23" s="144" t="s">
        <v>340</v>
      </c>
      <c r="KIT23" s="144" t="s">
        <v>340</v>
      </c>
      <c r="KIU23" s="144" t="s">
        <v>340</v>
      </c>
      <c r="KIV23" s="144" t="s">
        <v>340</v>
      </c>
      <c r="KIW23" s="144" t="s">
        <v>340</v>
      </c>
      <c r="KIX23" s="144" t="s">
        <v>340</v>
      </c>
      <c r="KIY23" s="144" t="s">
        <v>340</v>
      </c>
      <c r="KIZ23" s="144" t="s">
        <v>340</v>
      </c>
      <c r="KJA23" s="144" t="s">
        <v>340</v>
      </c>
      <c r="KJB23" s="144" t="s">
        <v>340</v>
      </c>
      <c r="KJC23" s="144" t="s">
        <v>340</v>
      </c>
      <c r="KJD23" s="144" t="s">
        <v>340</v>
      </c>
      <c r="KJE23" s="144" t="s">
        <v>340</v>
      </c>
      <c r="KJF23" s="144" t="s">
        <v>340</v>
      </c>
      <c r="KJG23" s="144" t="s">
        <v>340</v>
      </c>
      <c r="KJH23" s="144" t="s">
        <v>340</v>
      </c>
      <c r="KJI23" s="144" t="s">
        <v>340</v>
      </c>
      <c r="KJJ23" s="144" t="s">
        <v>340</v>
      </c>
      <c r="KJK23" s="144" t="s">
        <v>340</v>
      </c>
      <c r="KJL23" s="144" t="s">
        <v>340</v>
      </c>
      <c r="KJM23" s="144" t="s">
        <v>340</v>
      </c>
      <c r="KJN23" s="144" t="s">
        <v>340</v>
      </c>
      <c r="KJO23" s="144" t="s">
        <v>340</v>
      </c>
      <c r="KJP23" s="144" t="s">
        <v>340</v>
      </c>
      <c r="KJQ23" s="144" t="s">
        <v>340</v>
      </c>
      <c r="KJR23" s="144" t="s">
        <v>340</v>
      </c>
      <c r="KJS23" s="144" t="s">
        <v>340</v>
      </c>
      <c r="KJT23" s="144" t="s">
        <v>340</v>
      </c>
      <c r="KJU23" s="144" t="s">
        <v>340</v>
      </c>
      <c r="KJV23" s="144" t="s">
        <v>340</v>
      </c>
      <c r="KJW23" s="144" t="s">
        <v>340</v>
      </c>
      <c r="KJX23" s="144" t="s">
        <v>340</v>
      </c>
      <c r="KJY23" s="144" t="s">
        <v>340</v>
      </c>
      <c r="KJZ23" s="144" t="s">
        <v>340</v>
      </c>
      <c r="KKA23" s="144" t="s">
        <v>340</v>
      </c>
      <c r="KKB23" s="144" t="s">
        <v>340</v>
      </c>
      <c r="KKC23" s="144" t="s">
        <v>340</v>
      </c>
      <c r="KKD23" s="144" t="s">
        <v>340</v>
      </c>
      <c r="KKE23" s="144" t="s">
        <v>340</v>
      </c>
      <c r="KKF23" s="144" t="s">
        <v>340</v>
      </c>
      <c r="KKG23" s="144" t="s">
        <v>340</v>
      </c>
      <c r="KKH23" s="144" t="s">
        <v>340</v>
      </c>
      <c r="KKI23" s="144" t="s">
        <v>340</v>
      </c>
      <c r="KKJ23" s="144" t="s">
        <v>340</v>
      </c>
      <c r="KKK23" s="144" t="s">
        <v>340</v>
      </c>
      <c r="KKL23" s="144" t="s">
        <v>340</v>
      </c>
      <c r="KKM23" s="144" t="s">
        <v>340</v>
      </c>
      <c r="KKN23" s="144" t="s">
        <v>340</v>
      </c>
      <c r="KKO23" s="144" t="s">
        <v>340</v>
      </c>
      <c r="KKP23" s="144" t="s">
        <v>340</v>
      </c>
      <c r="KKQ23" s="144" t="s">
        <v>340</v>
      </c>
      <c r="KKR23" s="144" t="s">
        <v>340</v>
      </c>
      <c r="KKS23" s="144" t="s">
        <v>340</v>
      </c>
      <c r="KKT23" s="144" t="s">
        <v>340</v>
      </c>
      <c r="KKU23" s="144" t="s">
        <v>340</v>
      </c>
      <c r="KKV23" s="144" t="s">
        <v>340</v>
      </c>
      <c r="KKW23" s="144" t="s">
        <v>340</v>
      </c>
      <c r="KKX23" s="144" t="s">
        <v>340</v>
      </c>
      <c r="KKY23" s="144" t="s">
        <v>340</v>
      </c>
      <c r="KKZ23" s="144" t="s">
        <v>340</v>
      </c>
      <c r="KLA23" s="144" t="s">
        <v>340</v>
      </c>
      <c r="KLB23" s="144" t="s">
        <v>340</v>
      </c>
      <c r="KLC23" s="144" t="s">
        <v>340</v>
      </c>
      <c r="KLD23" s="144" t="s">
        <v>340</v>
      </c>
      <c r="KLE23" s="144" t="s">
        <v>340</v>
      </c>
      <c r="KLF23" s="144" t="s">
        <v>340</v>
      </c>
      <c r="KLG23" s="144" t="s">
        <v>340</v>
      </c>
      <c r="KLH23" s="144" t="s">
        <v>340</v>
      </c>
      <c r="KLI23" s="144" t="s">
        <v>340</v>
      </c>
      <c r="KLJ23" s="144" t="s">
        <v>340</v>
      </c>
      <c r="KLK23" s="144" t="s">
        <v>340</v>
      </c>
      <c r="KLL23" s="144" t="s">
        <v>340</v>
      </c>
      <c r="KLM23" s="144" t="s">
        <v>340</v>
      </c>
      <c r="KLN23" s="144" t="s">
        <v>340</v>
      </c>
      <c r="KLO23" s="144" t="s">
        <v>340</v>
      </c>
      <c r="KLP23" s="144" t="s">
        <v>340</v>
      </c>
      <c r="KLQ23" s="144" t="s">
        <v>340</v>
      </c>
      <c r="KLR23" s="144" t="s">
        <v>340</v>
      </c>
      <c r="KLS23" s="144" t="s">
        <v>340</v>
      </c>
      <c r="KLT23" s="144" t="s">
        <v>340</v>
      </c>
      <c r="KLU23" s="144" t="s">
        <v>340</v>
      </c>
      <c r="KLV23" s="144" t="s">
        <v>340</v>
      </c>
      <c r="KLW23" s="144" t="s">
        <v>340</v>
      </c>
      <c r="KLX23" s="144" t="s">
        <v>340</v>
      </c>
      <c r="KLY23" s="144" t="s">
        <v>340</v>
      </c>
      <c r="KLZ23" s="144" t="s">
        <v>340</v>
      </c>
      <c r="KMA23" s="144" t="s">
        <v>340</v>
      </c>
      <c r="KMB23" s="144" t="s">
        <v>340</v>
      </c>
      <c r="KMC23" s="144" t="s">
        <v>340</v>
      </c>
      <c r="KMD23" s="144" t="s">
        <v>340</v>
      </c>
      <c r="KME23" s="144" t="s">
        <v>340</v>
      </c>
      <c r="KMF23" s="144" t="s">
        <v>340</v>
      </c>
      <c r="KMG23" s="144" t="s">
        <v>340</v>
      </c>
      <c r="KMH23" s="144" t="s">
        <v>340</v>
      </c>
      <c r="KMI23" s="144" t="s">
        <v>340</v>
      </c>
      <c r="KMJ23" s="144" t="s">
        <v>340</v>
      </c>
      <c r="KMK23" s="144" t="s">
        <v>340</v>
      </c>
      <c r="KML23" s="144" t="s">
        <v>340</v>
      </c>
      <c r="KMM23" s="144" t="s">
        <v>340</v>
      </c>
      <c r="KMN23" s="144" t="s">
        <v>340</v>
      </c>
      <c r="KMO23" s="144" t="s">
        <v>340</v>
      </c>
      <c r="KMP23" s="144" t="s">
        <v>340</v>
      </c>
      <c r="KMQ23" s="144" t="s">
        <v>340</v>
      </c>
      <c r="KMR23" s="144" t="s">
        <v>340</v>
      </c>
      <c r="KMS23" s="144" t="s">
        <v>340</v>
      </c>
      <c r="KMT23" s="144" t="s">
        <v>340</v>
      </c>
      <c r="KMU23" s="144" t="s">
        <v>340</v>
      </c>
      <c r="KMV23" s="144" t="s">
        <v>340</v>
      </c>
      <c r="KMW23" s="144" t="s">
        <v>340</v>
      </c>
      <c r="KMX23" s="144" t="s">
        <v>340</v>
      </c>
      <c r="KMY23" s="144" t="s">
        <v>340</v>
      </c>
      <c r="KMZ23" s="144" t="s">
        <v>340</v>
      </c>
      <c r="KNA23" s="144" t="s">
        <v>340</v>
      </c>
      <c r="KNB23" s="144" t="s">
        <v>340</v>
      </c>
      <c r="KNC23" s="144" t="s">
        <v>340</v>
      </c>
      <c r="KND23" s="144" t="s">
        <v>340</v>
      </c>
      <c r="KNE23" s="144" t="s">
        <v>340</v>
      </c>
      <c r="KNF23" s="144" t="s">
        <v>340</v>
      </c>
      <c r="KNG23" s="144" t="s">
        <v>340</v>
      </c>
      <c r="KNH23" s="144" t="s">
        <v>340</v>
      </c>
      <c r="KNI23" s="144" t="s">
        <v>340</v>
      </c>
      <c r="KNJ23" s="144" t="s">
        <v>340</v>
      </c>
      <c r="KNK23" s="144" t="s">
        <v>340</v>
      </c>
      <c r="KNL23" s="144" t="s">
        <v>340</v>
      </c>
      <c r="KNM23" s="144" t="s">
        <v>340</v>
      </c>
      <c r="KNN23" s="144" t="s">
        <v>340</v>
      </c>
      <c r="KNO23" s="144" t="s">
        <v>340</v>
      </c>
      <c r="KNP23" s="144" t="s">
        <v>340</v>
      </c>
      <c r="KNQ23" s="144" t="s">
        <v>340</v>
      </c>
      <c r="KNR23" s="144" t="s">
        <v>340</v>
      </c>
      <c r="KNS23" s="144" t="s">
        <v>340</v>
      </c>
      <c r="KNT23" s="144" t="s">
        <v>340</v>
      </c>
      <c r="KNU23" s="144" t="s">
        <v>340</v>
      </c>
      <c r="KNV23" s="144" t="s">
        <v>340</v>
      </c>
      <c r="KNW23" s="144" t="s">
        <v>340</v>
      </c>
      <c r="KNX23" s="144" t="s">
        <v>340</v>
      </c>
      <c r="KNY23" s="144" t="s">
        <v>340</v>
      </c>
      <c r="KNZ23" s="144" t="s">
        <v>340</v>
      </c>
      <c r="KOA23" s="144" t="s">
        <v>340</v>
      </c>
      <c r="KOB23" s="144" t="s">
        <v>340</v>
      </c>
      <c r="KOC23" s="144" t="s">
        <v>340</v>
      </c>
      <c r="KOD23" s="144" t="s">
        <v>340</v>
      </c>
      <c r="KOE23" s="144" t="s">
        <v>340</v>
      </c>
      <c r="KOF23" s="144" t="s">
        <v>340</v>
      </c>
      <c r="KOG23" s="144" t="s">
        <v>340</v>
      </c>
      <c r="KOH23" s="144" t="s">
        <v>340</v>
      </c>
      <c r="KOI23" s="144" t="s">
        <v>340</v>
      </c>
      <c r="KOJ23" s="144" t="s">
        <v>340</v>
      </c>
      <c r="KOK23" s="144" t="s">
        <v>340</v>
      </c>
      <c r="KOL23" s="144" t="s">
        <v>340</v>
      </c>
      <c r="KOM23" s="144" t="s">
        <v>340</v>
      </c>
      <c r="KON23" s="144" t="s">
        <v>340</v>
      </c>
      <c r="KOO23" s="144" t="s">
        <v>340</v>
      </c>
      <c r="KOP23" s="144" t="s">
        <v>340</v>
      </c>
      <c r="KOQ23" s="144" t="s">
        <v>340</v>
      </c>
      <c r="KOR23" s="144" t="s">
        <v>340</v>
      </c>
      <c r="KOS23" s="144" t="s">
        <v>340</v>
      </c>
      <c r="KOT23" s="144" t="s">
        <v>340</v>
      </c>
      <c r="KOU23" s="144" t="s">
        <v>340</v>
      </c>
      <c r="KOV23" s="144" t="s">
        <v>340</v>
      </c>
      <c r="KOW23" s="144" t="s">
        <v>340</v>
      </c>
      <c r="KOX23" s="144" t="s">
        <v>340</v>
      </c>
      <c r="KOY23" s="144" t="s">
        <v>340</v>
      </c>
      <c r="KOZ23" s="144" t="s">
        <v>340</v>
      </c>
      <c r="KPA23" s="144" t="s">
        <v>340</v>
      </c>
      <c r="KPB23" s="144" t="s">
        <v>340</v>
      </c>
      <c r="KPC23" s="144" t="s">
        <v>340</v>
      </c>
      <c r="KPD23" s="144" t="s">
        <v>340</v>
      </c>
      <c r="KPE23" s="144" t="s">
        <v>340</v>
      </c>
      <c r="KPF23" s="144" t="s">
        <v>340</v>
      </c>
      <c r="KPG23" s="144" t="s">
        <v>340</v>
      </c>
      <c r="KPH23" s="144" t="s">
        <v>340</v>
      </c>
      <c r="KPI23" s="144" t="s">
        <v>340</v>
      </c>
      <c r="KPJ23" s="144" t="s">
        <v>340</v>
      </c>
      <c r="KPK23" s="144" t="s">
        <v>340</v>
      </c>
      <c r="KPL23" s="144" t="s">
        <v>340</v>
      </c>
      <c r="KPM23" s="144" t="s">
        <v>340</v>
      </c>
      <c r="KPN23" s="144" t="s">
        <v>340</v>
      </c>
      <c r="KPO23" s="144" t="s">
        <v>340</v>
      </c>
      <c r="KPP23" s="144" t="s">
        <v>340</v>
      </c>
      <c r="KPQ23" s="144" t="s">
        <v>340</v>
      </c>
      <c r="KPR23" s="144" t="s">
        <v>340</v>
      </c>
      <c r="KPS23" s="144" t="s">
        <v>340</v>
      </c>
      <c r="KPT23" s="144" t="s">
        <v>340</v>
      </c>
      <c r="KPU23" s="144" t="s">
        <v>340</v>
      </c>
      <c r="KPV23" s="144" t="s">
        <v>340</v>
      </c>
      <c r="KPW23" s="144" t="s">
        <v>340</v>
      </c>
      <c r="KPX23" s="144" t="s">
        <v>340</v>
      </c>
      <c r="KPY23" s="144" t="s">
        <v>340</v>
      </c>
      <c r="KPZ23" s="144" t="s">
        <v>340</v>
      </c>
      <c r="KQA23" s="144" t="s">
        <v>340</v>
      </c>
      <c r="KQB23" s="144" t="s">
        <v>340</v>
      </c>
      <c r="KQC23" s="144" t="s">
        <v>340</v>
      </c>
      <c r="KQD23" s="144" t="s">
        <v>340</v>
      </c>
      <c r="KQE23" s="144" t="s">
        <v>340</v>
      </c>
      <c r="KQF23" s="144" t="s">
        <v>340</v>
      </c>
      <c r="KQG23" s="144" t="s">
        <v>340</v>
      </c>
      <c r="KQH23" s="144" t="s">
        <v>340</v>
      </c>
      <c r="KQI23" s="144" t="s">
        <v>340</v>
      </c>
      <c r="KQJ23" s="144" t="s">
        <v>340</v>
      </c>
      <c r="KQK23" s="144" t="s">
        <v>340</v>
      </c>
      <c r="KQL23" s="144" t="s">
        <v>340</v>
      </c>
      <c r="KQM23" s="144" t="s">
        <v>340</v>
      </c>
      <c r="KQN23" s="144" t="s">
        <v>340</v>
      </c>
      <c r="KQO23" s="144" t="s">
        <v>340</v>
      </c>
      <c r="KQP23" s="144" t="s">
        <v>340</v>
      </c>
      <c r="KQQ23" s="144" t="s">
        <v>340</v>
      </c>
      <c r="KQR23" s="144" t="s">
        <v>340</v>
      </c>
      <c r="KQS23" s="144" t="s">
        <v>340</v>
      </c>
      <c r="KQT23" s="144" t="s">
        <v>340</v>
      </c>
      <c r="KQU23" s="144" t="s">
        <v>340</v>
      </c>
      <c r="KQV23" s="144" t="s">
        <v>340</v>
      </c>
      <c r="KQW23" s="144" t="s">
        <v>340</v>
      </c>
      <c r="KQX23" s="144" t="s">
        <v>340</v>
      </c>
      <c r="KQY23" s="144" t="s">
        <v>340</v>
      </c>
      <c r="KQZ23" s="144" t="s">
        <v>340</v>
      </c>
      <c r="KRA23" s="144" t="s">
        <v>340</v>
      </c>
      <c r="KRB23" s="144" t="s">
        <v>340</v>
      </c>
      <c r="KRC23" s="144" t="s">
        <v>340</v>
      </c>
      <c r="KRD23" s="144" t="s">
        <v>340</v>
      </c>
      <c r="KRE23" s="144" t="s">
        <v>340</v>
      </c>
      <c r="KRF23" s="144" t="s">
        <v>340</v>
      </c>
      <c r="KRG23" s="144" t="s">
        <v>340</v>
      </c>
      <c r="KRH23" s="144" t="s">
        <v>340</v>
      </c>
      <c r="KRI23" s="144" t="s">
        <v>340</v>
      </c>
      <c r="KRJ23" s="144" t="s">
        <v>340</v>
      </c>
      <c r="KRK23" s="144" t="s">
        <v>340</v>
      </c>
      <c r="KRL23" s="144" t="s">
        <v>340</v>
      </c>
      <c r="KRM23" s="144" t="s">
        <v>340</v>
      </c>
      <c r="KRN23" s="144" t="s">
        <v>340</v>
      </c>
      <c r="KRO23" s="144" t="s">
        <v>340</v>
      </c>
      <c r="KRP23" s="144" t="s">
        <v>340</v>
      </c>
      <c r="KRQ23" s="144" t="s">
        <v>340</v>
      </c>
      <c r="KRR23" s="144" t="s">
        <v>340</v>
      </c>
      <c r="KRS23" s="144" t="s">
        <v>340</v>
      </c>
      <c r="KRT23" s="144" t="s">
        <v>340</v>
      </c>
      <c r="KRU23" s="144" t="s">
        <v>340</v>
      </c>
      <c r="KRV23" s="144" t="s">
        <v>340</v>
      </c>
      <c r="KRW23" s="144" t="s">
        <v>340</v>
      </c>
      <c r="KRX23" s="144" t="s">
        <v>340</v>
      </c>
      <c r="KRY23" s="144" t="s">
        <v>340</v>
      </c>
      <c r="KRZ23" s="144" t="s">
        <v>340</v>
      </c>
      <c r="KSA23" s="144" t="s">
        <v>340</v>
      </c>
      <c r="KSB23" s="144" t="s">
        <v>340</v>
      </c>
      <c r="KSC23" s="144" t="s">
        <v>340</v>
      </c>
      <c r="KSD23" s="144" t="s">
        <v>340</v>
      </c>
      <c r="KSE23" s="144" t="s">
        <v>340</v>
      </c>
      <c r="KSF23" s="144" t="s">
        <v>340</v>
      </c>
      <c r="KSG23" s="144" t="s">
        <v>340</v>
      </c>
      <c r="KSH23" s="144" t="s">
        <v>340</v>
      </c>
      <c r="KSI23" s="144" t="s">
        <v>340</v>
      </c>
      <c r="KSJ23" s="144" t="s">
        <v>340</v>
      </c>
      <c r="KSK23" s="144" t="s">
        <v>340</v>
      </c>
      <c r="KSL23" s="144" t="s">
        <v>340</v>
      </c>
      <c r="KSM23" s="144" t="s">
        <v>340</v>
      </c>
      <c r="KSN23" s="144" t="s">
        <v>340</v>
      </c>
      <c r="KSO23" s="144" t="s">
        <v>340</v>
      </c>
      <c r="KSP23" s="144" t="s">
        <v>340</v>
      </c>
      <c r="KSQ23" s="144" t="s">
        <v>340</v>
      </c>
      <c r="KSR23" s="144" t="s">
        <v>340</v>
      </c>
      <c r="KSS23" s="144" t="s">
        <v>340</v>
      </c>
      <c r="KST23" s="144" t="s">
        <v>340</v>
      </c>
      <c r="KSU23" s="144" t="s">
        <v>340</v>
      </c>
      <c r="KSV23" s="144" t="s">
        <v>340</v>
      </c>
      <c r="KSW23" s="144" t="s">
        <v>340</v>
      </c>
      <c r="KSX23" s="144" t="s">
        <v>340</v>
      </c>
      <c r="KSY23" s="144" t="s">
        <v>340</v>
      </c>
      <c r="KSZ23" s="144" t="s">
        <v>340</v>
      </c>
      <c r="KTA23" s="144" t="s">
        <v>340</v>
      </c>
      <c r="KTB23" s="144" t="s">
        <v>340</v>
      </c>
      <c r="KTC23" s="144" t="s">
        <v>340</v>
      </c>
      <c r="KTD23" s="144" t="s">
        <v>340</v>
      </c>
      <c r="KTE23" s="144" t="s">
        <v>340</v>
      </c>
      <c r="KTF23" s="144" t="s">
        <v>340</v>
      </c>
      <c r="KTG23" s="144" t="s">
        <v>340</v>
      </c>
      <c r="KTH23" s="144" t="s">
        <v>340</v>
      </c>
      <c r="KTI23" s="144" t="s">
        <v>340</v>
      </c>
      <c r="KTJ23" s="144" t="s">
        <v>340</v>
      </c>
      <c r="KTK23" s="144" t="s">
        <v>340</v>
      </c>
      <c r="KTL23" s="144" t="s">
        <v>340</v>
      </c>
      <c r="KTM23" s="144" t="s">
        <v>340</v>
      </c>
      <c r="KTN23" s="144" t="s">
        <v>340</v>
      </c>
      <c r="KTO23" s="144" t="s">
        <v>340</v>
      </c>
      <c r="KTP23" s="144" t="s">
        <v>340</v>
      </c>
      <c r="KTQ23" s="144" t="s">
        <v>340</v>
      </c>
      <c r="KTR23" s="144" t="s">
        <v>340</v>
      </c>
      <c r="KTS23" s="144" t="s">
        <v>340</v>
      </c>
      <c r="KTT23" s="144" t="s">
        <v>340</v>
      </c>
      <c r="KTU23" s="144" t="s">
        <v>340</v>
      </c>
      <c r="KTV23" s="144" t="s">
        <v>340</v>
      </c>
      <c r="KTW23" s="144" t="s">
        <v>340</v>
      </c>
      <c r="KTX23" s="144" t="s">
        <v>340</v>
      </c>
      <c r="KTY23" s="144" t="s">
        <v>340</v>
      </c>
      <c r="KTZ23" s="144" t="s">
        <v>340</v>
      </c>
      <c r="KUA23" s="144" t="s">
        <v>340</v>
      </c>
      <c r="KUB23" s="144" t="s">
        <v>340</v>
      </c>
      <c r="KUC23" s="144" t="s">
        <v>340</v>
      </c>
      <c r="KUD23" s="144" t="s">
        <v>340</v>
      </c>
      <c r="KUE23" s="144" t="s">
        <v>340</v>
      </c>
      <c r="KUF23" s="144" t="s">
        <v>340</v>
      </c>
      <c r="KUG23" s="144" t="s">
        <v>340</v>
      </c>
      <c r="KUH23" s="144" t="s">
        <v>340</v>
      </c>
      <c r="KUI23" s="144" t="s">
        <v>340</v>
      </c>
      <c r="KUJ23" s="144" t="s">
        <v>340</v>
      </c>
      <c r="KUK23" s="144" t="s">
        <v>340</v>
      </c>
      <c r="KUL23" s="144" t="s">
        <v>340</v>
      </c>
      <c r="KUM23" s="144" t="s">
        <v>340</v>
      </c>
      <c r="KUN23" s="144" t="s">
        <v>340</v>
      </c>
      <c r="KUO23" s="144" t="s">
        <v>340</v>
      </c>
      <c r="KUP23" s="144" t="s">
        <v>340</v>
      </c>
      <c r="KUQ23" s="144" t="s">
        <v>340</v>
      </c>
      <c r="KUR23" s="144" t="s">
        <v>340</v>
      </c>
      <c r="KUS23" s="144" t="s">
        <v>340</v>
      </c>
      <c r="KUT23" s="144" t="s">
        <v>340</v>
      </c>
      <c r="KUU23" s="144" t="s">
        <v>340</v>
      </c>
      <c r="KUV23" s="144" t="s">
        <v>340</v>
      </c>
      <c r="KUW23" s="144" t="s">
        <v>340</v>
      </c>
      <c r="KUX23" s="144" t="s">
        <v>340</v>
      </c>
      <c r="KUY23" s="144" t="s">
        <v>340</v>
      </c>
      <c r="KUZ23" s="144" t="s">
        <v>340</v>
      </c>
      <c r="KVA23" s="144" t="s">
        <v>340</v>
      </c>
      <c r="KVB23" s="144" t="s">
        <v>340</v>
      </c>
      <c r="KVC23" s="144" t="s">
        <v>340</v>
      </c>
      <c r="KVD23" s="144" t="s">
        <v>340</v>
      </c>
      <c r="KVE23" s="144" t="s">
        <v>340</v>
      </c>
      <c r="KVF23" s="144" t="s">
        <v>340</v>
      </c>
      <c r="KVG23" s="144" t="s">
        <v>340</v>
      </c>
      <c r="KVH23" s="144" t="s">
        <v>340</v>
      </c>
      <c r="KVI23" s="144" t="s">
        <v>340</v>
      </c>
      <c r="KVJ23" s="144" t="s">
        <v>340</v>
      </c>
      <c r="KVK23" s="144" t="s">
        <v>340</v>
      </c>
      <c r="KVL23" s="144" t="s">
        <v>340</v>
      </c>
      <c r="KVM23" s="144" t="s">
        <v>340</v>
      </c>
      <c r="KVN23" s="144" t="s">
        <v>340</v>
      </c>
      <c r="KVO23" s="144" t="s">
        <v>340</v>
      </c>
      <c r="KVP23" s="144" t="s">
        <v>340</v>
      </c>
      <c r="KVQ23" s="144" t="s">
        <v>340</v>
      </c>
      <c r="KVR23" s="144" t="s">
        <v>340</v>
      </c>
      <c r="KVS23" s="144" t="s">
        <v>340</v>
      </c>
      <c r="KVT23" s="144" t="s">
        <v>340</v>
      </c>
      <c r="KVU23" s="144" t="s">
        <v>340</v>
      </c>
      <c r="KVV23" s="144" t="s">
        <v>340</v>
      </c>
      <c r="KVW23" s="144" t="s">
        <v>340</v>
      </c>
      <c r="KVX23" s="144" t="s">
        <v>340</v>
      </c>
      <c r="KVY23" s="144" t="s">
        <v>340</v>
      </c>
      <c r="KVZ23" s="144" t="s">
        <v>340</v>
      </c>
      <c r="KWA23" s="144" t="s">
        <v>340</v>
      </c>
      <c r="KWB23" s="144" t="s">
        <v>340</v>
      </c>
      <c r="KWC23" s="144" t="s">
        <v>340</v>
      </c>
      <c r="KWD23" s="144" t="s">
        <v>340</v>
      </c>
      <c r="KWE23" s="144" t="s">
        <v>340</v>
      </c>
      <c r="KWF23" s="144" t="s">
        <v>340</v>
      </c>
      <c r="KWG23" s="144" t="s">
        <v>340</v>
      </c>
      <c r="KWH23" s="144" t="s">
        <v>340</v>
      </c>
      <c r="KWI23" s="144" t="s">
        <v>340</v>
      </c>
      <c r="KWJ23" s="144" t="s">
        <v>340</v>
      </c>
      <c r="KWK23" s="144" t="s">
        <v>340</v>
      </c>
      <c r="KWL23" s="144" t="s">
        <v>340</v>
      </c>
      <c r="KWM23" s="144" t="s">
        <v>340</v>
      </c>
      <c r="KWN23" s="144" t="s">
        <v>340</v>
      </c>
      <c r="KWO23" s="144" t="s">
        <v>340</v>
      </c>
      <c r="KWP23" s="144" t="s">
        <v>340</v>
      </c>
      <c r="KWQ23" s="144" t="s">
        <v>340</v>
      </c>
      <c r="KWR23" s="144" t="s">
        <v>340</v>
      </c>
      <c r="KWS23" s="144" t="s">
        <v>340</v>
      </c>
      <c r="KWT23" s="144" t="s">
        <v>340</v>
      </c>
      <c r="KWU23" s="144" t="s">
        <v>340</v>
      </c>
      <c r="KWV23" s="144" t="s">
        <v>340</v>
      </c>
      <c r="KWW23" s="144" t="s">
        <v>340</v>
      </c>
      <c r="KWX23" s="144" t="s">
        <v>340</v>
      </c>
      <c r="KWY23" s="144" t="s">
        <v>340</v>
      </c>
      <c r="KWZ23" s="144" t="s">
        <v>340</v>
      </c>
      <c r="KXA23" s="144" t="s">
        <v>340</v>
      </c>
      <c r="KXB23" s="144" t="s">
        <v>340</v>
      </c>
      <c r="KXC23" s="144" t="s">
        <v>340</v>
      </c>
      <c r="KXD23" s="144" t="s">
        <v>340</v>
      </c>
      <c r="KXE23" s="144" t="s">
        <v>340</v>
      </c>
      <c r="KXF23" s="144" t="s">
        <v>340</v>
      </c>
      <c r="KXG23" s="144" t="s">
        <v>340</v>
      </c>
      <c r="KXH23" s="144" t="s">
        <v>340</v>
      </c>
      <c r="KXI23" s="144" t="s">
        <v>340</v>
      </c>
      <c r="KXJ23" s="144" t="s">
        <v>340</v>
      </c>
      <c r="KXK23" s="144" t="s">
        <v>340</v>
      </c>
      <c r="KXL23" s="144" t="s">
        <v>340</v>
      </c>
      <c r="KXM23" s="144" t="s">
        <v>340</v>
      </c>
      <c r="KXN23" s="144" t="s">
        <v>340</v>
      </c>
      <c r="KXO23" s="144" t="s">
        <v>340</v>
      </c>
      <c r="KXP23" s="144" t="s">
        <v>340</v>
      </c>
      <c r="KXQ23" s="144" t="s">
        <v>340</v>
      </c>
      <c r="KXR23" s="144" t="s">
        <v>340</v>
      </c>
      <c r="KXS23" s="144" t="s">
        <v>340</v>
      </c>
      <c r="KXT23" s="144" t="s">
        <v>340</v>
      </c>
      <c r="KXU23" s="144" t="s">
        <v>340</v>
      </c>
      <c r="KXV23" s="144" t="s">
        <v>340</v>
      </c>
      <c r="KXW23" s="144" t="s">
        <v>340</v>
      </c>
      <c r="KXX23" s="144" t="s">
        <v>340</v>
      </c>
      <c r="KXY23" s="144" t="s">
        <v>340</v>
      </c>
      <c r="KXZ23" s="144" t="s">
        <v>340</v>
      </c>
      <c r="KYA23" s="144" t="s">
        <v>340</v>
      </c>
      <c r="KYB23" s="144" t="s">
        <v>340</v>
      </c>
      <c r="KYC23" s="144" t="s">
        <v>340</v>
      </c>
      <c r="KYD23" s="144" t="s">
        <v>340</v>
      </c>
      <c r="KYE23" s="144" t="s">
        <v>340</v>
      </c>
      <c r="KYF23" s="144" t="s">
        <v>340</v>
      </c>
      <c r="KYG23" s="144" t="s">
        <v>340</v>
      </c>
      <c r="KYH23" s="144" t="s">
        <v>340</v>
      </c>
      <c r="KYI23" s="144" t="s">
        <v>340</v>
      </c>
      <c r="KYJ23" s="144" t="s">
        <v>340</v>
      </c>
      <c r="KYK23" s="144" t="s">
        <v>340</v>
      </c>
      <c r="KYL23" s="144" t="s">
        <v>340</v>
      </c>
      <c r="KYM23" s="144" t="s">
        <v>340</v>
      </c>
      <c r="KYN23" s="144" t="s">
        <v>340</v>
      </c>
      <c r="KYO23" s="144" t="s">
        <v>340</v>
      </c>
      <c r="KYP23" s="144" t="s">
        <v>340</v>
      </c>
      <c r="KYQ23" s="144" t="s">
        <v>340</v>
      </c>
      <c r="KYR23" s="144" t="s">
        <v>340</v>
      </c>
      <c r="KYS23" s="144" t="s">
        <v>340</v>
      </c>
      <c r="KYT23" s="144" t="s">
        <v>340</v>
      </c>
      <c r="KYU23" s="144" t="s">
        <v>340</v>
      </c>
      <c r="KYV23" s="144" t="s">
        <v>340</v>
      </c>
      <c r="KYW23" s="144" t="s">
        <v>340</v>
      </c>
      <c r="KYX23" s="144" t="s">
        <v>340</v>
      </c>
      <c r="KYY23" s="144" t="s">
        <v>340</v>
      </c>
      <c r="KYZ23" s="144" t="s">
        <v>340</v>
      </c>
      <c r="KZA23" s="144" t="s">
        <v>340</v>
      </c>
      <c r="KZB23" s="144" t="s">
        <v>340</v>
      </c>
      <c r="KZC23" s="144" t="s">
        <v>340</v>
      </c>
      <c r="KZD23" s="144" t="s">
        <v>340</v>
      </c>
      <c r="KZE23" s="144" t="s">
        <v>340</v>
      </c>
      <c r="KZF23" s="144" t="s">
        <v>340</v>
      </c>
      <c r="KZG23" s="144" t="s">
        <v>340</v>
      </c>
      <c r="KZH23" s="144" t="s">
        <v>340</v>
      </c>
      <c r="KZI23" s="144" t="s">
        <v>340</v>
      </c>
      <c r="KZJ23" s="144" t="s">
        <v>340</v>
      </c>
      <c r="KZK23" s="144" t="s">
        <v>340</v>
      </c>
      <c r="KZL23" s="144" t="s">
        <v>340</v>
      </c>
      <c r="KZM23" s="144" t="s">
        <v>340</v>
      </c>
      <c r="KZN23" s="144" t="s">
        <v>340</v>
      </c>
      <c r="KZO23" s="144" t="s">
        <v>340</v>
      </c>
      <c r="KZP23" s="144" t="s">
        <v>340</v>
      </c>
      <c r="KZQ23" s="144" t="s">
        <v>340</v>
      </c>
      <c r="KZR23" s="144" t="s">
        <v>340</v>
      </c>
      <c r="KZS23" s="144" t="s">
        <v>340</v>
      </c>
      <c r="KZT23" s="144" t="s">
        <v>340</v>
      </c>
      <c r="KZU23" s="144" t="s">
        <v>340</v>
      </c>
      <c r="KZV23" s="144" t="s">
        <v>340</v>
      </c>
      <c r="KZW23" s="144" t="s">
        <v>340</v>
      </c>
      <c r="KZX23" s="144" t="s">
        <v>340</v>
      </c>
      <c r="KZY23" s="144" t="s">
        <v>340</v>
      </c>
      <c r="KZZ23" s="144" t="s">
        <v>340</v>
      </c>
      <c r="LAA23" s="144" t="s">
        <v>340</v>
      </c>
      <c r="LAB23" s="144" t="s">
        <v>340</v>
      </c>
      <c r="LAC23" s="144" t="s">
        <v>340</v>
      </c>
      <c r="LAD23" s="144" t="s">
        <v>340</v>
      </c>
      <c r="LAE23" s="144" t="s">
        <v>340</v>
      </c>
      <c r="LAF23" s="144" t="s">
        <v>340</v>
      </c>
      <c r="LAG23" s="144" t="s">
        <v>340</v>
      </c>
      <c r="LAH23" s="144" t="s">
        <v>340</v>
      </c>
      <c r="LAI23" s="144" t="s">
        <v>340</v>
      </c>
      <c r="LAJ23" s="144" t="s">
        <v>340</v>
      </c>
      <c r="LAK23" s="144" t="s">
        <v>340</v>
      </c>
      <c r="LAL23" s="144" t="s">
        <v>340</v>
      </c>
      <c r="LAM23" s="144" t="s">
        <v>340</v>
      </c>
      <c r="LAN23" s="144" t="s">
        <v>340</v>
      </c>
      <c r="LAO23" s="144" t="s">
        <v>340</v>
      </c>
      <c r="LAP23" s="144" t="s">
        <v>340</v>
      </c>
      <c r="LAQ23" s="144" t="s">
        <v>340</v>
      </c>
      <c r="LAR23" s="144" t="s">
        <v>340</v>
      </c>
      <c r="LAS23" s="144" t="s">
        <v>340</v>
      </c>
      <c r="LAT23" s="144" t="s">
        <v>340</v>
      </c>
      <c r="LAU23" s="144" t="s">
        <v>340</v>
      </c>
      <c r="LAV23" s="144" t="s">
        <v>340</v>
      </c>
      <c r="LAW23" s="144" t="s">
        <v>340</v>
      </c>
      <c r="LAX23" s="144" t="s">
        <v>340</v>
      </c>
      <c r="LAY23" s="144" t="s">
        <v>340</v>
      </c>
      <c r="LAZ23" s="144" t="s">
        <v>340</v>
      </c>
      <c r="LBA23" s="144" t="s">
        <v>340</v>
      </c>
      <c r="LBB23" s="144" t="s">
        <v>340</v>
      </c>
      <c r="LBC23" s="144" t="s">
        <v>340</v>
      </c>
      <c r="LBD23" s="144" t="s">
        <v>340</v>
      </c>
      <c r="LBE23" s="144" t="s">
        <v>340</v>
      </c>
      <c r="LBF23" s="144" t="s">
        <v>340</v>
      </c>
      <c r="LBG23" s="144" t="s">
        <v>340</v>
      </c>
      <c r="LBH23" s="144" t="s">
        <v>340</v>
      </c>
      <c r="LBI23" s="144" t="s">
        <v>340</v>
      </c>
      <c r="LBJ23" s="144" t="s">
        <v>340</v>
      </c>
      <c r="LBK23" s="144" t="s">
        <v>340</v>
      </c>
      <c r="LBL23" s="144" t="s">
        <v>340</v>
      </c>
      <c r="LBM23" s="144" t="s">
        <v>340</v>
      </c>
      <c r="LBN23" s="144" t="s">
        <v>340</v>
      </c>
      <c r="LBO23" s="144" t="s">
        <v>340</v>
      </c>
      <c r="LBP23" s="144" t="s">
        <v>340</v>
      </c>
      <c r="LBQ23" s="144" t="s">
        <v>340</v>
      </c>
      <c r="LBR23" s="144" t="s">
        <v>340</v>
      </c>
      <c r="LBS23" s="144" t="s">
        <v>340</v>
      </c>
      <c r="LBT23" s="144" t="s">
        <v>340</v>
      </c>
      <c r="LBU23" s="144" t="s">
        <v>340</v>
      </c>
      <c r="LBV23" s="144" t="s">
        <v>340</v>
      </c>
      <c r="LBW23" s="144" t="s">
        <v>340</v>
      </c>
      <c r="LBX23" s="144" t="s">
        <v>340</v>
      </c>
      <c r="LBY23" s="144" t="s">
        <v>340</v>
      </c>
      <c r="LBZ23" s="144" t="s">
        <v>340</v>
      </c>
      <c r="LCA23" s="144" t="s">
        <v>340</v>
      </c>
      <c r="LCB23" s="144" t="s">
        <v>340</v>
      </c>
      <c r="LCC23" s="144" t="s">
        <v>340</v>
      </c>
      <c r="LCD23" s="144" t="s">
        <v>340</v>
      </c>
      <c r="LCE23" s="144" t="s">
        <v>340</v>
      </c>
      <c r="LCF23" s="144" t="s">
        <v>340</v>
      </c>
      <c r="LCG23" s="144" t="s">
        <v>340</v>
      </c>
      <c r="LCH23" s="144" t="s">
        <v>340</v>
      </c>
      <c r="LCI23" s="144" t="s">
        <v>340</v>
      </c>
      <c r="LCJ23" s="144" t="s">
        <v>340</v>
      </c>
      <c r="LCK23" s="144" t="s">
        <v>340</v>
      </c>
      <c r="LCL23" s="144" t="s">
        <v>340</v>
      </c>
      <c r="LCM23" s="144" t="s">
        <v>340</v>
      </c>
      <c r="LCN23" s="144" t="s">
        <v>340</v>
      </c>
      <c r="LCO23" s="144" t="s">
        <v>340</v>
      </c>
      <c r="LCP23" s="144" t="s">
        <v>340</v>
      </c>
      <c r="LCQ23" s="144" t="s">
        <v>340</v>
      </c>
      <c r="LCR23" s="144" t="s">
        <v>340</v>
      </c>
      <c r="LCS23" s="144" t="s">
        <v>340</v>
      </c>
      <c r="LCT23" s="144" t="s">
        <v>340</v>
      </c>
      <c r="LCU23" s="144" t="s">
        <v>340</v>
      </c>
      <c r="LCV23" s="144" t="s">
        <v>340</v>
      </c>
      <c r="LCW23" s="144" t="s">
        <v>340</v>
      </c>
      <c r="LCX23" s="144" t="s">
        <v>340</v>
      </c>
      <c r="LCY23" s="144" t="s">
        <v>340</v>
      </c>
      <c r="LCZ23" s="144" t="s">
        <v>340</v>
      </c>
      <c r="LDA23" s="144" t="s">
        <v>340</v>
      </c>
      <c r="LDB23" s="144" t="s">
        <v>340</v>
      </c>
      <c r="LDC23" s="144" t="s">
        <v>340</v>
      </c>
      <c r="LDD23" s="144" t="s">
        <v>340</v>
      </c>
      <c r="LDE23" s="144" t="s">
        <v>340</v>
      </c>
      <c r="LDF23" s="144" t="s">
        <v>340</v>
      </c>
      <c r="LDG23" s="144" t="s">
        <v>340</v>
      </c>
      <c r="LDH23" s="144" t="s">
        <v>340</v>
      </c>
      <c r="LDI23" s="144" t="s">
        <v>340</v>
      </c>
      <c r="LDJ23" s="144" t="s">
        <v>340</v>
      </c>
      <c r="LDK23" s="144" t="s">
        <v>340</v>
      </c>
      <c r="LDL23" s="144" t="s">
        <v>340</v>
      </c>
      <c r="LDM23" s="144" t="s">
        <v>340</v>
      </c>
      <c r="LDN23" s="144" t="s">
        <v>340</v>
      </c>
      <c r="LDO23" s="144" t="s">
        <v>340</v>
      </c>
      <c r="LDP23" s="144" t="s">
        <v>340</v>
      </c>
      <c r="LDQ23" s="144" t="s">
        <v>340</v>
      </c>
      <c r="LDR23" s="144" t="s">
        <v>340</v>
      </c>
      <c r="LDS23" s="144" t="s">
        <v>340</v>
      </c>
      <c r="LDT23" s="144" t="s">
        <v>340</v>
      </c>
      <c r="LDU23" s="144" t="s">
        <v>340</v>
      </c>
      <c r="LDV23" s="144" t="s">
        <v>340</v>
      </c>
      <c r="LDW23" s="144" t="s">
        <v>340</v>
      </c>
      <c r="LDX23" s="144" t="s">
        <v>340</v>
      </c>
      <c r="LDY23" s="144" t="s">
        <v>340</v>
      </c>
      <c r="LDZ23" s="144" t="s">
        <v>340</v>
      </c>
      <c r="LEA23" s="144" t="s">
        <v>340</v>
      </c>
      <c r="LEB23" s="144" t="s">
        <v>340</v>
      </c>
      <c r="LEC23" s="144" t="s">
        <v>340</v>
      </c>
      <c r="LED23" s="144" t="s">
        <v>340</v>
      </c>
      <c r="LEE23" s="144" t="s">
        <v>340</v>
      </c>
      <c r="LEF23" s="144" t="s">
        <v>340</v>
      </c>
      <c r="LEG23" s="144" t="s">
        <v>340</v>
      </c>
      <c r="LEH23" s="144" t="s">
        <v>340</v>
      </c>
      <c r="LEI23" s="144" t="s">
        <v>340</v>
      </c>
      <c r="LEJ23" s="144" t="s">
        <v>340</v>
      </c>
      <c r="LEK23" s="144" t="s">
        <v>340</v>
      </c>
      <c r="LEL23" s="144" t="s">
        <v>340</v>
      </c>
      <c r="LEM23" s="144" t="s">
        <v>340</v>
      </c>
      <c r="LEN23" s="144" t="s">
        <v>340</v>
      </c>
      <c r="LEO23" s="144" t="s">
        <v>340</v>
      </c>
      <c r="LEP23" s="144" t="s">
        <v>340</v>
      </c>
      <c r="LEQ23" s="144" t="s">
        <v>340</v>
      </c>
      <c r="LER23" s="144" t="s">
        <v>340</v>
      </c>
      <c r="LES23" s="144" t="s">
        <v>340</v>
      </c>
      <c r="LET23" s="144" t="s">
        <v>340</v>
      </c>
      <c r="LEU23" s="144" t="s">
        <v>340</v>
      </c>
      <c r="LEV23" s="144" t="s">
        <v>340</v>
      </c>
      <c r="LEW23" s="144" t="s">
        <v>340</v>
      </c>
      <c r="LEX23" s="144" t="s">
        <v>340</v>
      </c>
      <c r="LEY23" s="144" t="s">
        <v>340</v>
      </c>
      <c r="LEZ23" s="144" t="s">
        <v>340</v>
      </c>
      <c r="LFA23" s="144" t="s">
        <v>340</v>
      </c>
      <c r="LFB23" s="144" t="s">
        <v>340</v>
      </c>
      <c r="LFC23" s="144" t="s">
        <v>340</v>
      </c>
      <c r="LFD23" s="144" t="s">
        <v>340</v>
      </c>
      <c r="LFE23" s="144" t="s">
        <v>340</v>
      </c>
      <c r="LFF23" s="144" t="s">
        <v>340</v>
      </c>
      <c r="LFG23" s="144" t="s">
        <v>340</v>
      </c>
      <c r="LFH23" s="144" t="s">
        <v>340</v>
      </c>
      <c r="LFI23" s="144" t="s">
        <v>340</v>
      </c>
      <c r="LFJ23" s="144" t="s">
        <v>340</v>
      </c>
      <c r="LFK23" s="144" t="s">
        <v>340</v>
      </c>
      <c r="LFL23" s="144" t="s">
        <v>340</v>
      </c>
      <c r="LFM23" s="144" t="s">
        <v>340</v>
      </c>
      <c r="LFN23" s="144" t="s">
        <v>340</v>
      </c>
      <c r="LFO23" s="144" t="s">
        <v>340</v>
      </c>
      <c r="LFP23" s="144" t="s">
        <v>340</v>
      </c>
      <c r="LFQ23" s="144" t="s">
        <v>340</v>
      </c>
      <c r="LFR23" s="144" t="s">
        <v>340</v>
      </c>
      <c r="LFS23" s="144" t="s">
        <v>340</v>
      </c>
      <c r="LFT23" s="144" t="s">
        <v>340</v>
      </c>
      <c r="LFU23" s="144" t="s">
        <v>340</v>
      </c>
      <c r="LFV23" s="144" t="s">
        <v>340</v>
      </c>
      <c r="LFW23" s="144" t="s">
        <v>340</v>
      </c>
      <c r="LFX23" s="144" t="s">
        <v>340</v>
      </c>
      <c r="LFY23" s="144" t="s">
        <v>340</v>
      </c>
      <c r="LFZ23" s="144" t="s">
        <v>340</v>
      </c>
      <c r="LGA23" s="144" t="s">
        <v>340</v>
      </c>
      <c r="LGB23" s="144" t="s">
        <v>340</v>
      </c>
      <c r="LGC23" s="144" t="s">
        <v>340</v>
      </c>
      <c r="LGD23" s="144" t="s">
        <v>340</v>
      </c>
      <c r="LGE23" s="144" t="s">
        <v>340</v>
      </c>
      <c r="LGF23" s="144" t="s">
        <v>340</v>
      </c>
      <c r="LGG23" s="144" t="s">
        <v>340</v>
      </c>
      <c r="LGH23" s="144" t="s">
        <v>340</v>
      </c>
      <c r="LGI23" s="144" t="s">
        <v>340</v>
      </c>
      <c r="LGJ23" s="144" t="s">
        <v>340</v>
      </c>
      <c r="LGK23" s="144" t="s">
        <v>340</v>
      </c>
      <c r="LGL23" s="144" t="s">
        <v>340</v>
      </c>
      <c r="LGM23" s="144" t="s">
        <v>340</v>
      </c>
      <c r="LGN23" s="144" t="s">
        <v>340</v>
      </c>
      <c r="LGO23" s="144" t="s">
        <v>340</v>
      </c>
      <c r="LGP23" s="144" t="s">
        <v>340</v>
      </c>
      <c r="LGQ23" s="144" t="s">
        <v>340</v>
      </c>
      <c r="LGR23" s="144" t="s">
        <v>340</v>
      </c>
      <c r="LGS23" s="144" t="s">
        <v>340</v>
      </c>
      <c r="LGT23" s="144" t="s">
        <v>340</v>
      </c>
      <c r="LGU23" s="144" t="s">
        <v>340</v>
      </c>
      <c r="LGV23" s="144" t="s">
        <v>340</v>
      </c>
      <c r="LGW23" s="144" t="s">
        <v>340</v>
      </c>
      <c r="LGX23" s="144" t="s">
        <v>340</v>
      </c>
      <c r="LGY23" s="144" t="s">
        <v>340</v>
      </c>
      <c r="LGZ23" s="144" t="s">
        <v>340</v>
      </c>
      <c r="LHA23" s="144" t="s">
        <v>340</v>
      </c>
      <c r="LHB23" s="144" t="s">
        <v>340</v>
      </c>
      <c r="LHC23" s="144" t="s">
        <v>340</v>
      </c>
      <c r="LHD23" s="144" t="s">
        <v>340</v>
      </c>
      <c r="LHE23" s="144" t="s">
        <v>340</v>
      </c>
      <c r="LHF23" s="144" t="s">
        <v>340</v>
      </c>
      <c r="LHG23" s="144" t="s">
        <v>340</v>
      </c>
      <c r="LHH23" s="144" t="s">
        <v>340</v>
      </c>
      <c r="LHI23" s="144" t="s">
        <v>340</v>
      </c>
      <c r="LHJ23" s="144" t="s">
        <v>340</v>
      </c>
      <c r="LHK23" s="144" t="s">
        <v>340</v>
      </c>
      <c r="LHL23" s="144" t="s">
        <v>340</v>
      </c>
      <c r="LHM23" s="144" t="s">
        <v>340</v>
      </c>
      <c r="LHN23" s="144" t="s">
        <v>340</v>
      </c>
      <c r="LHO23" s="144" t="s">
        <v>340</v>
      </c>
      <c r="LHP23" s="144" t="s">
        <v>340</v>
      </c>
      <c r="LHQ23" s="144" t="s">
        <v>340</v>
      </c>
      <c r="LHR23" s="144" t="s">
        <v>340</v>
      </c>
      <c r="LHS23" s="144" t="s">
        <v>340</v>
      </c>
      <c r="LHT23" s="144" t="s">
        <v>340</v>
      </c>
      <c r="LHU23" s="144" t="s">
        <v>340</v>
      </c>
      <c r="LHV23" s="144" t="s">
        <v>340</v>
      </c>
      <c r="LHW23" s="144" t="s">
        <v>340</v>
      </c>
      <c r="LHX23" s="144" t="s">
        <v>340</v>
      </c>
      <c r="LHY23" s="144" t="s">
        <v>340</v>
      </c>
      <c r="LHZ23" s="144" t="s">
        <v>340</v>
      </c>
      <c r="LIA23" s="144" t="s">
        <v>340</v>
      </c>
      <c r="LIB23" s="144" t="s">
        <v>340</v>
      </c>
      <c r="LIC23" s="144" t="s">
        <v>340</v>
      </c>
      <c r="LID23" s="144" t="s">
        <v>340</v>
      </c>
      <c r="LIE23" s="144" t="s">
        <v>340</v>
      </c>
      <c r="LIF23" s="144" t="s">
        <v>340</v>
      </c>
      <c r="LIG23" s="144" t="s">
        <v>340</v>
      </c>
      <c r="LIH23" s="144" t="s">
        <v>340</v>
      </c>
      <c r="LII23" s="144" t="s">
        <v>340</v>
      </c>
      <c r="LIJ23" s="144" t="s">
        <v>340</v>
      </c>
      <c r="LIK23" s="144" t="s">
        <v>340</v>
      </c>
      <c r="LIL23" s="144" t="s">
        <v>340</v>
      </c>
      <c r="LIM23" s="144" t="s">
        <v>340</v>
      </c>
      <c r="LIN23" s="144" t="s">
        <v>340</v>
      </c>
      <c r="LIO23" s="144" t="s">
        <v>340</v>
      </c>
      <c r="LIP23" s="144" t="s">
        <v>340</v>
      </c>
      <c r="LIQ23" s="144" t="s">
        <v>340</v>
      </c>
      <c r="LIR23" s="144" t="s">
        <v>340</v>
      </c>
      <c r="LIS23" s="144" t="s">
        <v>340</v>
      </c>
      <c r="LIT23" s="144" t="s">
        <v>340</v>
      </c>
      <c r="LIU23" s="144" t="s">
        <v>340</v>
      </c>
      <c r="LIV23" s="144" t="s">
        <v>340</v>
      </c>
      <c r="LIW23" s="144" t="s">
        <v>340</v>
      </c>
      <c r="LIX23" s="144" t="s">
        <v>340</v>
      </c>
      <c r="LIY23" s="144" t="s">
        <v>340</v>
      </c>
      <c r="LIZ23" s="144" t="s">
        <v>340</v>
      </c>
      <c r="LJA23" s="144" t="s">
        <v>340</v>
      </c>
      <c r="LJB23" s="144" t="s">
        <v>340</v>
      </c>
      <c r="LJC23" s="144" t="s">
        <v>340</v>
      </c>
      <c r="LJD23" s="144" t="s">
        <v>340</v>
      </c>
      <c r="LJE23" s="144" t="s">
        <v>340</v>
      </c>
      <c r="LJF23" s="144" t="s">
        <v>340</v>
      </c>
      <c r="LJG23" s="144" t="s">
        <v>340</v>
      </c>
      <c r="LJH23" s="144" t="s">
        <v>340</v>
      </c>
      <c r="LJI23" s="144" t="s">
        <v>340</v>
      </c>
      <c r="LJJ23" s="144" t="s">
        <v>340</v>
      </c>
      <c r="LJK23" s="144" t="s">
        <v>340</v>
      </c>
      <c r="LJL23" s="144" t="s">
        <v>340</v>
      </c>
      <c r="LJM23" s="144" t="s">
        <v>340</v>
      </c>
      <c r="LJN23" s="144" t="s">
        <v>340</v>
      </c>
      <c r="LJO23" s="144" t="s">
        <v>340</v>
      </c>
      <c r="LJP23" s="144" t="s">
        <v>340</v>
      </c>
      <c r="LJQ23" s="144" t="s">
        <v>340</v>
      </c>
      <c r="LJR23" s="144" t="s">
        <v>340</v>
      </c>
      <c r="LJS23" s="144" t="s">
        <v>340</v>
      </c>
      <c r="LJT23" s="144" t="s">
        <v>340</v>
      </c>
      <c r="LJU23" s="144" t="s">
        <v>340</v>
      </c>
      <c r="LJV23" s="144" t="s">
        <v>340</v>
      </c>
      <c r="LJW23" s="144" t="s">
        <v>340</v>
      </c>
      <c r="LJX23" s="144" t="s">
        <v>340</v>
      </c>
      <c r="LJY23" s="144" t="s">
        <v>340</v>
      </c>
      <c r="LJZ23" s="144" t="s">
        <v>340</v>
      </c>
      <c r="LKA23" s="144" t="s">
        <v>340</v>
      </c>
      <c r="LKB23" s="144" t="s">
        <v>340</v>
      </c>
      <c r="LKC23" s="144" t="s">
        <v>340</v>
      </c>
      <c r="LKD23" s="144" t="s">
        <v>340</v>
      </c>
      <c r="LKE23" s="144" t="s">
        <v>340</v>
      </c>
      <c r="LKF23" s="144" t="s">
        <v>340</v>
      </c>
      <c r="LKG23" s="144" t="s">
        <v>340</v>
      </c>
      <c r="LKH23" s="144" t="s">
        <v>340</v>
      </c>
      <c r="LKI23" s="144" t="s">
        <v>340</v>
      </c>
      <c r="LKJ23" s="144" t="s">
        <v>340</v>
      </c>
      <c r="LKK23" s="144" t="s">
        <v>340</v>
      </c>
      <c r="LKL23" s="144" t="s">
        <v>340</v>
      </c>
      <c r="LKM23" s="144" t="s">
        <v>340</v>
      </c>
      <c r="LKN23" s="144" t="s">
        <v>340</v>
      </c>
      <c r="LKO23" s="144" t="s">
        <v>340</v>
      </c>
      <c r="LKP23" s="144" t="s">
        <v>340</v>
      </c>
      <c r="LKQ23" s="144" t="s">
        <v>340</v>
      </c>
      <c r="LKR23" s="144" t="s">
        <v>340</v>
      </c>
      <c r="LKS23" s="144" t="s">
        <v>340</v>
      </c>
      <c r="LKT23" s="144" t="s">
        <v>340</v>
      </c>
      <c r="LKU23" s="144" t="s">
        <v>340</v>
      </c>
      <c r="LKV23" s="144" t="s">
        <v>340</v>
      </c>
      <c r="LKW23" s="144" t="s">
        <v>340</v>
      </c>
      <c r="LKX23" s="144" t="s">
        <v>340</v>
      </c>
      <c r="LKY23" s="144" t="s">
        <v>340</v>
      </c>
      <c r="LKZ23" s="144" t="s">
        <v>340</v>
      </c>
      <c r="LLA23" s="144" t="s">
        <v>340</v>
      </c>
      <c r="LLB23" s="144" t="s">
        <v>340</v>
      </c>
      <c r="LLC23" s="144" t="s">
        <v>340</v>
      </c>
      <c r="LLD23" s="144" t="s">
        <v>340</v>
      </c>
      <c r="LLE23" s="144" t="s">
        <v>340</v>
      </c>
      <c r="LLF23" s="144" t="s">
        <v>340</v>
      </c>
      <c r="LLG23" s="144" t="s">
        <v>340</v>
      </c>
      <c r="LLH23" s="144" t="s">
        <v>340</v>
      </c>
      <c r="LLI23" s="144" t="s">
        <v>340</v>
      </c>
      <c r="LLJ23" s="144" t="s">
        <v>340</v>
      </c>
      <c r="LLK23" s="144" t="s">
        <v>340</v>
      </c>
      <c r="LLL23" s="144" t="s">
        <v>340</v>
      </c>
      <c r="LLM23" s="144" t="s">
        <v>340</v>
      </c>
      <c r="LLN23" s="144" t="s">
        <v>340</v>
      </c>
      <c r="LLO23" s="144" t="s">
        <v>340</v>
      </c>
      <c r="LLP23" s="144" t="s">
        <v>340</v>
      </c>
      <c r="LLQ23" s="144" t="s">
        <v>340</v>
      </c>
      <c r="LLR23" s="144" t="s">
        <v>340</v>
      </c>
      <c r="LLS23" s="144" t="s">
        <v>340</v>
      </c>
      <c r="LLT23" s="144" t="s">
        <v>340</v>
      </c>
      <c r="LLU23" s="144" t="s">
        <v>340</v>
      </c>
      <c r="LLV23" s="144" t="s">
        <v>340</v>
      </c>
      <c r="LLW23" s="144" t="s">
        <v>340</v>
      </c>
      <c r="LLX23" s="144" t="s">
        <v>340</v>
      </c>
      <c r="LLY23" s="144" t="s">
        <v>340</v>
      </c>
      <c r="LLZ23" s="144" t="s">
        <v>340</v>
      </c>
      <c r="LMA23" s="144" t="s">
        <v>340</v>
      </c>
      <c r="LMB23" s="144" t="s">
        <v>340</v>
      </c>
      <c r="LMC23" s="144" t="s">
        <v>340</v>
      </c>
      <c r="LMD23" s="144" t="s">
        <v>340</v>
      </c>
      <c r="LME23" s="144" t="s">
        <v>340</v>
      </c>
      <c r="LMF23" s="144" t="s">
        <v>340</v>
      </c>
      <c r="LMG23" s="144" t="s">
        <v>340</v>
      </c>
      <c r="LMH23" s="144" t="s">
        <v>340</v>
      </c>
      <c r="LMI23" s="144" t="s">
        <v>340</v>
      </c>
      <c r="LMJ23" s="144" t="s">
        <v>340</v>
      </c>
      <c r="LMK23" s="144" t="s">
        <v>340</v>
      </c>
      <c r="LML23" s="144" t="s">
        <v>340</v>
      </c>
      <c r="LMM23" s="144" t="s">
        <v>340</v>
      </c>
      <c r="LMN23" s="144" t="s">
        <v>340</v>
      </c>
      <c r="LMO23" s="144" t="s">
        <v>340</v>
      </c>
      <c r="LMP23" s="144" t="s">
        <v>340</v>
      </c>
      <c r="LMQ23" s="144" t="s">
        <v>340</v>
      </c>
      <c r="LMR23" s="144" t="s">
        <v>340</v>
      </c>
      <c r="LMS23" s="144" t="s">
        <v>340</v>
      </c>
      <c r="LMT23" s="144" t="s">
        <v>340</v>
      </c>
      <c r="LMU23" s="144" t="s">
        <v>340</v>
      </c>
      <c r="LMV23" s="144" t="s">
        <v>340</v>
      </c>
      <c r="LMW23" s="144" t="s">
        <v>340</v>
      </c>
      <c r="LMX23" s="144" t="s">
        <v>340</v>
      </c>
      <c r="LMY23" s="144" t="s">
        <v>340</v>
      </c>
      <c r="LMZ23" s="144" t="s">
        <v>340</v>
      </c>
      <c r="LNA23" s="144" t="s">
        <v>340</v>
      </c>
      <c r="LNB23" s="144" t="s">
        <v>340</v>
      </c>
      <c r="LNC23" s="144" t="s">
        <v>340</v>
      </c>
      <c r="LND23" s="144" t="s">
        <v>340</v>
      </c>
      <c r="LNE23" s="144" t="s">
        <v>340</v>
      </c>
      <c r="LNF23" s="144" t="s">
        <v>340</v>
      </c>
      <c r="LNG23" s="144" t="s">
        <v>340</v>
      </c>
      <c r="LNH23" s="144" t="s">
        <v>340</v>
      </c>
      <c r="LNI23" s="144" t="s">
        <v>340</v>
      </c>
      <c r="LNJ23" s="144" t="s">
        <v>340</v>
      </c>
      <c r="LNK23" s="144" t="s">
        <v>340</v>
      </c>
      <c r="LNL23" s="144" t="s">
        <v>340</v>
      </c>
      <c r="LNM23" s="144" t="s">
        <v>340</v>
      </c>
      <c r="LNN23" s="144" t="s">
        <v>340</v>
      </c>
      <c r="LNO23" s="144" t="s">
        <v>340</v>
      </c>
      <c r="LNP23" s="144" t="s">
        <v>340</v>
      </c>
      <c r="LNQ23" s="144" t="s">
        <v>340</v>
      </c>
      <c r="LNR23" s="144" t="s">
        <v>340</v>
      </c>
      <c r="LNS23" s="144" t="s">
        <v>340</v>
      </c>
      <c r="LNT23" s="144" t="s">
        <v>340</v>
      </c>
      <c r="LNU23" s="144" t="s">
        <v>340</v>
      </c>
      <c r="LNV23" s="144" t="s">
        <v>340</v>
      </c>
      <c r="LNW23" s="144" t="s">
        <v>340</v>
      </c>
      <c r="LNX23" s="144" t="s">
        <v>340</v>
      </c>
      <c r="LNY23" s="144" t="s">
        <v>340</v>
      </c>
      <c r="LNZ23" s="144" t="s">
        <v>340</v>
      </c>
      <c r="LOA23" s="144" t="s">
        <v>340</v>
      </c>
      <c r="LOB23" s="144" t="s">
        <v>340</v>
      </c>
      <c r="LOC23" s="144" t="s">
        <v>340</v>
      </c>
      <c r="LOD23" s="144" t="s">
        <v>340</v>
      </c>
      <c r="LOE23" s="144" t="s">
        <v>340</v>
      </c>
      <c r="LOF23" s="144" t="s">
        <v>340</v>
      </c>
      <c r="LOG23" s="144" t="s">
        <v>340</v>
      </c>
      <c r="LOH23" s="144" t="s">
        <v>340</v>
      </c>
      <c r="LOI23" s="144" t="s">
        <v>340</v>
      </c>
      <c r="LOJ23" s="144" t="s">
        <v>340</v>
      </c>
      <c r="LOK23" s="144" t="s">
        <v>340</v>
      </c>
      <c r="LOL23" s="144" t="s">
        <v>340</v>
      </c>
      <c r="LOM23" s="144" t="s">
        <v>340</v>
      </c>
      <c r="LON23" s="144" t="s">
        <v>340</v>
      </c>
      <c r="LOO23" s="144" t="s">
        <v>340</v>
      </c>
      <c r="LOP23" s="144" t="s">
        <v>340</v>
      </c>
      <c r="LOQ23" s="144" t="s">
        <v>340</v>
      </c>
      <c r="LOR23" s="144" t="s">
        <v>340</v>
      </c>
      <c r="LOS23" s="144" t="s">
        <v>340</v>
      </c>
      <c r="LOT23" s="144" t="s">
        <v>340</v>
      </c>
      <c r="LOU23" s="144" t="s">
        <v>340</v>
      </c>
      <c r="LOV23" s="144" t="s">
        <v>340</v>
      </c>
      <c r="LOW23" s="144" t="s">
        <v>340</v>
      </c>
      <c r="LOX23" s="144" t="s">
        <v>340</v>
      </c>
      <c r="LOY23" s="144" t="s">
        <v>340</v>
      </c>
      <c r="LOZ23" s="144" t="s">
        <v>340</v>
      </c>
      <c r="LPA23" s="144" t="s">
        <v>340</v>
      </c>
      <c r="LPB23" s="144" t="s">
        <v>340</v>
      </c>
      <c r="LPC23" s="144" t="s">
        <v>340</v>
      </c>
      <c r="LPD23" s="144" t="s">
        <v>340</v>
      </c>
      <c r="LPE23" s="144" t="s">
        <v>340</v>
      </c>
      <c r="LPF23" s="144" t="s">
        <v>340</v>
      </c>
      <c r="LPG23" s="144" t="s">
        <v>340</v>
      </c>
      <c r="LPH23" s="144" t="s">
        <v>340</v>
      </c>
      <c r="LPI23" s="144" t="s">
        <v>340</v>
      </c>
      <c r="LPJ23" s="144" t="s">
        <v>340</v>
      </c>
      <c r="LPK23" s="144" t="s">
        <v>340</v>
      </c>
      <c r="LPL23" s="144" t="s">
        <v>340</v>
      </c>
      <c r="LPM23" s="144" t="s">
        <v>340</v>
      </c>
      <c r="LPN23" s="144" t="s">
        <v>340</v>
      </c>
      <c r="LPO23" s="144" t="s">
        <v>340</v>
      </c>
      <c r="LPP23" s="144" t="s">
        <v>340</v>
      </c>
      <c r="LPQ23" s="144" t="s">
        <v>340</v>
      </c>
      <c r="LPR23" s="144" t="s">
        <v>340</v>
      </c>
      <c r="LPS23" s="144" t="s">
        <v>340</v>
      </c>
      <c r="LPT23" s="144" t="s">
        <v>340</v>
      </c>
      <c r="LPU23" s="144" t="s">
        <v>340</v>
      </c>
      <c r="LPV23" s="144" t="s">
        <v>340</v>
      </c>
      <c r="LPW23" s="144" t="s">
        <v>340</v>
      </c>
      <c r="LPX23" s="144" t="s">
        <v>340</v>
      </c>
      <c r="LPY23" s="144" t="s">
        <v>340</v>
      </c>
      <c r="LPZ23" s="144" t="s">
        <v>340</v>
      </c>
      <c r="LQA23" s="144" t="s">
        <v>340</v>
      </c>
      <c r="LQB23" s="144" t="s">
        <v>340</v>
      </c>
      <c r="LQC23" s="144" t="s">
        <v>340</v>
      </c>
      <c r="LQD23" s="144" t="s">
        <v>340</v>
      </c>
      <c r="LQE23" s="144" t="s">
        <v>340</v>
      </c>
      <c r="LQF23" s="144" t="s">
        <v>340</v>
      </c>
      <c r="LQG23" s="144" t="s">
        <v>340</v>
      </c>
      <c r="LQH23" s="144" t="s">
        <v>340</v>
      </c>
      <c r="LQI23" s="144" t="s">
        <v>340</v>
      </c>
      <c r="LQJ23" s="144" t="s">
        <v>340</v>
      </c>
      <c r="LQK23" s="144" t="s">
        <v>340</v>
      </c>
      <c r="LQL23" s="144" t="s">
        <v>340</v>
      </c>
      <c r="LQM23" s="144" t="s">
        <v>340</v>
      </c>
      <c r="LQN23" s="144" t="s">
        <v>340</v>
      </c>
      <c r="LQO23" s="144" t="s">
        <v>340</v>
      </c>
      <c r="LQP23" s="144" t="s">
        <v>340</v>
      </c>
      <c r="LQQ23" s="144" t="s">
        <v>340</v>
      </c>
      <c r="LQR23" s="144" t="s">
        <v>340</v>
      </c>
      <c r="LQS23" s="144" t="s">
        <v>340</v>
      </c>
      <c r="LQT23" s="144" t="s">
        <v>340</v>
      </c>
      <c r="LQU23" s="144" t="s">
        <v>340</v>
      </c>
      <c r="LQV23" s="144" t="s">
        <v>340</v>
      </c>
      <c r="LQW23" s="144" t="s">
        <v>340</v>
      </c>
      <c r="LQX23" s="144" t="s">
        <v>340</v>
      </c>
      <c r="LQY23" s="144" t="s">
        <v>340</v>
      </c>
      <c r="LQZ23" s="144" t="s">
        <v>340</v>
      </c>
      <c r="LRA23" s="144" t="s">
        <v>340</v>
      </c>
      <c r="LRB23" s="144" t="s">
        <v>340</v>
      </c>
      <c r="LRC23" s="144" t="s">
        <v>340</v>
      </c>
      <c r="LRD23" s="144" t="s">
        <v>340</v>
      </c>
      <c r="LRE23" s="144" t="s">
        <v>340</v>
      </c>
      <c r="LRF23" s="144" t="s">
        <v>340</v>
      </c>
      <c r="LRG23" s="144" t="s">
        <v>340</v>
      </c>
      <c r="LRH23" s="144" t="s">
        <v>340</v>
      </c>
      <c r="LRI23" s="144" t="s">
        <v>340</v>
      </c>
      <c r="LRJ23" s="144" t="s">
        <v>340</v>
      </c>
      <c r="LRK23" s="144" t="s">
        <v>340</v>
      </c>
      <c r="LRL23" s="144" t="s">
        <v>340</v>
      </c>
      <c r="LRM23" s="144" t="s">
        <v>340</v>
      </c>
      <c r="LRN23" s="144" t="s">
        <v>340</v>
      </c>
      <c r="LRO23" s="144" t="s">
        <v>340</v>
      </c>
      <c r="LRP23" s="144" t="s">
        <v>340</v>
      </c>
      <c r="LRQ23" s="144" t="s">
        <v>340</v>
      </c>
      <c r="LRR23" s="144" t="s">
        <v>340</v>
      </c>
      <c r="LRS23" s="144" t="s">
        <v>340</v>
      </c>
      <c r="LRT23" s="144" t="s">
        <v>340</v>
      </c>
      <c r="LRU23" s="144" t="s">
        <v>340</v>
      </c>
      <c r="LRV23" s="144" t="s">
        <v>340</v>
      </c>
      <c r="LRW23" s="144" t="s">
        <v>340</v>
      </c>
      <c r="LRX23" s="144" t="s">
        <v>340</v>
      </c>
      <c r="LRY23" s="144" t="s">
        <v>340</v>
      </c>
      <c r="LRZ23" s="144" t="s">
        <v>340</v>
      </c>
      <c r="LSA23" s="144" t="s">
        <v>340</v>
      </c>
      <c r="LSB23" s="144" t="s">
        <v>340</v>
      </c>
      <c r="LSC23" s="144" t="s">
        <v>340</v>
      </c>
      <c r="LSD23" s="144" t="s">
        <v>340</v>
      </c>
      <c r="LSE23" s="144" t="s">
        <v>340</v>
      </c>
      <c r="LSF23" s="144" t="s">
        <v>340</v>
      </c>
      <c r="LSG23" s="144" t="s">
        <v>340</v>
      </c>
      <c r="LSH23" s="144" t="s">
        <v>340</v>
      </c>
      <c r="LSI23" s="144" t="s">
        <v>340</v>
      </c>
      <c r="LSJ23" s="144" t="s">
        <v>340</v>
      </c>
      <c r="LSK23" s="144" t="s">
        <v>340</v>
      </c>
      <c r="LSL23" s="144" t="s">
        <v>340</v>
      </c>
      <c r="LSM23" s="144" t="s">
        <v>340</v>
      </c>
      <c r="LSN23" s="144" t="s">
        <v>340</v>
      </c>
      <c r="LSO23" s="144" t="s">
        <v>340</v>
      </c>
      <c r="LSP23" s="144" t="s">
        <v>340</v>
      </c>
      <c r="LSQ23" s="144" t="s">
        <v>340</v>
      </c>
      <c r="LSR23" s="144" t="s">
        <v>340</v>
      </c>
      <c r="LSS23" s="144" t="s">
        <v>340</v>
      </c>
      <c r="LST23" s="144" t="s">
        <v>340</v>
      </c>
      <c r="LSU23" s="144" t="s">
        <v>340</v>
      </c>
      <c r="LSV23" s="144" t="s">
        <v>340</v>
      </c>
      <c r="LSW23" s="144" t="s">
        <v>340</v>
      </c>
      <c r="LSX23" s="144" t="s">
        <v>340</v>
      </c>
      <c r="LSY23" s="144" t="s">
        <v>340</v>
      </c>
      <c r="LSZ23" s="144" t="s">
        <v>340</v>
      </c>
      <c r="LTA23" s="144" t="s">
        <v>340</v>
      </c>
      <c r="LTB23" s="144" t="s">
        <v>340</v>
      </c>
      <c r="LTC23" s="144" t="s">
        <v>340</v>
      </c>
      <c r="LTD23" s="144" t="s">
        <v>340</v>
      </c>
      <c r="LTE23" s="144" t="s">
        <v>340</v>
      </c>
      <c r="LTF23" s="144" t="s">
        <v>340</v>
      </c>
      <c r="LTG23" s="144" t="s">
        <v>340</v>
      </c>
      <c r="LTH23" s="144" t="s">
        <v>340</v>
      </c>
      <c r="LTI23" s="144" t="s">
        <v>340</v>
      </c>
      <c r="LTJ23" s="144" t="s">
        <v>340</v>
      </c>
      <c r="LTK23" s="144" t="s">
        <v>340</v>
      </c>
      <c r="LTL23" s="144" t="s">
        <v>340</v>
      </c>
      <c r="LTM23" s="144" t="s">
        <v>340</v>
      </c>
      <c r="LTN23" s="144" t="s">
        <v>340</v>
      </c>
      <c r="LTO23" s="144" t="s">
        <v>340</v>
      </c>
      <c r="LTP23" s="144" t="s">
        <v>340</v>
      </c>
      <c r="LTQ23" s="144" t="s">
        <v>340</v>
      </c>
      <c r="LTR23" s="144" t="s">
        <v>340</v>
      </c>
      <c r="LTS23" s="144" t="s">
        <v>340</v>
      </c>
      <c r="LTT23" s="144" t="s">
        <v>340</v>
      </c>
      <c r="LTU23" s="144" t="s">
        <v>340</v>
      </c>
      <c r="LTV23" s="144" t="s">
        <v>340</v>
      </c>
      <c r="LTW23" s="144" t="s">
        <v>340</v>
      </c>
      <c r="LTX23" s="144" t="s">
        <v>340</v>
      </c>
      <c r="LTY23" s="144" t="s">
        <v>340</v>
      </c>
      <c r="LTZ23" s="144" t="s">
        <v>340</v>
      </c>
      <c r="LUA23" s="144" t="s">
        <v>340</v>
      </c>
      <c r="LUB23" s="144" t="s">
        <v>340</v>
      </c>
      <c r="LUC23" s="144" t="s">
        <v>340</v>
      </c>
      <c r="LUD23" s="144" t="s">
        <v>340</v>
      </c>
      <c r="LUE23" s="144" t="s">
        <v>340</v>
      </c>
      <c r="LUF23" s="144" t="s">
        <v>340</v>
      </c>
      <c r="LUG23" s="144" t="s">
        <v>340</v>
      </c>
      <c r="LUH23" s="144" t="s">
        <v>340</v>
      </c>
      <c r="LUI23" s="144" t="s">
        <v>340</v>
      </c>
      <c r="LUJ23" s="144" t="s">
        <v>340</v>
      </c>
      <c r="LUK23" s="144" t="s">
        <v>340</v>
      </c>
      <c r="LUL23" s="144" t="s">
        <v>340</v>
      </c>
      <c r="LUM23" s="144" t="s">
        <v>340</v>
      </c>
      <c r="LUN23" s="144" t="s">
        <v>340</v>
      </c>
      <c r="LUO23" s="144" t="s">
        <v>340</v>
      </c>
      <c r="LUP23" s="144" t="s">
        <v>340</v>
      </c>
      <c r="LUQ23" s="144" t="s">
        <v>340</v>
      </c>
      <c r="LUR23" s="144" t="s">
        <v>340</v>
      </c>
      <c r="LUS23" s="144" t="s">
        <v>340</v>
      </c>
      <c r="LUT23" s="144" t="s">
        <v>340</v>
      </c>
      <c r="LUU23" s="144" t="s">
        <v>340</v>
      </c>
      <c r="LUV23" s="144" t="s">
        <v>340</v>
      </c>
      <c r="LUW23" s="144" t="s">
        <v>340</v>
      </c>
      <c r="LUX23" s="144" t="s">
        <v>340</v>
      </c>
      <c r="LUY23" s="144" t="s">
        <v>340</v>
      </c>
      <c r="LUZ23" s="144" t="s">
        <v>340</v>
      </c>
      <c r="LVA23" s="144" t="s">
        <v>340</v>
      </c>
      <c r="LVB23" s="144" t="s">
        <v>340</v>
      </c>
      <c r="LVC23" s="144" t="s">
        <v>340</v>
      </c>
      <c r="LVD23" s="144" t="s">
        <v>340</v>
      </c>
      <c r="LVE23" s="144" t="s">
        <v>340</v>
      </c>
      <c r="LVF23" s="144" t="s">
        <v>340</v>
      </c>
      <c r="LVG23" s="144" t="s">
        <v>340</v>
      </c>
      <c r="LVH23" s="144" t="s">
        <v>340</v>
      </c>
      <c r="LVI23" s="144" t="s">
        <v>340</v>
      </c>
      <c r="LVJ23" s="144" t="s">
        <v>340</v>
      </c>
      <c r="LVK23" s="144" t="s">
        <v>340</v>
      </c>
      <c r="LVL23" s="144" t="s">
        <v>340</v>
      </c>
      <c r="LVM23" s="144" t="s">
        <v>340</v>
      </c>
      <c r="LVN23" s="144" t="s">
        <v>340</v>
      </c>
      <c r="LVO23" s="144" t="s">
        <v>340</v>
      </c>
      <c r="LVP23" s="144" t="s">
        <v>340</v>
      </c>
      <c r="LVQ23" s="144" t="s">
        <v>340</v>
      </c>
      <c r="LVR23" s="144" t="s">
        <v>340</v>
      </c>
      <c r="LVS23" s="144" t="s">
        <v>340</v>
      </c>
      <c r="LVT23" s="144" t="s">
        <v>340</v>
      </c>
      <c r="LVU23" s="144" t="s">
        <v>340</v>
      </c>
      <c r="LVV23" s="144" t="s">
        <v>340</v>
      </c>
      <c r="LVW23" s="144" t="s">
        <v>340</v>
      </c>
      <c r="LVX23" s="144" t="s">
        <v>340</v>
      </c>
      <c r="LVY23" s="144" t="s">
        <v>340</v>
      </c>
      <c r="LVZ23" s="144" t="s">
        <v>340</v>
      </c>
      <c r="LWA23" s="144" t="s">
        <v>340</v>
      </c>
      <c r="LWB23" s="144" t="s">
        <v>340</v>
      </c>
      <c r="LWC23" s="144" t="s">
        <v>340</v>
      </c>
      <c r="LWD23" s="144" t="s">
        <v>340</v>
      </c>
      <c r="LWE23" s="144" t="s">
        <v>340</v>
      </c>
      <c r="LWF23" s="144" t="s">
        <v>340</v>
      </c>
      <c r="LWG23" s="144" t="s">
        <v>340</v>
      </c>
      <c r="LWH23" s="144" t="s">
        <v>340</v>
      </c>
      <c r="LWI23" s="144" t="s">
        <v>340</v>
      </c>
      <c r="LWJ23" s="144" t="s">
        <v>340</v>
      </c>
      <c r="LWK23" s="144" t="s">
        <v>340</v>
      </c>
      <c r="LWL23" s="144" t="s">
        <v>340</v>
      </c>
      <c r="LWM23" s="144" t="s">
        <v>340</v>
      </c>
      <c r="LWN23" s="144" t="s">
        <v>340</v>
      </c>
      <c r="LWO23" s="144" t="s">
        <v>340</v>
      </c>
      <c r="LWP23" s="144" t="s">
        <v>340</v>
      </c>
      <c r="LWQ23" s="144" t="s">
        <v>340</v>
      </c>
      <c r="LWR23" s="144" t="s">
        <v>340</v>
      </c>
      <c r="LWS23" s="144" t="s">
        <v>340</v>
      </c>
      <c r="LWT23" s="144" t="s">
        <v>340</v>
      </c>
      <c r="LWU23" s="144" t="s">
        <v>340</v>
      </c>
      <c r="LWV23" s="144" t="s">
        <v>340</v>
      </c>
      <c r="LWW23" s="144" t="s">
        <v>340</v>
      </c>
      <c r="LWX23" s="144" t="s">
        <v>340</v>
      </c>
      <c r="LWY23" s="144" t="s">
        <v>340</v>
      </c>
      <c r="LWZ23" s="144" t="s">
        <v>340</v>
      </c>
      <c r="LXA23" s="144" t="s">
        <v>340</v>
      </c>
      <c r="LXB23" s="144" t="s">
        <v>340</v>
      </c>
      <c r="LXC23" s="144" t="s">
        <v>340</v>
      </c>
      <c r="LXD23" s="144" t="s">
        <v>340</v>
      </c>
      <c r="LXE23" s="144" t="s">
        <v>340</v>
      </c>
      <c r="LXF23" s="144" t="s">
        <v>340</v>
      </c>
      <c r="LXG23" s="144" t="s">
        <v>340</v>
      </c>
      <c r="LXH23" s="144" t="s">
        <v>340</v>
      </c>
      <c r="LXI23" s="144" t="s">
        <v>340</v>
      </c>
      <c r="LXJ23" s="144" t="s">
        <v>340</v>
      </c>
      <c r="LXK23" s="144" t="s">
        <v>340</v>
      </c>
      <c r="LXL23" s="144" t="s">
        <v>340</v>
      </c>
      <c r="LXM23" s="144" t="s">
        <v>340</v>
      </c>
      <c r="LXN23" s="144" t="s">
        <v>340</v>
      </c>
      <c r="LXO23" s="144" t="s">
        <v>340</v>
      </c>
      <c r="LXP23" s="144" t="s">
        <v>340</v>
      </c>
      <c r="LXQ23" s="144" t="s">
        <v>340</v>
      </c>
      <c r="LXR23" s="144" t="s">
        <v>340</v>
      </c>
      <c r="LXS23" s="144" t="s">
        <v>340</v>
      </c>
      <c r="LXT23" s="144" t="s">
        <v>340</v>
      </c>
      <c r="LXU23" s="144" t="s">
        <v>340</v>
      </c>
      <c r="LXV23" s="144" t="s">
        <v>340</v>
      </c>
      <c r="LXW23" s="144" t="s">
        <v>340</v>
      </c>
      <c r="LXX23" s="144" t="s">
        <v>340</v>
      </c>
      <c r="LXY23" s="144" t="s">
        <v>340</v>
      </c>
      <c r="LXZ23" s="144" t="s">
        <v>340</v>
      </c>
      <c r="LYA23" s="144" t="s">
        <v>340</v>
      </c>
      <c r="LYB23" s="144" t="s">
        <v>340</v>
      </c>
      <c r="LYC23" s="144" t="s">
        <v>340</v>
      </c>
      <c r="LYD23" s="144" t="s">
        <v>340</v>
      </c>
      <c r="LYE23" s="144" t="s">
        <v>340</v>
      </c>
      <c r="LYF23" s="144" t="s">
        <v>340</v>
      </c>
      <c r="LYG23" s="144" t="s">
        <v>340</v>
      </c>
      <c r="LYH23" s="144" t="s">
        <v>340</v>
      </c>
      <c r="LYI23" s="144" t="s">
        <v>340</v>
      </c>
      <c r="LYJ23" s="144" t="s">
        <v>340</v>
      </c>
      <c r="LYK23" s="144" t="s">
        <v>340</v>
      </c>
      <c r="LYL23" s="144" t="s">
        <v>340</v>
      </c>
      <c r="LYM23" s="144" t="s">
        <v>340</v>
      </c>
      <c r="LYN23" s="144" t="s">
        <v>340</v>
      </c>
      <c r="LYO23" s="144" t="s">
        <v>340</v>
      </c>
      <c r="LYP23" s="144" t="s">
        <v>340</v>
      </c>
      <c r="LYQ23" s="144" t="s">
        <v>340</v>
      </c>
      <c r="LYR23" s="144" t="s">
        <v>340</v>
      </c>
      <c r="LYS23" s="144" t="s">
        <v>340</v>
      </c>
      <c r="LYT23" s="144" t="s">
        <v>340</v>
      </c>
      <c r="LYU23" s="144" t="s">
        <v>340</v>
      </c>
      <c r="LYV23" s="144" t="s">
        <v>340</v>
      </c>
      <c r="LYW23" s="144" t="s">
        <v>340</v>
      </c>
      <c r="LYX23" s="144" t="s">
        <v>340</v>
      </c>
      <c r="LYY23" s="144" t="s">
        <v>340</v>
      </c>
      <c r="LYZ23" s="144" t="s">
        <v>340</v>
      </c>
      <c r="LZA23" s="144" t="s">
        <v>340</v>
      </c>
      <c r="LZB23" s="144" t="s">
        <v>340</v>
      </c>
      <c r="LZC23" s="144" t="s">
        <v>340</v>
      </c>
      <c r="LZD23" s="144" t="s">
        <v>340</v>
      </c>
      <c r="LZE23" s="144" t="s">
        <v>340</v>
      </c>
      <c r="LZF23" s="144" t="s">
        <v>340</v>
      </c>
      <c r="LZG23" s="144" t="s">
        <v>340</v>
      </c>
      <c r="LZH23" s="144" t="s">
        <v>340</v>
      </c>
      <c r="LZI23" s="144" t="s">
        <v>340</v>
      </c>
      <c r="LZJ23" s="144" t="s">
        <v>340</v>
      </c>
      <c r="LZK23" s="144" t="s">
        <v>340</v>
      </c>
      <c r="LZL23" s="144" t="s">
        <v>340</v>
      </c>
      <c r="LZM23" s="144" t="s">
        <v>340</v>
      </c>
      <c r="LZN23" s="144" t="s">
        <v>340</v>
      </c>
      <c r="LZO23" s="144" t="s">
        <v>340</v>
      </c>
      <c r="LZP23" s="144" t="s">
        <v>340</v>
      </c>
      <c r="LZQ23" s="144" t="s">
        <v>340</v>
      </c>
      <c r="LZR23" s="144" t="s">
        <v>340</v>
      </c>
      <c r="LZS23" s="144" t="s">
        <v>340</v>
      </c>
      <c r="LZT23" s="144" t="s">
        <v>340</v>
      </c>
      <c r="LZU23" s="144" t="s">
        <v>340</v>
      </c>
      <c r="LZV23" s="144" t="s">
        <v>340</v>
      </c>
      <c r="LZW23" s="144" t="s">
        <v>340</v>
      </c>
      <c r="LZX23" s="144" t="s">
        <v>340</v>
      </c>
      <c r="LZY23" s="144" t="s">
        <v>340</v>
      </c>
      <c r="LZZ23" s="144" t="s">
        <v>340</v>
      </c>
      <c r="MAA23" s="144" t="s">
        <v>340</v>
      </c>
      <c r="MAB23" s="144" t="s">
        <v>340</v>
      </c>
      <c r="MAC23" s="144" t="s">
        <v>340</v>
      </c>
      <c r="MAD23" s="144" t="s">
        <v>340</v>
      </c>
      <c r="MAE23" s="144" t="s">
        <v>340</v>
      </c>
      <c r="MAF23" s="144" t="s">
        <v>340</v>
      </c>
      <c r="MAG23" s="144" t="s">
        <v>340</v>
      </c>
      <c r="MAH23" s="144" t="s">
        <v>340</v>
      </c>
      <c r="MAI23" s="144" t="s">
        <v>340</v>
      </c>
      <c r="MAJ23" s="144" t="s">
        <v>340</v>
      </c>
      <c r="MAK23" s="144" t="s">
        <v>340</v>
      </c>
      <c r="MAL23" s="144" t="s">
        <v>340</v>
      </c>
      <c r="MAM23" s="144" t="s">
        <v>340</v>
      </c>
      <c r="MAN23" s="144" t="s">
        <v>340</v>
      </c>
      <c r="MAO23" s="144" t="s">
        <v>340</v>
      </c>
      <c r="MAP23" s="144" t="s">
        <v>340</v>
      </c>
      <c r="MAQ23" s="144" t="s">
        <v>340</v>
      </c>
      <c r="MAR23" s="144" t="s">
        <v>340</v>
      </c>
      <c r="MAS23" s="144" t="s">
        <v>340</v>
      </c>
      <c r="MAT23" s="144" t="s">
        <v>340</v>
      </c>
      <c r="MAU23" s="144" t="s">
        <v>340</v>
      </c>
      <c r="MAV23" s="144" t="s">
        <v>340</v>
      </c>
      <c r="MAW23" s="144" t="s">
        <v>340</v>
      </c>
      <c r="MAX23" s="144" t="s">
        <v>340</v>
      </c>
      <c r="MAY23" s="144" t="s">
        <v>340</v>
      </c>
      <c r="MAZ23" s="144" t="s">
        <v>340</v>
      </c>
      <c r="MBA23" s="144" t="s">
        <v>340</v>
      </c>
      <c r="MBB23" s="144" t="s">
        <v>340</v>
      </c>
      <c r="MBC23" s="144" t="s">
        <v>340</v>
      </c>
      <c r="MBD23" s="144" t="s">
        <v>340</v>
      </c>
      <c r="MBE23" s="144" t="s">
        <v>340</v>
      </c>
      <c r="MBF23" s="144" t="s">
        <v>340</v>
      </c>
      <c r="MBG23" s="144" t="s">
        <v>340</v>
      </c>
      <c r="MBH23" s="144" t="s">
        <v>340</v>
      </c>
      <c r="MBI23" s="144" t="s">
        <v>340</v>
      </c>
      <c r="MBJ23" s="144" t="s">
        <v>340</v>
      </c>
      <c r="MBK23" s="144" t="s">
        <v>340</v>
      </c>
      <c r="MBL23" s="144" t="s">
        <v>340</v>
      </c>
      <c r="MBM23" s="144" t="s">
        <v>340</v>
      </c>
      <c r="MBN23" s="144" t="s">
        <v>340</v>
      </c>
      <c r="MBO23" s="144" t="s">
        <v>340</v>
      </c>
      <c r="MBP23" s="144" t="s">
        <v>340</v>
      </c>
      <c r="MBQ23" s="144" t="s">
        <v>340</v>
      </c>
      <c r="MBR23" s="144" t="s">
        <v>340</v>
      </c>
      <c r="MBS23" s="144" t="s">
        <v>340</v>
      </c>
      <c r="MBT23" s="144" t="s">
        <v>340</v>
      </c>
      <c r="MBU23" s="144" t="s">
        <v>340</v>
      </c>
      <c r="MBV23" s="144" t="s">
        <v>340</v>
      </c>
      <c r="MBW23" s="144" t="s">
        <v>340</v>
      </c>
      <c r="MBX23" s="144" t="s">
        <v>340</v>
      </c>
      <c r="MBY23" s="144" t="s">
        <v>340</v>
      </c>
      <c r="MBZ23" s="144" t="s">
        <v>340</v>
      </c>
      <c r="MCA23" s="144" t="s">
        <v>340</v>
      </c>
      <c r="MCB23" s="144" t="s">
        <v>340</v>
      </c>
      <c r="MCC23" s="144" t="s">
        <v>340</v>
      </c>
      <c r="MCD23" s="144" t="s">
        <v>340</v>
      </c>
      <c r="MCE23" s="144" t="s">
        <v>340</v>
      </c>
      <c r="MCF23" s="144" t="s">
        <v>340</v>
      </c>
      <c r="MCG23" s="144" t="s">
        <v>340</v>
      </c>
      <c r="MCH23" s="144" t="s">
        <v>340</v>
      </c>
      <c r="MCI23" s="144" t="s">
        <v>340</v>
      </c>
      <c r="MCJ23" s="144" t="s">
        <v>340</v>
      </c>
      <c r="MCK23" s="144" t="s">
        <v>340</v>
      </c>
      <c r="MCL23" s="144" t="s">
        <v>340</v>
      </c>
      <c r="MCM23" s="144" t="s">
        <v>340</v>
      </c>
      <c r="MCN23" s="144" t="s">
        <v>340</v>
      </c>
      <c r="MCO23" s="144" t="s">
        <v>340</v>
      </c>
      <c r="MCP23" s="144" t="s">
        <v>340</v>
      </c>
      <c r="MCQ23" s="144" t="s">
        <v>340</v>
      </c>
      <c r="MCR23" s="144" t="s">
        <v>340</v>
      </c>
      <c r="MCS23" s="144" t="s">
        <v>340</v>
      </c>
      <c r="MCT23" s="144" t="s">
        <v>340</v>
      </c>
      <c r="MCU23" s="144" t="s">
        <v>340</v>
      </c>
      <c r="MCV23" s="144" t="s">
        <v>340</v>
      </c>
      <c r="MCW23" s="144" t="s">
        <v>340</v>
      </c>
      <c r="MCX23" s="144" t="s">
        <v>340</v>
      </c>
      <c r="MCY23" s="144" t="s">
        <v>340</v>
      </c>
      <c r="MCZ23" s="144" t="s">
        <v>340</v>
      </c>
      <c r="MDA23" s="144" t="s">
        <v>340</v>
      </c>
      <c r="MDB23" s="144" t="s">
        <v>340</v>
      </c>
      <c r="MDC23" s="144" t="s">
        <v>340</v>
      </c>
      <c r="MDD23" s="144" t="s">
        <v>340</v>
      </c>
      <c r="MDE23" s="144" t="s">
        <v>340</v>
      </c>
      <c r="MDF23" s="144" t="s">
        <v>340</v>
      </c>
      <c r="MDG23" s="144" t="s">
        <v>340</v>
      </c>
      <c r="MDH23" s="144" t="s">
        <v>340</v>
      </c>
      <c r="MDI23" s="144" t="s">
        <v>340</v>
      </c>
      <c r="MDJ23" s="144" t="s">
        <v>340</v>
      </c>
      <c r="MDK23" s="144" t="s">
        <v>340</v>
      </c>
      <c r="MDL23" s="144" t="s">
        <v>340</v>
      </c>
      <c r="MDM23" s="144" t="s">
        <v>340</v>
      </c>
      <c r="MDN23" s="144" t="s">
        <v>340</v>
      </c>
      <c r="MDO23" s="144" t="s">
        <v>340</v>
      </c>
      <c r="MDP23" s="144" t="s">
        <v>340</v>
      </c>
      <c r="MDQ23" s="144" t="s">
        <v>340</v>
      </c>
      <c r="MDR23" s="144" t="s">
        <v>340</v>
      </c>
      <c r="MDS23" s="144" t="s">
        <v>340</v>
      </c>
      <c r="MDT23" s="144" t="s">
        <v>340</v>
      </c>
      <c r="MDU23" s="144" t="s">
        <v>340</v>
      </c>
      <c r="MDV23" s="144" t="s">
        <v>340</v>
      </c>
      <c r="MDW23" s="144" t="s">
        <v>340</v>
      </c>
      <c r="MDX23" s="144" t="s">
        <v>340</v>
      </c>
      <c r="MDY23" s="144" t="s">
        <v>340</v>
      </c>
      <c r="MDZ23" s="144" t="s">
        <v>340</v>
      </c>
      <c r="MEA23" s="144" t="s">
        <v>340</v>
      </c>
      <c r="MEB23" s="144" t="s">
        <v>340</v>
      </c>
      <c r="MEC23" s="144" t="s">
        <v>340</v>
      </c>
      <c r="MED23" s="144" t="s">
        <v>340</v>
      </c>
      <c r="MEE23" s="144" t="s">
        <v>340</v>
      </c>
      <c r="MEF23" s="144" t="s">
        <v>340</v>
      </c>
      <c r="MEG23" s="144" t="s">
        <v>340</v>
      </c>
      <c r="MEH23" s="144" t="s">
        <v>340</v>
      </c>
      <c r="MEI23" s="144" t="s">
        <v>340</v>
      </c>
      <c r="MEJ23" s="144" t="s">
        <v>340</v>
      </c>
      <c r="MEK23" s="144" t="s">
        <v>340</v>
      </c>
      <c r="MEL23" s="144" t="s">
        <v>340</v>
      </c>
      <c r="MEM23" s="144" t="s">
        <v>340</v>
      </c>
      <c r="MEN23" s="144" t="s">
        <v>340</v>
      </c>
      <c r="MEO23" s="144" t="s">
        <v>340</v>
      </c>
      <c r="MEP23" s="144" t="s">
        <v>340</v>
      </c>
      <c r="MEQ23" s="144" t="s">
        <v>340</v>
      </c>
      <c r="MER23" s="144" t="s">
        <v>340</v>
      </c>
      <c r="MES23" s="144" t="s">
        <v>340</v>
      </c>
      <c r="MET23" s="144" t="s">
        <v>340</v>
      </c>
      <c r="MEU23" s="144" t="s">
        <v>340</v>
      </c>
      <c r="MEV23" s="144" t="s">
        <v>340</v>
      </c>
      <c r="MEW23" s="144" t="s">
        <v>340</v>
      </c>
      <c r="MEX23" s="144" t="s">
        <v>340</v>
      </c>
      <c r="MEY23" s="144" t="s">
        <v>340</v>
      </c>
      <c r="MEZ23" s="144" t="s">
        <v>340</v>
      </c>
      <c r="MFA23" s="144" t="s">
        <v>340</v>
      </c>
      <c r="MFB23" s="144" t="s">
        <v>340</v>
      </c>
      <c r="MFC23" s="144" t="s">
        <v>340</v>
      </c>
      <c r="MFD23" s="144" t="s">
        <v>340</v>
      </c>
      <c r="MFE23" s="144" t="s">
        <v>340</v>
      </c>
      <c r="MFF23" s="144" t="s">
        <v>340</v>
      </c>
      <c r="MFG23" s="144" t="s">
        <v>340</v>
      </c>
      <c r="MFH23" s="144" t="s">
        <v>340</v>
      </c>
      <c r="MFI23" s="144" t="s">
        <v>340</v>
      </c>
      <c r="MFJ23" s="144" t="s">
        <v>340</v>
      </c>
      <c r="MFK23" s="144" t="s">
        <v>340</v>
      </c>
      <c r="MFL23" s="144" t="s">
        <v>340</v>
      </c>
      <c r="MFM23" s="144" t="s">
        <v>340</v>
      </c>
      <c r="MFN23" s="144" t="s">
        <v>340</v>
      </c>
      <c r="MFO23" s="144" t="s">
        <v>340</v>
      </c>
      <c r="MFP23" s="144" t="s">
        <v>340</v>
      </c>
      <c r="MFQ23" s="144" t="s">
        <v>340</v>
      </c>
      <c r="MFR23" s="144" t="s">
        <v>340</v>
      </c>
      <c r="MFS23" s="144" t="s">
        <v>340</v>
      </c>
      <c r="MFT23" s="144" t="s">
        <v>340</v>
      </c>
      <c r="MFU23" s="144" t="s">
        <v>340</v>
      </c>
      <c r="MFV23" s="144" t="s">
        <v>340</v>
      </c>
      <c r="MFW23" s="144" t="s">
        <v>340</v>
      </c>
      <c r="MFX23" s="144" t="s">
        <v>340</v>
      </c>
      <c r="MFY23" s="144" t="s">
        <v>340</v>
      </c>
      <c r="MFZ23" s="144" t="s">
        <v>340</v>
      </c>
      <c r="MGA23" s="144" t="s">
        <v>340</v>
      </c>
      <c r="MGB23" s="144" t="s">
        <v>340</v>
      </c>
      <c r="MGC23" s="144" t="s">
        <v>340</v>
      </c>
      <c r="MGD23" s="144" t="s">
        <v>340</v>
      </c>
      <c r="MGE23" s="144" t="s">
        <v>340</v>
      </c>
      <c r="MGF23" s="144" t="s">
        <v>340</v>
      </c>
      <c r="MGG23" s="144" t="s">
        <v>340</v>
      </c>
      <c r="MGH23" s="144" t="s">
        <v>340</v>
      </c>
      <c r="MGI23" s="144" t="s">
        <v>340</v>
      </c>
      <c r="MGJ23" s="144" t="s">
        <v>340</v>
      </c>
      <c r="MGK23" s="144" t="s">
        <v>340</v>
      </c>
      <c r="MGL23" s="144" t="s">
        <v>340</v>
      </c>
      <c r="MGM23" s="144" t="s">
        <v>340</v>
      </c>
      <c r="MGN23" s="144" t="s">
        <v>340</v>
      </c>
      <c r="MGO23" s="144" t="s">
        <v>340</v>
      </c>
      <c r="MGP23" s="144" t="s">
        <v>340</v>
      </c>
      <c r="MGQ23" s="144" t="s">
        <v>340</v>
      </c>
      <c r="MGR23" s="144" t="s">
        <v>340</v>
      </c>
      <c r="MGS23" s="144" t="s">
        <v>340</v>
      </c>
      <c r="MGT23" s="144" t="s">
        <v>340</v>
      </c>
      <c r="MGU23" s="144" t="s">
        <v>340</v>
      </c>
      <c r="MGV23" s="144" t="s">
        <v>340</v>
      </c>
      <c r="MGW23" s="144" t="s">
        <v>340</v>
      </c>
      <c r="MGX23" s="144" t="s">
        <v>340</v>
      </c>
      <c r="MGY23" s="144" t="s">
        <v>340</v>
      </c>
      <c r="MGZ23" s="144" t="s">
        <v>340</v>
      </c>
      <c r="MHA23" s="144" t="s">
        <v>340</v>
      </c>
      <c r="MHB23" s="144" t="s">
        <v>340</v>
      </c>
      <c r="MHC23" s="144" t="s">
        <v>340</v>
      </c>
      <c r="MHD23" s="144" t="s">
        <v>340</v>
      </c>
      <c r="MHE23" s="144" t="s">
        <v>340</v>
      </c>
      <c r="MHF23" s="144" t="s">
        <v>340</v>
      </c>
      <c r="MHG23" s="144" t="s">
        <v>340</v>
      </c>
      <c r="MHH23" s="144" t="s">
        <v>340</v>
      </c>
      <c r="MHI23" s="144" t="s">
        <v>340</v>
      </c>
      <c r="MHJ23" s="144" t="s">
        <v>340</v>
      </c>
      <c r="MHK23" s="144" t="s">
        <v>340</v>
      </c>
      <c r="MHL23" s="144" t="s">
        <v>340</v>
      </c>
      <c r="MHM23" s="144" t="s">
        <v>340</v>
      </c>
      <c r="MHN23" s="144" t="s">
        <v>340</v>
      </c>
      <c r="MHO23" s="144" t="s">
        <v>340</v>
      </c>
      <c r="MHP23" s="144" t="s">
        <v>340</v>
      </c>
      <c r="MHQ23" s="144" t="s">
        <v>340</v>
      </c>
      <c r="MHR23" s="144" t="s">
        <v>340</v>
      </c>
      <c r="MHS23" s="144" t="s">
        <v>340</v>
      </c>
      <c r="MHT23" s="144" t="s">
        <v>340</v>
      </c>
      <c r="MHU23" s="144" t="s">
        <v>340</v>
      </c>
      <c r="MHV23" s="144" t="s">
        <v>340</v>
      </c>
      <c r="MHW23" s="144" t="s">
        <v>340</v>
      </c>
      <c r="MHX23" s="144" t="s">
        <v>340</v>
      </c>
      <c r="MHY23" s="144" t="s">
        <v>340</v>
      </c>
      <c r="MHZ23" s="144" t="s">
        <v>340</v>
      </c>
      <c r="MIA23" s="144" t="s">
        <v>340</v>
      </c>
      <c r="MIB23" s="144" t="s">
        <v>340</v>
      </c>
      <c r="MIC23" s="144" t="s">
        <v>340</v>
      </c>
      <c r="MID23" s="144" t="s">
        <v>340</v>
      </c>
      <c r="MIE23" s="144" t="s">
        <v>340</v>
      </c>
      <c r="MIF23" s="144" t="s">
        <v>340</v>
      </c>
      <c r="MIG23" s="144" t="s">
        <v>340</v>
      </c>
      <c r="MIH23" s="144" t="s">
        <v>340</v>
      </c>
      <c r="MII23" s="144" t="s">
        <v>340</v>
      </c>
      <c r="MIJ23" s="144" t="s">
        <v>340</v>
      </c>
      <c r="MIK23" s="144" t="s">
        <v>340</v>
      </c>
      <c r="MIL23" s="144" t="s">
        <v>340</v>
      </c>
      <c r="MIM23" s="144" t="s">
        <v>340</v>
      </c>
      <c r="MIN23" s="144" t="s">
        <v>340</v>
      </c>
      <c r="MIO23" s="144" t="s">
        <v>340</v>
      </c>
      <c r="MIP23" s="144" t="s">
        <v>340</v>
      </c>
      <c r="MIQ23" s="144" t="s">
        <v>340</v>
      </c>
      <c r="MIR23" s="144" t="s">
        <v>340</v>
      </c>
      <c r="MIS23" s="144" t="s">
        <v>340</v>
      </c>
      <c r="MIT23" s="144" t="s">
        <v>340</v>
      </c>
      <c r="MIU23" s="144" t="s">
        <v>340</v>
      </c>
      <c r="MIV23" s="144" t="s">
        <v>340</v>
      </c>
      <c r="MIW23" s="144" t="s">
        <v>340</v>
      </c>
      <c r="MIX23" s="144" t="s">
        <v>340</v>
      </c>
      <c r="MIY23" s="144" t="s">
        <v>340</v>
      </c>
      <c r="MIZ23" s="144" t="s">
        <v>340</v>
      </c>
      <c r="MJA23" s="144" t="s">
        <v>340</v>
      </c>
      <c r="MJB23" s="144" t="s">
        <v>340</v>
      </c>
      <c r="MJC23" s="144" t="s">
        <v>340</v>
      </c>
      <c r="MJD23" s="144" t="s">
        <v>340</v>
      </c>
      <c r="MJE23" s="144" t="s">
        <v>340</v>
      </c>
      <c r="MJF23" s="144" t="s">
        <v>340</v>
      </c>
      <c r="MJG23" s="144" t="s">
        <v>340</v>
      </c>
      <c r="MJH23" s="144" t="s">
        <v>340</v>
      </c>
      <c r="MJI23" s="144" t="s">
        <v>340</v>
      </c>
      <c r="MJJ23" s="144" t="s">
        <v>340</v>
      </c>
      <c r="MJK23" s="144" t="s">
        <v>340</v>
      </c>
      <c r="MJL23" s="144" t="s">
        <v>340</v>
      </c>
      <c r="MJM23" s="144" t="s">
        <v>340</v>
      </c>
      <c r="MJN23" s="144" t="s">
        <v>340</v>
      </c>
      <c r="MJO23" s="144" t="s">
        <v>340</v>
      </c>
      <c r="MJP23" s="144" t="s">
        <v>340</v>
      </c>
      <c r="MJQ23" s="144" t="s">
        <v>340</v>
      </c>
      <c r="MJR23" s="144" t="s">
        <v>340</v>
      </c>
      <c r="MJS23" s="144" t="s">
        <v>340</v>
      </c>
      <c r="MJT23" s="144" t="s">
        <v>340</v>
      </c>
      <c r="MJU23" s="144" t="s">
        <v>340</v>
      </c>
      <c r="MJV23" s="144" t="s">
        <v>340</v>
      </c>
      <c r="MJW23" s="144" t="s">
        <v>340</v>
      </c>
      <c r="MJX23" s="144" t="s">
        <v>340</v>
      </c>
      <c r="MJY23" s="144" t="s">
        <v>340</v>
      </c>
      <c r="MJZ23" s="144" t="s">
        <v>340</v>
      </c>
      <c r="MKA23" s="144" t="s">
        <v>340</v>
      </c>
      <c r="MKB23" s="144" t="s">
        <v>340</v>
      </c>
      <c r="MKC23" s="144" t="s">
        <v>340</v>
      </c>
      <c r="MKD23" s="144" t="s">
        <v>340</v>
      </c>
      <c r="MKE23" s="144" t="s">
        <v>340</v>
      </c>
      <c r="MKF23" s="144" t="s">
        <v>340</v>
      </c>
      <c r="MKG23" s="144" t="s">
        <v>340</v>
      </c>
      <c r="MKH23" s="144" t="s">
        <v>340</v>
      </c>
      <c r="MKI23" s="144" t="s">
        <v>340</v>
      </c>
      <c r="MKJ23" s="144" t="s">
        <v>340</v>
      </c>
      <c r="MKK23" s="144" t="s">
        <v>340</v>
      </c>
      <c r="MKL23" s="144" t="s">
        <v>340</v>
      </c>
      <c r="MKM23" s="144" t="s">
        <v>340</v>
      </c>
      <c r="MKN23" s="144" t="s">
        <v>340</v>
      </c>
      <c r="MKO23" s="144" t="s">
        <v>340</v>
      </c>
      <c r="MKP23" s="144" t="s">
        <v>340</v>
      </c>
      <c r="MKQ23" s="144" t="s">
        <v>340</v>
      </c>
      <c r="MKR23" s="144" t="s">
        <v>340</v>
      </c>
      <c r="MKS23" s="144" t="s">
        <v>340</v>
      </c>
      <c r="MKT23" s="144" t="s">
        <v>340</v>
      </c>
      <c r="MKU23" s="144" t="s">
        <v>340</v>
      </c>
      <c r="MKV23" s="144" t="s">
        <v>340</v>
      </c>
      <c r="MKW23" s="144" t="s">
        <v>340</v>
      </c>
      <c r="MKX23" s="144" t="s">
        <v>340</v>
      </c>
      <c r="MKY23" s="144" t="s">
        <v>340</v>
      </c>
      <c r="MKZ23" s="144" t="s">
        <v>340</v>
      </c>
      <c r="MLA23" s="144" t="s">
        <v>340</v>
      </c>
      <c r="MLB23" s="144" t="s">
        <v>340</v>
      </c>
      <c r="MLC23" s="144" t="s">
        <v>340</v>
      </c>
      <c r="MLD23" s="144" t="s">
        <v>340</v>
      </c>
      <c r="MLE23" s="144" t="s">
        <v>340</v>
      </c>
      <c r="MLF23" s="144" t="s">
        <v>340</v>
      </c>
      <c r="MLG23" s="144" t="s">
        <v>340</v>
      </c>
      <c r="MLH23" s="144" t="s">
        <v>340</v>
      </c>
      <c r="MLI23" s="144" t="s">
        <v>340</v>
      </c>
      <c r="MLJ23" s="144" t="s">
        <v>340</v>
      </c>
      <c r="MLK23" s="144" t="s">
        <v>340</v>
      </c>
      <c r="MLL23" s="144" t="s">
        <v>340</v>
      </c>
      <c r="MLM23" s="144" t="s">
        <v>340</v>
      </c>
      <c r="MLN23" s="144" t="s">
        <v>340</v>
      </c>
      <c r="MLO23" s="144" t="s">
        <v>340</v>
      </c>
      <c r="MLP23" s="144" t="s">
        <v>340</v>
      </c>
      <c r="MLQ23" s="144" t="s">
        <v>340</v>
      </c>
      <c r="MLR23" s="144" t="s">
        <v>340</v>
      </c>
      <c r="MLS23" s="144" t="s">
        <v>340</v>
      </c>
      <c r="MLT23" s="144" t="s">
        <v>340</v>
      </c>
      <c r="MLU23" s="144" t="s">
        <v>340</v>
      </c>
      <c r="MLV23" s="144" t="s">
        <v>340</v>
      </c>
      <c r="MLW23" s="144" t="s">
        <v>340</v>
      </c>
      <c r="MLX23" s="144" t="s">
        <v>340</v>
      </c>
      <c r="MLY23" s="144" t="s">
        <v>340</v>
      </c>
      <c r="MLZ23" s="144" t="s">
        <v>340</v>
      </c>
      <c r="MMA23" s="144" t="s">
        <v>340</v>
      </c>
      <c r="MMB23" s="144" t="s">
        <v>340</v>
      </c>
      <c r="MMC23" s="144" t="s">
        <v>340</v>
      </c>
      <c r="MMD23" s="144" t="s">
        <v>340</v>
      </c>
      <c r="MME23" s="144" t="s">
        <v>340</v>
      </c>
      <c r="MMF23" s="144" t="s">
        <v>340</v>
      </c>
      <c r="MMG23" s="144" t="s">
        <v>340</v>
      </c>
      <c r="MMH23" s="144" t="s">
        <v>340</v>
      </c>
      <c r="MMI23" s="144" t="s">
        <v>340</v>
      </c>
      <c r="MMJ23" s="144" t="s">
        <v>340</v>
      </c>
      <c r="MMK23" s="144" t="s">
        <v>340</v>
      </c>
      <c r="MML23" s="144" t="s">
        <v>340</v>
      </c>
      <c r="MMM23" s="144" t="s">
        <v>340</v>
      </c>
      <c r="MMN23" s="144" t="s">
        <v>340</v>
      </c>
      <c r="MMO23" s="144" t="s">
        <v>340</v>
      </c>
      <c r="MMP23" s="144" t="s">
        <v>340</v>
      </c>
      <c r="MMQ23" s="144" t="s">
        <v>340</v>
      </c>
      <c r="MMR23" s="144" t="s">
        <v>340</v>
      </c>
      <c r="MMS23" s="144" t="s">
        <v>340</v>
      </c>
      <c r="MMT23" s="144" t="s">
        <v>340</v>
      </c>
      <c r="MMU23" s="144" t="s">
        <v>340</v>
      </c>
      <c r="MMV23" s="144" t="s">
        <v>340</v>
      </c>
      <c r="MMW23" s="144" t="s">
        <v>340</v>
      </c>
      <c r="MMX23" s="144" t="s">
        <v>340</v>
      </c>
      <c r="MMY23" s="144" t="s">
        <v>340</v>
      </c>
      <c r="MMZ23" s="144" t="s">
        <v>340</v>
      </c>
      <c r="MNA23" s="144" t="s">
        <v>340</v>
      </c>
      <c r="MNB23" s="144" t="s">
        <v>340</v>
      </c>
      <c r="MNC23" s="144" t="s">
        <v>340</v>
      </c>
      <c r="MND23" s="144" t="s">
        <v>340</v>
      </c>
      <c r="MNE23" s="144" t="s">
        <v>340</v>
      </c>
      <c r="MNF23" s="144" t="s">
        <v>340</v>
      </c>
      <c r="MNG23" s="144" t="s">
        <v>340</v>
      </c>
      <c r="MNH23" s="144" t="s">
        <v>340</v>
      </c>
      <c r="MNI23" s="144" t="s">
        <v>340</v>
      </c>
      <c r="MNJ23" s="144" t="s">
        <v>340</v>
      </c>
      <c r="MNK23" s="144" t="s">
        <v>340</v>
      </c>
      <c r="MNL23" s="144" t="s">
        <v>340</v>
      </c>
      <c r="MNM23" s="144" t="s">
        <v>340</v>
      </c>
      <c r="MNN23" s="144" t="s">
        <v>340</v>
      </c>
      <c r="MNO23" s="144" t="s">
        <v>340</v>
      </c>
      <c r="MNP23" s="144" t="s">
        <v>340</v>
      </c>
      <c r="MNQ23" s="144" t="s">
        <v>340</v>
      </c>
      <c r="MNR23" s="144" t="s">
        <v>340</v>
      </c>
      <c r="MNS23" s="144" t="s">
        <v>340</v>
      </c>
      <c r="MNT23" s="144" t="s">
        <v>340</v>
      </c>
      <c r="MNU23" s="144" t="s">
        <v>340</v>
      </c>
      <c r="MNV23" s="144" t="s">
        <v>340</v>
      </c>
      <c r="MNW23" s="144" t="s">
        <v>340</v>
      </c>
      <c r="MNX23" s="144" t="s">
        <v>340</v>
      </c>
      <c r="MNY23" s="144" t="s">
        <v>340</v>
      </c>
      <c r="MNZ23" s="144" t="s">
        <v>340</v>
      </c>
      <c r="MOA23" s="144" t="s">
        <v>340</v>
      </c>
      <c r="MOB23" s="144" t="s">
        <v>340</v>
      </c>
      <c r="MOC23" s="144" t="s">
        <v>340</v>
      </c>
      <c r="MOD23" s="144" t="s">
        <v>340</v>
      </c>
      <c r="MOE23" s="144" t="s">
        <v>340</v>
      </c>
      <c r="MOF23" s="144" t="s">
        <v>340</v>
      </c>
      <c r="MOG23" s="144" t="s">
        <v>340</v>
      </c>
      <c r="MOH23" s="144" t="s">
        <v>340</v>
      </c>
      <c r="MOI23" s="144" t="s">
        <v>340</v>
      </c>
      <c r="MOJ23" s="144" t="s">
        <v>340</v>
      </c>
      <c r="MOK23" s="144" t="s">
        <v>340</v>
      </c>
      <c r="MOL23" s="144" t="s">
        <v>340</v>
      </c>
      <c r="MOM23" s="144" t="s">
        <v>340</v>
      </c>
      <c r="MON23" s="144" t="s">
        <v>340</v>
      </c>
      <c r="MOO23" s="144" t="s">
        <v>340</v>
      </c>
      <c r="MOP23" s="144" t="s">
        <v>340</v>
      </c>
      <c r="MOQ23" s="144" t="s">
        <v>340</v>
      </c>
      <c r="MOR23" s="144" t="s">
        <v>340</v>
      </c>
      <c r="MOS23" s="144" t="s">
        <v>340</v>
      </c>
      <c r="MOT23" s="144" t="s">
        <v>340</v>
      </c>
      <c r="MOU23" s="144" t="s">
        <v>340</v>
      </c>
      <c r="MOV23" s="144" t="s">
        <v>340</v>
      </c>
      <c r="MOW23" s="144" t="s">
        <v>340</v>
      </c>
      <c r="MOX23" s="144" t="s">
        <v>340</v>
      </c>
      <c r="MOY23" s="144" t="s">
        <v>340</v>
      </c>
      <c r="MOZ23" s="144" t="s">
        <v>340</v>
      </c>
      <c r="MPA23" s="144" t="s">
        <v>340</v>
      </c>
      <c r="MPB23" s="144" t="s">
        <v>340</v>
      </c>
      <c r="MPC23" s="144" t="s">
        <v>340</v>
      </c>
      <c r="MPD23" s="144" t="s">
        <v>340</v>
      </c>
      <c r="MPE23" s="144" t="s">
        <v>340</v>
      </c>
      <c r="MPF23" s="144" t="s">
        <v>340</v>
      </c>
      <c r="MPG23" s="144" t="s">
        <v>340</v>
      </c>
      <c r="MPH23" s="144" t="s">
        <v>340</v>
      </c>
      <c r="MPI23" s="144" t="s">
        <v>340</v>
      </c>
      <c r="MPJ23" s="144" t="s">
        <v>340</v>
      </c>
      <c r="MPK23" s="144" t="s">
        <v>340</v>
      </c>
      <c r="MPL23" s="144" t="s">
        <v>340</v>
      </c>
      <c r="MPM23" s="144" t="s">
        <v>340</v>
      </c>
      <c r="MPN23" s="144" t="s">
        <v>340</v>
      </c>
      <c r="MPO23" s="144" t="s">
        <v>340</v>
      </c>
      <c r="MPP23" s="144" t="s">
        <v>340</v>
      </c>
      <c r="MPQ23" s="144" t="s">
        <v>340</v>
      </c>
      <c r="MPR23" s="144" t="s">
        <v>340</v>
      </c>
      <c r="MPS23" s="144" t="s">
        <v>340</v>
      </c>
      <c r="MPT23" s="144" t="s">
        <v>340</v>
      </c>
      <c r="MPU23" s="144" t="s">
        <v>340</v>
      </c>
      <c r="MPV23" s="144" t="s">
        <v>340</v>
      </c>
      <c r="MPW23" s="144" t="s">
        <v>340</v>
      </c>
      <c r="MPX23" s="144" t="s">
        <v>340</v>
      </c>
      <c r="MPY23" s="144" t="s">
        <v>340</v>
      </c>
      <c r="MPZ23" s="144" t="s">
        <v>340</v>
      </c>
      <c r="MQA23" s="144" t="s">
        <v>340</v>
      </c>
      <c r="MQB23" s="144" t="s">
        <v>340</v>
      </c>
      <c r="MQC23" s="144" t="s">
        <v>340</v>
      </c>
      <c r="MQD23" s="144" t="s">
        <v>340</v>
      </c>
      <c r="MQE23" s="144" t="s">
        <v>340</v>
      </c>
      <c r="MQF23" s="144" t="s">
        <v>340</v>
      </c>
      <c r="MQG23" s="144" t="s">
        <v>340</v>
      </c>
      <c r="MQH23" s="144" t="s">
        <v>340</v>
      </c>
      <c r="MQI23" s="144" t="s">
        <v>340</v>
      </c>
      <c r="MQJ23" s="144" t="s">
        <v>340</v>
      </c>
      <c r="MQK23" s="144" t="s">
        <v>340</v>
      </c>
      <c r="MQL23" s="144" t="s">
        <v>340</v>
      </c>
      <c r="MQM23" s="144" t="s">
        <v>340</v>
      </c>
      <c r="MQN23" s="144" t="s">
        <v>340</v>
      </c>
      <c r="MQO23" s="144" t="s">
        <v>340</v>
      </c>
      <c r="MQP23" s="144" t="s">
        <v>340</v>
      </c>
      <c r="MQQ23" s="144" t="s">
        <v>340</v>
      </c>
      <c r="MQR23" s="144" t="s">
        <v>340</v>
      </c>
      <c r="MQS23" s="144" t="s">
        <v>340</v>
      </c>
      <c r="MQT23" s="144" t="s">
        <v>340</v>
      </c>
      <c r="MQU23" s="144" t="s">
        <v>340</v>
      </c>
      <c r="MQV23" s="144" t="s">
        <v>340</v>
      </c>
      <c r="MQW23" s="144" t="s">
        <v>340</v>
      </c>
      <c r="MQX23" s="144" t="s">
        <v>340</v>
      </c>
      <c r="MQY23" s="144" t="s">
        <v>340</v>
      </c>
      <c r="MQZ23" s="144" t="s">
        <v>340</v>
      </c>
      <c r="MRA23" s="144" t="s">
        <v>340</v>
      </c>
      <c r="MRB23" s="144" t="s">
        <v>340</v>
      </c>
      <c r="MRC23" s="144" t="s">
        <v>340</v>
      </c>
      <c r="MRD23" s="144" t="s">
        <v>340</v>
      </c>
      <c r="MRE23" s="144" t="s">
        <v>340</v>
      </c>
      <c r="MRF23" s="144" t="s">
        <v>340</v>
      </c>
      <c r="MRG23" s="144" t="s">
        <v>340</v>
      </c>
      <c r="MRH23" s="144" t="s">
        <v>340</v>
      </c>
      <c r="MRI23" s="144" t="s">
        <v>340</v>
      </c>
      <c r="MRJ23" s="144" t="s">
        <v>340</v>
      </c>
      <c r="MRK23" s="144" t="s">
        <v>340</v>
      </c>
      <c r="MRL23" s="144" t="s">
        <v>340</v>
      </c>
      <c r="MRM23" s="144" t="s">
        <v>340</v>
      </c>
      <c r="MRN23" s="144" t="s">
        <v>340</v>
      </c>
      <c r="MRO23" s="144" t="s">
        <v>340</v>
      </c>
      <c r="MRP23" s="144" t="s">
        <v>340</v>
      </c>
      <c r="MRQ23" s="144" t="s">
        <v>340</v>
      </c>
      <c r="MRR23" s="144" t="s">
        <v>340</v>
      </c>
      <c r="MRS23" s="144" t="s">
        <v>340</v>
      </c>
      <c r="MRT23" s="144" t="s">
        <v>340</v>
      </c>
      <c r="MRU23" s="144" t="s">
        <v>340</v>
      </c>
      <c r="MRV23" s="144" t="s">
        <v>340</v>
      </c>
      <c r="MRW23" s="144" t="s">
        <v>340</v>
      </c>
      <c r="MRX23" s="144" t="s">
        <v>340</v>
      </c>
      <c r="MRY23" s="144" t="s">
        <v>340</v>
      </c>
      <c r="MRZ23" s="144" t="s">
        <v>340</v>
      </c>
      <c r="MSA23" s="144" t="s">
        <v>340</v>
      </c>
      <c r="MSB23" s="144" t="s">
        <v>340</v>
      </c>
      <c r="MSC23" s="144" t="s">
        <v>340</v>
      </c>
      <c r="MSD23" s="144" t="s">
        <v>340</v>
      </c>
      <c r="MSE23" s="144" t="s">
        <v>340</v>
      </c>
      <c r="MSF23" s="144" t="s">
        <v>340</v>
      </c>
      <c r="MSG23" s="144" t="s">
        <v>340</v>
      </c>
      <c r="MSH23" s="144" t="s">
        <v>340</v>
      </c>
      <c r="MSI23" s="144" t="s">
        <v>340</v>
      </c>
      <c r="MSJ23" s="144" t="s">
        <v>340</v>
      </c>
      <c r="MSK23" s="144" t="s">
        <v>340</v>
      </c>
      <c r="MSL23" s="144" t="s">
        <v>340</v>
      </c>
      <c r="MSM23" s="144" t="s">
        <v>340</v>
      </c>
      <c r="MSN23" s="144" t="s">
        <v>340</v>
      </c>
      <c r="MSO23" s="144" t="s">
        <v>340</v>
      </c>
      <c r="MSP23" s="144" t="s">
        <v>340</v>
      </c>
      <c r="MSQ23" s="144" t="s">
        <v>340</v>
      </c>
      <c r="MSR23" s="144" t="s">
        <v>340</v>
      </c>
      <c r="MSS23" s="144" t="s">
        <v>340</v>
      </c>
      <c r="MST23" s="144" t="s">
        <v>340</v>
      </c>
      <c r="MSU23" s="144" t="s">
        <v>340</v>
      </c>
      <c r="MSV23" s="144" t="s">
        <v>340</v>
      </c>
      <c r="MSW23" s="144" t="s">
        <v>340</v>
      </c>
      <c r="MSX23" s="144" t="s">
        <v>340</v>
      </c>
      <c r="MSY23" s="144" t="s">
        <v>340</v>
      </c>
      <c r="MSZ23" s="144" t="s">
        <v>340</v>
      </c>
      <c r="MTA23" s="144" t="s">
        <v>340</v>
      </c>
      <c r="MTB23" s="144" t="s">
        <v>340</v>
      </c>
      <c r="MTC23" s="144" t="s">
        <v>340</v>
      </c>
      <c r="MTD23" s="144" t="s">
        <v>340</v>
      </c>
      <c r="MTE23" s="144" t="s">
        <v>340</v>
      </c>
      <c r="MTF23" s="144" t="s">
        <v>340</v>
      </c>
      <c r="MTG23" s="144" t="s">
        <v>340</v>
      </c>
      <c r="MTH23" s="144" t="s">
        <v>340</v>
      </c>
      <c r="MTI23" s="144" t="s">
        <v>340</v>
      </c>
      <c r="MTJ23" s="144" t="s">
        <v>340</v>
      </c>
      <c r="MTK23" s="144" t="s">
        <v>340</v>
      </c>
      <c r="MTL23" s="144" t="s">
        <v>340</v>
      </c>
      <c r="MTM23" s="144" t="s">
        <v>340</v>
      </c>
      <c r="MTN23" s="144" t="s">
        <v>340</v>
      </c>
      <c r="MTO23" s="144" t="s">
        <v>340</v>
      </c>
      <c r="MTP23" s="144" t="s">
        <v>340</v>
      </c>
      <c r="MTQ23" s="144" t="s">
        <v>340</v>
      </c>
      <c r="MTR23" s="144" t="s">
        <v>340</v>
      </c>
      <c r="MTS23" s="144" t="s">
        <v>340</v>
      </c>
      <c r="MTT23" s="144" t="s">
        <v>340</v>
      </c>
      <c r="MTU23" s="144" t="s">
        <v>340</v>
      </c>
      <c r="MTV23" s="144" t="s">
        <v>340</v>
      </c>
      <c r="MTW23" s="144" t="s">
        <v>340</v>
      </c>
      <c r="MTX23" s="144" t="s">
        <v>340</v>
      </c>
      <c r="MTY23" s="144" t="s">
        <v>340</v>
      </c>
      <c r="MTZ23" s="144" t="s">
        <v>340</v>
      </c>
      <c r="MUA23" s="144" t="s">
        <v>340</v>
      </c>
      <c r="MUB23" s="144" t="s">
        <v>340</v>
      </c>
      <c r="MUC23" s="144" t="s">
        <v>340</v>
      </c>
      <c r="MUD23" s="144" t="s">
        <v>340</v>
      </c>
      <c r="MUE23" s="144" t="s">
        <v>340</v>
      </c>
      <c r="MUF23" s="144" t="s">
        <v>340</v>
      </c>
      <c r="MUG23" s="144" t="s">
        <v>340</v>
      </c>
      <c r="MUH23" s="144" t="s">
        <v>340</v>
      </c>
      <c r="MUI23" s="144" t="s">
        <v>340</v>
      </c>
      <c r="MUJ23" s="144" t="s">
        <v>340</v>
      </c>
      <c r="MUK23" s="144" t="s">
        <v>340</v>
      </c>
      <c r="MUL23" s="144" t="s">
        <v>340</v>
      </c>
      <c r="MUM23" s="144" t="s">
        <v>340</v>
      </c>
      <c r="MUN23" s="144" t="s">
        <v>340</v>
      </c>
      <c r="MUO23" s="144" t="s">
        <v>340</v>
      </c>
      <c r="MUP23" s="144" t="s">
        <v>340</v>
      </c>
      <c r="MUQ23" s="144" t="s">
        <v>340</v>
      </c>
      <c r="MUR23" s="144" t="s">
        <v>340</v>
      </c>
      <c r="MUS23" s="144" t="s">
        <v>340</v>
      </c>
      <c r="MUT23" s="144" t="s">
        <v>340</v>
      </c>
      <c r="MUU23" s="144" t="s">
        <v>340</v>
      </c>
      <c r="MUV23" s="144" t="s">
        <v>340</v>
      </c>
      <c r="MUW23" s="144" t="s">
        <v>340</v>
      </c>
      <c r="MUX23" s="144" t="s">
        <v>340</v>
      </c>
      <c r="MUY23" s="144" t="s">
        <v>340</v>
      </c>
      <c r="MUZ23" s="144" t="s">
        <v>340</v>
      </c>
      <c r="MVA23" s="144" t="s">
        <v>340</v>
      </c>
      <c r="MVB23" s="144" t="s">
        <v>340</v>
      </c>
      <c r="MVC23" s="144" t="s">
        <v>340</v>
      </c>
      <c r="MVD23" s="144" t="s">
        <v>340</v>
      </c>
      <c r="MVE23" s="144" t="s">
        <v>340</v>
      </c>
      <c r="MVF23" s="144" t="s">
        <v>340</v>
      </c>
      <c r="MVG23" s="144" t="s">
        <v>340</v>
      </c>
      <c r="MVH23" s="144" t="s">
        <v>340</v>
      </c>
      <c r="MVI23" s="144" t="s">
        <v>340</v>
      </c>
      <c r="MVJ23" s="144" t="s">
        <v>340</v>
      </c>
      <c r="MVK23" s="144" t="s">
        <v>340</v>
      </c>
      <c r="MVL23" s="144" t="s">
        <v>340</v>
      </c>
      <c r="MVM23" s="144" t="s">
        <v>340</v>
      </c>
      <c r="MVN23" s="144" t="s">
        <v>340</v>
      </c>
      <c r="MVO23" s="144" t="s">
        <v>340</v>
      </c>
      <c r="MVP23" s="144" t="s">
        <v>340</v>
      </c>
      <c r="MVQ23" s="144" t="s">
        <v>340</v>
      </c>
      <c r="MVR23" s="144" t="s">
        <v>340</v>
      </c>
      <c r="MVS23" s="144" t="s">
        <v>340</v>
      </c>
      <c r="MVT23" s="144" t="s">
        <v>340</v>
      </c>
      <c r="MVU23" s="144" t="s">
        <v>340</v>
      </c>
      <c r="MVV23" s="144" t="s">
        <v>340</v>
      </c>
      <c r="MVW23" s="144" t="s">
        <v>340</v>
      </c>
      <c r="MVX23" s="144" t="s">
        <v>340</v>
      </c>
      <c r="MVY23" s="144" t="s">
        <v>340</v>
      </c>
      <c r="MVZ23" s="144" t="s">
        <v>340</v>
      </c>
      <c r="MWA23" s="144" t="s">
        <v>340</v>
      </c>
      <c r="MWB23" s="144" t="s">
        <v>340</v>
      </c>
      <c r="MWC23" s="144" t="s">
        <v>340</v>
      </c>
      <c r="MWD23" s="144" t="s">
        <v>340</v>
      </c>
      <c r="MWE23" s="144" t="s">
        <v>340</v>
      </c>
      <c r="MWF23" s="144" t="s">
        <v>340</v>
      </c>
      <c r="MWG23" s="144" t="s">
        <v>340</v>
      </c>
      <c r="MWH23" s="144" t="s">
        <v>340</v>
      </c>
      <c r="MWI23" s="144" t="s">
        <v>340</v>
      </c>
      <c r="MWJ23" s="144" t="s">
        <v>340</v>
      </c>
      <c r="MWK23" s="144" t="s">
        <v>340</v>
      </c>
      <c r="MWL23" s="144" t="s">
        <v>340</v>
      </c>
      <c r="MWM23" s="144" t="s">
        <v>340</v>
      </c>
      <c r="MWN23" s="144" t="s">
        <v>340</v>
      </c>
      <c r="MWO23" s="144" t="s">
        <v>340</v>
      </c>
      <c r="MWP23" s="144" t="s">
        <v>340</v>
      </c>
      <c r="MWQ23" s="144" t="s">
        <v>340</v>
      </c>
      <c r="MWR23" s="144" t="s">
        <v>340</v>
      </c>
      <c r="MWS23" s="144" t="s">
        <v>340</v>
      </c>
      <c r="MWT23" s="144" t="s">
        <v>340</v>
      </c>
      <c r="MWU23" s="144" t="s">
        <v>340</v>
      </c>
      <c r="MWV23" s="144" t="s">
        <v>340</v>
      </c>
      <c r="MWW23" s="144" t="s">
        <v>340</v>
      </c>
      <c r="MWX23" s="144" t="s">
        <v>340</v>
      </c>
      <c r="MWY23" s="144" t="s">
        <v>340</v>
      </c>
      <c r="MWZ23" s="144" t="s">
        <v>340</v>
      </c>
      <c r="MXA23" s="144" t="s">
        <v>340</v>
      </c>
      <c r="MXB23" s="144" t="s">
        <v>340</v>
      </c>
      <c r="MXC23" s="144" t="s">
        <v>340</v>
      </c>
      <c r="MXD23" s="144" t="s">
        <v>340</v>
      </c>
      <c r="MXE23" s="144" t="s">
        <v>340</v>
      </c>
      <c r="MXF23" s="144" t="s">
        <v>340</v>
      </c>
      <c r="MXG23" s="144" t="s">
        <v>340</v>
      </c>
      <c r="MXH23" s="144" t="s">
        <v>340</v>
      </c>
      <c r="MXI23" s="144" t="s">
        <v>340</v>
      </c>
      <c r="MXJ23" s="144" t="s">
        <v>340</v>
      </c>
      <c r="MXK23" s="144" t="s">
        <v>340</v>
      </c>
      <c r="MXL23" s="144" t="s">
        <v>340</v>
      </c>
      <c r="MXM23" s="144" t="s">
        <v>340</v>
      </c>
      <c r="MXN23" s="144" t="s">
        <v>340</v>
      </c>
      <c r="MXO23" s="144" t="s">
        <v>340</v>
      </c>
      <c r="MXP23" s="144" t="s">
        <v>340</v>
      </c>
      <c r="MXQ23" s="144" t="s">
        <v>340</v>
      </c>
      <c r="MXR23" s="144" t="s">
        <v>340</v>
      </c>
      <c r="MXS23" s="144" t="s">
        <v>340</v>
      </c>
      <c r="MXT23" s="144" t="s">
        <v>340</v>
      </c>
      <c r="MXU23" s="144" t="s">
        <v>340</v>
      </c>
      <c r="MXV23" s="144" t="s">
        <v>340</v>
      </c>
      <c r="MXW23" s="144" t="s">
        <v>340</v>
      </c>
      <c r="MXX23" s="144" t="s">
        <v>340</v>
      </c>
      <c r="MXY23" s="144" t="s">
        <v>340</v>
      </c>
      <c r="MXZ23" s="144" t="s">
        <v>340</v>
      </c>
      <c r="MYA23" s="144" t="s">
        <v>340</v>
      </c>
      <c r="MYB23" s="144" t="s">
        <v>340</v>
      </c>
      <c r="MYC23" s="144" t="s">
        <v>340</v>
      </c>
      <c r="MYD23" s="144" t="s">
        <v>340</v>
      </c>
      <c r="MYE23" s="144" t="s">
        <v>340</v>
      </c>
      <c r="MYF23" s="144" t="s">
        <v>340</v>
      </c>
      <c r="MYG23" s="144" t="s">
        <v>340</v>
      </c>
      <c r="MYH23" s="144" t="s">
        <v>340</v>
      </c>
      <c r="MYI23" s="144" t="s">
        <v>340</v>
      </c>
      <c r="MYJ23" s="144" t="s">
        <v>340</v>
      </c>
      <c r="MYK23" s="144" t="s">
        <v>340</v>
      </c>
      <c r="MYL23" s="144" t="s">
        <v>340</v>
      </c>
      <c r="MYM23" s="144" t="s">
        <v>340</v>
      </c>
      <c r="MYN23" s="144" t="s">
        <v>340</v>
      </c>
      <c r="MYO23" s="144" t="s">
        <v>340</v>
      </c>
      <c r="MYP23" s="144" t="s">
        <v>340</v>
      </c>
      <c r="MYQ23" s="144" t="s">
        <v>340</v>
      </c>
      <c r="MYR23" s="144" t="s">
        <v>340</v>
      </c>
      <c r="MYS23" s="144" t="s">
        <v>340</v>
      </c>
      <c r="MYT23" s="144" t="s">
        <v>340</v>
      </c>
      <c r="MYU23" s="144" t="s">
        <v>340</v>
      </c>
      <c r="MYV23" s="144" t="s">
        <v>340</v>
      </c>
      <c r="MYW23" s="144" t="s">
        <v>340</v>
      </c>
      <c r="MYX23" s="144" t="s">
        <v>340</v>
      </c>
      <c r="MYY23" s="144" t="s">
        <v>340</v>
      </c>
      <c r="MYZ23" s="144" t="s">
        <v>340</v>
      </c>
      <c r="MZA23" s="144" t="s">
        <v>340</v>
      </c>
      <c r="MZB23" s="144" t="s">
        <v>340</v>
      </c>
      <c r="MZC23" s="144" t="s">
        <v>340</v>
      </c>
      <c r="MZD23" s="144" t="s">
        <v>340</v>
      </c>
      <c r="MZE23" s="144" t="s">
        <v>340</v>
      </c>
      <c r="MZF23" s="144" t="s">
        <v>340</v>
      </c>
      <c r="MZG23" s="144" t="s">
        <v>340</v>
      </c>
      <c r="MZH23" s="144" t="s">
        <v>340</v>
      </c>
      <c r="MZI23" s="144" t="s">
        <v>340</v>
      </c>
      <c r="MZJ23" s="144" t="s">
        <v>340</v>
      </c>
      <c r="MZK23" s="144" t="s">
        <v>340</v>
      </c>
      <c r="MZL23" s="144" t="s">
        <v>340</v>
      </c>
      <c r="MZM23" s="144" t="s">
        <v>340</v>
      </c>
      <c r="MZN23" s="144" t="s">
        <v>340</v>
      </c>
      <c r="MZO23" s="144" t="s">
        <v>340</v>
      </c>
      <c r="MZP23" s="144" t="s">
        <v>340</v>
      </c>
      <c r="MZQ23" s="144" t="s">
        <v>340</v>
      </c>
      <c r="MZR23" s="144" t="s">
        <v>340</v>
      </c>
      <c r="MZS23" s="144" t="s">
        <v>340</v>
      </c>
      <c r="MZT23" s="144" t="s">
        <v>340</v>
      </c>
      <c r="MZU23" s="144" t="s">
        <v>340</v>
      </c>
      <c r="MZV23" s="144" t="s">
        <v>340</v>
      </c>
      <c r="MZW23" s="144" t="s">
        <v>340</v>
      </c>
      <c r="MZX23" s="144" t="s">
        <v>340</v>
      </c>
      <c r="MZY23" s="144" t="s">
        <v>340</v>
      </c>
      <c r="MZZ23" s="144" t="s">
        <v>340</v>
      </c>
      <c r="NAA23" s="144" t="s">
        <v>340</v>
      </c>
      <c r="NAB23" s="144" t="s">
        <v>340</v>
      </c>
      <c r="NAC23" s="144" t="s">
        <v>340</v>
      </c>
      <c r="NAD23" s="144" t="s">
        <v>340</v>
      </c>
      <c r="NAE23" s="144" t="s">
        <v>340</v>
      </c>
      <c r="NAF23" s="144" t="s">
        <v>340</v>
      </c>
      <c r="NAG23" s="144" t="s">
        <v>340</v>
      </c>
      <c r="NAH23" s="144" t="s">
        <v>340</v>
      </c>
      <c r="NAI23" s="144" t="s">
        <v>340</v>
      </c>
      <c r="NAJ23" s="144" t="s">
        <v>340</v>
      </c>
      <c r="NAK23" s="144" t="s">
        <v>340</v>
      </c>
      <c r="NAL23" s="144" t="s">
        <v>340</v>
      </c>
      <c r="NAM23" s="144" t="s">
        <v>340</v>
      </c>
      <c r="NAN23" s="144" t="s">
        <v>340</v>
      </c>
      <c r="NAO23" s="144" t="s">
        <v>340</v>
      </c>
      <c r="NAP23" s="144" t="s">
        <v>340</v>
      </c>
      <c r="NAQ23" s="144" t="s">
        <v>340</v>
      </c>
      <c r="NAR23" s="144" t="s">
        <v>340</v>
      </c>
      <c r="NAS23" s="144" t="s">
        <v>340</v>
      </c>
      <c r="NAT23" s="144" t="s">
        <v>340</v>
      </c>
      <c r="NAU23" s="144" t="s">
        <v>340</v>
      </c>
      <c r="NAV23" s="144" t="s">
        <v>340</v>
      </c>
      <c r="NAW23" s="144" t="s">
        <v>340</v>
      </c>
      <c r="NAX23" s="144" t="s">
        <v>340</v>
      </c>
      <c r="NAY23" s="144" t="s">
        <v>340</v>
      </c>
      <c r="NAZ23" s="144" t="s">
        <v>340</v>
      </c>
      <c r="NBA23" s="144" t="s">
        <v>340</v>
      </c>
      <c r="NBB23" s="144" t="s">
        <v>340</v>
      </c>
      <c r="NBC23" s="144" t="s">
        <v>340</v>
      </c>
      <c r="NBD23" s="144" t="s">
        <v>340</v>
      </c>
      <c r="NBE23" s="144" t="s">
        <v>340</v>
      </c>
      <c r="NBF23" s="144" t="s">
        <v>340</v>
      </c>
      <c r="NBG23" s="144" t="s">
        <v>340</v>
      </c>
      <c r="NBH23" s="144" t="s">
        <v>340</v>
      </c>
      <c r="NBI23" s="144" t="s">
        <v>340</v>
      </c>
      <c r="NBJ23" s="144" t="s">
        <v>340</v>
      </c>
      <c r="NBK23" s="144" t="s">
        <v>340</v>
      </c>
      <c r="NBL23" s="144" t="s">
        <v>340</v>
      </c>
      <c r="NBM23" s="144" t="s">
        <v>340</v>
      </c>
      <c r="NBN23" s="144" t="s">
        <v>340</v>
      </c>
      <c r="NBO23" s="144" t="s">
        <v>340</v>
      </c>
      <c r="NBP23" s="144" t="s">
        <v>340</v>
      </c>
      <c r="NBQ23" s="144" t="s">
        <v>340</v>
      </c>
      <c r="NBR23" s="144" t="s">
        <v>340</v>
      </c>
      <c r="NBS23" s="144" t="s">
        <v>340</v>
      </c>
      <c r="NBT23" s="144" t="s">
        <v>340</v>
      </c>
      <c r="NBU23" s="144" t="s">
        <v>340</v>
      </c>
      <c r="NBV23" s="144" t="s">
        <v>340</v>
      </c>
      <c r="NBW23" s="144" t="s">
        <v>340</v>
      </c>
      <c r="NBX23" s="144" t="s">
        <v>340</v>
      </c>
      <c r="NBY23" s="144" t="s">
        <v>340</v>
      </c>
      <c r="NBZ23" s="144" t="s">
        <v>340</v>
      </c>
      <c r="NCA23" s="144" t="s">
        <v>340</v>
      </c>
      <c r="NCB23" s="144" t="s">
        <v>340</v>
      </c>
      <c r="NCC23" s="144" t="s">
        <v>340</v>
      </c>
      <c r="NCD23" s="144" t="s">
        <v>340</v>
      </c>
      <c r="NCE23" s="144" t="s">
        <v>340</v>
      </c>
      <c r="NCF23" s="144" t="s">
        <v>340</v>
      </c>
      <c r="NCG23" s="144" t="s">
        <v>340</v>
      </c>
      <c r="NCH23" s="144" t="s">
        <v>340</v>
      </c>
      <c r="NCI23" s="144" t="s">
        <v>340</v>
      </c>
      <c r="NCJ23" s="144" t="s">
        <v>340</v>
      </c>
      <c r="NCK23" s="144" t="s">
        <v>340</v>
      </c>
      <c r="NCL23" s="144" t="s">
        <v>340</v>
      </c>
      <c r="NCM23" s="144" t="s">
        <v>340</v>
      </c>
      <c r="NCN23" s="144" t="s">
        <v>340</v>
      </c>
      <c r="NCO23" s="144" t="s">
        <v>340</v>
      </c>
      <c r="NCP23" s="144" t="s">
        <v>340</v>
      </c>
      <c r="NCQ23" s="144" t="s">
        <v>340</v>
      </c>
      <c r="NCR23" s="144" t="s">
        <v>340</v>
      </c>
      <c r="NCS23" s="144" t="s">
        <v>340</v>
      </c>
      <c r="NCT23" s="144" t="s">
        <v>340</v>
      </c>
      <c r="NCU23" s="144" t="s">
        <v>340</v>
      </c>
      <c r="NCV23" s="144" t="s">
        <v>340</v>
      </c>
      <c r="NCW23" s="144" t="s">
        <v>340</v>
      </c>
      <c r="NCX23" s="144" t="s">
        <v>340</v>
      </c>
      <c r="NCY23" s="144" t="s">
        <v>340</v>
      </c>
      <c r="NCZ23" s="144" t="s">
        <v>340</v>
      </c>
      <c r="NDA23" s="144" t="s">
        <v>340</v>
      </c>
      <c r="NDB23" s="144" t="s">
        <v>340</v>
      </c>
      <c r="NDC23" s="144" t="s">
        <v>340</v>
      </c>
      <c r="NDD23" s="144" t="s">
        <v>340</v>
      </c>
      <c r="NDE23" s="144" t="s">
        <v>340</v>
      </c>
      <c r="NDF23" s="144" t="s">
        <v>340</v>
      </c>
      <c r="NDG23" s="144" t="s">
        <v>340</v>
      </c>
      <c r="NDH23" s="144" t="s">
        <v>340</v>
      </c>
      <c r="NDI23" s="144" t="s">
        <v>340</v>
      </c>
      <c r="NDJ23" s="144" t="s">
        <v>340</v>
      </c>
      <c r="NDK23" s="144" t="s">
        <v>340</v>
      </c>
      <c r="NDL23" s="144" t="s">
        <v>340</v>
      </c>
      <c r="NDM23" s="144" t="s">
        <v>340</v>
      </c>
      <c r="NDN23" s="144" t="s">
        <v>340</v>
      </c>
      <c r="NDO23" s="144" t="s">
        <v>340</v>
      </c>
      <c r="NDP23" s="144" t="s">
        <v>340</v>
      </c>
      <c r="NDQ23" s="144" t="s">
        <v>340</v>
      </c>
      <c r="NDR23" s="144" t="s">
        <v>340</v>
      </c>
      <c r="NDS23" s="144" t="s">
        <v>340</v>
      </c>
      <c r="NDT23" s="144" t="s">
        <v>340</v>
      </c>
      <c r="NDU23" s="144" t="s">
        <v>340</v>
      </c>
      <c r="NDV23" s="144" t="s">
        <v>340</v>
      </c>
      <c r="NDW23" s="144" t="s">
        <v>340</v>
      </c>
      <c r="NDX23" s="144" t="s">
        <v>340</v>
      </c>
      <c r="NDY23" s="144" t="s">
        <v>340</v>
      </c>
      <c r="NDZ23" s="144" t="s">
        <v>340</v>
      </c>
      <c r="NEA23" s="144" t="s">
        <v>340</v>
      </c>
      <c r="NEB23" s="144" t="s">
        <v>340</v>
      </c>
      <c r="NEC23" s="144" t="s">
        <v>340</v>
      </c>
      <c r="NED23" s="144" t="s">
        <v>340</v>
      </c>
      <c r="NEE23" s="144" t="s">
        <v>340</v>
      </c>
      <c r="NEF23" s="144" t="s">
        <v>340</v>
      </c>
      <c r="NEG23" s="144" t="s">
        <v>340</v>
      </c>
      <c r="NEH23" s="144" t="s">
        <v>340</v>
      </c>
      <c r="NEI23" s="144" t="s">
        <v>340</v>
      </c>
      <c r="NEJ23" s="144" t="s">
        <v>340</v>
      </c>
      <c r="NEK23" s="144" t="s">
        <v>340</v>
      </c>
      <c r="NEL23" s="144" t="s">
        <v>340</v>
      </c>
      <c r="NEM23" s="144" t="s">
        <v>340</v>
      </c>
      <c r="NEN23" s="144" t="s">
        <v>340</v>
      </c>
      <c r="NEO23" s="144" t="s">
        <v>340</v>
      </c>
      <c r="NEP23" s="144" t="s">
        <v>340</v>
      </c>
      <c r="NEQ23" s="144" t="s">
        <v>340</v>
      </c>
      <c r="NER23" s="144" t="s">
        <v>340</v>
      </c>
      <c r="NES23" s="144" t="s">
        <v>340</v>
      </c>
      <c r="NET23" s="144" t="s">
        <v>340</v>
      </c>
      <c r="NEU23" s="144" t="s">
        <v>340</v>
      </c>
      <c r="NEV23" s="144" t="s">
        <v>340</v>
      </c>
      <c r="NEW23" s="144" t="s">
        <v>340</v>
      </c>
      <c r="NEX23" s="144" t="s">
        <v>340</v>
      </c>
      <c r="NEY23" s="144" t="s">
        <v>340</v>
      </c>
      <c r="NEZ23" s="144" t="s">
        <v>340</v>
      </c>
      <c r="NFA23" s="144" t="s">
        <v>340</v>
      </c>
      <c r="NFB23" s="144" t="s">
        <v>340</v>
      </c>
      <c r="NFC23" s="144" t="s">
        <v>340</v>
      </c>
      <c r="NFD23" s="144" t="s">
        <v>340</v>
      </c>
      <c r="NFE23" s="144" t="s">
        <v>340</v>
      </c>
      <c r="NFF23" s="144" t="s">
        <v>340</v>
      </c>
      <c r="NFG23" s="144" t="s">
        <v>340</v>
      </c>
      <c r="NFH23" s="144" t="s">
        <v>340</v>
      </c>
      <c r="NFI23" s="144" t="s">
        <v>340</v>
      </c>
      <c r="NFJ23" s="144" t="s">
        <v>340</v>
      </c>
      <c r="NFK23" s="144" t="s">
        <v>340</v>
      </c>
      <c r="NFL23" s="144" t="s">
        <v>340</v>
      </c>
      <c r="NFM23" s="144" t="s">
        <v>340</v>
      </c>
      <c r="NFN23" s="144" t="s">
        <v>340</v>
      </c>
      <c r="NFO23" s="144" t="s">
        <v>340</v>
      </c>
      <c r="NFP23" s="144" t="s">
        <v>340</v>
      </c>
      <c r="NFQ23" s="144" t="s">
        <v>340</v>
      </c>
      <c r="NFR23" s="144" t="s">
        <v>340</v>
      </c>
      <c r="NFS23" s="144" t="s">
        <v>340</v>
      </c>
      <c r="NFT23" s="144" t="s">
        <v>340</v>
      </c>
      <c r="NFU23" s="144" t="s">
        <v>340</v>
      </c>
      <c r="NFV23" s="144" t="s">
        <v>340</v>
      </c>
      <c r="NFW23" s="144" t="s">
        <v>340</v>
      </c>
      <c r="NFX23" s="144" t="s">
        <v>340</v>
      </c>
      <c r="NFY23" s="144" t="s">
        <v>340</v>
      </c>
      <c r="NFZ23" s="144" t="s">
        <v>340</v>
      </c>
      <c r="NGA23" s="144" t="s">
        <v>340</v>
      </c>
      <c r="NGB23" s="144" t="s">
        <v>340</v>
      </c>
      <c r="NGC23" s="144" t="s">
        <v>340</v>
      </c>
      <c r="NGD23" s="144" t="s">
        <v>340</v>
      </c>
      <c r="NGE23" s="144" t="s">
        <v>340</v>
      </c>
      <c r="NGF23" s="144" t="s">
        <v>340</v>
      </c>
      <c r="NGG23" s="144" t="s">
        <v>340</v>
      </c>
      <c r="NGH23" s="144" t="s">
        <v>340</v>
      </c>
      <c r="NGI23" s="144" t="s">
        <v>340</v>
      </c>
      <c r="NGJ23" s="144" t="s">
        <v>340</v>
      </c>
      <c r="NGK23" s="144" t="s">
        <v>340</v>
      </c>
      <c r="NGL23" s="144" t="s">
        <v>340</v>
      </c>
      <c r="NGM23" s="144" t="s">
        <v>340</v>
      </c>
      <c r="NGN23" s="144" t="s">
        <v>340</v>
      </c>
      <c r="NGO23" s="144" t="s">
        <v>340</v>
      </c>
      <c r="NGP23" s="144" t="s">
        <v>340</v>
      </c>
      <c r="NGQ23" s="144" t="s">
        <v>340</v>
      </c>
      <c r="NGR23" s="144" t="s">
        <v>340</v>
      </c>
      <c r="NGS23" s="144" t="s">
        <v>340</v>
      </c>
      <c r="NGT23" s="144" t="s">
        <v>340</v>
      </c>
      <c r="NGU23" s="144" t="s">
        <v>340</v>
      </c>
      <c r="NGV23" s="144" t="s">
        <v>340</v>
      </c>
      <c r="NGW23" s="144" t="s">
        <v>340</v>
      </c>
      <c r="NGX23" s="144" t="s">
        <v>340</v>
      </c>
      <c r="NGY23" s="144" t="s">
        <v>340</v>
      </c>
      <c r="NGZ23" s="144" t="s">
        <v>340</v>
      </c>
      <c r="NHA23" s="144" t="s">
        <v>340</v>
      </c>
      <c r="NHB23" s="144" t="s">
        <v>340</v>
      </c>
      <c r="NHC23" s="144" t="s">
        <v>340</v>
      </c>
      <c r="NHD23" s="144" t="s">
        <v>340</v>
      </c>
      <c r="NHE23" s="144" t="s">
        <v>340</v>
      </c>
      <c r="NHF23" s="144" t="s">
        <v>340</v>
      </c>
      <c r="NHG23" s="144" t="s">
        <v>340</v>
      </c>
      <c r="NHH23" s="144" t="s">
        <v>340</v>
      </c>
      <c r="NHI23" s="144" t="s">
        <v>340</v>
      </c>
      <c r="NHJ23" s="144" t="s">
        <v>340</v>
      </c>
      <c r="NHK23" s="144" t="s">
        <v>340</v>
      </c>
      <c r="NHL23" s="144" t="s">
        <v>340</v>
      </c>
      <c r="NHM23" s="144" t="s">
        <v>340</v>
      </c>
      <c r="NHN23" s="144" t="s">
        <v>340</v>
      </c>
      <c r="NHO23" s="144" t="s">
        <v>340</v>
      </c>
      <c r="NHP23" s="144" t="s">
        <v>340</v>
      </c>
      <c r="NHQ23" s="144" t="s">
        <v>340</v>
      </c>
      <c r="NHR23" s="144" t="s">
        <v>340</v>
      </c>
      <c r="NHS23" s="144" t="s">
        <v>340</v>
      </c>
      <c r="NHT23" s="144" t="s">
        <v>340</v>
      </c>
      <c r="NHU23" s="144" t="s">
        <v>340</v>
      </c>
      <c r="NHV23" s="144" t="s">
        <v>340</v>
      </c>
      <c r="NHW23" s="144" t="s">
        <v>340</v>
      </c>
      <c r="NHX23" s="144" t="s">
        <v>340</v>
      </c>
      <c r="NHY23" s="144" t="s">
        <v>340</v>
      </c>
      <c r="NHZ23" s="144" t="s">
        <v>340</v>
      </c>
      <c r="NIA23" s="144" t="s">
        <v>340</v>
      </c>
      <c r="NIB23" s="144" t="s">
        <v>340</v>
      </c>
      <c r="NIC23" s="144" t="s">
        <v>340</v>
      </c>
      <c r="NID23" s="144" t="s">
        <v>340</v>
      </c>
      <c r="NIE23" s="144" t="s">
        <v>340</v>
      </c>
      <c r="NIF23" s="144" t="s">
        <v>340</v>
      </c>
      <c r="NIG23" s="144" t="s">
        <v>340</v>
      </c>
      <c r="NIH23" s="144" t="s">
        <v>340</v>
      </c>
      <c r="NII23" s="144" t="s">
        <v>340</v>
      </c>
      <c r="NIJ23" s="144" t="s">
        <v>340</v>
      </c>
      <c r="NIK23" s="144" t="s">
        <v>340</v>
      </c>
      <c r="NIL23" s="144" t="s">
        <v>340</v>
      </c>
      <c r="NIM23" s="144" t="s">
        <v>340</v>
      </c>
      <c r="NIN23" s="144" t="s">
        <v>340</v>
      </c>
      <c r="NIO23" s="144" t="s">
        <v>340</v>
      </c>
      <c r="NIP23" s="144" t="s">
        <v>340</v>
      </c>
      <c r="NIQ23" s="144" t="s">
        <v>340</v>
      </c>
      <c r="NIR23" s="144" t="s">
        <v>340</v>
      </c>
      <c r="NIS23" s="144" t="s">
        <v>340</v>
      </c>
      <c r="NIT23" s="144" t="s">
        <v>340</v>
      </c>
      <c r="NIU23" s="144" t="s">
        <v>340</v>
      </c>
      <c r="NIV23" s="144" t="s">
        <v>340</v>
      </c>
      <c r="NIW23" s="144" t="s">
        <v>340</v>
      </c>
      <c r="NIX23" s="144" t="s">
        <v>340</v>
      </c>
      <c r="NIY23" s="144" t="s">
        <v>340</v>
      </c>
      <c r="NIZ23" s="144" t="s">
        <v>340</v>
      </c>
      <c r="NJA23" s="144" t="s">
        <v>340</v>
      </c>
      <c r="NJB23" s="144" t="s">
        <v>340</v>
      </c>
      <c r="NJC23" s="144" t="s">
        <v>340</v>
      </c>
      <c r="NJD23" s="144" t="s">
        <v>340</v>
      </c>
      <c r="NJE23" s="144" t="s">
        <v>340</v>
      </c>
      <c r="NJF23" s="144" t="s">
        <v>340</v>
      </c>
      <c r="NJG23" s="144" t="s">
        <v>340</v>
      </c>
      <c r="NJH23" s="144" t="s">
        <v>340</v>
      </c>
      <c r="NJI23" s="144" t="s">
        <v>340</v>
      </c>
      <c r="NJJ23" s="144" t="s">
        <v>340</v>
      </c>
      <c r="NJK23" s="144" t="s">
        <v>340</v>
      </c>
      <c r="NJL23" s="144" t="s">
        <v>340</v>
      </c>
      <c r="NJM23" s="144" t="s">
        <v>340</v>
      </c>
      <c r="NJN23" s="144" t="s">
        <v>340</v>
      </c>
      <c r="NJO23" s="144" t="s">
        <v>340</v>
      </c>
      <c r="NJP23" s="144" t="s">
        <v>340</v>
      </c>
      <c r="NJQ23" s="144" t="s">
        <v>340</v>
      </c>
      <c r="NJR23" s="144" t="s">
        <v>340</v>
      </c>
      <c r="NJS23" s="144" t="s">
        <v>340</v>
      </c>
      <c r="NJT23" s="144" t="s">
        <v>340</v>
      </c>
      <c r="NJU23" s="144" t="s">
        <v>340</v>
      </c>
      <c r="NJV23" s="144" t="s">
        <v>340</v>
      </c>
      <c r="NJW23" s="144" t="s">
        <v>340</v>
      </c>
      <c r="NJX23" s="144" t="s">
        <v>340</v>
      </c>
      <c r="NJY23" s="144" t="s">
        <v>340</v>
      </c>
      <c r="NJZ23" s="144" t="s">
        <v>340</v>
      </c>
      <c r="NKA23" s="144" t="s">
        <v>340</v>
      </c>
      <c r="NKB23" s="144" t="s">
        <v>340</v>
      </c>
      <c r="NKC23" s="144" t="s">
        <v>340</v>
      </c>
      <c r="NKD23" s="144" t="s">
        <v>340</v>
      </c>
      <c r="NKE23" s="144" t="s">
        <v>340</v>
      </c>
      <c r="NKF23" s="144" t="s">
        <v>340</v>
      </c>
      <c r="NKG23" s="144" t="s">
        <v>340</v>
      </c>
      <c r="NKH23" s="144" t="s">
        <v>340</v>
      </c>
      <c r="NKI23" s="144" t="s">
        <v>340</v>
      </c>
      <c r="NKJ23" s="144" t="s">
        <v>340</v>
      </c>
      <c r="NKK23" s="144" t="s">
        <v>340</v>
      </c>
      <c r="NKL23" s="144" t="s">
        <v>340</v>
      </c>
      <c r="NKM23" s="144" t="s">
        <v>340</v>
      </c>
      <c r="NKN23" s="144" t="s">
        <v>340</v>
      </c>
      <c r="NKO23" s="144" t="s">
        <v>340</v>
      </c>
      <c r="NKP23" s="144" t="s">
        <v>340</v>
      </c>
      <c r="NKQ23" s="144" t="s">
        <v>340</v>
      </c>
      <c r="NKR23" s="144" t="s">
        <v>340</v>
      </c>
      <c r="NKS23" s="144" t="s">
        <v>340</v>
      </c>
      <c r="NKT23" s="144" t="s">
        <v>340</v>
      </c>
      <c r="NKU23" s="144" t="s">
        <v>340</v>
      </c>
      <c r="NKV23" s="144" t="s">
        <v>340</v>
      </c>
      <c r="NKW23" s="144" t="s">
        <v>340</v>
      </c>
      <c r="NKX23" s="144" t="s">
        <v>340</v>
      </c>
      <c r="NKY23" s="144" t="s">
        <v>340</v>
      </c>
      <c r="NKZ23" s="144" t="s">
        <v>340</v>
      </c>
      <c r="NLA23" s="144" t="s">
        <v>340</v>
      </c>
      <c r="NLB23" s="144" t="s">
        <v>340</v>
      </c>
      <c r="NLC23" s="144" t="s">
        <v>340</v>
      </c>
      <c r="NLD23" s="144" t="s">
        <v>340</v>
      </c>
      <c r="NLE23" s="144" t="s">
        <v>340</v>
      </c>
      <c r="NLF23" s="144" t="s">
        <v>340</v>
      </c>
      <c r="NLG23" s="144" t="s">
        <v>340</v>
      </c>
      <c r="NLH23" s="144" t="s">
        <v>340</v>
      </c>
      <c r="NLI23" s="144" t="s">
        <v>340</v>
      </c>
      <c r="NLJ23" s="144" t="s">
        <v>340</v>
      </c>
      <c r="NLK23" s="144" t="s">
        <v>340</v>
      </c>
      <c r="NLL23" s="144" t="s">
        <v>340</v>
      </c>
      <c r="NLM23" s="144" t="s">
        <v>340</v>
      </c>
      <c r="NLN23" s="144" t="s">
        <v>340</v>
      </c>
      <c r="NLO23" s="144" t="s">
        <v>340</v>
      </c>
      <c r="NLP23" s="144" t="s">
        <v>340</v>
      </c>
      <c r="NLQ23" s="144" t="s">
        <v>340</v>
      </c>
      <c r="NLR23" s="144" t="s">
        <v>340</v>
      </c>
      <c r="NLS23" s="144" t="s">
        <v>340</v>
      </c>
      <c r="NLT23" s="144" t="s">
        <v>340</v>
      </c>
      <c r="NLU23" s="144" t="s">
        <v>340</v>
      </c>
      <c r="NLV23" s="144" t="s">
        <v>340</v>
      </c>
      <c r="NLW23" s="144" t="s">
        <v>340</v>
      </c>
      <c r="NLX23" s="144" t="s">
        <v>340</v>
      </c>
      <c r="NLY23" s="144" t="s">
        <v>340</v>
      </c>
      <c r="NLZ23" s="144" t="s">
        <v>340</v>
      </c>
      <c r="NMA23" s="144" t="s">
        <v>340</v>
      </c>
      <c r="NMB23" s="144" t="s">
        <v>340</v>
      </c>
      <c r="NMC23" s="144" t="s">
        <v>340</v>
      </c>
      <c r="NMD23" s="144" t="s">
        <v>340</v>
      </c>
      <c r="NME23" s="144" t="s">
        <v>340</v>
      </c>
      <c r="NMF23" s="144" t="s">
        <v>340</v>
      </c>
      <c r="NMG23" s="144" t="s">
        <v>340</v>
      </c>
      <c r="NMH23" s="144" t="s">
        <v>340</v>
      </c>
      <c r="NMI23" s="144" t="s">
        <v>340</v>
      </c>
      <c r="NMJ23" s="144" t="s">
        <v>340</v>
      </c>
      <c r="NMK23" s="144" t="s">
        <v>340</v>
      </c>
      <c r="NML23" s="144" t="s">
        <v>340</v>
      </c>
      <c r="NMM23" s="144" t="s">
        <v>340</v>
      </c>
      <c r="NMN23" s="144" t="s">
        <v>340</v>
      </c>
      <c r="NMO23" s="144" t="s">
        <v>340</v>
      </c>
      <c r="NMP23" s="144" t="s">
        <v>340</v>
      </c>
      <c r="NMQ23" s="144" t="s">
        <v>340</v>
      </c>
      <c r="NMR23" s="144" t="s">
        <v>340</v>
      </c>
      <c r="NMS23" s="144" t="s">
        <v>340</v>
      </c>
      <c r="NMT23" s="144" t="s">
        <v>340</v>
      </c>
      <c r="NMU23" s="144" t="s">
        <v>340</v>
      </c>
      <c r="NMV23" s="144" t="s">
        <v>340</v>
      </c>
      <c r="NMW23" s="144" t="s">
        <v>340</v>
      </c>
      <c r="NMX23" s="144" t="s">
        <v>340</v>
      </c>
      <c r="NMY23" s="144" t="s">
        <v>340</v>
      </c>
      <c r="NMZ23" s="144" t="s">
        <v>340</v>
      </c>
      <c r="NNA23" s="144" t="s">
        <v>340</v>
      </c>
      <c r="NNB23" s="144" t="s">
        <v>340</v>
      </c>
      <c r="NNC23" s="144" t="s">
        <v>340</v>
      </c>
      <c r="NND23" s="144" t="s">
        <v>340</v>
      </c>
      <c r="NNE23" s="144" t="s">
        <v>340</v>
      </c>
      <c r="NNF23" s="144" t="s">
        <v>340</v>
      </c>
      <c r="NNG23" s="144" t="s">
        <v>340</v>
      </c>
      <c r="NNH23" s="144" t="s">
        <v>340</v>
      </c>
      <c r="NNI23" s="144" t="s">
        <v>340</v>
      </c>
      <c r="NNJ23" s="144" t="s">
        <v>340</v>
      </c>
      <c r="NNK23" s="144" t="s">
        <v>340</v>
      </c>
      <c r="NNL23" s="144" t="s">
        <v>340</v>
      </c>
      <c r="NNM23" s="144" t="s">
        <v>340</v>
      </c>
      <c r="NNN23" s="144" t="s">
        <v>340</v>
      </c>
      <c r="NNO23" s="144" t="s">
        <v>340</v>
      </c>
      <c r="NNP23" s="144" t="s">
        <v>340</v>
      </c>
      <c r="NNQ23" s="144" t="s">
        <v>340</v>
      </c>
      <c r="NNR23" s="144" t="s">
        <v>340</v>
      </c>
      <c r="NNS23" s="144" t="s">
        <v>340</v>
      </c>
      <c r="NNT23" s="144" t="s">
        <v>340</v>
      </c>
      <c r="NNU23" s="144" t="s">
        <v>340</v>
      </c>
      <c r="NNV23" s="144" t="s">
        <v>340</v>
      </c>
      <c r="NNW23" s="144" t="s">
        <v>340</v>
      </c>
      <c r="NNX23" s="144" t="s">
        <v>340</v>
      </c>
      <c r="NNY23" s="144" t="s">
        <v>340</v>
      </c>
      <c r="NNZ23" s="144" t="s">
        <v>340</v>
      </c>
      <c r="NOA23" s="144" t="s">
        <v>340</v>
      </c>
      <c r="NOB23" s="144" t="s">
        <v>340</v>
      </c>
      <c r="NOC23" s="144" t="s">
        <v>340</v>
      </c>
      <c r="NOD23" s="144" t="s">
        <v>340</v>
      </c>
      <c r="NOE23" s="144" t="s">
        <v>340</v>
      </c>
      <c r="NOF23" s="144" t="s">
        <v>340</v>
      </c>
      <c r="NOG23" s="144" t="s">
        <v>340</v>
      </c>
      <c r="NOH23" s="144" t="s">
        <v>340</v>
      </c>
      <c r="NOI23" s="144" t="s">
        <v>340</v>
      </c>
      <c r="NOJ23" s="144" t="s">
        <v>340</v>
      </c>
      <c r="NOK23" s="144" t="s">
        <v>340</v>
      </c>
      <c r="NOL23" s="144" t="s">
        <v>340</v>
      </c>
      <c r="NOM23" s="144" t="s">
        <v>340</v>
      </c>
      <c r="NON23" s="144" t="s">
        <v>340</v>
      </c>
      <c r="NOO23" s="144" t="s">
        <v>340</v>
      </c>
      <c r="NOP23" s="144" t="s">
        <v>340</v>
      </c>
      <c r="NOQ23" s="144" t="s">
        <v>340</v>
      </c>
      <c r="NOR23" s="144" t="s">
        <v>340</v>
      </c>
      <c r="NOS23" s="144" t="s">
        <v>340</v>
      </c>
      <c r="NOT23" s="144" t="s">
        <v>340</v>
      </c>
      <c r="NOU23" s="144" t="s">
        <v>340</v>
      </c>
      <c r="NOV23" s="144" t="s">
        <v>340</v>
      </c>
      <c r="NOW23" s="144" t="s">
        <v>340</v>
      </c>
      <c r="NOX23" s="144" t="s">
        <v>340</v>
      </c>
      <c r="NOY23" s="144" t="s">
        <v>340</v>
      </c>
      <c r="NOZ23" s="144" t="s">
        <v>340</v>
      </c>
      <c r="NPA23" s="144" t="s">
        <v>340</v>
      </c>
      <c r="NPB23" s="144" t="s">
        <v>340</v>
      </c>
      <c r="NPC23" s="144" t="s">
        <v>340</v>
      </c>
      <c r="NPD23" s="144" t="s">
        <v>340</v>
      </c>
      <c r="NPE23" s="144" t="s">
        <v>340</v>
      </c>
      <c r="NPF23" s="144" t="s">
        <v>340</v>
      </c>
      <c r="NPG23" s="144" t="s">
        <v>340</v>
      </c>
      <c r="NPH23" s="144" t="s">
        <v>340</v>
      </c>
      <c r="NPI23" s="144" t="s">
        <v>340</v>
      </c>
      <c r="NPJ23" s="144" t="s">
        <v>340</v>
      </c>
      <c r="NPK23" s="144" t="s">
        <v>340</v>
      </c>
      <c r="NPL23" s="144" t="s">
        <v>340</v>
      </c>
      <c r="NPM23" s="144" t="s">
        <v>340</v>
      </c>
      <c r="NPN23" s="144" t="s">
        <v>340</v>
      </c>
      <c r="NPO23" s="144" t="s">
        <v>340</v>
      </c>
      <c r="NPP23" s="144" t="s">
        <v>340</v>
      </c>
      <c r="NPQ23" s="144" t="s">
        <v>340</v>
      </c>
      <c r="NPR23" s="144" t="s">
        <v>340</v>
      </c>
      <c r="NPS23" s="144" t="s">
        <v>340</v>
      </c>
      <c r="NPT23" s="144" t="s">
        <v>340</v>
      </c>
      <c r="NPU23" s="144" t="s">
        <v>340</v>
      </c>
      <c r="NPV23" s="144" t="s">
        <v>340</v>
      </c>
      <c r="NPW23" s="144" t="s">
        <v>340</v>
      </c>
      <c r="NPX23" s="144" t="s">
        <v>340</v>
      </c>
      <c r="NPY23" s="144" t="s">
        <v>340</v>
      </c>
      <c r="NPZ23" s="144" t="s">
        <v>340</v>
      </c>
      <c r="NQA23" s="144" t="s">
        <v>340</v>
      </c>
      <c r="NQB23" s="144" t="s">
        <v>340</v>
      </c>
      <c r="NQC23" s="144" t="s">
        <v>340</v>
      </c>
      <c r="NQD23" s="144" t="s">
        <v>340</v>
      </c>
      <c r="NQE23" s="144" t="s">
        <v>340</v>
      </c>
      <c r="NQF23" s="144" t="s">
        <v>340</v>
      </c>
      <c r="NQG23" s="144" t="s">
        <v>340</v>
      </c>
      <c r="NQH23" s="144" t="s">
        <v>340</v>
      </c>
      <c r="NQI23" s="144" t="s">
        <v>340</v>
      </c>
      <c r="NQJ23" s="144" t="s">
        <v>340</v>
      </c>
      <c r="NQK23" s="144" t="s">
        <v>340</v>
      </c>
      <c r="NQL23" s="144" t="s">
        <v>340</v>
      </c>
      <c r="NQM23" s="144" t="s">
        <v>340</v>
      </c>
      <c r="NQN23" s="144" t="s">
        <v>340</v>
      </c>
      <c r="NQO23" s="144" t="s">
        <v>340</v>
      </c>
      <c r="NQP23" s="144" t="s">
        <v>340</v>
      </c>
      <c r="NQQ23" s="144" t="s">
        <v>340</v>
      </c>
      <c r="NQR23" s="144" t="s">
        <v>340</v>
      </c>
      <c r="NQS23" s="144" t="s">
        <v>340</v>
      </c>
      <c r="NQT23" s="144" t="s">
        <v>340</v>
      </c>
      <c r="NQU23" s="144" t="s">
        <v>340</v>
      </c>
      <c r="NQV23" s="144" t="s">
        <v>340</v>
      </c>
      <c r="NQW23" s="144" t="s">
        <v>340</v>
      </c>
      <c r="NQX23" s="144" t="s">
        <v>340</v>
      </c>
      <c r="NQY23" s="144" t="s">
        <v>340</v>
      </c>
      <c r="NQZ23" s="144" t="s">
        <v>340</v>
      </c>
      <c r="NRA23" s="144" t="s">
        <v>340</v>
      </c>
      <c r="NRB23" s="144" t="s">
        <v>340</v>
      </c>
      <c r="NRC23" s="144" t="s">
        <v>340</v>
      </c>
      <c r="NRD23" s="144" t="s">
        <v>340</v>
      </c>
      <c r="NRE23" s="144" t="s">
        <v>340</v>
      </c>
      <c r="NRF23" s="144" t="s">
        <v>340</v>
      </c>
      <c r="NRG23" s="144" t="s">
        <v>340</v>
      </c>
      <c r="NRH23" s="144" t="s">
        <v>340</v>
      </c>
      <c r="NRI23" s="144" t="s">
        <v>340</v>
      </c>
      <c r="NRJ23" s="144" t="s">
        <v>340</v>
      </c>
      <c r="NRK23" s="144" t="s">
        <v>340</v>
      </c>
      <c r="NRL23" s="144" t="s">
        <v>340</v>
      </c>
      <c r="NRM23" s="144" t="s">
        <v>340</v>
      </c>
      <c r="NRN23" s="144" t="s">
        <v>340</v>
      </c>
      <c r="NRO23" s="144" t="s">
        <v>340</v>
      </c>
      <c r="NRP23" s="144" t="s">
        <v>340</v>
      </c>
      <c r="NRQ23" s="144" t="s">
        <v>340</v>
      </c>
      <c r="NRR23" s="144" t="s">
        <v>340</v>
      </c>
      <c r="NRS23" s="144" t="s">
        <v>340</v>
      </c>
      <c r="NRT23" s="144" t="s">
        <v>340</v>
      </c>
      <c r="NRU23" s="144" t="s">
        <v>340</v>
      </c>
      <c r="NRV23" s="144" t="s">
        <v>340</v>
      </c>
      <c r="NRW23" s="144" t="s">
        <v>340</v>
      </c>
      <c r="NRX23" s="144" t="s">
        <v>340</v>
      </c>
      <c r="NRY23" s="144" t="s">
        <v>340</v>
      </c>
      <c r="NRZ23" s="144" t="s">
        <v>340</v>
      </c>
      <c r="NSA23" s="144" t="s">
        <v>340</v>
      </c>
      <c r="NSB23" s="144" t="s">
        <v>340</v>
      </c>
      <c r="NSC23" s="144" t="s">
        <v>340</v>
      </c>
      <c r="NSD23" s="144" t="s">
        <v>340</v>
      </c>
      <c r="NSE23" s="144" t="s">
        <v>340</v>
      </c>
      <c r="NSF23" s="144" t="s">
        <v>340</v>
      </c>
      <c r="NSG23" s="144" t="s">
        <v>340</v>
      </c>
      <c r="NSH23" s="144" t="s">
        <v>340</v>
      </c>
      <c r="NSI23" s="144" t="s">
        <v>340</v>
      </c>
      <c r="NSJ23" s="144" t="s">
        <v>340</v>
      </c>
      <c r="NSK23" s="144" t="s">
        <v>340</v>
      </c>
      <c r="NSL23" s="144" t="s">
        <v>340</v>
      </c>
      <c r="NSM23" s="144" t="s">
        <v>340</v>
      </c>
      <c r="NSN23" s="144" t="s">
        <v>340</v>
      </c>
      <c r="NSO23" s="144" t="s">
        <v>340</v>
      </c>
      <c r="NSP23" s="144" t="s">
        <v>340</v>
      </c>
      <c r="NSQ23" s="144" t="s">
        <v>340</v>
      </c>
      <c r="NSR23" s="144" t="s">
        <v>340</v>
      </c>
      <c r="NSS23" s="144" t="s">
        <v>340</v>
      </c>
      <c r="NST23" s="144" t="s">
        <v>340</v>
      </c>
      <c r="NSU23" s="144" t="s">
        <v>340</v>
      </c>
      <c r="NSV23" s="144" t="s">
        <v>340</v>
      </c>
      <c r="NSW23" s="144" t="s">
        <v>340</v>
      </c>
      <c r="NSX23" s="144" t="s">
        <v>340</v>
      </c>
      <c r="NSY23" s="144" t="s">
        <v>340</v>
      </c>
      <c r="NSZ23" s="144" t="s">
        <v>340</v>
      </c>
      <c r="NTA23" s="144" t="s">
        <v>340</v>
      </c>
      <c r="NTB23" s="144" t="s">
        <v>340</v>
      </c>
      <c r="NTC23" s="144" t="s">
        <v>340</v>
      </c>
      <c r="NTD23" s="144" t="s">
        <v>340</v>
      </c>
      <c r="NTE23" s="144" t="s">
        <v>340</v>
      </c>
      <c r="NTF23" s="144" t="s">
        <v>340</v>
      </c>
      <c r="NTG23" s="144" t="s">
        <v>340</v>
      </c>
      <c r="NTH23" s="144" t="s">
        <v>340</v>
      </c>
      <c r="NTI23" s="144" t="s">
        <v>340</v>
      </c>
      <c r="NTJ23" s="144" t="s">
        <v>340</v>
      </c>
      <c r="NTK23" s="144" t="s">
        <v>340</v>
      </c>
      <c r="NTL23" s="144" t="s">
        <v>340</v>
      </c>
      <c r="NTM23" s="144" t="s">
        <v>340</v>
      </c>
      <c r="NTN23" s="144" t="s">
        <v>340</v>
      </c>
      <c r="NTO23" s="144" t="s">
        <v>340</v>
      </c>
      <c r="NTP23" s="144" t="s">
        <v>340</v>
      </c>
      <c r="NTQ23" s="144" t="s">
        <v>340</v>
      </c>
      <c r="NTR23" s="144" t="s">
        <v>340</v>
      </c>
      <c r="NTS23" s="144" t="s">
        <v>340</v>
      </c>
      <c r="NTT23" s="144" t="s">
        <v>340</v>
      </c>
      <c r="NTU23" s="144" t="s">
        <v>340</v>
      </c>
      <c r="NTV23" s="144" t="s">
        <v>340</v>
      </c>
      <c r="NTW23" s="144" t="s">
        <v>340</v>
      </c>
      <c r="NTX23" s="144" t="s">
        <v>340</v>
      </c>
      <c r="NTY23" s="144" t="s">
        <v>340</v>
      </c>
      <c r="NTZ23" s="144" t="s">
        <v>340</v>
      </c>
      <c r="NUA23" s="144" t="s">
        <v>340</v>
      </c>
      <c r="NUB23" s="144" t="s">
        <v>340</v>
      </c>
      <c r="NUC23" s="144" t="s">
        <v>340</v>
      </c>
      <c r="NUD23" s="144" t="s">
        <v>340</v>
      </c>
      <c r="NUE23" s="144" t="s">
        <v>340</v>
      </c>
      <c r="NUF23" s="144" t="s">
        <v>340</v>
      </c>
      <c r="NUG23" s="144" t="s">
        <v>340</v>
      </c>
      <c r="NUH23" s="144" t="s">
        <v>340</v>
      </c>
      <c r="NUI23" s="144" t="s">
        <v>340</v>
      </c>
      <c r="NUJ23" s="144" t="s">
        <v>340</v>
      </c>
      <c r="NUK23" s="144" t="s">
        <v>340</v>
      </c>
      <c r="NUL23" s="144" t="s">
        <v>340</v>
      </c>
      <c r="NUM23" s="144" t="s">
        <v>340</v>
      </c>
      <c r="NUN23" s="144" t="s">
        <v>340</v>
      </c>
      <c r="NUO23" s="144" t="s">
        <v>340</v>
      </c>
      <c r="NUP23" s="144" t="s">
        <v>340</v>
      </c>
      <c r="NUQ23" s="144" t="s">
        <v>340</v>
      </c>
      <c r="NUR23" s="144" t="s">
        <v>340</v>
      </c>
      <c r="NUS23" s="144" t="s">
        <v>340</v>
      </c>
      <c r="NUT23" s="144" t="s">
        <v>340</v>
      </c>
      <c r="NUU23" s="144" t="s">
        <v>340</v>
      </c>
      <c r="NUV23" s="144" t="s">
        <v>340</v>
      </c>
      <c r="NUW23" s="144" t="s">
        <v>340</v>
      </c>
      <c r="NUX23" s="144" t="s">
        <v>340</v>
      </c>
      <c r="NUY23" s="144" t="s">
        <v>340</v>
      </c>
      <c r="NUZ23" s="144" t="s">
        <v>340</v>
      </c>
      <c r="NVA23" s="144" t="s">
        <v>340</v>
      </c>
      <c r="NVB23" s="144" t="s">
        <v>340</v>
      </c>
      <c r="NVC23" s="144" t="s">
        <v>340</v>
      </c>
      <c r="NVD23" s="144" t="s">
        <v>340</v>
      </c>
      <c r="NVE23" s="144" t="s">
        <v>340</v>
      </c>
      <c r="NVF23" s="144" t="s">
        <v>340</v>
      </c>
      <c r="NVG23" s="144" t="s">
        <v>340</v>
      </c>
      <c r="NVH23" s="144" t="s">
        <v>340</v>
      </c>
      <c r="NVI23" s="144" t="s">
        <v>340</v>
      </c>
      <c r="NVJ23" s="144" t="s">
        <v>340</v>
      </c>
      <c r="NVK23" s="144" t="s">
        <v>340</v>
      </c>
      <c r="NVL23" s="144" t="s">
        <v>340</v>
      </c>
      <c r="NVM23" s="144" t="s">
        <v>340</v>
      </c>
      <c r="NVN23" s="144" t="s">
        <v>340</v>
      </c>
      <c r="NVO23" s="144" t="s">
        <v>340</v>
      </c>
      <c r="NVP23" s="144" t="s">
        <v>340</v>
      </c>
      <c r="NVQ23" s="144" t="s">
        <v>340</v>
      </c>
      <c r="NVR23" s="144" t="s">
        <v>340</v>
      </c>
      <c r="NVS23" s="144" t="s">
        <v>340</v>
      </c>
      <c r="NVT23" s="144" t="s">
        <v>340</v>
      </c>
      <c r="NVU23" s="144" t="s">
        <v>340</v>
      </c>
      <c r="NVV23" s="144" t="s">
        <v>340</v>
      </c>
      <c r="NVW23" s="144" t="s">
        <v>340</v>
      </c>
      <c r="NVX23" s="144" t="s">
        <v>340</v>
      </c>
      <c r="NVY23" s="144" t="s">
        <v>340</v>
      </c>
      <c r="NVZ23" s="144" t="s">
        <v>340</v>
      </c>
      <c r="NWA23" s="144" t="s">
        <v>340</v>
      </c>
      <c r="NWB23" s="144" t="s">
        <v>340</v>
      </c>
      <c r="NWC23" s="144" t="s">
        <v>340</v>
      </c>
      <c r="NWD23" s="144" t="s">
        <v>340</v>
      </c>
      <c r="NWE23" s="144" t="s">
        <v>340</v>
      </c>
      <c r="NWF23" s="144" t="s">
        <v>340</v>
      </c>
      <c r="NWG23" s="144" t="s">
        <v>340</v>
      </c>
      <c r="NWH23" s="144" t="s">
        <v>340</v>
      </c>
      <c r="NWI23" s="144" t="s">
        <v>340</v>
      </c>
      <c r="NWJ23" s="144" t="s">
        <v>340</v>
      </c>
      <c r="NWK23" s="144" t="s">
        <v>340</v>
      </c>
      <c r="NWL23" s="144" t="s">
        <v>340</v>
      </c>
      <c r="NWM23" s="144" t="s">
        <v>340</v>
      </c>
      <c r="NWN23" s="144" t="s">
        <v>340</v>
      </c>
      <c r="NWO23" s="144" t="s">
        <v>340</v>
      </c>
      <c r="NWP23" s="144" t="s">
        <v>340</v>
      </c>
      <c r="NWQ23" s="144" t="s">
        <v>340</v>
      </c>
      <c r="NWR23" s="144" t="s">
        <v>340</v>
      </c>
      <c r="NWS23" s="144" t="s">
        <v>340</v>
      </c>
      <c r="NWT23" s="144" t="s">
        <v>340</v>
      </c>
      <c r="NWU23" s="144" t="s">
        <v>340</v>
      </c>
      <c r="NWV23" s="144" t="s">
        <v>340</v>
      </c>
      <c r="NWW23" s="144" t="s">
        <v>340</v>
      </c>
      <c r="NWX23" s="144" t="s">
        <v>340</v>
      </c>
      <c r="NWY23" s="144" t="s">
        <v>340</v>
      </c>
      <c r="NWZ23" s="144" t="s">
        <v>340</v>
      </c>
      <c r="NXA23" s="144" t="s">
        <v>340</v>
      </c>
      <c r="NXB23" s="144" t="s">
        <v>340</v>
      </c>
      <c r="NXC23" s="144" t="s">
        <v>340</v>
      </c>
      <c r="NXD23" s="144" t="s">
        <v>340</v>
      </c>
      <c r="NXE23" s="144" t="s">
        <v>340</v>
      </c>
      <c r="NXF23" s="144" t="s">
        <v>340</v>
      </c>
      <c r="NXG23" s="144" t="s">
        <v>340</v>
      </c>
      <c r="NXH23" s="144" t="s">
        <v>340</v>
      </c>
      <c r="NXI23" s="144" t="s">
        <v>340</v>
      </c>
      <c r="NXJ23" s="144" t="s">
        <v>340</v>
      </c>
      <c r="NXK23" s="144" t="s">
        <v>340</v>
      </c>
      <c r="NXL23" s="144" t="s">
        <v>340</v>
      </c>
      <c r="NXM23" s="144" t="s">
        <v>340</v>
      </c>
      <c r="NXN23" s="144" t="s">
        <v>340</v>
      </c>
      <c r="NXO23" s="144" t="s">
        <v>340</v>
      </c>
      <c r="NXP23" s="144" t="s">
        <v>340</v>
      </c>
      <c r="NXQ23" s="144" t="s">
        <v>340</v>
      </c>
      <c r="NXR23" s="144" t="s">
        <v>340</v>
      </c>
      <c r="NXS23" s="144" t="s">
        <v>340</v>
      </c>
      <c r="NXT23" s="144" t="s">
        <v>340</v>
      </c>
      <c r="NXU23" s="144" t="s">
        <v>340</v>
      </c>
      <c r="NXV23" s="144" t="s">
        <v>340</v>
      </c>
      <c r="NXW23" s="144" t="s">
        <v>340</v>
      </c>
      <c r="NXX23" s="144" t="s">
        <v>340</v>
      </c>
      <c r="NXY23" s="144" t="s">
        <v>340</v>
      </c>
      <c r="NXZ23" s="144" t="s">
        <v>340</v>
      </c>
      <c r="NYA23" s="144" t="s">
        <v>340</v>
      </c>
      <c r="NYB23" s="144" t="s">
        <v>340</v>
      </c>
      <c r="NYC23" s="144" t="s">
        <v>340</v>
      </c>
      <c r="NYD23" s="144" t="s">
        <v>340</v>
      </c>
      <c r="NYE23" s="144" t="s">
        <v>340</v>
      </c>
      <c r="NYF23" s="144" t="s">
        <v>340</v>
      </c>
      <c r="NYG23" s="144" t="s">
        <v>340</v>
      </c>
      <c r="NYH23" s="144" t="s">
        <v>340</v>
      </c>
      <c r="NYI23" s="144" t="s">
        <v>340</v>
      </c>
      <c r="NYJ23" s="144" t="s">
        <v>340</v>
      </c>
      <c r="NYK23" s="144" t="s">
        <v>340</v>
      </c>
      <c r="NYL23" s="144" t="s">
        <v>340</v>
      </c>
      <c r="NYM23" s="144" t="s">
        <v>340</v>
      </c>
      <c r="NYN23" s="144" t="s">
        <v>340</v>
      </c>
      <c r="NYO23" s="144" t="s">
        <v>340</v>
      </c>
      <c r="NYP23" s="144" t="s">
        <v>340</v>
      </c>
      <c r="NYQ23" s="144" t="s">
        <v>340</v>
      </c>
      <c r="NYR23" s="144" t="s">
        <v>340</v>
      </c>
      <c r="NYS23" s="144" t="s">
        <v>340</v>
      </c>
      <c r="NYT23" s="144" t="s">
        <v>340</v>
      </c>
      <c r="NYU23" s="144" t="s">
        <v>340</v>
      </c>
      <c r="NYV23" s="144" t="s">
        <v>340</v>
      </c>
      <c r="NYW23" s="144" t="s">
        <v>340</v>
      </c>
      <c r="NYX23" s="144" t="s">
        <v>340</v>
      </c>
      <c r="NYY23" s="144" t="s">
        <v>340</v>
      </c>
      <c r="NYZ23" s="144" t="s">
        <v>340</v>
      </c>
      <c r="NZA23" s="144" t="s">
        <v>340</v>
      </c>
      <c r="NZB23" s="144" t="s">
        <v>340</v>
      </c>
      <c r="NZC23" s="144" t="s">
        <v>340</v>
      </c>
      <c r="NZD23" s="144" t="s">
        <v>340</v>
      </c>
      <c r="NZE23" s="144" t="s">
        <v>340</v>
      </c>
      <c r="NZF23" s="144" t="s">
        <v>340</v>
      </c>
      <c r="NZG23" s="144" t="s">
        <v>340</v>
      </c>
      <c r="NZH23" s="144" t="s">
        <v>340</v>
      </c>
      <c r="NZI23" s="144" t="s">
        <v>340</v>
      </c>
      <c r="NZJ23" s="144" t="s">
        <v>340</v>
      </c>
      <c r="NZK23" s="144" t="s">
        <v>340</v>
      </c>
      <c r="NZL23" s="144" t="s">
        <v>340</v>
      </c>
      <c r="NZM23" s="144" t="s">
        <v>340</v>
      </c>
      <c r="NZN23" s="144" t="s">
        <v>340</v>
      </c>
      <c r="NZO23" s="144" t="s">
        <v>340</v>
      </c>
      <c r="NZP23" s="144" t="s">
        <v>340</v>
      </c>
      <c r="NZQ23" s="144" t="s">
        <v>340</v>
      </c>
      <c r="NZR23" s="144" t="s">
        <v>340</v>
      </c>
      <c r="NZS23" s="144" t="s">
        <v>340</v>
      </c>
      <c r="NZT23" s="144" t="s">
        <v>340</v>
      </c>
      <c r="NZU23" s="144" t="s">
        <v>340</v>
      </c>
      <c r="NZV23" s="144" t="s">
        <v>340</v>
      </c>
      <c r="NZW23" s="144" t="s">
        <v>340</v>
      </c>
      <c r="NZX23" s="144" t="s">
        <v>340</v>
      </c>
      <c r="NZY23" s="144" t="s">
        <v>340</v>
      </c>
      <c r="NZZ23" s="144" t="s">
        <v>340</v>
      </c>
      <c r="OAA23" s="144" t="s">
        <v>340</v>
      </c>
      <c r="OAB23" s="144" t="s">
        <v>340</v>
      </c>
      <c r="OAC23" s="144" t="s">
        <v>340</v>
      </c>
      <c r="OAD23" s="144" t="s">
        <v>340</v>
      </c>
      <c r="OAE23" s="144" t="s">
        <v>340</v>
      </c>
      <c r="OAF23" s="144" t="s">
        <v>340</v>
      </c>
      <c r="OAG23" s="144" t="s">
        <v>340</v>
      </c>
      <c r="OAH23" s="144" t="s">
        <v>340</v>
      </c>
      <c r="OAI23" s="144" t="s">
        <v>340</v>
      </c>
      <c r="OAJ23" s="144" t="s">
        <v>340</v>
      </c>
      <c r="OAK23" s="144" t="s">
        <v>340</v>
      </c>
      <c r="OAL23" s="144" t="s">
        <v>340</v>
      </c>
      <c r="OAM23" s="144" t="s">
        <v>340</v>
      </c>
      <c r="OAN23" s="144" t="s">
        <v>340</v>
      </c>
      <c r="OAO23" s="144" t="s">
        <v>340</v>
      </c>
      <c r="OAP23" s="144" t="s">
        <v>340</v>
      </c>
      <c r="OAQ23" s="144" t="s">
        <v>340</v>
      </c>
      <c r="OAR23" s="144" t="s">
        <v>340</v>
      </c>
      <c r="OAS23" s="144" t="s">
        <v>340</v>
      </c>
      <c r="OAT23" s="144" t="s">
        <v>340</v>
      </c>
      <c r="OAU23" s="144" t="s">
        <v>340</v>
      </c>
      <c r="OAV23" s="144" t="s">
        <v>340</v>
      </c>
      <c r="OAW23" s="144" t="s">
        <v>340</v>
      </c>
      <c r="OAX23" s="144" t="s">
        <v>340</v>
      </c>
      <c r="OAY23" s="144" t="s">
        <v>340</v>
      </c>
      <c r="OAZ23" s="144" t="s">
        <v>340</v>
      </c>
      <c r="OBA23" s="144" t="s">
        <v>340</v>
      </c>
      <c r="OBB23" s="144" t="s">
        <v>340</v>
      </c>
      <c r="OBC23" s="144" t="s">
        <v>340</v>
      </c>
      <c r="OBD23" s="144" t="s">
        <v>340</v>
      </c>
      <c r="OBE23" s="144" t="s">
        <v>340</v>
      </c>
      <c r="OBF23" s="144" t="s">
        <v>340</v>
      </c>
      <c r="OBG23" s="144" t="s">
        <v>340</v>
      </c>
      <c r="OBH23" s="144" t="s">
        <v>340</v>
      </c>
      <c r="OBI23" s="144" t="s">
        <v>340</v>
      </c>
      <c r="OBJ23" s="144" t="s">
        <v>340</v>
      </c>
      <c r="OBK23" s="144" t="s">
        <v>340</v>
      </c>
      <c r="OBL23" s="144" t="s">
        <v>340</v>
      </c>
      <c r="OBM23" s="144" t="s">
        <v>340</v>
      </c>
      <c r="OBN23" s="144" t="s">
        <v>340</v>
      </c>
      <c r="OBO23" s="144" t="s">
        <v>340</v>
      </c>
      <c r="OBP23" s="144" t="s">
        <v>340</v>
      </c>
      <c r="OBQ23" s="144" t="s">
        <v>340</v>
      </c>
      <c r="OBR23" s="144" t="s">
        <v>340</v>
      </c>
      <c r="OBS23" s="144" t="s">
        <v>340</v>
      </c>
      <c r="OBT23" s="144" t="s">
        <v>340</v>
      </c>
      <c r="OBU23" s="144" t="s">
        <v>340</v>
      </c>
      <c r="OBV23" s="144" t="s">
        <v>340</v>
      </c>
      <c r="OBW23" s="144" t="s">
        <v>340</v>
      </c>
      <c r="OBX23" s="144" t="s">
        <v>340</v>
      </c>
      <c r="OBY23" s="144" t="s">
        <v>340</v>
      </c>
      <c r="OBZ23" s="144" t="s">
        <v>340</v>
      </c>
      <c r="OCA23" s="144" t="s">
        <v>340</v>
      </c>
      <c r="OCB23" s="144" t="s">
        <v>340</v>
      </c>
      <c r="OCC23" s="144" t="s">
        <v>340</v>
      </c>
      <c r="OCD23" s="144" t="s">
        <v>340</v>
      </c>
      <c r="OCE23" s="144" t="s">
        <v>340</v>
      </c>
      <c r="OCF23" s="144" t="s">
        <v>340</v>
      </c>
      <c r="OCG23" s="144" t="s">
        <v>340</v>
      </c>
      <c r="OCH23" s="144" t="s">
        <v>340</v>
      </c>
      <c r="OCI23" s="144" t="s">
        <v>340</v>
      </c>
      <c r="OCJ23" s="144" t="s">
        <v>340</v>
      </c>
      <c r="OCK23" s="144" t="s">
        <v>340</v>
      </c>
      <c r="OCL23" s="144" t="s">
        <v>340</v>
      </c>
      <c r="OCM23" s="144" t="s">
        <v>340</v>
      </c>
      <c r="OCN23" s="144" t="s">
        <v>340</v>
      </c>
      <c r="OCO23" s="144" t="s">
        <v>340</v>
      </c>
      <c r="OCP23" s="144" t="s">
        <v>340</v>
      </c>
      <c r="OCQ23" s="144" t="s">
        <v>340</v>
      </c>
      <c r="OCR23" s="144" t="s">
        <v>340</v>
      </c>
      <c r="OCS23" s="144" t="s">
        <v>340</v>
      </c>
      <c r="OCT23" s="144" t="s">
        <v>340</v>
      </c>
      <c r="OCU23" s="144" t="s">
        <v>340</v>
      </c>
      <c r="OCV23" s="144" t="s">
        <v>340</v>
      </c>
      <c r="OCW23" s="144" t="s">
        <v>340</v>
      </c>
      <c r="OCX23" s="144" t="s">
        <v>340</v>
      </c>
      <c r="OCY23" s="144" t="s">
        <v>340</v>
      </c>
      <c r="OCZ23" s="144" t="s">
        <v>340</v>
      </c>
      <c r="ODA23" s="144" t="s">
        <v>340</v>
      </c>
      <c r="ODB23" s="144" t="s">
        <v>340</v>
      </c>
      <c r="ODC23" s="144" t="s">
        <v>340</v>
      </c>
      <c r="ODD23" s="144" t="s">
        <v>340</v>
      </c>
      <c r="ODE23" s="144" t="s">
        <v>340</v>
      </c>
      <c r="ODF23" s="144" t="s">
        <v>340</v>
      </c>
      <c r="ODG23" s="144" t="s">
        <v>340</v>
      </c>
      <c r="ODH23" s="144" t="s">
        <v>340</v>
      </c>
      <c r="ODI23" s="144" t="s">
        <v>340</v>
      </c>
      <c r="ODJ23" s="144" t="s">
        <v>340</v>
      </c>
      <c r="ODK23" s="144" t="s">
        <v>340</v>
      </c>
      <c r="ODL23" s="144" t="s">
        <v>340</v>
      </c>
      <c r="ODM23" s="144" t="s">
        <v>340</v>
      </c>
      <c r="ODN23" s="144" t="s">
        <v>340</v>
      </c>
      <c r="ODO23" s="144" t="s">
        <v>340</v>
      </c>
      <c r="ODP23" s="144" t="s">
        <v>340</v>
      </c>
      <c r="ODQ23" s="144" t="s">
        <v>340</v>
      </c>
      <c r="ODR23" s="144" t="s">
        <v>340</v>
      </c>
      <c r="ODS23" s="144" t="s">
        <v>340</v>
      </c>
      <c r="ODT23" s="144" t="s">
        <v>340</v>
      </c>
      <c r="ODU23" s="144" t="s">
        <v>340</v>
      </c>
      <c r="ODV23" s="144" t="s">
        <v>340</v>
      </c>
      <c r="ODW23" s="144" t="s">
        <v>340</v>
      </c>
      <c r="ODX23" s="144" t="s">
        <v>340</v>
      </c>
      <c r="ODY23" s="144" t="s">
        <v>340</v>
      </c>
      <c r="ODZ23" s="144" t="s">
        <v>340</v>
      </c>
      <c r="OEA23" s="144" t="s">
        <v>340</v>
      </c>
      <c r="OEB23" s="144" t="s">
        <v>340</v>
      </c>
      <c r="OEC23" s="144" t="s">
        <v>340</v>
      </c>
      <c r="OED23" s="144" t="s">
        <v>340</v>
      </c>
      <c r="OEE23" s="144" t="s">
        <v>340</v>
      </c>
      <c r="OEF23" s="144" t="s">
        <v>340</v>
      </c>
      <c r="OEG23" s="144" t="s">
        <v>340</v>
      </c>
      <c r="OEH23" s="144" t="s">
        <v>340</v>
      </c>
      <c r="OEI23" s="144" t="s">
        <v>340</v>
      </c>
      <c r="OEJ23" s="144" t="s">
        <v>340</v>
      </c>
      <c r="OEK23" s="144" t="s">
        <v>340</v>
      </c>
      <c r="OEL23" s="144" t="s">
        <v>340</v>
      </c>
      <c r="OEM23" s="144" t="s">
        <v>340</v>
      </c>
      <c r="OEN23" s="144" t="s">
        <v>340</v>
      </c>
      <c r="OEO23" s="144" t="s">
        <v>340</v>
      </c>
      <c r="OEP23" s="144" t="s">
        <v>340</v>
      </c>
      <c r="OEQ23" s="144" t="s">
        <v>340</v>
      </c>
      <c r="OER23" s="144" t="s">
        <v>340</v>
      </c>
      <c r="OES23" s="144" t="s">
        <v>340</v>
      </c>
      <c r="OET23" s="144" t="s">
        <v>340</v>
      </c>
      <c r="OEU23" s="144" t="s">
        <v>340</v>
      </c>
      <c r="OEV23" s="144" t="s">
        <v>340</v>
      </c>
      <c r="OEW23" s="144" t="s">
        <v>340</v>
      </c>
      <c r="OEX23" s="144" t="s">
        <v>340</v>
      </c>
      <c r="OEY23" s="144" t="s">
        <v>340</v>
      </c>
      <c r="OEZ23" s="144" t="s">
        <v>340</v>
      </c>
      <c r="OFA23" s="144" t="s">
        <v>340</v>
      </c>
      <c r="OFB23" s="144" t="s">
        <v>340</v>
      </c>
      <c r="OFC23" s="144" t="s">
        <v>340</v>
      </c>
      <c r="OFD23" s="144" t="s">
        <v>340</v>
      </c>
      <c r="OFE23" s="144" t="s">
        <v>340</v>
      </c>
      <c r="OFF23" s="144" t="s">
        <v>340</v>
      </c>
      <c r="OFG23" s="144" t="s">
        <v>340</v>
      </c>
      <c r="OFH23" s="144" t="s">
        <v>340</v>
      </c>
      <c r="OFI23" s="144" t="s">
        <v>340</v>
      </c>
      <c r="OFJ23" s="144" t="s">
        <v>340</v>
      </c>
      <c r="OFK23" s="144" t="s">
        <v>340</v>
      </c>
      <c r="OFL23" s="144" t="s">
        <v>340</v>
      </c>
      <c r="OFM23" s="144" t="s">
        <v>340</v>
      </c>
      <c r="OFN23" s="144" t="s">
        <v>340</v>
      </c>
      <c r="OFO23" s="144" t="s">
        <v>340</v>
      </c>
      <c r="OFP23" s="144" t="s">
        <v>340</v>
      </c>
      <c r="OFQ23" s="144" t="s">
        <v>340</v>
      </c>
      <c r="OFR23" s="144" t="s">
        <v>340</v>
      </c>
      <c r="OFS23" s="144" t="s">
        <v>340</v>
      </c>
      <c r="OFT23" s="144" t="s">
        <v>340</v>
      </c>
      <c r="OFU23" s="144" t="s">
        <v>340</v>
      </c>
      <c r="OFV23" s="144" t="s">
        <v>340</v>
      </c>
      <c r="OFW23" s="144" t="s">
        <v>340</v>
      </c>
      <c r="OFX23" s="144" t="s">
        <v>340</v>
      </c>
      <c r="OFY23" s="144" t="s">
        <v>340</v>
      </c>
      <c r="OFZ23" s="144" t="s">
        <v>340</v>
      </c>
      <c r="OGA23" s="144" t="s">
        <v>340</v>
      </c>
      <c r="OGB23" s="144" t="s">
        <v>340</v>
      </c>
      <c r="OGC23" s="144" t="s">
        <v>340</v>
      </c>
      <c r="OGD23" s="144" t="s">
        <v>340</v>
      </c>
      <c r="OGE23" s="144" t="s">
        <v>340</v>
      </c>
      <c r="OGF23" s="144" t="s">
        <v>340</v>
      </c>
      <c r="OGG23" s="144" t="s">
        <v>340</v>
      </c>
      <c r="OGH23" s="144" t="s">
        <v>340</v>
      </c>
      <c r="OGI23" s="144" t="s">
        <v>340</v>
      </c>
      <c r="OGJ23" s="144" t="s">
        <v>340</v>
      </c>
      <c r="OGK23" s="144" t="s">
        <v>340</v>
      </c>
      <c r="OGL23" s="144" t="s">
        <v>340</v>
      </c>
      <c r="OGM23" s="144" t="s">
        <v>340</v>
      </c>
      <c r="OGN23" s="144" t="s">
        <v>340</v>
      </c>
      <c r="OGO23" s="144" t="s">
        <v>340</v>
      </c>
      <c r="OGP23" s="144" t="s">
        <v>340</v>
      </c>
      <c r="OGQ23" s="144" t="s">
        <v>340</v>
      </c>
      <c r="OGR23" s="144" t="s">
        <v>340</v>
      </c>
      <c r="OGS23" s="144" t="s">
        <v>340</v>
      </c>
      <c r="OGT23" s="144" t="s">
        <v>340</v>
      </c>
      <c r="OGU23" s="144" t="s">
        <v>340</v>
      </c>
      <c r="OGV23" s="144" t="s">
        <v>340</v>
      </c>
      <c r="OGW23" s="144" t="s">
        <v>340</v>
      </c>
      <c r="OGX23" s="144" t="s">
        <v>340</v>
      </c>
      <c r="OGY23" s="144" t="s">
        <v>340</v>
      </c>
      <c r="OGZ23" s="144" t="s">
        <v>340</v>
      </c>
      <c r="OHA23" s="144" t="s">
        <v>340</v>
      </c>
      <c r="OHB23" s="144" t="s">
        <v>340</v>
      </c>
      <c r="OHC23" s="144" t="s">
        <v>340</v>
      </c>
      <c r="OHD23" s="144" t="s">
        <v>340</v>
      </c>
      <c r="OHE23" s="144" t="s">
        <v>340</v>
      </c>
      <c r="OHF23" s="144" t="s">
        <v>340</v>
      </c>
      <c r="OHG23" s="144" t="s">
        <v>340</v>
      </c>
      <c r="OHH23" s="144" t="s">
        <v>340</v>
      </c>
      <c r="OHI23" s="144" t="s">
        <v>340</v>
      </c>
      <c r="OHJ23" s="144" t="s">
        <v>340</v>
      </c>
      <c r="OHK23" s="144" t="s">
        <v>340</v>
      </c>
      <c r="OHL23" s="144" t="s">
        <v>340</v>
      </c>
      <c r="OHM23" s="144" t="s">
        <v>340</v>
      </c>
      <c r="OHN23" s="144" t="s">
        <v>340</v>
      </c>
      <c r="OHO23" s="144" t="s">
        <v>340</v>
      </c>
      <c r="OHP23" s="144" t="s">
        <v>340</v>
      </c>
      <c r="OHQ23" s="144" t="s">
        <v>340</v>
      </c>
      <c r="OHR23" s="144" t="s">
        <v>340</v>
      </c>
      <c r="OHS23" s="144" t="s">
        <v>340</v>
      </c>
      <c r="OHT23" s="144" t="s">
        <v>340</v>
      </c>
      <c r="OHU23" s="144" t="s">
        <v>340</v>
      </c>
      <c r="OHV23" s="144" t="s">
        <v>340</v>
      </c>
      <c r="OHW23" s="144" t="s">
        <v>340</v>
      </c>
      <c r="OHX23" s="144" t="s">
        <v>340</v>
      </c>
      <c r="OHY23" s="144" t="s">
        <v>340</v>
      </c>
      <c r="OHZ23" s="144" t="s">
        <v>340</v>
      </c>
      <c r="OIA23" s="144" t="s">
        <v>340</v>
      </c>
      <c r="OIB23" s="144" t="s">
        <v>340</v>
      </c>
      <c r="OIC23" s="144" t="s">
        <v>340</v>
      </c>
      <c r="OID23" s="144" t="s">
        <v>340</v>
      </c>
      <c r="OIE23" s="144" t="s">
        <v>340</v>
      </c>
      <c r="OIF23" s="144" t="s">
        <v>340</v>
      </c>
      <c r="OIG23" s="144" t="s">
        <v>340</v>
      </c>
      <c r="OIH23" s="144" t="s">
        <v>340</v>
      </c>
      <c r="OII23" s="144" t="s">
        <v>340</v>
      </c>
      <c r="OIJ23" s="144" t="s">
        <v>340</v>
      </c>
      <c r="OIK23" s="144" t="s">
        <v>340</v>
      </c>
      <c r="OIL23" s="144" t="s">
        <v>340</v>
      </c>
      <c r="OIM23" s="144" t="s">
        <v>340</v>
      </c>
      <c r="OIN23" s="144" t="s">
        <v>340</v>
      </c>
      <c r="OIO23" s="144" t="s">
        <v>340</v>
      </c>
      <c r="OIP23" s="144" t="s">
        <v>340</v>
      </c>
      <c r="OIQ23" s="144" t="s">
        <v>340</v>
      </c>
      <c r="OIR23" s="144" t="s">
        <v>340</v>
      </c>
      <c r="OIS23" s="144" t="s">
        <v>340</v>
      </c>
      <c r="OIT23" s="144" t="s">
        <v>340</v>
      </c>
      <c r="OIU23" s="144" t="s">
        <v>340</v>
      </c>
      <c r="OIV23" s="144" t="s">
        <v>340</v>
      </c>
      <c r="OIW23" s="144" t="s">
        <v>340</v>
      </c>
      <c r="OIX23" s="144" t="s">
        <v>340</v>
      </c>
      <c r="OIY23" s="144" t="s">
        <v>340</v>
      </c>
      <c r="OIZ23" s="144" t="s">
        <v>340</v>
      </c>
      <c r="OJA23" s="144" t="s">
        <v>340</v>
      </c>
      <c r="OJB23" s="144" t="s">
        <v>340</v>
      </c>
      <c r="OJC23" s="144" t="s">
        <v>340</v>
      </c>
      <c r="OJD23" s="144" t="s">
        <v>340</v>
      </c>
      <c r="OJE23" s="144" t="s">
        <v>340</v>
      </c>
      <c r="OJF23" s="144" t="s">
        <v>340</v>
      </c>
      <c r="OJG23" s="144" t="s">
        <v>340</v>
      </c>
      <c r="OJH23" s="144" t="s">
        <v>340</v>
      </c>
      <c r="OJI23" s="144" t="s">
        <v>340</v>
      </c>
      <c r="OJJ23" s="144" t="s">
        <v>340</v>
      </c>
      <c r="OJK23" s="144" t="s">
        <v>340</v>
      </c>
      <c r="OJL23" s="144" t="s">
        <v>340</v>
      </c>
      <c r="OJM23" s="144" t="s">
        <v>340</v>
      </c>
      <c r="OJN23" s="144" t="s">
        <v>340</v>
      </c>
      <c r="OJO23" s="144" t="s">
        <v>340</v>
      </c>
      <c r="OJP23" s="144" t="s">
        <v>340</v>
      </c>
      <c r="OJQ23" s="144" t="s">
        <v>340</v>
      </c>
      <c r="OJR23" s="144" t="s">
        <v>340</v>
      </c>
      <c r="OJS23" s="144" t="s">
        <v>340</v>
      </c>
      <c r="OJT23" s="144" t="s">
        <v>340</v>
      </c>
      <c r="OJU23" s="144" t="s">
        <v>340</v>
      </c>
      <c r="OJV23" s="144" t="s">
        <v>340</v>
      </c>
      <c r="OJW23" s="144" t="s">
        <v>340</v>
      </c>
      <c r="OJX23" s="144" t="s">
        <v>340</v>
      </c>
      <c r="OJY23" s="144" t="s">
        <v>340</v>
      </c>
      <c r="OJZ23" s="144" t="s">
        <v>340</v>
      </c>
      <c r="OKA23" s="144" t="s">
        <v>340</v>
      </c>
      <c r="OKB23" s="144" t="s">
        <v>340</v>
      </c>
      <c r="OKC23" s="144" t="s">
        <v>340</v>
      </c>
      <c r="OKD23" s="144" t="s">
        <v>340</v>
      </c>
      <c r="OKE23" s="144" t="s">
        <v>340</v>
      </c>
      <c r="OKF23" s="144" t="s">
        <v>340</v>
      </c>
      <c r="OKG23" s="144" t="s">
        <v>340</v>
      </c>
      <c r="OKH23" s="144" t="s">
        <v>340</v>
      </c>
      <c r="OKI23" s="144" t="s">
        <v>340</v>
      </c>
      <c r="OKJ23" s="144" t="s">
        <v>340</v>
      </c>
      <c r="OKK23" s="144" t="s">
        <v>340</v>
      </c>
      <c r="OKL23" s="144" t="s">
        <v>340</v>
      </c>
      <c r="OKM23" s="144" t="s">
        <v>340</v>
      </c>
      <c r="OKN23" s="144" t="s">
        <v>340</v>
      </c>
      <c r="OKO23" s="144" t="s">
        <v>340</v>
      </c>
      <c r="OKP23" s="144" t="s">
        <v>340</v>
      </c>
      <c r="OKQ23" s="144" t="s">
        <v>340</v>
      </c>
      <c r="OKR23" s="144" t="s">
        <v>340</v>
      </c>
      <c r="OKS23" s="144" t="s">
        <v>340</v>
      </c>
      <c r="OKT23" s="144" t="s">
        <v>340</v>
      </c>
      <c r="OKU23" s="144" t="s">
        <v>340</v>
      </c>
      <c r="OKV23" s="144" t="s">
        <v>340</v>
      </c>
      <c r="OKW23" s="144" t="s">
        <v>340</v>
      </c>
      <c r="OKX23" s="144" t="s">
        <v>340</v>
      </c>
      <c r="OKY23" s="144" t="s">
        <v>340</v>
      </c>
      <c r="OKZ23" s="144" t="s">
        <v>340</v>
      </c>
      <c r="OLA23" s="144" t="s">
        <v>340</v>
      </c>
      <c r="OLB23" s="144" t="s">
        <v>340</v>
      </c>
      <c r="OLC23" s="144" t="s">
        <v>340</v>
      </c>
      <c r="OLD23" s="144" t="s">
        <v>340</v>
      </c>
      <c r="OLE23" s="144" t="s">
        <v>340</v>
      </c>
      <c r="OLF23" s="144" t="s">
        <v>340</v>
      </c>
      <c r="OLG23" s="144" t="s">
        <v>340</v>
      </c>
      <c r="OLH23" s="144" t="s">
        <v>340</v>
      </c>
      <c r="OLI23" s="144" t="s">
        <v>340</v>
      </c>
      <c r="OLJ23" s="144" t="s">
        <v>340</v>
      </c>
      <c r="OLK23" s="144" t="s">
        <v>340</v>
      </c>
      <c r="OLL23" s="144" t="s">
        <v>340</v>
      </c>
      <c r="OLM23" s="144" t="s">
        <v>340</v>
      </c>
      <c r="OLN23" s="144" t="s">
        <v>340</v>
      </c>
      <c r="OLO23" s="144" t="s">
        <v>340</v>
      </c>
      <c r="OLP23" s="144" t="s">
        <v>340</v>
      </c>
      <c r="OLQ23" s="144" t="s">
        <v>340</v>
      </c>
      <c r="OLR23" s="144" t="s">
        <v>340</v>
      </c>
      <c r="OLS23" s="144" t="s">
        <v>340</v>
      </c>
      <c r="OLT23" s="144" t="s">
        <v>340</v>
      </c>
      <c r="OLU23" s="144" t="s">
        <v>340</v>
      </c>
      <c r="OLV23" s="144" t="s">
        <v>340</v>
      </c>
      <c r="OLW23" s="144" t="s">
        <v>340</v>
      </c>
      <c r="OLX23" s="144" t="s">
        <v>340</v>
      </c>
      <c r="OLY23" s="144" t="s">
        <v>340</v>
      </c>
      <c r="OLZ23" s="144" t="s">
        <v>340</v>
      </c>
      <c r="OMA23" s="144" t="s">
        <v>340</v>
      </c>
      <c r="OMB23" s="144" t="s">
        <v>340</v>
      </c>
      <c r="OMC23" s="144" t="s">
        <v>340</v>
      </c>
      <c r="OMD23" s="144" t="s">
        <v>340</v>
      </c>
      <c r="OME23" s="144" t="s">
        <v>340</v>
      </c>
      <c r="OMF23" s="144" t="s">
        <v>340</v>
      </c>
      <c r="OMG23" s="144" t="s">
        <v>340</v>
      </c>
      <c r="OMH23" s="144" t="s">
        <v>340</v>
      </c>
      <c r="OMI23" s="144" t="s">
        <v>340</v>
      </c>
      <c r="OMJ23" s="144" t="s">
        <v>340</v>
      </c>
      <c r="OMK23" s="144" t="s">
        <v>340</v>
      </c>
      <c r="OML23" s="144" t="s">
        <v>340</v>
      </c>
      <c r="OMM23" s="144" t="s">
        <v>340</v>
      </c>
      <c r="OMN23" s="144" t="s">
        <v>340</v>
      </c>
      <c r="OMO23" s="144" t="s">
        <v>340</v>
      </c>
      <c r="OMP23" s="144" t="s">
        <v>340</v>
      </c>
      <c r="OMQ23" s="144" t="s">
        <v>340</v>
      </c>
      <c r="OMR23" s="144" t="s">
        <v>340</v>
      </c>
      <c r="OMS23" s="144" t="s">
        <v>340</v>
      </c>
      <c r="OMT23" s="144" t="s">
        <v>340</v>
      </c>
      <c r="OMU23" s="144" t="s">
        <v>340</v>
      </c>
      <c r="OMV23" s="144" t="s">
        <v>340</v>
      </c>
      <c r="OMW23" s="144" t="s">
        <v>340</v>
      </c>
      <c r="OMX23" s="144" t="s">
        <v>340</v>
      </c>
      <c r="OMY23" s="144" t="s">
        <v>340</v>
      </c>
      <c r="OMZ23" s="144" t="s">
        <v>340</v>
      </c>
      <c r="ONA23" s="144" t="s">
        <v>340</v>
      </c>
      <c r="ONB23" s="144" t="s">
        <v>340</v>
      </c>
      <c r="ONC23" s="144" t="s">
        <v>340</v>
      </c>
      <c r="OND23" s="144" t="s">
        <v>340</v>
      </c>
      <c r="ONE23" s="144" t="s">
        <v>340</v>
      </c>
      <c r="ONF23" s="144" t="s">
        <v>340</v>
      </c>
      <c r="ONG23" s="144" t="s">
        <v>340</v>
      </c>
      <c r="ONH23" s="144" t="s">
        <v>340</v>
      </c>
      <c r="ONI23" s="144" t="s">
        <v>340</v>
      </c>
      <c r="ONJ23" s="144" t="s">
        <v>340</v>
      </c>
      <c r="ONK23" s="144" t="s">
        <v>340</v>
      </c>
      <c r="ONL23" s="144" t="s">
        <v>340</v>
      </c>
      <c r="ONM23" s="144" t="s">
        <v>340</v>
      </c>
      <c r="ONN23" s="144" t="s">
        <v>340</v>
      </c>
      <c r="ONO23" s="144" t="s">
        <v>340</v>
      </c>
      <c r="ONP23" s="144" t="s">
        <v>340</v>
      </c>
      <c r="ONQ23" s="144" t="s">
        <v>340</v>
      </c>
      <c r="ONR23" s="144" t="s">
        <v>340</v>
      </c>
      <c r="ONS23" s="144" t="s">
        <v>340</v>
      </c>
      <c r="ONT23" s="144" t="s">
        <v>340</v>
      </c>
      <c r="ONU23" s="144" t="s">
        <v>340</v>
      </c>
      <c r="ONV23" s="144" t="s">
        <v>340</v>
      </c>
      <c r="ONW23" s="144" t="s">
        <v>340</v>
      </c>
      <c r="ONX23" s="144" t="s">
        <v>340</v>
      </c>
      <c r="ONY23" s="144" t="s">
        <v>340</v>
      </c>
      <c r="ONZ23" s="144" t="s">
        <v>340</v>
      </c>
      <c r="OOA23" s="144" t="s">
        <v>340</v>
      </c>
      <c r="OOB23" s="144" t="s">
        <v>340</v>
      </c>
      <c r="OOC23" s="144" t="s">
        <v>340</v>
      </c>
      <c r="OOD23" s="144" t="s">
        <v>340</v>
      </c>
      <c r="OOE23" s="144" t="s">
        <v>340</v>
      </c>
      <c r="OOF23" s="144" t="s">
        <v>340</v>
      </c>
      <c r="OOG23" s="144" t="s">
        <v>340</v>
      </c>
      <c r="OOH23" s="144" t="s">
        <v>340</v>
      </c>
      <c r="OOI23" s="144" t="s">
        <v>340</v>
      </c>
      <c r="OOJ23" s="144" t="s">
        <v>340</v>
      </c>
      <c r="OOK23" s="144" t="s">
        <v>340</v>
      </c>
      <c r="OOL23" s="144" t="s">
        <v>340</v>
      </c>
      <c r="OOM23" s="144" t="s">
        <v>340</v>
      </c>
      <c r="OON23" s="144" t="s">
        <v>340</v>
      </c>
      <c r="OOO23" s="144" t="s">
        <v>340</v>
      </c>
      <c r="OOP23" s="144" t="s">
        <v>340</v>
      </c>
      <c r="OOQ23" s="144" t="s">
        <v>340</v>
      </c>
      <c r="OOR23" s="144" t="s">
        <v>340</v>
      </c>
      <c r="OOS23" s="144" t="s">
        <v>340</v>
      </c>
      <c r="OOT23" s="144" t="s">
        <v>340</v>
      </c>
      <c r="OOU23" s="144" t="s">
        <v>340</v>
      </c>
      <c r="OOV23" s="144" t="s">
        <v>340</v>
      </c>
      <c r="OOW23" s="144" t="s">
        <v>340</v>
      </c>
      <c r="OOX23" s="144" t="s">
        <v>340</v>
      </c>
      <c r="OOY23" s="144" t="s">
        <v>340</v>
      </c>
      <c r="OOZ23" s="144" t="s">
        <v>340</v>
      </c>
      <c r="OPA23" s="144" t="s">
        <v>340</v>
      </c>
      <c r="OPB23" s="144" t="s">
        <v>340</v>
      </c>
      <c r="OPC23" s="144" t="s">
        <v>340</v>
      </c>
      <c r="OPD23" s="144" t="s">
        <v>340</v>
      </c>
      <c r="OPE23" s="144" t="s">
        <v>340</v>
      </c>
      <c r="OPF23" s="144" t="s">
        <v>340</v>
      </c>
      <c r="OPG23" s="144" t="s">
        <v>340</v>
      </c>
      <c r="OPH23" s="144" t="s">
        <v>340</v>
      </c>
      <c r="OPI23" s="144" t="s">
        <v>340</v>
      </c>
      <c r="OPJ23" s="144" t="s">
        <v>340</v>
      </c>
      <c r="OPK23" s="144" t="s">
        <v>340</v>
      </c>
      <c r="OPL23" s="144" t="s">
        <v>340</v>
      </c>
      <c r="OPM23" s="144" t="s">
        <v>340</v>
      </c>
      <c r="OPN23" s="144" t="s">
        <v>340</v>
      </c>
      <c r="OPO23" s="144" t="s">
        <v>340</v>
      </c>
      <c r="OPP23" s="144" t="s">
        <v>340</v>
      </c>
      <c r="OPQ23" s="144" t="s">
        <v>340</v>
      </c>
      <c r="OPR23" s="144" t="s">
        <v>340</v>
      </c>
      <c r="OPS23" s="144" t="s">
        <v>340</v>
      </c>
      <c r="OPT23" s="144" t="s">
        <v>340</v>
      </c>
      <c r="OPU23" s="144" t="s">
        <v>340</v>
      </c>
      <c r="OPV23" s="144" t="s">
        <v>340</v>
      </c>
      <c r="OPW23" s="144" t="s">
        <v>340</v>
      </c>
      <c r="OPX23" s="144" t="s">
        <v>340</v>
      </c>
      <c r="OPY23" s="144" t="s">
        <v>340</v>
      </c>
      <c r="OPZ23" s="144" t="s">
        <v>340</v>
      </c>
      <c r="OQA23" s="144" t="s">
        <v>340</v>
      </c>
      <c r="OQB23" s="144" t="s">
        <v>340</v>
      </c>
      <c r="OQC23" s="144" t="s">
        <v>340</v>
      </c>
      <c r="OQD23" s="144" t="s">
        <v>340</v>
      </c>
      <c r="OQE23" s="144" t="s">
        <v>340</v>
      </c>
      <c r="OQF23" s="144" t="s">
        <v>340</v>
      </c>
      <c r="OQG23" s="144" t="s">
        <v>340</v>
      </c>
      <c r="OQH23" s="144" t="s">
        <v>340</v>
      </c>
      <c r="OQI23" s="144" t="s">
        <v>340</v>
      </c>
      <c r="OQJ23" s="144" t="s">
        <v>340</v>
      </c>
      <c r="OQK23" s="144" t="s">
        <v>340</v>
      </c>
      <c r="OQL23" s="144" t="s">
        <v>340</v>
      </c>
      <c r="OQM23" s="144" t="s">
        <v>340</v>
      </c>
      <c r="OQN23" s="144" t="s">
        <v>340</v>
      </c>
      <c r="OQO23" s="144" t="s">
        <v>340</v>
      </c>
      <c r="OQP23" s="144" t="s">
        <v>340</v>
      </c>
      <c r="OQQ23" s="144" t="s">
        <v>340</v>
      </c>
      <c r="OQR23" s="144" t="s">
        <v>340</v>
      </c>
      <c r="OQS23" s="144" t="s">
        <v>340</v>
      </c>
      <c r="OQT23" s="144" t="s">
        <v>340</v>
      </c>
      <c r="OQU23" s="144" t="s">
        <v>340</v>
      </c>
      <c r="OQV23" s="144" t="s">
        <v>340</v>
      </c>
      <c r="OQW23" s="144" t="s">
        <v>340</v>
      </c>
      <c r="OQX23" s="144" t="s">
        <v>340</v>
      </c>
      <c r="OQY23" s="144" t="s">
        <v>340</v>
      </c>
      <c r="OQZ23" s="144" t="s">
        <v>340</v>
      </c>
      <c r="ORA23" s="144" t="s">
        <v>340</v>
      </c>
      <c r="ORB23" s="144" t="s">
        <v>340</v>
      </c>
      <c r="ORC23" s="144" t="s">
        <v>340</v>
      </c>
      <c r="ORD23" s="144" t="s">
        <v>340</v>
      </c>
      <c r="ORE23" s="144" t="s">
        <v>340</v>
      </c>
      <c r="ORF23" s="144" t="s">
        <v>340</v>
      </c>
      <c r="ORG23" s="144" t="s">
        <v>340</v>
      </c>
      <c r="ORH23" s="144" t="s">
        <v>340</v>
      </c>
      <c r="ORI23" s="144" t="s">
        <v>340</v>
      </c>
      <c r="ORJ23" s="144" t="s">
        <v>340</v>
      </c>
      <c r="ORK23" s="144" t="s">
        <v>340</v>
      </c>
      <c r="ORL23" s="144" t="s">
        <v>340</v>
      </c>
      <c r="ORM23" s="144" t="s">
        <v>340</v>
      </c>
      <c r="ORN23" s="144" t="s">
        <v>340</v>
      </c>
      <c r="ORO23" s="144" t="s">
        <v>340</v>
      </c>
      <c r="ORP23" s="144" t="s">
        <v>340</v>
      </c>
      <c r="ORQ23" s="144" t="s">
        <v>340</v>
      </c>
      <c r="ORR23" s="144" t="s">
        <v>340</v>
      </c>
      <c r="ORS23" s="144" t="s">
        <v>340</v>
      </c>
      <c r="ORT23" s="144" t="s">
        <v>340</v>
      </c>
      <c r="ORU23" s="144" t="s">
        <v>340</v>
      </c>
      <c r="ORV23" s="144" t="s">
        <v>340</v>
      </c>
      <c r="ORW23" s="144" t="s">
        <v>340</v>
      </c>
      <c r="ORX23" s="144" t="s">
        <v>340</v>
      </c>
      <c r="ORY23" s="144" t="s">
        <v>340</v>
      </c>
      <c r="ORZ23" s="144" t="s">
        <v>340</v>
      </c>
      <c r="OSA23" s="144" t="s">
        <v>340</v>
      </c>
      <c r="OSB23" s="144" t="s">
        <v>340</v>
      </c>
      <c r="OSC23" s="144" t="s">
        <v>340</v>
      </c>
      <c r="OSD23" s="144" t="s">
        <v>340</v>
      </c>
      <c r="OSE23" s="144" t="s">
        <v>340</v>
      </c>
      <c r="OSF23" s="144" t="s">
        <v>340</v>
      </c>
      <c r="OSG23" s="144" t="s">
        <v>340</v>
      </c>
      <c r="OSH23" s="144" t="s">
        <v>340</v>
      </c>
      <c r="OSI23" s="144" t="s">
        <v>340</v>
      </c>
      <c r="OSJ23" s="144" t="s">
        <v>340</v>
      </c>
      <c r="OSK23" s="144" t="s">
        <v>340</v>
      </c>
      <c r="OSL23" s="144" t="s">
        <v>340</v>
      </c>
      <c r="OSM23" s="144" t="s">
        <v>340</v>
      </c>
      <c r="OSN23" s="144" t="s">
        <v>340</v>
      </c>
      <c r="OSO23" s="144" t="s">
        <v>340</v>
      </c>
      <c r="OSP23" s="144" t="s">
        <v>340</v>
      </c>
      <c r="OSQ23" s="144" t="s">
        <v>340</v>
      </c>
      <c r="OSR23" s="144" t="s">
        <v>340</v>
      </c>
      <c r="OSS23" s="144" t="s">
        <v>340</v>
      </c>
      <c r="OST23" s="144" t="s">
        <v>340</v>
      </c>
      <c r="OSU23" s="144" t="s">
        <v>340</v>
      </c>
      <c r="OSV23" s="144" t="s">
        <v>340</v>
      </c>
      <c r="OSW23" s="144" t="s">
        <v>340</v>
      </c>
      <c r="OSX23" s="144" t="s">
        <v>340</v>
      </c>
      <c r="OSY23" s="144" t="s">
        <v>340</v>
      </c>
      <c r="OSZ23" s="144" t="s">
        <v>340</v>
      </c>
      <c r="OTA23" s="144" t="s">
        <v>340</v>
      </c>
      <c r="OTB23" s="144" t="s">
        <v>340</v>
      </c>
      <c r="OTC23" s="144" t="s">
        <v>340</v>
      </c>
      <c r="OTD23" s="144" t="s">
        <v>340</v>
      </c>
      <c r="OTE23" s="144" t="s">
        <v>340</v>
      </c>
      <c r="OTF23" s="144" t="s">
        <v>340</v>
      </c>
      <c r="OTG23" s="144" t="s">
        <v>340</v>
      </c>
      <c r="OTH23" s="144" t="s">
        <v>340</v>
      </c>
      <c r="OTI23" s="144" t="s">
        <v>340</v>
      </c>
      <c r="OTJ23" s="144" t="s">
        <v>340</v>
      </c>
      <c r="OTK23" s="144" t="s">
        <v>340</v>
      </c>
      <c r="OTL23" s="144" t="s">
        <v>340</v>
      </c>
      <c r="OTM23" s="144" t="s">
        <v>340</v>
      </c>
      <c r="OTN23" s="144" t="s">
        <v>340</v>
      </c>
      <c r="OTO23" s="144" t="s">
        <v>340</v>
      </c>
      <c r="OTP23" s="144" t="s">
        <v>340</v>
      </c>
      <c r="OTQ23" s="144" t="s">
        <v>340</v>
      </c>
      <c r="OTR23" s="144" t="s">
        <v>340</v>
      </c>
      <c r="OTS23" s="144" t="s">
        <v>340</v>
      </c>
      <c r="OTT23" s="144" t="s">
        <v>340</v>
      </c>
      <c r="OTU23" s="144" t="s">
        <v>340</v>
      </c>
      <c r="OTV23" s="144" t="s">
        <v>340</v>
      </c>
      <c r="OTW23" s="144" t="s">
        <v>340</v>
      </c>
      <c r="OTX23" s="144" t="s">
        <v>340</v>
      </c>
      <c r="OTY23" s="144" t="s">
        <v>340</v>
      </c>
      <c r="OTZ23" s="144" t="s">
        <v>340</v>
      </c>
      <c r="OUA23" s="144" t="s">
        <v>340</v>
      </c>
      <c r="OUB23" s="144" t="s">
        <v>340</v>
      </c>
      <c r="OUC23" s="144" t="s">
        <v>340</v>
      </c>
      <c r="OUD23" s="144" t="s">
        <v>340</v>
      </c>
      <c r="OUE23" s="144" t="s">
        <v>340</v>
      </c>
      <c r="OUF23" s="144" t="s">
        <v>340</v>
      </c>
      <c r="OUG23" s="144" t="s">
        <v>340</v>
      </c>
      <c r="OUH23" s="144" t="s">
        <v>340</v>
      </c>
      <c r="OUI23" s="144" t="s">
        <v>340</v>
      </c>
      <c r="OUJ23" s="144" t="s">
        <v>340</v>
      </c>
      <c r="OUK23" s="144" t="s">
        <v>340</v>
      </c>
      <c r="OUL23" s="144" t="s">
        <v>340</v>
      </c>
      <c r="OUM23" s="144" t="s">
        <v>340</v>
      </c>
      <c r="OUN23" s="144" t="s">
        <v>340</v>
      </c>
      <c r="OUO23" s="144" t="s">
        <v>340</v>
      </c>
      <c r="OUP23" s="144" t="s">
        <v>340</v>
      </c>
      <c r="OUQ23" s="144" t="s">
        <v>340</v>
      </c>
      <c r="OUR23" s="144" t="s">
        <v>340</v>
      </c>
      <c r="OUS23" s="144" t="s">
        <v>340</v>
      </c>
      <c r="OUT23" s="144" t="s">
        <v>340</v>
      </c>
      <c r="OUU23" s="144" t="s">
        <v>340</v>
      </c>
      <c r="OUV23" s="144" t="s">
        <v>340</v>
      </c>
      <c r="OUW23" s="144" t="s">
        <v>340</v>
      </c>
      <c r="OUX23" s="144" t="s">
        <v>340</v>
      </c>
      <c r="OUY23" s="144" t="s">
        <v>340</v>
      </c>
      <c r="OUZ23" s="144" t="s">
        <v>340</v>
      </c>
      <c r="OVA23" s="144" t="s">
        <v>340</v>
      </c>
      <c r="OVB23" s="144" t="s">
        <v>340</v>
      </c>
      <c r="OVC23" s="144" t="s">
        <v>340</v>
      </c>
      <c r="OVD23" s="144" t="s">
        <v>340</v>
      </c>
      <c r="OVE23" s="144" t="s">
        <v>340</v>
      </c>
      <c r="OVF23" s="144" t="s">
        <v>340</v>
      </c>
      <c r="OVG23" s="144" t="s">
        <v>340</v>
      </c>
      <c r="OVH23" s="144" t="s">
        <v>340</v>
      </c>
      <c r="OVI23" s="144" t="s">
        <v>340</v>
      </c>
      <c r="OVJ23" s="144" t="s">
        <v>340</v>
      </c>
      <c r="OVK23" s="144" t="s">
        <v>340</v>
      </c>
      <c r="OVL23" s="144" t="s">
        <v>340</v>
      </c>
      <c r="OVM23" s="144" t="s">
        <v>340</v>
      </c>
      <c r="OVN23" s="144" t="s">
        <v>340</v>
      </c>
      <c r="OVO23" s="144" t="s">
        <v>340</v>
      </c>
      <c r="OVP23" s="144" t="s">
        <v>340</v>
      </c>
      <c r="OVQ23" s="144" t="s">
        <v>340</v>
      </c>
      <c r="OVR23" s="144" t="s">
        <v>340</v>
      </c>
      <c r="OVS23" s="144" t="s">
        <v>340</v>
      </c>
      <c r="OVT23" s="144" t="s">
        <v>340</v>
      </c>
      <c r="OVU23" s="144" t="s">
        <v>340</v>
      </c>
      <c r="OVV23" s="144" t="s">
        <v>340</v>
      </c>
      <c r="OVW23" s="144" t="s">
        <v>340</v>
      </c>
      <c r="OVX23" s="144" t="s">
        <v>340</v>
      </c>
      <c r="OVY23" s="144" t="s">
        <v>340</v>
      </c>
      <c r="OVZ23" s="144" t="s">
        <v>340</v>
      </c>
      <c r="OWA23" s="144" t="s">
        <v>340</v>
      </c>
      <c r="OWB23" s="144" t="s">
        <v>340</v>
      </c>
      <c r="OWC23" s="144" t="s">
        <v>340</v>
      </c>
      <c r="OWD23" s="144" t="s">
        <v>340</v>
      </c>
      <c r="OWE23" s="144" t="s">
        <v>340</v>
      </c>
      <c r="OWF23" s="144" t="s">
        <v>340</v>
      </c>
      <c r="OWG23" s="144" t="s">
        <v>340</v>
      </c>
      <c r="OWH23" s="144" t="s">
        <v>340</v>
      </c>
      <c r="OWI23" s="144" t="s">
        <v>340</v>
      </c>
      <c r="OWJ23" s="144" t="s">
        <v>340</v>
      </c>
      <c r="OWK23" s="144" t="s">
        <v>340</v>
      </c>
      <c r="OWL23" s="144" t="s">
        <v>340</v>
      </c>
      <c r="OWM23" s="144" t="s">
        <v>340</v>
      </c>
      <c r="OWN23" s="144" t="s">
        <v>340</v>
      </c>
      <c r="OWO23" s="144" t="s">
        <v>340</v>
      </c>
      <c r="OWP23" s="144" t="s">
        <v>340</v>
      </c>
      <c r="OWQ23" s="144" t="s">
        <v>340</v>
      </c>
      <c r="OWR23" s="144" t="s">
        <v>340</v>
      </c>
      <c r="OWS23" s="144" t="s">
        <v>340</v>
      </c>
      <c r="OWT23" s="144" t="s">
        <v>340</v>
      </c>
      <c r="OWU23" s="144" t="s">
        <v>340</v>
      </c>
      <c r="OWV23" s="144" t="s">
        <v>340</v>
      </c>
      <c r="OWW23" s="144" t="s">
        <v>340</v>
      </c>
      <c r="OWX23" s="144" t="s">
        <v>340</v>
      </c>
      <c r="OWY23" s="144" t="s">
        <v>340</v>
      </c>
      <c r="OWZ23" s="144" t="s">
        <v>340</v>
      </c>
      <c r="OXA23" s="144" t="s">
        <v>340</v>
      </c>
      <c r="OXB23" s="144" t="s">
        <v>340</v>
      </c>
      <c r="OXC23" s="144" t="s">
        <v>340</v>
      </c>
      <c r="OXD23" s="144" t="s">
        <v>340</v>
      </c>
      <c r="OXE23" s="144" t="s">
        <v>340</v>
      </c>
      <c r="OXF23" s="144" t="s">
        <v>340</v>
      </c>
      <c r="OXG23" s="144" t="s">
        <v>340</v>
      </c>
      <c r="OXH23" s="144" t="s">
        <v>340</v>
      </c>
      <c r="OXI23" s="144" t="s">
        <v>340</v>
      </c>
      <c r="OXJ23" s="144" t="s">
        <v>340</v>
      </c>
      <c r="OXK23" s="144" t="s">
        <v>340</v>
      </c>
      <c r="OXL23" s="144" t="s">
        <v>340</v>
      </c>
      <c r="OXM23" s="144" t="s">
        <v>340</v>
      </c>
      <c r="OXN23" s="144" t="s">
        <v>340</v>
      </c>
      <c r="OXO23" s="144" t="s">
        <v>340</v>
      </c>
      <c r="OXP23" s="144" t="s">
        <v>340</v>
      </c>
      <c r="OXQ23" s="144" t="s">
        <v>340</v>
      </c>
      <c r="OXR23" s="144" t="s">
        <v>340</v>
      </c>
      <c r="OXS23" s="144" t="s">
        <v>340</v>
      </c>
      <c r="OXT23" s="144" t="s">
        <v>340</v>
      </c>
      <c r="OXU23" s="144" t="s">
        <v>340</v>
      </c>
      <c r="OXV23" s="144" t="s">
        <v>340</v>
      </c>
      <c r="OXW23" s="144" t="s">
        <v>340</v>
      </c>
      <c r="OXX23" s="144" t="s">
        <v>340</v>
      </c>
      <c r="OXY23" s="144" t="s">
        <v>340</v>
      </c>
      <c r="OXZ23" s="144" t="s">
        <v>340</v>
      </c>
      <c r="OYA23" s="144" t="s">
        <v>340</v>
      </c>
      <c r="OYB23" s="144" t="s">
        <v>340</v>
      </c>
      <c r="OYC23" s="144" t="s">
        <v>340</v>
      </c>
      <c r="OYD23" s="144" t="s">
        <v>340</v>
      </c>
      <c r="OYE23" s="144" t="s">
        <v>340</v>
      </c>
      <c r="OYF23" s="144" t="s">
        <v>340</v>
      </c>
      <c r="OYG23" s="144" t="s">
        <v>340</v>
      </c>
      <c r="OYH23" s="144" t="s">
        <v>340</v>
      </c>
      <c r="OYI23" s="144" t="s">
        <v>340</v>
      </c>
      <c r="OYJ23" s="144" t="s">
        <v>340</v>
      </c>
      <c r="OYK23" s="144" t="s">
        <v>340</v>
      </c>
      <c r="OYL23" s="144" t="s">
        <v>340</v>
      </c>
      <c r="OYM23" s="144" t="s">
        <v>340</v>
      </c>
      <c r="OYN23" s="144" t="s">
        <v>340</v>
      </c>
      <c r="OYO23" s="144" t="s">
        <v>340</v>
      </c>
      <c r="OYP23" s="144" t="s">
        <v>340</v>
      </c>
      <c r="OYQ23" s="144" t="s">
        <v>340</v>
      </c>
      <c r="OYR23" s="144" t="s">
        <v>340</v>
      </c>
      <c r="OYS23" s="144" t="s">
        <v>340</v>
      </c>
      <c r="OYT23" s="144" t="s">
        <v>340</v>
      </c>
      <c r="OYU23" s="144" t="s">
        <v>340</v>
      </c>
      <c r="OYV23" s="144" t="s">
        <v>340</v>
      </c>
      <c r="OYW23" s="144" t="s">
        <v>340</v>
      </c>
      <c r="OYX23" s="144" t="s">
        <v>340</v>
      </c>
      <c r="OYY23" s="144" t="s">
        <v>340</v>
      </c>
      <c r="OYZ23" s="144" t="s">
        <v>340</v>
      </c>
      <c r="OZA23" s="144" t="s">
        <v>340</v>
      </c>
      <c r="OZB23" s="144" t="s">
        <v>340</v>
      </c>
      <c r="OZC23" s="144" t="s">
        <v>340</v>
      </c>
      <c r="OZD23" s="144" t="s">
        <v>340</v>
      </c>
      <c r="OZE23" s="144" t="s">
        <v>340</v>
      </c>
      <c r="OZF23" s="144" t="s">
        <v>340</v>
      </c>
      <c r="OZG23" s="144" t="s">
        <v>340</v>
      </c>
      <c r="OZH23" s="144" t="s">
        <v>340</v>
      </c>
      <c r="OZI23" s="144" t="s">
        <v>340</v>
      </c>
      <c r="OZJ23" s="144" t="s">
        <v>340</v>
      </c>
      <c r="OZK23" s="144" t="s">
        <v>340</v>
      </c>
      <c r="OZL23" s="144" t="s">
        <v>340</v>
      </c>
      <c r="OZM23" s="144" t="s">
        <v>340</v>
      </c>
      <c r="OZN23" s="144" t="s">
        <v>340</v>
      </c>
      <c r="OZO23" s="144" t="s">
        <v>340</v>
      </c>
      <c r="OZP23" s="144" t="s">
        <v>340</v>
      </c>
      <c r="OZQ23" s="144" t="s">
        <v>340</v>
      </c>
      <c r="OZR23" s="144" t="s">
        <v>340</v>
      </c>
      <c r="OZS23" s="144" t="s">
        <v>340</v>
      </c>
      <c r="OZT23" s="144" t="s">
        <v>340</v>
      </c>
      <c r="OZU23" s="144" t="s">
        <v>340</v>
      </c>
      <c r="OZV23" s="144" t="s">
        <v>340</v>
      </c>
      <c r="OZW23" s="144" t="s">
        <v>340</v>
      </c>
      <c r="OZX23" s="144" t="s">
        <v>340</v>
      </c>
      <c r="OZY23" s="144" t="s">
        <v>340</v>
      </c>
      <c r="OZZ23" s="144" t="s">
        <v>340</v>
      </c>
      <c r="PAA23" s="144" t="s">
        <v>340</v>
      </c>
      <c r="PAB23" s="144" t="s">
        <v>340</v>
      </c>
      <c r="PAC23" s="144" t="s">
        <v>340</v>
      </c>
      <c r="PAD23" s="144" t="s">
        <v>340</v>
      </c>
      <c r="PAE23" s="144" t="s">
        <v>340</v>
      </c>
      <c r="PAF23" s="144" t="s">
        <v>340</v>
      </c>
      <c r="PAG23" s="144" t="s">
        <v>340</v>
      </c>
      <c r="PAH23" s="144" t="s">
        <v>340</v>
      </c>
      <c r="PAI23" s="144" t="s">
        <v>340</v>
      </c>
      <c r="PAJ23" s="144" t="s">
        <v>340</v>
      </c>
      <c r="PAK23" s="144" t="s">
        <v>340</v>
      </c>
      <c r="PAL23" s="144" t="s">
        <v>340</v>
      </c>
      <c r="PAM23" s="144" t="s">
        <v>340</v>
      </c>
      <c r="PAN23" s="144" t="s">
        <v>340</v>
      </c>
      <c r="PAO23" s="144" t="s">
        <v>340</v>
      </c>
      <c r="PAP23" s="144" t="s">
        <v>340</v>
      </c>
      <c r="PAQ23" s="144" t="s">
        <v>340</v>
      </c>
      <c r="PAR23" s="144" t="s">
        <v>340</v>
      </c>
      <c r="PAS23" s="144" t="s">
        <v>340</v>
      </c>
      <c r="PAT23" s="144" t="s">
        <v>340</v>
      </c>
      <c r="PAU23" s="144" t="s">
        <v>340</v>
      </c>
      <c r="PAV23" s="144" t="s">
        <v>340</v>
      </c>
      <c r="PAW23" s="144" t="s">
        <v>340</v>
      </c>
      <c r="PAX23" s="144" t="s">
        <v>340</v>
      </c>
      <c r="PAY23" s="144" t="s">
        <v>340</v>
      </c>
      <c r="PAZ23" s="144" t="s">
        <v>340</v>
      </c>
      <c r="PBA23" s="144" t="s">
        <v>340</v>
      </c>
      <c r="PBB23" s="144" t="s">
        <v>340</v>
      </c>
      <c r="PBC23" s="144" t="s">
        <v>340</v>
      </c>
      <c r="PBD23" s="144" t="s">
        <v>340</v>
      </c>
      <c r="PBE23" s="144" t="s">
        <v>340</v>
      </c>
      <c r="PBF23" s="144" t="s">
        <v>340</v>
      </c>
      <c r="PBG23" s="144" t="s">
        <v>340</v>
      </c>
      <c r="PBH23" s="144" t="s">
        <v>340</v>
      </c>
      <c r="PBI23" s="144" t="s">
        <v>340</v>
      </c>
      <c r="PBJ23" s="144" t="s">
        <v>340</v>
      </c>
      <c r="PBK23" s="144" t="s">
        <v>340</v>
      </c>
      <c r="PBL23" s="144" t="s">
        <v>340</v>
      </c>
      <c r="PBM23" s="144" t="s">
        <v>340</v>
      </c>
      <c r="PBN23" s="144" t="s">
        <v>340</v>
      </c>
      <c r="PBO23" s="144" t="s">
        <v>340</v>
      </c>
      <c r="PBP23" s="144" t="s">
        <v>340</v>
      </c>
      <c r="PBQ23" s="144" t="s">
        <v>340</v>
      </c>
      <c r="PBR23" s="144" t="s">
        <v>340</v>
      </c>
      <c r="PBS23" s="144" t="s">
        <v>340</v>
      </c>
      <c r="PBT23" s="144" t="s">
        <v>340</v>
      </c>
      <c r="PBU23" s="144" t="s">
        <v>340</v>
      </c>
      <c r="PBV23" s="144" t="s">
        <v>340</v>
      </c>
      <c r="PBW23" s="144" t="s">
        <v>340</v>
      </c>
      <c r="PBX23" s="144" t="s">
        <v>340</v>
      </c>
      <c r="PBY23" s="144" t="s">
        <v>340</v>
      </c>
      <c r="PBZ23" s="144" t="s">
        <v>340</v>
      </c>
      <c r="PCA23" s="144" t="s">
        <v>340</v>
      </c>
      <c r="PCB23" s="144" t="s">
        <v>340</v>
      </c>
      <c r="PCC23" s="144" t="s">
        <v>340</v>
      </c>
      <c r="PCD23" s="144" t="s">
        <v>340</v>
      </c>
      <c r="PCE23" s="144" t="s">
        <v>340</v>
      </c>
      <c r="PCF23" s="144" t="s">
        <v>340</v>
      </c>
      <c r="PCG23" s="144" t="s">
        <v>340</v>
      </c>
      <c r="PCH23" s="144" t="s">
        <v>340</v>
      </c>
      <c r="PCI23" s="144" t="s">
        <v>340</v>
      </c>
      <c r="PCJ23" s="144" t="s">
        <v>340</v>
      </c>
      <c r="PCK23" s="144" t="s">
        <v>340</v>
      </c>
      <c r="PCL23" s="144" t="s">
        <v>340</v>
      </c>
      <c r="PCM23" s="144" t="s">
        <v>340</v>
      </c>
      <c r="PCN23" s="144" t="s">
        <v>340</v>
      </c>
      <c r="PCO23" s="144" t="s">
        <v>340</v>
      </c>
      <c r="PCP23" s="144" t="s">
        <v>340</v>
      </c>
      <c r="PCQ23" s="144" t="s">
        <v>340</v>
      </c>
      <c r="PCR23" s="144" t="s">
        <v>340</v>
      </c>
      <c r="PCS23" s="144" t="s">
        <v>340</v>
      </c>
      <c r="PCT23" s="144" t="s">
        <v>340</v>
      </c>
      <c r="PCU23" s="144" t="s">
        <v>340</v>
      </c>
      <c r="PCV23" s="144" t="s">
        <v>340</v>
      </c>
      <c r="PCW23" s="144" t="s">
        <v>340</v>
      </c>
      <c r="PCX23" s="144" t="s">
        <v>340</v>
      </c>
      <c r="PCY23" s="144" t="s">
        <v>340</v>
      </c>
      <c r="PCZ23" s="144" t="s">
        <v>340</v>
      </c>
      <c r="PDA23" s="144" t="s">
        <v>340</v>
      </c>
      <c r="PDB23" s="144" t="s">
        <v>340</v>
      </c>
      <c r="PDC23" s="144" t="s">
        <v>340</v>
      </c>
      <c r="PDD23" s="144" t="s">
        <v>340</v>
      </c>
      <c r="PDE23" s="144" t="s">
        <v>340</v>
      </c>
      <c r="PDF23" s="144" t="s">
        <v>340</v>
      </c>
      <c r="PDG23" s="144" t="s">
        <v>340</v>
      </c>
      <c r="PDH23" s="144" t="s">
        <v>340</v>
      </c>
      <c r="PDI23" s="144" t="s">
        <v>340</v>
      </c>
      <c r="PDJ23" s="144" t="s">
        <v>340</v>
      </c>
      <c r="PDK23" s="144" t="s">
        <v>340</v>
      </c>
      <c r="PDL23" s="144" t="s">
        <v>340</v>
      </c>
      <c r="PDM23" s="144" t="s">
        <v>340</v>
      </c>
      <c r="PDN23" s="144" t="s">
        <v>340</v>
      </c>
      <c r="PDO23" s="144" t="s">
        <v>340</v>
      </c>
      <c r="PDP23" s="144" t="s">
        <v>340</v>
      </c>
      <c r="PDQ23" s="144" t="s">
        <v>340</v>
      </c>
      <c r="PDR23" s="144" t="s">
        <v>340</v>
      </c>
      <c r="PDS23" s="144" t="s">
        <v>340</v>
      </c>
      <c r="PDT23" s="144" t="s">
        <v>340</v>
      </c>
      <c r="PDU23" s="144" t="s">
        <v>340</v>
      </c>
      <c r="PDV23" s="144" t="s">
        <v>340</v>
      </c>
      <c r="PDW23" s="144" t="s">
        <v>340</v>
      </c>
      <c r="PDX23" s="144" t="s">
        <v>340</v>
      </c>
      <c r="PDY23" s="144" t="s">
        <v>340</v>
      </c>
      <c r="PDZ23" s="144" t="s">
        <v>340</v>
      </c>
      <c r="PEA23" s="144" t="s">
        <v>340</v>
      </c>
      <c r="PEB23" s="144" t="s">
        <v>340</v>
      </c>
      <c r="PEC23" s="144" t="s">
        <v>340</v>
      </c>
      <c r="PED23" s="144" t="s">
        <v>340</v>
      </c>
      <c r="PEE23" s="144" t="s">
        <v>340</v>
      </c>
      <c r="PEF23" s="144" t="s">
        <v>340</v>
      </c>
      <c r="PEG23" s="144" t="s">
        <v>340</v>
      </c>
      <c r="PEH23" s="144" t="s">
        <v>340</v>
      </c>
      <c r="PEI23" s="144" t="s">
        <v>340</v>
      </c>
      <c r="PEJ23" s="144" t="s">
        <v>340</v>
      </c>
      <c r="PEK23" s="144" t="s">
        <v>340</v>
      </c>
      <c r="PEL23" s="144" t="s">
        <v>340</v>
      </c>
      <c r="PEM23" s="144" t="s">
        <v>340</v>
      </c>
      <c r="PEN23" s="144" t="s">
        <v>340</v>
      </c>
      <c r="PEO23" s="144" t="s">
        <v>340</v>
      </c>
      <c r="PEP23" s="144" t="s">
        <v>340</v>
      </c>
      <c r="PEQ23" s="144" t="s">
        <v>340</v>
      </c>
      <c r="PER23" s="144" t="s">
        <v>340</v>
      </c>
      <c r="PES23" s="144" t="s">
        <v>340</v>
      </c>
      <c r="PET23" s="144" t="s">
        <v>340</v>
      </c>
      <c r="PEU23" s="144" t="s">
        <v>340</v>
      </c>
      <c r="PEV23" s="144" t="s">
        <v>340</v>
      </c>
      <c r="PEW23" s="144" t="s">
        <v>340</v>
      </c>
      <c r="PEX23" s="144" t="s">
        <v>340</v>
      </c>
      <c r="PEY23" s="144" t="s">
        <v>340</v>
      </c>
      <c r="PEZ23" s="144" t="s">
        <v>340</v>
      </c>
      <c r="PFA23" s="144" t="s">
        <v>340</v>
      </c>
      <c r="PFB23" s="144" t="s">
        <v>340</v>
      </c>
      <c r="PFC23" s="144" t="s">
        <v>340</v>
      </c>
      <c r="PFD23" s="144" t="s">
        <v>340</v>
      </c>
      <c r="PFE23" s="144" t="s">
        <v>340</v>
      </c>
      <c r="PFF23" s="144" t="s">
        <v>340</v>
      </c>
      <c r="PFG23" s="144" t="s">
        <v>340</v>
      </c>
      <c r="PFH23" s="144" t="s">
        <v>340</v>
      </c>
      <c r="PFI23" s="144" t="s">
        <v>340</v>
      </c>
      <c r="PFJ23" s="144" t="s">
        <v>340</v>
      </c>
      <c r="PFK23" s="144" t="s">
        <v>340</v>
      </c>
      <c r="PFL23" s="144" t="s">
        <v>340</v>
      </c>
      <c r="PFM23" s="144" t="s">
        <v>340</v>
      </c>
      <c r="PFN23" s="144" t="s">
        <v>340</v>
      </c>
      <c r="PFO23" s="144" t="s">
        <v>340</v>
      </c>
      <c r="PFP23" s="144" t="s">
        <v>340</v>
      </c>
      <c r="PFQ23" s="144" t="s">
        <v>340</v>
      </c>
      <c r="PFR23" s="144" t="s">
        <v>340</v>
      </c>
      <c r="PFS23" s="144" t="s">
        <v>340</v>
      </c>
      <c r="PFT23" s="144" t="s">
        <v>340</v>
      </c>
      <c r="PFU23" s="144" t="s">
        <v>340</v>
      </c>
      <c r="PFV23" s="144" t="s">
        <v>340</v>
      </c>
      <c r="PFW23" s="144" t="s">
        <v>340</v>
      </c>
      <c r="PFX23" s="144" t="s">
        <v>340</v>
      </c>
      <c r="PFY23" s="144" t="s">
        <v>340</v>
      </c>
      <c r="PFZ23" s="144" t="s">
        <v>340</v>
      </c>
      <c r="PGA23" s="144" t="s">
        <v>340</v>
      </c>
      <c r="PGB23" s="144" t="s">
        <v>340</v>
      </c>
      <c r="PGC23" s="144" t="s">
        <v>340</v>
      </c>
      <c r="PGD23" s="144" t="s">
        <v>340</v>
      </c>
      <c r="PGE23" s="144" t="s">
        <v>340</v>
      </c>
      <c r="PGF23" s="144" t="s">
        <v>340</v>
      </c>
      <c r="PGG23" s="144" t="s">
        <v>340</v>
      </c>
      <c r="PGH23" s="144" t="s">
        <v>340</v>
      </c>
      <c r="PGI23" s="144" t="s">
        <v>340</v>
      </c>
      <c r="PGJ23" s="144" t="s">
        <v>340</v>
      </c>
      <c r="PGK23" s="144" t="s">
        <v>340</v>
      </c>
      <c r="PGL23" s="144" t="s">
        <v>340</v>
      </c>
      <c r="PGM23" s="144" t="s">
        <v>340</v>
      </c>
      <c r="PGN23" s="144" t="s">
        <v>340</v>
      </c>
      <c r="PGO23" s="144" t="s">
        <v>340</v>
      </c>
      <c r="PGP23" s="144" t="s">
        <v>340</v>
      </c>
      <c r="PGQ23" s="144" t="s">
        <v>340</v>
      </c>
      <c r="PGR23" s="144" t="s">
        <v>340</v>
      </c>
      <c r="PGS23" s="144" t="s">
        <v>340</v>
      </c>
      <c r="PGT23" s="144" t="s">
        <v>340</v>
      </c>
      <c r="PGU23" s="144" t="s">
        <v>340</v>
      </c>
      <c r="PGV23" s="144" t="s">
        <v>340</v>
      </c>
      <c r="PGW23" s="144" t="s">
        <v>340</v>
      </c>
      <c r="PGX23" s="144" t="s">
        <v>340</v>
      </c>
      <c r="PGY23" s="144" t="s">
        <v>340</v>
      </c>
      <c r="PGZ23" s="144" t="s">
        <v>340</v>
      </c>
      <c r="PHA23" s="144" t="s">
        <v>340</v>
      </c>
      <c r="PHB23" s="144" t="s">
        <v>340</v>
      </c>
      <c r="PHC23" s="144" t="s">
        <v>340</v>
      </c>
      <c r="PHD23" s="144" t="s">
        <v>340</v>
      </c>
      <c r="PHE23" s="144" t="s">
        <v>340</v>
      </c>
      <c r="PHF23" s="144" t="s">
        <v>340</v>
      </c>
      <c r="PHG23" s="144" t="s">
        <v>340</v>
      </c>
      <c r="PHH23" s="144" t="s">
        <v>340</v>
      </c>
      <c r="PHI23" s="144" t="s">
        <v>340</v>
      </c>
      <c r="PHJ23" s="144" t="s">
        <v>340</v>
      </c>
      <c r="PHK23" s="144" t="s">
        <v>340</v>
      </c>
      <c r="PHL23" s="144" t="s">
        <v>340</v>
      </c>
      <c r="PHM23" s="144" t="s">
        <v>340</v>
      </c>
      <c r="PHN23" s="144" t="s">
        <v>340</v>
      </c>
      <c r="PHO23" s="144" t="s">
        <v>340</v>
      </c>
      <c r="PHP23" s="144" t="s">
        <v>340</v>
      </c>
      <c r="PHQ23" s="144" t="s">
        <v>340</v>
      </c>
      <c r="PHR23" s="144" t="s">
        <v>340</v>
      </c>
      <c r="PHS23" s="144" t="s">
        <v>340</v>
      </c>
      <c r="PHT23" s="144" t="s">
        <v>340</v>
      </c>
      <c r="PHU23" s="144" t="s">
        <v>340</v>
      </c>
      <c r="PHV23" s="144" t="s">
        <v>340</v>
      </c>
      <c r="PHW23" s="144" t="s">
        <v>340</v>
      </c>
      <c r="PHX23" s="144" t="s">
        <v>340</v>
      </c>
      <c r="PHY23" s="144" t="s">
        <v>340</v>
      </c>
      <c r="PHZ23" s="144" t="s">
        <v>340</v>
      </c>
      <c r="PIA23" s="144" t="s">
        <v>340</v>
      </c>
      <c r="PIB23" s="144" t="s">
        <v>340</v>
      </c>
      <c r="PIC23" s="144" t="s">
        <v>340</v>
      </c>
      <c r="PID23" s="144" t="s">
        <v>340</v>
      </c>
      <c r="PIE23" s="144" t="s">
        <v>340</v>
      </c>
      <c r="PIF23" s="144" t="s">
        <v>340</v>
      </c>
      <c r="PIG23" s="144" t="s">
        <v>340</v>
      </c>
      <c r="PIH23" s="144" t="s">
        <v>340</v>
      </c>
      <c r="PII23" s="144" t="s">
        <v>340</v>
      </c>
      <c r="PIJ23" s="144" t="s">
        <v>340</v>
      </c>
      <c r="PIK23" s="144" t="s">
        <v>340</v>
      </c>
      <c r="PIL23" s="144" t="s">
        <v>340</v>
      </c>
      <c r="PIM23" s="144" t="s">
        <v>340</v>
      </c>
      <c r="PIN23" s="144" t="s">
        <v>340</v>
      </c>
      <c r="PIO23" s="144" t="s">
        <v>340</v>
      </c>
      <c r="PIP23" s="144" t="s">
        <v>340</v>
      </c>
      <c r="PIQ23" s="144" t="s">
        <v>340</v>
      </c>
      <c r="PIR23" s="144" t="s">
        <v>340</v>
      </c>
      <c r="PIS23" s="144" t="s">
        <v>340</v>
      </c>
      <c r="PIT23" s="144" t="s">
        <v>340</v>
      </c>
      <c r="PIU23" s="144" t="s">
        <v>340</v>
      </c>
      <c r="PIV23" s="144" t="s">
        <v>340</v>
      </c>
      <c r="PIW23" s="144" t="s">
        <v>340</v>
      </c>
      <c r="PIX23" s="144" t="s">
        <v>340</v>
      </c>
      <c r="PIY23" s="144" t="s">
        <v>340</v>
      </c>
      <c r="PIZ23" s="144" t="s">
        <v>340</v>
      </c>
      <c r="PJA23" s="144" t="s">
        <v>340</v>
      </c>
      <c r="PJB23" s="144" t="s">
        <v>340</v>
      </c>
      <c r="PJC23" s="144" t="s">
        <v>340</v>
      </c>
      <c r="PJD23" s="144" t="s">
        <v>340</v>
      </c>
      <c r="PJE23" s="144" t="s">
        <v>340</v>
      </c>
      <c r="PJF23" s="144" t="s">
        <v>340</v>
      </c>
      <c r="PJG23" s="144" t="s">
        <v>340</v>
      </c>
      <c r="PJH23" s="144" t="s">
        <v>340</v>
      </c>
      <c r="PJI23" s="144" t="s">
        <v>340</v>
      </c>
      <c r="PJJ23" s="144" t="s">
        <v>340</v>
      </c>
      <c r="PJK23" s="144" t="s">
        <v>340</v>
      </c>
      <c r="PJL23" s="144" t="s">
        <v>340</v>
      </c>
      <c r="PJM23" s="144" t="s">
        <v>340</v>
      </c>
      <c r="PJN23" s="144" t="s">
        <v>340</v>
      </c>
      <c r="PJO23" s="144" t="s">
        <v>340</v>
      </c>
      <c r="PJP23" s="144" t="s">
        <v>340</v>
      </c>
      <c r="PJQ23" s="144" t="s">
        <v>340</v>
      </c>
      <c r="PJR23" s="144" t="s">
        <v>340</v>
      </c>
      <c r="PJS23" s="144" t="s">
        <v>340</v>
      </c>
      <c r="PJT23" s="144" t="s">
        <v>340</v>
      </c>
      <c r="PJU23" s="144" t="s">
        <v>340</v>
      </c>
      <c r="PJV23" s="144" t="s">
        <v>340</v>
      </c>
      <c r="PJW23" s="144" t="s">
        <v>340</v>
      </c>
      <c r="PJX23" s="144" t="s">
        <v>340</v>
      </c>
      <c r="PJY23" s="144" t="s">
        <v>340</v>
      </c>
      <c r="PJZ23" s="144" t="s">
        <v>340</v>
      </c>
      <c r="PKA23" s="144" t="s">
        <v>340</v>
      </c>
      <c r="PKB23" s="144" t="s">
        <v>340</v>
      </c>
      <c r="PKC23" s="144" t="s">
        <v>340</v>
      </c>
      <c r="PKD23" s="144" t="s">
        <v>340</v>
      </c>
      <c r="PKE23" s="144" t="s">
        <v>340</v>
      </c>
      <c r="PKF23" s="144" t="s">
        <v>340</v>
      </c>
      <c r="PKG23" s="144" t="s">
        <v>340</v>
      </c>
      <c r="PKH23" s="144" t="s">
        <v>340</v>
      </c>
      <c r="PKI23" s="144" t="s">
        <v>340</v>
      </c>
      <c r="PKJ23" s="144" t="s">
        <v>340</v>
      </c>
      <c r="PKK23" s="144" t="s">
        <v>340</v>
      </c>
      <c r="PKL23" s="144" t="s">
        <v>340</v>
      </c>
      <c r="PKM23" s="144" t="s">
        <v>340</v>
      </c>
      <c r="PKN23" s="144" t="s">
        <v>340</v>
      </c>
      <c r="PKO23" s="144" t="s">
        <v>340</v>
      </c>
      <c r="PKP23" s="144" t="s">
        <v>340</v>
      </c>
      <c r="PKQ23" s="144" t="s">
        <v>340</v>
      </c>
      <c r="PKR23" s="144" t="s">
        <v>340</v>
      </c>
      <c r="PKS23" s="144" t="s">
        <v>340</v>
      </c>
      <c r="PKT23" s="144" t="s">
        <v>340</v>
      </c>
      <c r="PKU23" s="144" t="s">
        <v>340</v>
      </c>
      <c r="PKV23" s="144" t="s">
        <v>340</v>
      </c>
      <c r="PKW23" s="144" t="s">
        <v>340</v>
      </c>
      <c r="PKX23" s="144" t="s">
        <v>340</v>
      </c>
      <c r="PKY23" s="144" t="s">
        <v>340</v>
      </c>
      <c r="PKZ23" s="144" t="s">
        <v>340</v>
      </c>
      <c r="PLA23" s="144" t="s">
        <v>340</v>
      </c>
      <c r="PLB23" s="144" t="s">
        <v>340</v>
      </c>
      <c r="PLC23" s="144" t="s">
        <v>340</v>
      </c>
      <c r="PLD23" s="144" t="s">
        <v>340</v>
      </c>
      <c r="PLE23" s="144" t="s">
        <v>340</v>
      </c>
      <c r="PLF23" s="144" t="s">
        <v>340</v>
      </c>
      <c r="PLG23" s="144" t="s">
        <v>340</v>
      </c>
      <c r="PLH23" s="144" t="s">
        <v>340</v>
      </c>
      <c r="PLI23" s="144" t="s">
        <v>340</v>
      </c>
      <c r="PLJ23" s="144" t="s">
        <v>340</v>
      </c>
      <c r="PLK23" s="144" t="s">
        <v>340</v>
      </c>
      <c r="PLL23" s="144" t="s">
        <v>340</v>
      </c>
      <c r="PLM23" s="144" t="s">
        <v>340</v>
      </c>
      <c r="PLN23" s="144" t="s">
        <v>340</v>
      </c>
      <c r="PLO23" s="144" t="s">
        <v>340</v>
      </c>
      <c r="PLP23" s="144" t="s">
        <v>340</v>
      </c>
      <c r="PLQ23" s="144" t="s">
        <v>340</v>
      </c>
      <c r="PLR23" s="144" t="s">
        <v>340</v>
      </c>
      <c r="PLS23" s="144" t="s">
        <v>340</v>
      </c>
      <c r="PLT23" s="144" t="s">
        <v>340</v>
      </c>
      <c r="PLU23" s="144" t="s">
        <v>340</v>
      </c>
      <c r="PLV23" s="144" t="s">
        <v>340</v>
      </c>
      <c r="PLW23" s="144" t="s">
        <v>340</v>
      </c>
      <c r="PLX23" s="144" t="s">
        <v>340</v>
      </c>
      <c r="PLY23" s="144" t="s">
        <v>340</v>
      </c>
      <c r="PLZ23" s="144" t="s">
        <v>340</v>
      </c>
      <c r="PMA23" s="144" t="s">
        <v>340</v>
      </c>
      <c r="PMB23" s="144" t="s">
        <v>340</v>
      </c>
      <c r="PMC23" s="144" t="s">
        <v>340</v>
      </c>
      <c r="PMD23" s="144" t="s">
        <v>340</v>
      </c>
      <c r="PME23" s="144" t="s">
        <v>340</v>
      </c>
      <c r="PMF23" s="144" t="s">
        <v>340</v>
      </c>
      <c r="PMG23" s="144" t="s">
        <v>340</v>
      </c>
      <c r="PMH23" s="144" t="s">
        <v>340</v>
      </c>
      <c r="PMI23" s="144" t="s">
        <v>340</v>
      </c>
      <c r="PMJ23" s="144" t="s">
        <v>340</v>
      </c>
      <c r="PMK23" s="144" t="s">
        <v>340</v>
      </c>
      <c r="PML23" s="144" t="s">
        <v>340</v>
      </c>
      <c r="PMM23" s="144" t="s">
        <v>340</v>
      </c>
      <c r="PMN23" s="144" t="s">
        <v>340</v>
      </c>
      <c r="PMO23" s="144" t="s">
        <v>340</v>
      </c>
      <c r="PMP23" s="144" t="s">
        <v>340</v>
      </c>
      <c r="PMQ23" s="144" t="s">
        <v>340</v>
      </c>
      <c r="PMR23" s="144" t="s">
        <v>340</v>
      </c>
      <c r="PMS23" s="144" t="s">
        <v>340</v>
      </c>
      <c r="PMT23" s="144" t="s">
        <v>340</v>
      </c>
      <c r="PMU23" s="144" t="s">
        <v>340</v>
      </c>
      <c r="PMV23" s="144" t="s">
        <v>340</v>
      </c>
      <c r="PMW23" s="144" t="s">
        <v>340</v>
      </c>
      <c r="PMX23" s="144" t="s">
        <v>340</v>
      </c>
      <c r="PMY23" s="144" t="s">
        <v>340</v>
      </c>
      <c r="PMZ23" s="144" t="s">
        <v>340</v>
      </c>
      <c r="PNA23" s="144" t="s">
        <v>340</v>
      </c>
      <c r="PNB23" s="144" t="s">
        <v>340</v>
      </c>
      <c r="PNC23" s="144" t="s">
        <v>340</v>
      </c>
      <c r="PND23" s="144" t="s">
        <v>340</v>
      </c>
      <c r="PNE23" s="144" t="s">
        <v>340</v>
      </c>
      <c r="PNF23" s="144" t="s">
        <v>340</v>
      </c>
      <c r="PNG23" s="144" t="s">
        <v>340</v>
      </c>
      <c r="PNH23" s="144" t="s">
        <v>340</v>
      </c>
      <c r="PNI23" s="144" t="s">
        <v>340</v>
      </c>
      <c r="PNJ23" s="144" t="s">
        <v>340</v>
      </c>
      <c r="PNK23" s="144" t="s">
        <v>340</v>
      </c>
      <c r="PNL23" s="144" t="s">
        <v>340</v>
      </c>
      <c r="PNM23" s="144" t="s">
        <v>340</v>
      </c>
      <c r="PNN23" s="144" t="s">
        <v>340</v>
      </c>
      <c r="PNO23" s="144" t="s">
        <v>340</v>
      </c>
      <c r="PNP23" s="144" t="s">
        <v>340</v>
      </c>
      <c r="PNQ23" s="144" t="s">
        <v>340</v>
      </c>
      <c r="PNR23" s="144" t="s">
        <v>340</v>
      </c>
      <c r="PNS23" s="144" t="s">
        <v>340</v>
      </c>
      <c r="PNT23" s="144" t="s">
        <v>340</v>
      </c>
      <c r="PNU23" s="144" t="s">
        <v>340</v>
      </c>
      <c r="PNV23" s="144" t="s">
        <v>340</v>
      </c>
      <c r="PNW23" s="144" t="s">
        <v>340</v>
      </c>
      <c r="PNX23" s="144" t="s">
        <v>340</v>
      </c>
      <c r="PNY23" s="144" t="s">
        <v>340</v>
      </c>
      <c r="PNZ23" s="144" t="s">
        <v>340</v>
      </c>
      <c r="POA23" s="144" t="s">
        <v>340</v>
      </c>
      <c r="POB23" s="144" t="s">
        <v>340</v>
      </c>
      <c r="POC23" s="144" t="s">
        <v>340</v>
      </c>
      <c r="POD23" s="144" t="s">
        <v>340</v>
      </c>
      <c r="POE23" s="144" t="s">
        <v>340</v>
      </c>
      <c r="POF23" s="144" t="s">
        <v>340</v>
      </c>
      <c r="POG23" s="144" t="s">
        <v>340</v>
      </c>
      <c r="POH23" s="144" t="s">
        <v>340</v>
      </c>
      <c r="POI23" s="144" t="s">
        <v>340</v>
      </c>
      <c r="POJ23" s="144" t="s">
        <v>340</v>
      </c>
      <c r="POK23" s="144" t="s">
        <v>340</v>
      </c>
      <c r="POL23" s="144" t="s">
        <v>340</v>
      </c>
      <c r="POM23" s="144" t="s">
        <v>340</v>
      </c>
      <c r="PON23" s="144" t="s">
        <v>340</v>
      </c>
      <c r="POO23" s="144" t="s">
        <v>340</v>
      </c>
      <c r="POP23" s="144" t="s">
        <v>340</v>
      </c>
      <c r="POQ23" s="144" t="s">
        <v>340</v>
      </c>
      <c r="POR23" s="144" t="s">
        <v>340</v>
      </c>
      <c r="POS23" s="144" t="s">
        <v>340</v>
      </c>
      <c r="POT23" s="144" t="s">
        <v>340</v>
      </c>
      <c r="POU23" s="144" t="s">
        <v>340</v>
      </c>
      <c r="POV23" s="144" t="s">
        <v>340</v>
      </c>
      <c r="POW23" s="144" t="s">
        <v>340</v>
      </c>
      <c r="POX23" s="144" t="s">
        <v>340</v>
      </c>
      <c r="POY23" s="144" t="s">
        <v>340</v>
      </c>
      <c r="POZ23" s="144" t="s">
        <v>340</v>
      </c>
      <c r="PPA23" s="144" t="s">
        <v>340</v>
      </c>
      <c r="PPB23" s="144" t="s">
        <v>340</v>
      </c>
      <c r="PPC23" s="144" t="s">
        <v>340</v>
      </c>
      <c r="PPD23" s="144" t="s">
        <v>340</v>
      </c>
      <c r="PPE23" s="144" t="s">
        <v>340</v>
      </c>
      <c r="PPF23" s="144" t="s">
        <v>340</v>
      </c>
      <c r="PPG23" s="144" t="s">
        <v>340</v>
      </c>
      <c r="PPH23" s="144" t="s">
        <v>340</v>
      </c>
      <c r="PPI23" s="144" t="s">
        <v>340</v>
      </c>
      <c r="PPJ23" s="144" t="s">
        <v>340</v>
      </c>
      <c r="PPK23" s="144" t="s">
        <v>340</v>
      </c>
      <c r="PPL23" s="144" t="s">
        <v>340</v>
      </c>
      <c r="PPM23" s="144" t="s">
        <v>340</v>
      </c>
      <c r="PPN23" s="144" t="s">
        <v>340</v>
      </c>
      <c r="PPO23" s="144" t="s">
        <v>340</v>
      </c>
      <c r="PPP23" s="144" t="s">
        <v>340</v>
      </c>
      <c r="PPQ23" s="144" t="s">
        <v>340</v>
      </c>
      <c r="PPR23" s="144" t="s">
        <v>340</v>
      </c>
      <c r="PPS23" s="144" t="s">
        <v>340</v>
      </c>
      <c r="PPT23" s="144" t="s">
        <v>340</v>
      </c>
      <c r="PPU23" s="144" t="s">
        <v>340</v>
      </c>
      <c r="PPV23" s="144" t="s">
        <v>340</v>
      </c>
      <c r="PPW23" s="144" t="s">
        <v>340</v>
      </c>
      <c r="PPX23" s="144" t="s">
        <v>340</v>
      </c>
      <c r="PPY23" s="144" t="s">
        <v>340</v>
      </c>
      <c r="PPZ23" s="144" t="s">
        <v>340</v>
      </c>
      <c r="PQA23" s="144" t="s">
        <v>340</v>
      </c>
      <c r="PQB23" s="144" t="s">
        <v>340</v>
      </c>
      <c r="PQC23" s="144" t="s">
        <v>340</v>
      </c>
      <c r="PQD23" s="144" t="s">
        <v>340</v>
      </c>
      <c r="PQE23" s="144" t="s">
        <v>340</v>
      </c>
      <c r="PQF23" s="144" t="s">
        <v>340</v>
      </c>
      <c r="PQG23" s="144" t="s">
        <v>340</v>
      </c>
      <c r="PQH23" s="144" t="s">
        <v>340</v>
      </c>
      <c r="PQI23" s="144" t="s">
        <v>340</v>
      </c>
      <c r="PQJ23" s="144" t="s">
        <v>340</v>
      </c>
      <c r="PQK23" s="144" t="s">
        <v>340</v>
      </c>
      <c r="PQL23" s="144" t="s">
        <v>340</v>
      </c>
      <c r="PQM23" s="144" t="s">
        <v>340</v>
      </c>
      <c r="PQN23" s="144" t="s">
        <v>340</v>
      </c>
      <c r="PQO23" s="144" t="s">
        <v>340</v>
      </c>
      <c r="PQP23" s="144" t="s">
        <v>340</v>
      </c>
      <c r="PQQ23" s="144" t="s">
        <v>340</v>
      </c>
      <c r="PQR23" s="144" t="s">
        <v>340</v>
      </c>
      <c r="PQS23" s="144" t="s">
        <v>340</v>
      </c>
      <c r="PQT23" s="144" t="s">
        <v>340</v>
      </c>
      <c r="PQU23" s="144" t="s">
        <v>340</v>
      </c>
      <c r="PQV23" s="144" t="s">
        <v>340</v>
      </c>
      <c r="PQW23" s="144" t="s">
        <v>340</v>
      </c>
      <c r="PQX23" s="144" t="s">
        <v>340</v>
      </c>
      <c r="PQY23" s="144" t="s">
        <v>340</v>
      </c>
      <c r="PQZ23" s="144" t="s">
        <v>340</v>
      </c>
      <c r="PRA23" s="144" t="s">
        <v>340</v>
      </c>
      <c r="PRB23" s="144" t="s">
        <v>340</v>
      </c>
      <c r="PRC23" s="144" t="s">
        <v>340</v>
      </c>
      <c r="PRD23" s="144" t="s">
        <v>340</v>
      </c>
      <c r="PRE23" s="144" t="s">
        <v>340</v>
      </c>
      <c r="PRF23" s="144" t="s">
        <v>340</v>
      </c>
      <c r="PRG23" s="144" t="s">
        <v>340</v>
      </c>
      <c r="PRH23" s="144" t="s">
        <v>340</v>
      </c>
      <c r="PRI23" s="144" t="s">
        <v>340</v>
      </c>
      <c r="PRJ23" s="144" t="s">
        <v>340</v>
      </c>
      <c r="PRK23" s="144" t="s">
        <v>340</v>
      </c>
      <c r="PRL23" s="144" t="s">
        <v>340</v>
      </c>
      <c r="PRM23" s="144" t="s">
        <v>340</v>
      </c>
      <c r="PRN23" s="144" t="s">
        <v>340</v>
      </c>
      <c r="PRO23" s="144" t="s">
        <v>340</v>
      </c>
      <c r="PRP23" s="144" t="s">
        <v>340</v>
      </c>
      <c r="PRQ23" s="144" t="s">
        <v>340</v>
      </c>
      <c r="PRR23" s="144" t="s">
        <v>340</v>
      </c>
      <c r="PRS23" s="144" t="s">
        <v>340</v>
      </c>
      <c r="PRT23" s="144" t="s">
        <v>340</v>
      </c>
      <c r="PRU23" s="144" t="s">
        <v>340</v>
      </c>
      <c r="PRV23" s="144" t="s">
        <v>340</v>
      </c>
      <c r="PRW23" s="144" t="s">
        <v>340</v>
      </c>
      <c r="PRX23" s="144" t="s">
        <v>340</v>
      </c>
      <c r="PRY23" s="144" t="s">
        <v>340</v>
      </c>
      <c r="PRZ23" s="144" t="s">
        <v>340</v>
      </c>
      <c r="PSA23" s="144" t="s">
        <v>340</v>
      </c>
      <c r="PSB23" s="144" t="s">
        <v>340</v>
      </c>
      <c r="PSC23" s="144" t="s">
        <v>340</v>
      </c>
      <c r="PSD23" s="144" t="s">
        <v>340</v>
      </c>
      <c r="PSE23" s="144" t="s">
        <v>340</v>
      </c>
      <c r="PSF23" s="144" t="s">
        <v>340</v>
      </c>
      <c r="PSG23" s="144" t="s">
        <v>340</v>
      </c>
      <c r="PSH23" s="144" t="s">
        <v>340</v>
      </c>
      <c r="PSI23" s="144" t="s">
        <v>340</v>
      </c>
      <c r="PSJ23" s="144" t="s">
        <v>340</v>
      </c>
      <c r="PSK23" s="144" t="s">
        <v>340</v>
      </c>
      <c r="PSL23" s="144" t="s">
        <v>340</v>
      </c>
      <c r="PSM23" s="144" t="s">
        <v>340</v>
      </c>
      <c r="PSN23" s="144" t="s">
        <v>340</v>
      </c>
      <c r="PSO23" s="144" t="s">
        <v>340</v>
      </c>
      <c r="PSP23" s="144" t="s">
        <v>340</v>
      </c>
      <c r="PSQ23" s="144" t="s">
        <v>340</v>
      </c>
      <c r="PSR23" s="144" t="s">
        <v>340</v>
      </c>
      <c r="PSS23" s="144" t="s">
        <v>340</v>
      </c>
      <c r="PST23" s="144" t="s">
        <v>340</v>
      </c>
      <c r="PSU23" s="144" t="s">
        <v>340</v>
      </c>
      <c r="PSV23" s="144" t="s">
        <v>340</v>
      </c>
      <c r="PSW23" s="144" t="s">
        <v>340</v>
      </c>
      <c r="PSX23" s="144" t="s">
        <v>340</v>
      </c>
      <c r="PSY23" s="144" t="s">
        <v>340</v>
      </c>
      <c r="PSZ23" s="144" t="s">
        <v>340</v>
      </c>
      <c r="PTA23" s="144" t="s">
        <v>340</v>
      </c>
      <c r="PTB23" s="144" t="s">
        <v>340</v>
      </c>
      <c r="PTC23" s="144" t="s">
        <v>340</v>
      </c>
      <c r="PTD23" s="144" t="s">
        <v>340</v>
      </c>
      <c r="PTE23" s="144" t="s">
        <v>340</v>
      </c>
      <c r="PTF23" s="144" t="s">
        <v>340</v>
      </c>
      <c r="PTG23" s="144" t="s">
        <v>340</v>
      </c>
      <c r="PTH23" s="144" t="s">
        <v>340</v>
      </c>
      <c r="PTI23" s="144" t="s">
        <v>340</v>
      </c>
      <c r="PTJ23" s="144" t="s">
        <v>340</v>
      </c>
      <c r="PTK23" s="144" t="s">
        <v>340</v>
      </c>
      <c r="PTL23" s="144" t="s">
        <v>340</v>
      </c>
      <c r="PTM23" s="144" t="s">
        <v>340</v>
      </c>
      <c r="PTN23" s="144" t="s">
        <v>340</v>
      </c>
      <c r="PTO23" s="144" t="s">
        <v>340</v>
      </c>
      <c r="PTP23" s="144" t="s">
        <v>340</v>
      </c>
      <c r="PTQ23" s="144" t="s">
        <v>340</v>
      </c>
      <c r="PTR23" s="144" t="s">
        <v>340</v>
      </c>
      <c r="PTS23" s="144" t="s">
        <v>340</v>
      </c>
      <c r="PTT23" s="144" t="s">
        <v>340</v>
      </c>
      <c r="PTU23" s="144" t="s">
        <v>340</v>
      </c>
      <c r="PTV23" s="144" t="s">
        <v>340</v>
      </c>
      <c r="PTW23" s="144" t="s">
        <v>340</v>
      </c>
      <c r="PTX23" s="144" t="s">
        <v>340</v>
      </c>
      <c r="PTY23" s="144" t="s">
        <v>340</v>
      </c>
      <c r="PTZ23" s="144" t="s">
        <v>340</v>
      </c>
      <c r="PUA23" s="144" t="s">
        <v>340</v>
      </c>
      <c r="PUB23" s="144" t="s">
        <v>340</v>
      </c>
      <c r="PUC23" s="144" t="s">
        <v>340</v>
      </c>
      <c r="PUD23" s="144" t="s">
        <v>340</v>
      </c>
      <c r="PUE23" s="144" t="s">
        <v>340</v>
      </c>
      <c r="PUF23" s="144" t="s">
        <v>340</v>
      </c>
      <c r="PUG23" s="144" t="s">
        <v>340</v>
      </c>
      <c r="PUH23" s="144" t="s">
        <v>340</v>
      </c>
      <c r="PUI23" s="144" t="s">
        <v>340</v>
      </c>
      <c r="PUJ23" s="144" t="s">
        <v>340</v>
      </c>
      <c r="PUK23" s="144" t="s">
        <v>340</v>
      </c>
      <c r="PUL23" s="144" t="s">
        <v>340</v>
      </c>
      <c r="PUM23" s="144" t="s">
        <v>340</v>
      </c>
      <c r="PUN23" s="144" t="s">
        <v>340</v>
      </c>
      <c r="PUO23" s="144" t="s">
        <v>340</v>
      </c>
      <c r="PUP23" s="144" t="s">
        <v>340</v>
      </c>
      <c r="PUQ23" s="144" t="s">
        <v>340</v>
      </c>
      <c r="PUR23" s="144" t="s">
        <v>340</v>
      </c>
      <c r="PUS23" s="144" t="s">
        <v>340</v>
      </c>
      <c r="PUT23" s="144" t="s">
        <v>340</v>
      </c>
      <c r="PUU23" s="144" t="s">
        <v>340</v>
      </c>
      <c r="PUV23" s="144" t="s">
        <v>340</v>
      </c>
      <c r="PUW23" s="144" t="s">
        <v>340</v>
      </c>
      <c r="PUX23" s="144" t="s">
        <v>340</v>
      </c>
      <c r="PUY23" s="144" t="s">
        <v>340</v>
      </c>
      <c r="PUZ23" s="144" t="s">
        <v>340</v>
      </c>
      <c r="PVA23" s="144" t="s">
        <v>340</v>
      </c>
      <c r="PVB23" s="144" t="s">
        <v>340</v>
      </c>
      <c r="PVC23" s="144" t="s">
        <v>340</v>
      </c>
      <c r="PVD23" s="144" t="s">
        <v>340</v>
      </c>
      <c r="PVE23" s="144" t="s">
        <v>340</v>
      </c>
      <c r="PVF23" s="144" t="s">
        <v>340</v>
      </c>
      <c r="PVG23" s="144" t="s">
        <v>340</v>
      </c>
      <c r="PVH23" s="144" t="s">
        <v>340</v>
      </c>
      <c r="PVI23" s="144" t="s">
        <v>340</v>
      </c>
      <c r="PVJ23" s="144" t="s">
        <v>340</v>
      </c>
      <c r="PVK23" s="144" t="s">
        <v>340</v>
      </c>
      <c r="PVL23" s="144" t="s">
        <v>340</v>
      </c>
      <c r="PVM23" s="144" t="s">
        <v>340</v>
      </c>
      <c r="PVN23" s="144" t="s">
        <v>340</v>
      </c>
      <c r="PVO23" s="144" t="s">
        <v>340</v>
      </c>
      <c r="PVP23" s="144" t="s">
        <v>340</v>
      </c>
      <c r="PVQ23" s="144" t="s">
        <v>340</v>
      </c>
      <c r="PVR23" s="144" t="s">
        <v>340</v>
      </c>
      <c r="PVS23" s="144" t="s">
        <v>340</v>
      </c>
      <c r="PVT23" s="144" t="s">
        <v>340</v>
      </c>
      <c r="PVU23" s="144" t="s">
        <v>340</v>
      </c>
      <c r="PVV23" s="144" t="s">
        <v>340</v>
      </c>
      <c r="PVW23" s="144" t="s">
        <v>340</v>
      </c>
      <c r="PVX23" s="144" t="s">
        <v>340</v>
      </c>
      <c r="PVY23" s="144" t="s">
        <v>340</v>
      </c>
      <c r="PVZ23" s="144" t="s">
        <v>340</v>
      </c>
      <c r="PWA23" s="144" t="s">
        <v>340</v>
      </c>
      <c r="PWB23" s="144" t="s">
        <v>340</v>
      </c>
      <c r="PWC23" s="144" t="s">
        <v>340</v>
      </c>
      <c r="PWD23" s="144" t="s">
        <v>340</v>
      </c>
      <c r="PWE23" s="144" t="s">
        <v>340</v>
      </c>
      <c r="PWF23" s="144" t="s">
        <v>340</v>
      </c>
      <c r="PWG23" s="144" t="s">
        <v>340</v>
      </c>
      <c r="PWH23" s="144" t="s">
        <v>340</v>
      </c>
      <c r="PWI23" s="144" t="s">
        <v>340</v>
      </c>
      <c r="PWJ23" s="144" t="s">
        <v>340</v>
      </c>
      <c r="PWK23" s="144" t="s">
        <v>340</v>
      </c>
      <c r="PWL23" s="144" t="s">
        <v>340</v>
      </c>
      <c r="PWM23" s="144" t="s">
        <v>340</v>
      </c>
      <c r="PWN23" s="144" t="s">
        <v>340</v>
      </c>
      <c r="PWO23" s="144" t="s">
        <v>340</v>
      </c>
      <c r="PWP23" s="144" t="s">
        <v>340</v>
      </c>
      <c r="PWQ23" s="144" t="s">
        <v>340</v>
      </c>
      <c r="PWR23" s="144" t="s">
        <v>340</v>
      </c>
      <c r="PWS23" s="144" t="s">
        <v>340</v>
      </c>
      <c r="PWT23" s="144" t="s">
        <v>340</v>
      </c>
      <c r="PWU23" s="144" t="s">
        <v>340</v>
      </c>
      <c r="PWV23" s="144" t="s">
        <v>340</v>
      </c>
      <c r="PWW23" s="144" t="s">
        <v>340</v>
      </c>
      <c r="PWX23" s="144" t="s">
        <v>340</v>
      </c>
      <c r="PWY23" s="144" t="s">
        <v>340</v>
      </c>
      <c r="PWZ23" s="144" t="s">
        <v>340</v>
      </c>
      <c r="PXA23" s="144" t="s">
        <v>340</v>
      </c>
      <c r="PXB23" s="144" t="s">
        <v>340</v>
      </c>
      <c r="PXC23" s="144" t="s">
        <v>340</v>
      </c>
      <c r="PXD23" s="144" t="s">
        <v>340</v>
      </c>
      <c r="PXE23" s="144" t="s">
        <v>340</v>
      </c>
      <c r="PXF23" s="144" t="s">
        <v>340</v>
      </c>
      <c r="PXG23" s="144" t="s">
        <v>340</v>
      </c>
      <c r="PXH23" s="144" t="s">
        <v>340</v>
      </c>
      <c r="PXI23" s="144" t="s">
        <v>340</v>
      </c>
      <c r="PXJ23" s="144" t="s">
        <v>340</v>
      </c>
      <c r="PXK23" s="144" t="s">
        <v>340</v>
      </c>
      <c r="PXL23" s="144" t="s">
        <v>340</v>
      </c>
      <c r="PXM23" s="144" t="s">
        <v>340</v>
      </c>
      <c r="PXN23" s="144" t="s">
        <v>340</v>
      </c>
      <c r="PXO23" s="144" t="s">
        <v>340</v>
      </c>
      <c r="PXP23" s="144" t="s">
        <v>340</v>
      </c>
      <c r="PXQ23" s="144" t="s">
        <v>340</v>
      </c>
      <c r="PXR23" s="144" t="s">
        <v>340</v>
      </c>
      <c r="PXS23" s="144" t="s">
        <v>340</v>
      </c>
      <c r="PXT23" s="144" t="s">
        <v>340</v>
      </c>
      <c r="PXU23" s="144" t="s">
        <v>340</v>
      </c>
      <c r="PXV23" s="144" t="s">
        <v>340</v>
      </c>
      <c r="PXW23" s="144" t="s">
        <v>340</v>
      </c>
      <c r="PXX23" s="144" t="s">
        <v>340</v>
      </c>
      <c r="PXY23" s="144" t="s">
        <v>340</v>
      </c>
      <c r="PXZ23" s="144" t="s">
        <v>340</v>
      </c>
      <c r="PYA23" s="144" t="s">
        <v>340</v>
      </c>
      <c r="PYB23" s="144" t="s">
        <v>340</v>
      </c>
      <c r="PYC23" s="144" t="s">
        <v>340</v>
      </c>
      <c r="PYD23" s="144" t="s">
        <v>340</v>
      </c>
      <c r="PYE23" s="144" t="s">
        <v>340</v>
      </c>
      <c r="PYF23" s="144" t="s">
        <v>340</v>
      </c>
      <c r="PYG23" s="144" t="s">
        <v>340</v>
      </c>
      <c r="PYH23" s="144" t="s">
        <v>340</v>
      </c>
      <c r="PYI23" s="144" t="s">
        <v>340</v>
      </c>
      <c r="PYJ23" s="144" t="s">
        <v>340</v>
      </c>
      <c r="PYK23" s="144" t="s">
        <v>340</v>
      </c>
      <c r="PYL23" s="144" t="s">
        <v>340</v>
      </c>
      <c r="PYM23" s="144" t="s">
        <v>340</v>
      </c>
      <c r="PYN23" s="144" t="s">
        <v>340</v>
      </c>
      <c r="PYO23" s="144" t="s">
        <v>340</v>
      </c>
      <c r="PYP23" s="144" t="s">
        <v>340</v>
      </c>
      <c r="PYQ23" s="144" t="s">
        <v>340</v>
      </c>
      <c r="PYR23" s="144" t="s">
        <v>340</v>
      </c>
      <c r="PYS23" s="144" t="s">
        <v>340</v>
      </c>
      <c r="PYT23" s="144" t="s">
        <v>340</v>
      </c>
      <c r="PYU23" s="144" t="s">
        <v>340</v>
      </c>
      <c r="PYV23" s="144" t="s">
        <v>340</v>
      </c>
      <c r="PYW23" s="144" t="s">
        <v>340</v>
      </c>
      <c r="PYX23" s="144" t="s">
        <v>340</v>
      </c>
      <c r="PYY23" s="144" t="s">
        <v>340</v>
      </c>
      <c r="PYZ23" s="144" t="s">
        <v>340</v>
      </c>
      <c r="PZA23" s="144" t="s">
        <v>340</v>
      </c>
      <c r="PZB23" s="144" t="s">
        <v>340</v>
      </c>
      <c r="PZC23" s="144" t="s">
        <v>340</v>
      </c>
      <c r="PZD23" s="144" t="s">
        <v>340</v>
      </c>
      <c r="PZE23" s="144" t="s">
        <v>340</v>
      </c>
      <c r="PZF23" s="144" t="s">
        <v>340</v>
      </c>
      <c r="PZG23" s="144" t="s">
        <v>340</v>
      </c>
      <c r="PZH23" s="144" t="s">
        <v>340</v>
      </c>
      <c r="PZI23" s="144" t="s">
        <v>340</v>
      </c>
      <c r="PZJ23" s="144" t="s">
        <v>340</v>
      </c>
      <c r="PZK23" s="144" t="s">
        <v>340</v>
      </c>
      <c r="PZL23" s="144" t="s">
        <v>340</v>
      </c>
      <c r="PZM23" s="144" t="s">
        <v>340</v>
      </c>
      <c r="PZN23" s="144" t="s">
        <v>340</v>
      </c>
      <c r="PZO23" s="144" t="s">
        <v>340</v>
      </c>
      <c r="PZP23" s="144" t="s">
        <v>340</v>
      </c>
      <c r="PZQ23" s="144" t="s">
        <v>340</v>
      </c>
      <c r="PZR23" s="144" t="s">
        <v>340</v>
      </c>
      <c r="PZS23" s="144" t="s">
        <v>340</v>
      </c>
      <c r="PZT23" s="144" t="s">
        <v>340</v>
      </c>
      <c r="PZU23" s="144" t="s">
        <v>340</v>
      </c>
      <c r="PZV23" s="144" t="s">
        <v>340</v>
      </c>
      <c r="PZW23" s="144" t="s">
        <v>340</v>
      </c>
      <c r="PZX23" s="144" t="s">
        <v>340</v>
      </c>
      <c r="PZY23" s="144" t="s">
        <v>340</v>
      </c>
      <c r="PZZ23" s="144" t="s">
        <v>340</v>
      </c>
      <c r="QAA23" s="144" t="s">
        <v>340</v>
      </c>
      <c r="QAB23" s="144" t="s">
        <v>340</v>
      </c>
      <c r="QAC23" s="144" t="s">
        <v>340</v>
      </c>
      <c r="QAD23" s="144" t="s">
        <v>340</v>
      </c>
      <c r="QAE23" s="144" t="s">
        <v>340</v>
      </c>
      <c r="QAF23" s="144" t="s">
        <v>340</v>
      </c>
      <c r="QAG23" s="144" t="s">
        <v>340</v>
      </c>
      <c r="QAH23" s="144" t="s">
        <v>340</v>
      </c>
      <c r="QAI23" s="144" t="s">
        <v>340</v>
      </c>
      <c r="QAJ23" s="144" t="s">
        <v>340</v>
      </c>
      <c r="QAK23" s="144" t="s">
        <v>340</v>
      </c>
      <c r="QAL23" s="144" t="s">
        <v>340</v>
      </c>
      <c r="QAM23" s="144" t="s">
        <v>340</v>
      </c>
      <c r="QAN23" s="144" t="s">
        <v>340</v>
      </c>
      <c r="QAO23" s="144" t="s">
        <v>340</v>
      </c>
      <c r="QAP23" s="144" t="s">
        <v>340</v>
      </c>
      <c r="QAQ23" s="144" t="s">
        <v>340</v>
      </c>
      <c r="QAR23" s="144" t="s">
        <v>340</v>
      </c>
      <c r="QAS23" s="144" t="s">
        <v>340</v>
      </c>
      <c r="QAT23" s="144" t="s">
        <v>340</v>
      </c>
      <c r="QAU23" s="144" t="s">
        <v>340</v>
      </c>
      <c r="QAV23" s="144" t="s">
        <v>340</v>
      </c>
      <c r="QAW23" s="144" t="s">
        <v>340</v>
      </c>
      <c r="QAX23" s="144" t="s">
        <v>340</v>
      </c>
      <c r="QAY23" s="144" t="s">
        <v>340</v>
      </c>
      <c r="QAZ23" s="144" t="s">
        <v>340</v>
      </c>
      <c r="QBA23" s="144" t="s">
        <v>340</v>
      </c>
      <c r="QBB23" s="144" t="s">
        <v>340</v>
      </c>
      <c r="QBC23" s="144" t="s">
        <v>340</v>
      </c>
      <c r="QBD23" s="144" t="s">
        <v>340</v>
      </c>
      <c r="QBE23" s="144" t="s">
        <v>340</v>
      </c>
      <c r="QBF23" s="144" t="s">
        <v>340</v>
      </c>
      <c r="QBG23" s="144" t="s">
        <v>340</v>
      </c>
      <c r="QBH23" s="144" t="s">
        <v>340</v>
      </c>
      <c r="QBI23" s="144" t="s">
        <v>340</v>
      </c>
      <c r="QBJ23" s="144" t="s">
        <v>340</v>
      </c>
      <c r="QBK23" s="144" t="s">
        <v>340</v>
      </c>
      <c r="QBL23" s="144" t="s">
        <v>340</v>
      </c>
      <c r="QBM23" s="144" t="s">
        <v>340</v>
      </c>
      <c r="QBN23" s="144" t="s">
        <v>340</v>
      </c>
      <c r="QBO23" s="144" t="s">
        <v>340</v>
      </c>
      <c r="QBP23" s="144" t="s">
        <v>340</v>
      </c>
      <c r="QBQ23" s="144" t="s">
        <v>340</v>
      </c>
      <c r="QBR23" s="144" t="s">
        <v>340</v>
      </c>
      <c r="QBS23" s="144" t="s">
        <v>340</v>
      </c>
      <c r="QBT23" s="144" t="s">
        <v>340</v>
      </c>
      <c r="QBU23" s="144" t="s">
        <v>340</v>
      </c>
      <c r="QBV23" s="144" t="s">
        <v>340</v>
      </c>
      <c r="QBW23" s="144" t="s">
        <v>340</v>
      </c>
      <c r="QBX23" s="144" t="s">
        <v>340</v>
      </c>
      <c r="QBY23" s="144" t="s">
        <v>340</v>
      </c>
      <c r="QBZ23" s="144" t="s">
        <v>340</v>
      </c>
      <c r="QCA23" s="144" t="s">
        <v>340</v>
      </c>
      <c r="QCB23" s="144" t="s">
        <v>340</v>
      </c>
      <c r="QCC23" s="144" t="s">
        <v>340</v>
      </c>
      <c r="QCD23" s="144" t="s">
        <v>340</v>
      </c>
      <c r="QCE23" s="144" t="s">
        <v>340</v>
      </c>
      <c r="QCF23" s="144" t="s">
        <v>340</v>
      </c>
      <c r="QCG23" s="144" t="s">
        <v>340</v>
      </c>
      <c r="QCH23" s="144" t="s">
        <v>340</v>
      </c>
      <c r="QCI23" s="144" t="s">
        <v>340</v>
      </c>
      <c r="QCJ23" s="144" t="s">
        <v>340</v>
      </c>
      <c r="QCK23" s="144" t="s">
        <v>340</v>
      </c>
      <c r="QCL23" s="144" t="s">
        <v>340</v>
      </c>
      <c r="QCM23" s="144" t="s">
        <v>340</v>
      </c>
      <c r="QCN23" s="144" t="s">
        <v>340</v>
      </c>
      <c r="QCO23" s="144" t="s">
        <v>340</v>
      </c>
      <c r="QCP23" s="144" t="s">
        <v>340</v>
      </c>
      <c r="QCQ23" s="144" t="s">
        <v>340</v>
      </c>
      <c r="QCR23" s="144" t="s">
        <v>340</v>
      </c>
      <c r="QCS23" s="144" t="s">
        <v>340</v>
      </c>
      <c r="QCT23" s="144" t="s">
        <v>340</v>
      </c>
      <c r="QCU23" s="144" t="s">
        <v>340</v>
      </c>
      <c r="QCV23" s="144" t="s">
        <v>340</v>
      </c>
      <c r="QCW23" s="144" t="s">
        <v>340</v>
      </c>
      <c r="QCX23" s="144" t="s">
        <v>340</v>
      </c>
      <c r="QCY23" s="144" t="s">
        <v>340</v>
      </c>
      <c r="QCZ23" s="144" t="s">
        <v>340</v>
      </c>
      <c r="QDA23" s="144" t="s">
        <v>340</v>
      </c>
      <c r="QDB23" s="144" t="s">
        <v>340</v>
      </c>
      <c r="QDC23" s="144" t="s">
        <v>340</v>
      </c>
      <c r="QDD23" s="144" t="s">
        <v>340</v>
      </c>
      <c r="QDE23" s="144" t="s">
        <v>340</v>
      </c>
      <c r="QDF23" s="144" t="s">
        <v>340</v>
      </c>
      <c r="QDG23" s="144" t="s">
        <v>340</v>
      </c>
      <c r="QDH23" s="144" t="s">
        <v>340</v>
      </c>
      <c r="QDI23" s="144" t="s">
        <v>340</v>
      </c>
      <c r="QDJ23" s="144" t="s">
        <v>340</v>
      </c>
      <c r="QDK23" s="144" t="s">
        <v>340</v>
      </c>
      <c r="QDL23" s="144" t="s">
        <v>340</v>
      </c>
      <c r="QDM23" s="144" t="s">
        <v>340</v>
      </c>
      <c r="QDN23" s="144" t="s">
        <v>340</v>
      </c>
      <c r="QDO23" s="144" t="s">
        <v>340</v>
      </c>
      <c r="QDP23" s="144" t="s">
        <v>340</v>
      </c>
      <c r="QDQ23" s="144" t="s">
        <v>340</v>
      </c>
      <c r="QDR23" s="144" t="s">
        <v>340</v>
      </c>
      <c r="QDS23" s="144" t="s">
        <v>340</v>
      </c>
      <c r="QDT23" s="144" t="s">
        <v>340</v>
      </c>
      <c r="QDU23" s="144" t="s">
        <v>340</v>
      </c>
      <c r="QDV23" s="144" t="s">
        <v>340</v>
      </c>
      <c r="QDW23" s="144" t="s">
        <v>340</v>
      </c>
      <c r="QDX23" s="144" t="s">
        <v>340</v>
      </c>
      <c r="QDY23" s="144" t="s">
        <v>340</v>
      </c>
      <c r="QDZ23" s="144" t="s">
        <v>340</v>
      </c>
      <c r="QEA23" s="144" t="s">
        <v>340</v>
      </c>
      <c r="QEB23" s="144" t="s">
        <v>340</v>
      </c>
      <c r="QEC23" s="144" t="s">
        <v>340</v>
      </c>
      <c r="QED23" s="144" t="s">
        <v>340</v>
      </c>
      <c r="QEE23" s="144" t="s">
        <v>340</v>
      </c>
      <c r="QEF23" s="144" t="s">
        <v>340</v>
      </c>
      <c r="QEG23" s="144" t="s">
        <v>340</v>
      </c>
      <c r="QEH23" s="144" t="s">
        <v>340</v>
      </c>
      <c r="QEI23" s="144" t="s">
        <v>340</v>
      </c>
      <c r="QEJ23" s="144" t="s">
        <v>340</v>
      </c>
      <c r="QEK23" s="144" t="s">
        <v>340</v>
      </c>
      <c r="QEL23" s="144" t="s">
        <v>340</v>
      </c>
      <c r="QEM23" s="144" t="s">
        <v>340</v>
      </c>
      <c r="QEN23" s="144" t="s">
        <v>340</v>
      </c>
      <c r="QEO23" s="144" t="s">
        <v>340</v>
      </c>
      <c r="QEP23" s="144" t="s">
        <v>340</v>
      </c>
      <c r="QEQ23" s="144" t="s">
        <v>340</v>
      </c>
      <c r="QER23" s="144" t="s">
        <v>340</v>
      </c>
      <c r="QES23" s="144" t="s">
        <v>340</v>
      </c>
      <c r="QET23" s="144" t="s">
        <v>340</v>
      </c>
      <c r="QEU23" s="144" t="s">
        <v>340</v>
      </c>
      <c r="QEV23" s="144" t="s">
        <v>340</v>
      </c>
      <c r="QEW23" s="144" t="s">
        <v>340</v>
      </c>
      <c r="QEX23" s="144" t="s">
        <v>340</v>
      </c>
      <c r="QEY23" s="144" t="s">
        <v>340</v>
      </c>
      <c r="QEZ23" s="144" t="s">
        <v>340</v>
      </c>
      <c r="QFA23" s="144" t="s">
        <v>340</v>
      </c>
      <c r="QFB23" s="144" t="s">
        <v>340</v>
      </c>
      <c r="QFC23" s="144" t="s">
        <v>340</v>
      </c>
      <c r="QFD23" s="144" t="s">
        <v>340</v>
      </c>
      <c r="QFE23" s="144" t="s">
        <v>340</v>
      </c>
      <c r="QFF23" s="144" t="s">
        <v>340</v>
      </c>
      <c r="QFG23" s="144" t="s">
        <v>340</v>
      </c>
      <c r="QFH23" s="144" t="s">
        <v>340</v>
      </c>
      <c r="QFI23" s="144" t="s">
        <v>340</v>
      </c>
      <c r="QFJ23" s="144" t="s">
        <v>340</v>
      </c>
      <c r="QFK23" s="144" t="s">
        <v>340</v>
      </c>
      <c r="QFL23" s="144" t="s">
        <v>340</v>
      </c>
      <c r="QFM23" s="144" t="s">
        <v>340</v>
      </c>
      <c r="QFN23" s="144" t="s">
        <v>340</v>
      </c>
      <c r="QFO23" s="144" t="s">
        <v>340</v>
      </c>
      <c r="QFP23" s="144" t="s">
        <v>340</v>
      </c>
      <c r="QFQ23" s="144" t="s">
        <v>340</v>
      </c>
      <c r="QFR23" s="144" t="s">
        <v>340</v>
      </c>
      <c r="QFS23" s="144" t="s">
        <v>340</v>
      </c>
      <c r="QFT23" s="144" t="s">
        <v>340</v>
      </c>
      <c r="QFU23" s="144" t="s">
        <v>340</v>
      </c>
      <c r="QFV23" s="144" t="s">
        <v>340</v>
      </c>
      <c r="QFW23" s="144" t="s">
        <v>340</v>
      </c>
      <c r="QFX23" s="144" t="s">
        <v>340</v>
      </c>
      <c r="QFY23" s="144" t="s">
        <v>340</v>
      </c>
      <c r="QFZ23" s="144" t="s">
        <v>340</v>
      </c>
      <c r="QGA23" s="144" t="s">
        <v>340</v>
      </c>
      <c r="QGB23" s="144" t="s">
        <v>340</v>
      </c>
      <c r="QGC23" s="144" t="s">
        <v>340</v>
      </c>
      <c r="QGD23" s="144" t="s">
        <v>340</v>
      </c>
      <c r="QGE23" s="144" t="s">
        <v>340</v>
      </c>
      <c r="QGF23" s="144" t="s">
        <v>340</v>
      </c>
      <c r="QGG23" s="144" t="s">
        <v>340</v>
      </c>
      <c r="QGH23" s="144" t="s">
        <v>340</v>
      </c>
      <c r="QGI23" s="144" t="s">
        <v>340</v>
      </c>
      <c r="QGJ23" s="144" t="s">
        <v>340</v>
      </c>
      <c r="QGK23" s="144" t="s">
        <v>340</v>
      </c>
      <c r="QGL23" s="144" t="s">
        <v>340</v>
      </c>
      <c r="QGM23" s="144" t="s">
        <v>340</v>
      </c>
      <c r="QGN23" s="144" t="s">
        <v>340</v>
      </c>
      <c r="QGO23" s="144" t="s">
        <v>340</v>
      </c>
      <c r="QGP23" s="144" t="s">
        <v>340</v>
      </c>
      <c r="QGQ23" s="144" t="s">
        <v>340</v>
      </c>
      <c r="QGR23" s="144" t="s">
        <v>340</v>
      </c>
      <c r="QGS23" s="144" t="s">
        <v>340</v>
      </c>
      <c r="QGT23" s="144" t="s">
        <v>340</v>
      </c>
      <c r="QGU23" s="144" t="s">
        <v>340</v>
      </c>
      <c r="QGV23" s="144" t="s">
        <v>340</v>
      </c>
      <c r="QGW23" s="144" t="s">
        <v>340</v>
      </c>
      <c r="QGX23" s="144" t="s">
        <v>340</v>
      </c>
      <c r="QGY23" s="144" t="s">
        <v>340</v>
      </c>
      <c r="QGZ23" s="144" t="s">
        <v>340</v>
      </c>
      <c r="QHA23" s="144" t="s">
        <v>340</v>
      </c>
      <c r="QHB23" s="144" t="s">
        <v>340</v>
      </c>
      <c r="QHC23" s="144" t="s">
        <v>340</v>
      </c>
      <c r="QHD23" s="144" t="s">
        <v>340</v>
      </c>
      <c r="QHE23" s="144" t="s">
        <v>340</v>
      </c>
      <c r="QHF23" s="144" t="s">
        <v>340</v>
      </c>
      <c r="QHG23" s="144" t="s">
        <v>340</v>
      </c>
      <c r="QHH23" s="144" t="s">
        <v>340</v>
      </c>
      <c r="QHI23" s="144" t="s">
        <v>340</v>
      </c>
      <c r="QHJ23" s="144" t="s">
        <v>340</v>
      </c>
      <c r="QHK23" s="144" t="s">
        <v>340</v>
      </c>
      <c r="QHL23" s="144" t="s">
        <v>340</v>
      </c>
      <c r="QHM23" s="144" t="s">
        <v>340</v>
      </c>
      <c r="QHN23" s="144" t="s">
        <v>340</v>
      </c>
      <c r="QHO23" s="144" t="s">
        <v>340</v>
      </c>
      <c r="QHP23" s="144" t="s">
        <v>340</v>
      </c>
      <c r="QHQ23" s="144" t="s">
        <v>340</v>
      </c>
      <c r="QHR23" s="144" t="s">
        <v>340</v>
      </c>
      <c r="QHS23" s="144" t="s">
        <v>340</v>
      </c>
      <c r="QHT23" s="144" t="s">
        <v>340</v>
      </c>
      <c r="QHU23" s="144" t="s">
        <v>340</v>
      </c>
      <c r="QHV23" s="144" t="s">
        <v>340</v>
      </c>
      <c r="QHW23" s="144" t="s">
        <v>340</v>
      </c>
      <c r="QHX23" s="144" t="s">
        <v>340</v>
      </c>
      <c r="QHY23" s="144" t="s">
        <v>340</v>
      </c>
      <c r="QHZ23" s="144" t="s">
        <v>340</v>
      </c>
      <c r="QIA23" s="144" t="s">
        <v>340</v>
      </c>
      <c r="QIB23" s="144" t="s">
        <v>340</v>
      </c>
      <c r="QIC23" s="144" t="s">
        <v>340</v>
      </c>
      <c r="QID23" s="144" t="s">
        <v>340</v>
      </c>
      <c r="QIE23" s="144" t="s">
        <v>340</v>
      </c>
      <c r="QIF23" s="144" t="s">
        <v>340</v>
      </c>
      <c r="QIG23" s="144" t="s">
        <v>340</v>
      </c>
      <c r="QIH23" s="144" t="s">
        <v>340</v>
      </c>
      <c r="QII23" s="144" t="s">
        <v>340</v>
      </c>
      <c r="QIJ23" s="144" t="s">
        <v>340</v>
      </c>
      <c r="QIK23" s="144" t="s">
        <v>340</v>
      </c>
      <c r="QIL23" s="144" t="s">
        <v>340</v>
      </c>
      <c r="QIM23" s="144" t="s">
        <v>340</v>
      </c>
      <c r="QIN23" s="144" t="s">
        <v>340</v>
      </c>
      <c r="QIO23" s="144" t="s">
        <v>340</v>
      </c>
      <c r="QIP23" s="144" t="s">
        <v>340</v>
      </c>
      <c r="QIQ23" s="144" t="s">
        <v>340</v>
      </c>
      <c r="QIR23" s="144" t="s">
        <v>340</v>
      </c>
      <c r="QIS23" s="144" t="s">
        <v>340</v>
      </c>
      <c r="QIT23" s="144" t="s">
        <v>340</v>
      </c>
      <c r="QIU23" s="144" t="s">
        <v>340</v>
      </c>
      <c r="QIV23" s="144" t="s">
        <v>340</v>
      </c>
      <c r="QIW23" s="144" t="s">
        <v>340</v>
      </c>
      <c r="QIX23" s="144" t="s">
        <v>340</v>
      </c>
      <c r="QIY23" s="144" t="s">
        <v>340</v>
      </c>
      <c r="QIZ23" s="144" t="s">
        <v>340</v>
      </c>
      <c r="QJA23" s="144" t="s">
        <v>340</v>
      </c>
      <c r="QJB23" s="144" t="s">
        <v>340</v>
      </c>
      <c r="QJC23" s="144" t="s">
        <v>340</v>
      </c>
      <c r="QJD23" s="144" t="s">
        <v>340</v>
      </c>
      <c r="QJE23" s="144" t="s">
        <v>340</v>
      </c>
      <c r="QJF23" s="144" t="s">
        <v>340</v>
      </c>
      <c r="QJG23" s="144" t="s">
        <v>340</v>
      </c>
      <c r="QJH23" s="144" t="s">
        <v>340</v>
      </c>
      <c r="QJI23" s="144" t="s">
        <v>340</v>
      </c>
      <c r="QJJ23" s="144" t="s">
        <v>340</v>
      </c>
      <c r="QJK23" s="144" t="s">
        <v>340</v>
      </c>
      <c r="QJL23" s="144" t="s">
        <v>340</v>
      </c>
      <c r="QJM23" s="144" t="s">
        <v>340</v>
      </c>
      <c r="QJN23" s="144" t="s">
        <v>340</v>
      </c>
      <c r="QJO23" s="144" t="s">
        <v>340</v>
      </c>
      <c r="QJP23" s="144" t="s">
        <v>340</v>
      </c>
      <c r="QJQ23" s="144" t="s">
        <v>340</v>
      </c>
      <c r="QJR23" s="144" t="s">
        <v>340</v>
      </c>
      <c r="QJS23" s="144" t="s">
        <v>340</v>
      </c>
      <c r="QJT23" s="144" t="s">
        <v>340</v>
      </c>
      <c r="QJU23" s="144" t="s">
        <v>340</v>
      </c>
      <c r="QJV23" s="144" t="s">
        <v>340</v>
      </c>
      <c r="QJW23" s="144" t="s">
        <v>340</v>
      </c>
      <c r="QJX23" s="144" t="s">
        <v>340</v>
      </c>
      <c r="QJY23" s="144" t="s">
        <v>340</v>
      </c>
      <c r="QJZ23" s="144" t="s">
        <v>340</v>
      </c>
      <c r="QKA23" s="144" t="s">
        <v>340</v>
      </c>
      <c r="QKB23" s="144" t="s">
        <v>340</v>
      </c>
      <c r="QKC23" s="144" t="s">
        <v>340</v>
      </c>
      <c r="QKD23" s="144" t="s">
        <v>340</v>
      </c>
      <c r="QKE23" s="144" t="s">
        <v>340</v>
      </c>
      <c r="QKF23" s="144" t="s">
        <v>340</v>
      </c>
      <c r="QKG23" s="144" t="s">
        <v>340</v>
      </c>
      <c r="QKH23" s="144" t="s">
        <v>340</v>
      </c>
      <c r="QKI23" s="144" t="s">
        <v>340</v>
      </c>
      <c r="QKJ23" s="144" t="s">
        <v>340</v>
      </c>
      <c r="QKK23" s="144" t="s">
        <v>340</v>
      </c>
      <c r="QKL23" s="144" t="s">
        <v>340</v>
      </c>
      <c r="QKM23" s="144" t="s">
        <v>340</v>
      </c>
      <c r="QKN23" s="144" t="s">
        <v>340</v>
      </c>
      <c r="QKO23" s="144" t="s">
        <v>340</v>
      </c>
      <c r="QKP23" s="144" t="s">
        <v>340</v>
      </c>
      <c r="QKQ23" s="144" t="s">
        <v>340</v>
      </c>
      <c r="QKR23" s="144" t="s">
        <v>340</v>
      </c>
      <c r="QKS23" s="144" t="s">
        <v>340</v>
      </c>
      <c r="QKT23" s="144" t="s">
        <v>340</v>
      </c>
      <c r="QKU23" s="144" t="s">
        <v>340</v>
      </c>
      <c r="QKV23" s="144" t="s">
        <v>340</v>
      </c>
      <c r="QKW23" s="144" t="s">
        <v>340</v>
      </c>
      <c r="QKX23" s="144" t="s">
        <v>340</v>
      </c>
      <c r="QKY23" s="144" t="s">
        <v>340</v>
      </c>
      <c r="QKZ23" s="144" t="s">
        <v>340</v>
      </c>
      <c r="QLA23" s="144" t="s">
        <v>340</v>
      </c>
      <c r="QLB23" s="144" t="s">
        <v>340</v>
      </c>
      <c r="QLC23" s="144" t="s">
        <v>340</v>
      </c>
      <c r="QLD23" s="144" t="s">
        <v>340</v>
      </c>
      <c r="QLE23" s="144" t="s">
        <v>340</v>
      </c>
      <c r="QLF23" s="144" t="s">
        <v>340</v>
      </c>
      <c r="QLG23" s="144" t="s">
        <v>340</v>
      </c>
      <c r="QLH23" s="144" t="s">
        <v>340</v>
      </c>
      <c r="QLI23" s="144" t="s">
        <v>340</v>
      </c>
      <c r="QLJ23" s="144" t="s">
        <v>340</v>
      </c>
      <c r="QLK23" s="144" t="s">
        <v>340</v>
      </c>
      <c r="QLL23" s="144" t="s">
        <v>340</v>
      </c>
      <c r="QLM23" s="144" t="s">
        <v>340</v>
      </c>
      <c r="QLN23" s="144" t="s">
        <v>340</v>
      </c>
      <c r="QLO23" s="144" t="s">
        <v>340</v>
      </c>
      <c r="QLP23" s="144" t="s">
        <v>340</v>
      </c>
      <c r="QLQ23" s="144" t="s">
        <v>340</v>
      </c>
      <c r="QLR23" s="144" t="s">
        <v>340</v>
      </c>
      <c r="QLS23" s="144" t="s">
        <v>340</v>
      </c>
      <c r="QLT23" s="144" t="s">
        <v>340</v>
      </c>
      <c r="QLU23" s="144" t="s">
        <v>340</v>
      </c>
      <c r="QLV23" s="144" t="s">
        <v>340</v>
      </c>
      <c r="QLW23" s="144" t="s">
        <v>340</v>
      </c>
      <c r="QLX23" s="144" t="s">
        <v>340</v>
      </c>
      <c r="QLY23" s="144" t="s">
        <v>340</v>
      </c>
      <c r="QLZ23" s="144" t="s">
        <v>340</v>
      </c>
      <c r="QMA23" s="144" t="s">
        <v>340</v>
      </c>
      <c r="QMB23" s="144" t="s">
        <v>340</v>
      </c>
      <c r="QMC23" s="144" t="s">
        <v>340</v>
      </c>
      <c r="QMD23" s="144" t="s">
        <v>340</v>
      </c>
      <c r="QME23" s="144" t="s">
        <v>340</v>
      </c>
      <c r="QMF23" s="144" t="s">
        <v>340</v>
      </c>
      <c r="QMG23" s="144" t="s">
        <v>340</v>
      </c>
      <c r="QMH23" s="144" t="s">
        <v>340</v>
      </c>
      <c r="QMI23" s="144" t="s">
        <v>340</v>
      </c>
      <c r="QMJ23" s="144" t="s">
        <v>340</v>
      </c>
      <c r="QMK23" s="144" t="s">
        <v>340</v>
      </c>
      <c r="QML23" s="144" t="s">
        <v>340</v>
      </c>
      <c r="QMM23" s="144" t="s">
        <v>340</v>
      </c>
      <c r="QMN23" s="144" t="s">
        <v>340</v>
      </c>
      <c r="QMO23" s="144" t="s">
        <v>340</v>
      </c>
      <c r="QMP23" s="144" t="s">
        <v>340</v>
      </c>
      <c r="QMQ23" s="144" t="s">
        <v>340</v>
      </c>
      <c r="QMR23" s="144" t="s">
        <v>340</v>
      </c>
      <c r="QMS23" s="144" t="s">
        <v>340</v>
      </c>
      <c r="QMT23" s="144" t="s">
        <v>340</v>
      </c>
      <c r="QMU23" s="144" t="s">
        <v>340</v>
      </c>
      <c r="QMV23" s="144" t="s">
        <v>340</v>
      </c>
      <c r="QMW23" s="144" t="s">
        <v>340</v>
      </c>
      <c r="QMX23" s="144" t="s">
        <v>340</v>
      </c>
      <c r="QMY23" s="144" t="s">
        <v>340</v>
      </c>
      <c r="QMZ23" s="144" t="s">
        <v>340</v>
      </c>
      <c r="QNA23" s="144" t="s">
        <v>340</v>
      </c>
      <c r="QNB23" s="144" t="s">
        <v>340</v>
      </c>
      <c r="QNC23" s="144" t="s">
        <v>340</v>
      </c>
      <c r="QND23" s="144" t="s">
        <v>340</v>
      </c>
      <c r="QNE23" s="144" t="s">
        <v>340</v>
      </c>
      <c r="QNF23" s="144" t="s">
        <v>340</v>
      </c>
      <c r="QNG23" s="144" t="s">
        <v>340</v>
      </c>
      <c r="QNH23" s="144" t="s">
        <v>340</v>
      </c>
      <c r="QNI23" s="144" t="s">
        <v>340</v>
      </c>
      <c r="QNJ23" s="144" t="s">
        <v>340</v>
      </c>
      <c r="QNK23" s="144" t="s">
        <v>340</v>
      </c>
      <c r="QNL23" s="144" t="s">
        <v>340</v>
      </c>
      <c r="QNM23" s="144" t="s">
        <v>340</v>
      </c>
      <c r="QNN23" s="144" t="s">
        <v>340</v>
      </c>
      <c r="QNO23" s="144" t="s">
        <v>340</v>
      </c>
      <c r="QNP23" s="144" t="s">
        <v>340</v>
      </c>
      <c r="QNQ23" s="144" t="s">
        <v>340</v>
      </c>
      <c r="QNR23" s="144" t="s">
        <v>340</v>
      </c>
      <c r="QNS23" s="144" t="s">
        <v>340</v>
      </c>
      <c r="QNT23" s="144" t="s">
        <v>340</v>
      </c>
      <c r="QNU23" s="144" t="s">
        <v>340</v>
      </c>
      <c r="QNV23" s="144" t="s">
        <v>340</v>
      </c>
      <c r="QNW23" s="144" t="s">
        <v>340</v>
      </c>
      <c r="QNX23" s="144" t="s">
        <v>340</v>
      </c>
      <c r="QNY23" s="144" t="s">
        <v>340</v>
      </c>
      <c r="QNZ23" s="144" t="s">
        <v>340</v>
      </c>
      <c r="QOA23" s="144" t="s">
        <v>340</v>
      </c>
      <c r="QOB23" s="144" t="s">
        <v>340</v>
      </c>
      <c r="QOC23" s="144" t="s">
        <v>340</v>
      </c>
      <c r="QOD23" s="144" t="s">
        <v>340</v>
      </c>
      <c r="QOE23" s="144" t="s">
        <v>340</v>
      </c>
      <c r="QOF23" s="144" t="s">
        <v>340</v>
      </c>
      <c r="QOG23" s="144" t="s">
        <v>340</v>
      </c>
      <c r="QOH23" s="144" t="s">
        <v>340</v>
      </c>
      <c r="QOI23" s="144" t="s">
        <v>340</v>
      </c>
      <c r="QOJ23" s="144" t="s">
        <v>340</v>
      </c>
      <c r="QOK23" s="144" t="s">
        <v>340</v>
      </c>
      <c r="QOL23" s="144" t="s">
        <v>340</v>
      </c>
      <c r="QOM23" s="144" t="s">
        <v>340</v>
      </c>
      <c r="QON23" s="144" t="s">
        <v>340</v>
      </c>
      <c r="QOO23" s="144" t="s">
        <v>340</v>
      </c>
      <c r="QOP23" s="144" t="s">
        <v>340</v>
      </c>
      <c r="QOQ23" s="144" t="s">
        <v>340</v>
      </c>
      <c r="QOR23" s="144" t="s">
        <v>340</v>
      </c>
      <c r="QOS23" s="144" t="s">
        <v>340</v>
      </c>
      <c r="QOT23" s="144" t="s">
        <v>340</v>
      </c>
      <c r="QOU23" s="144" t="s">
        <v>340</v>
      </c>
      <c r="QOV23" s="144" t="s">
        <v>340</v>
      </c>
      <c r="QOW23" s="144" t="s">
        <v>340</v>
      </c>
      <c r="QOX23" s="144" t="s">
        <v>340</v>
      </c>
      <c r="QOY23" s="144" t="s">
        <v>340</v>
      </c>
      <c r="QOZ23" s="144" t="s">
        <v>340</v>
      </c>
      <c r="QPA23" s="144" t="s">
        <v>340</v>
      </c>
      <c r="QPB23" s="144" t="s">
        <v>340</v>
      </c>
      <c r="QPC23" s="144" t="s">
        <v>340</v>
      </c>
      <c r="QPD23" s="144" t="s">
        <v>340</v>
      </c>
      <c r="QPE23" s="144" t="s">
        <v>340</v>
      </c>
      <c r="QPF23" s="144" t="s">
        <v>340</v>
      </c>
      <c r="QPG23" s="144" t="s">
        <v>340</v>
      </c>
      <c r="QPH23" s="144" t="s">
        <v>340</v>
      </c>
      <c r="QPI23" s="144" t="s">
        <v>340</v>
      </c>
      <c r="QPJ23" s="144" t="s">
        <v>340</v>
      </c>
      <c r="QPK23" s="144" t="s">
        <v>340</v>
      </c>
      <c r="QPL23" s="144" t="s">
        <v>340</v>
      </c>
      <c r="QPM23" s="144" t="s">
        <v>340</v>
      </c>
      <c r="QPN23" s="144" t="s">
        <v>340</v>
      </c>
      <c r="QPO23" s="144" t="s">
        <v>340</v>
      </c>
      <c r="QPP23" s="144" t="s">
        <v>340</v>
      </c>
      <c r="QPQ23" s="144" t="s">
        <v>340</v>
      </c>
      <c r="QPR23" s="144" t="s">
        <v>340</v>
      </c>
      <c r="QPS23" s="144" t="s">
        <v>340</v>
      </c>
      <c r="QPT23" s="144" t="s">
        <v>340</v>
      </c>
      <c r="QPU23" s="144" t="s">
        <v>340</v>
      </c>
      <c r="QPV23" s="144" t="s">
        <v>340</v>
      </c>
      <c r="QPW23" s="144" t="s">
        <v>340</v>
      </c>
      <c r="QPX23" s="144" t="s">
        <v>340</v>
      </c>
      <c r="QPY23" s="144" t="s">
        <v>340</v>
      </c>
      <c r="QPZ23" s="144" t="s">
        <v>340</v>
      </c>
      <c r="QQA23" s="144" t="s">
        <v>340</v>
      </c>
      <c r="QQB23" s="144" t="s">
        <v>340</v>
      </c>
      <c r="QQC23" s="144" t="s">
        <v>340</v>
      </c>
      <c r="QQD23" s="144" t="s">
        <v>340</v>
      </c>
      <c r="QQE23" s="144" t="s">
        <v>340</v>
      </c>
      <c r="QQF23" s="144" t="s">
        <v>340</v>
      </c>
      <c r="QQG23" s="144" t="s">
        <v>340</v>
      </c>
      <c r="QQH23" s="144" t="s">
        <v>340</v>
      </c>
      <c r="QQI23" s="144" t="s">
        <v>340</v>
      </c>
      <c r="QQJ23" s="144" t="s">
        <v>340</v>
      </c>
      <c r="QQK23" s="144" t="s">
        <v>340</v>
      </c>
      <c r="QQL23" s="144" t="s">
        <v>340</v>
      </c>
      <c r="QQM23" s="144" t="s">
        <v>340</v>
      </c>
      <c r="QQN23" s="144" t="s">
        <v>340</v>
      </c>
      <c r="QQO23" s="144" t="s">
        <v>340</v>
      </c>
      <c r="QQP23" s="144" t="s">
        <v>340</v>
      </c>
      <c r="QQQ23" s="144" t="s">
        <v>340</v>
      </c>
      <c r="QQR23" s="144" t="s">
        <v>340</v>
      </c>
      <c r="QQS23" s="144" t="s">
        <v>340</v>
      </c>
      <c r="QQT23" s="144" t="s">
        <v>340</v>
      </c>
      <c r="QQU23" s="144" t="s">
        <v>340</v>
      </c>
      <c r="QQV23" s="144" t="s">
        <v>340</v>
      </c>
      <c r="QQW23" s="144" t="s">
        <v>340</v>
      </c>
      <c r="QQX23" s="144" t="s">
        <v>340</v>
      </c>
      <c r="QQY23" s="144" t="s">
        <v>340</v>
      </c>
      <c r="QQZ23" s="144" t="s">
        <v>340</v>
      </c>
      <c r="QRA23" s="144" t="s">
        <v>340</v>
      </c>
      <c r="QRB23" s="144" t="s">
        <v>340</v>
      </c>
      <c r="QRC23" s="144" t="s">
        <v>340</v>
      </c>
      <c r="QRD23" s="144" t="s">
        <v>340</v>
      </c>
      <c r="QRE23" s="144" t="s">
        <v>340</v>
      </c>
      <c r="QRF23" s="144" t="s">
        <v>340</v>
      </c>
      <c r="QRG23" s="144" t="s">
        <v>340</v>
      </c>
      <c r="QRH23" s="144" t="s">
        <v>340</v>
      </c>
      <c r="QRI23" s="144" t="s">
        <v>340</v>
      </c>
      <c r="QRJ23" s="144" t="s">
        <v>340</v>
      </c>
      <c r="QRK23" s="144" t="s">
        <v>340</v>
      </c>
      <c r="QRL23" s="144" t="s">
        <v>340</v>
      </c>
      <c r="QRM23" s="144" t="s">
        <v>340</v>
      </c>
      <c r="QRN23" s="144" t="s">
        <v>340</v>
      </c>
      <c r="QRO23" s="144" t="s">
        <v>340</v>
      </c>
      <c r="QRP23" s="144" t="s">
        <v>340</v>
      </c>
      <c r="QRQ23" s="144" t="s">
        <v>340</v>
      </c>
      <c r="QRR23" s="144" t="s">
        <v>340</v>
      </c>
      <c r="QRS23" s="144" t="s">
        <v>340</v>
      </c>
      <c r="QRT23" s="144" t="s">
        <v>340</v>
      </c>
      <c r="QRU23" s="144" t="s">
        <v>340</v>
      </c>
      <c r="QRV23" s="144" t="s">
        <v>340</v>
      </c>
      <c r="QRW23" s="144" t="s">
        <v>340</v>
      </c>
      <c r="QRX23" s="144" t="s">
        <v>340</v>
      </c>
      <c r="QRY23" s="144" t="s">
        <v>340</v>
      </c>
      <c r="QRZ23" s="144" t="s">
        <v>340</v>
      </c>
      <c r="QSA23" s="144" t="s">
        <v>340</v>
      </c>
      <c r="QSB23" s="144" t="s">
        <v>340</v>
      </c>
      <c r="QSC23" s="144" t="s">
        <v>340</v>
      </c>
      <c r="QSD23" s="144" t="s">
        <v>340</v>
      </c>
      <c r="QSE23" s="144" t="s">
        <v>340</v>
      </c>
      <c r="QSF23" s="144" t="s">
        <v>340</v>
      </c>
      <c r="QSG23" s="144" t="s">
        <v>340</v>
      </c>
      <c r="QSH23" s="144" t="s">
        <v>340</v>
      </c>
      <c r="QSI23" s="144" t="s">
        <v>340</v>
      </c>
      <c r="QSJ23" s="144" t="s">
        <v>340</v>
      </c>
      <c r="QSK23" s="144" t="s">
        <v>340</v>
      </c>
      <c r="QSL23" s="144" t="s">
        <v>340</v>
      </c>
      <c r="QSM23" s="144" t="s">
        <v>340</v>
      </c>
      <c r="QSN23" s="144" t="s">
        <v>340</v>
      </c>
      <c r="QSO23" s="144" t="s">
        <v>340</v>
      </c>
      <c r="QSP23" s="144" t="s">
        <v>340</v>
      </c>
      <c r="QSQ23" s="144" t="s">
        <v>340</v>
      </c>
      <c r="QSR23" s="144" t="s">
        <v>340</v>
      </c>
      <c r="QSS23" s="144" t="s">
        <v>340</v>
      </c>
      <c r="QST23" s="144" t="s">
        <v>340</v>
      </c>
      <c r="QSU23" s="144" t="s">
        <v>340</v>
      </c>
      <c r="QSV23" s="144" t="s">
        <v>340</v>
      </c>
      <c r="QSW23" s="144" t="s">
        <v>340</v>
      </c>
      <c r="QSX23" s="144" t="s">
        <v>340</v>
      </c>
      <c r="QSY23" s="144" t="s">
        <v>340</v>
      </c>
      <c r="QSZ23" s="144" t="s">
        <v>340</v>
      </c>
      <c r="QTA23" s="144" t="s">
        <v>340</v>
      </c>
      <c r="QTB23" s="144" t="s">
        <v>340</v>
      </c>
      <c r="QTC23" s="144" t="s">
        <v>340</v>
      </c>
      <c r="QTD23" s="144" t="s">
        <v>340</v>
      </c>
      <c r="QTE23" s="144" t="s">
        <v>340</v>
      </c>
      <c r="QTF23" s="144" t="s">
        <v>340</v>
      </c>
      <c r="QTG23" s="144" t="s">
        <v>340</v>
      </c>
      <c r="QTH23" s="144" t="s">
        <v>340</v>
      </c>
      <c r="QTI23" s="144" t="s">
        <v>340</v>
      </c>
      <c r="QTJ23" s="144" t="s">
        <v>340</v>
      </c>
      <c r="QTK23" s="144" t="s">
        <v>340</v>
      </c>
      <c r="QTL23" s="144" t="s">
        <v>340</v>
      </c>
      <c r="QTM23" s="144" t="s">
        <v>340</v>
      </c>
      <c r="QTN23" s="144" t="s">
        <v>340</v>
      </c>
      <c r="QTO23" s="144" t="s">
        <v>340</v>
      </c>
      <c r="QTP23" s="144" t="s">
        <v>340</v>
      </c>
      <c r="QTQ23" s="144" t="s">
        <v>340</v>
      </c>
      <c r="QTR23" s="144" t="s">
        <v>340</v>
      </c>
      <c r="QTS23" s="144" t="s">
        <v>340</v>
      </c>
      <c r="QTT23" s="144" t="s">
        <v>340</v>
      </c>
      <c r="QTU23" s="144" t="s">
        <v>340</v>
      </c>
      <c r="QTV23" s="144" t="s">
        <v>340</v>
      </c>
      <c r="QTW23" s="144" t="s">
        <v>340</v>
      </c>
      <c r="QTX23" s="144" t="s">
        <v>340</v>
      </c>
      <c r="QTY23" s="144" t="s">
        <v>340</v>
      </c>
      <c r="QTZ23" s="144" t="s">
        <v>340</v>
      </c>
      <c r="QUA23" s="144" t="s">
        <v>340</v>
      </c>
      <c r="QUB23" s="144" t="s">
        <v>340</v>
      </c>
      <c r="QUC23" s="144" t="s">
        <v>340</v>
      </c>
      <c r="QUD23" s="144" t="s">
        <v>340</v>
      </c>
      <c r="QUE23" s="144" t="s">
        <v>340</v>
      </c>
      <c r="QUF23" s="144" t="s">
        <v>340</v>
      </c>
      <c r="QUG23" s="144" t="s">
        <v>340</v>
      </c>
      <c r="QUH23" s="144" t="s">
        <v>340</v>
      </c>
      <c r="QUI23" s="144" t="s">
        <v>340</v>
      </c>
      <c r="QUJ23" s="144" t="s">
        <v>340</v>
      </c>
      <c r="QUK23" s="144" t="s">
        <v>340</v>
      </c>
      <c r="QUL23" s="144" t="s">
        <v>340</v>
      </c>
      <c r="QUM23" s="144" t="s">
        <v>340</v>
      </c>
      <c r="QUN23" s="144" t="s">
        <v>340</v>
      </c>
      <c r="QUO23" s="144" t="s">
        <v>340</v>
      </c>
      <c r="QUP23" s="144" t="s">
        <v>340</v>
      </c>
      <c r="QUQ23" s="144" t="s">
        <v>340</v>
      </c>
      <c r="QUR23" s="144" t="s">
        <v>340</v>
      </c>
      <c r="QUS23" s="144" t="s">
        <v>340</v>
      </c>
      <c r="QUT23" s="144" t="s">
        <v>340</v>
      </c>
      <c r="QUU23" s="144" t="s">
        <v>340</v>
      </c>
      <c r="QUV23" s="144" t="s">
        <v>340</v>
      </c>
      <c r="QUW23" s="144" t="s">
        <v>340</v>
      </c>
      <c r="QUX23" s="144" t="s">
        <v>340</v>
      </c>
      <c r="QUY23" s="144" t="s">
        <v>340</v>
      </c>
      <c r="QUZ23" s="144" t="s">
        <v>340</v>
      </c>
      <c r="QVA23" s="144" t="s">
        <v>340</v>
      </c>
      <c r="QVB23" s="144" t="s">
        <v>340</v>
      </c>
      <c r="QVC23" s="144" t="s">
        <v>340</v>
      </c>
      <c r="QVD23" s="144" t="s">
        <v>340</v>
      </c>
      <c r="QVE23" s="144" t="s">
        <v>340</v>
      </c>
      <c r="QVF23" s="144" t="s">
        <v>340</v>
      </c>
      <c r="QVG23" s="144" t="s">
        <v>340</v>
      </c>
      <c r="QVH23" s="144" t="s">
        <v>340</v>
      </c>
      <c r="QVI23" s="144" t="s">
        <v>340</v>
      </c>
      <c r="QVJ23" s="144" t="s">
        <v>340</v>
      </c>
      <c r="QVK23" s="144" t="s">
        <v>340</v>
      </c>
      <c r="QVL23" s="144" t="s">
        <v>340</v>
      </c>
      <c r="QVM23" s="144" t="s">
        <v>340</v>
      </c>
      <c r="QVN23" s="144" t="s">
        <v>340</v>
      </c>
      <c r="QVO23" s="144" t="s">
        <v>340</v>
      </c>
      <c r="QVP23" s="144" t="s">
        <v>340</v>
      </c>
      <c r="QVQ23" s="144" t="s">
        <v>340</v>
      </c>
      <c r="QVR23" s="144" t="s">
        <v>340</v>
      </c>
      <c r="QVS23" s="144" t="s">
        <v>340</v>
      </c>
      <c r="QVT23" s="144" t="s">
        <v>340</v>
      </c>
      <c r="QVU23" s="144" t="s">
        <v>340</v>
      </c>
      <c r="QVV23" s="144" t="s">
        <v>340</v>
      </c>
      <c r="QVW23" s="144" t="s">
        <v>340</v>
      </c>
      <c r="QVX23" s="144" t="s">
        <v>340</v>
      </c>
      <c r="QVY23" s="144" t="s">
        <v>340</v>
      </c>
      <c r="QVZ23" s="144" t="s">
        <v>340</v>
      </c>
      <c r="QWA23" s="144" t="s">
        <v>340</v>
      </c>
      <c r="QWB23" s="144" t="s">
        <v>340</v>
      </c>
      <c r="QWC23" s="144" t="s">
        <v>340</v>
      </c>
      <c r="QWD23" s="144" t="s">
        <v>340</v>
      </c>
      <c r="QWE23" s="144" t="s">
        <v>340</v>
      </c>
      <c r="QWF23" s="144" t="s">
        <v>340</v>
      </c>
      <c r="QWG23" s="144" t="s">
        <v>340</v>
      </c>
      <c r="QWH23" s="144" t="s">
        <v>340</v>
      </c>
      <c r="QWI23" s="144" t="s">
        <v>340</v>
      </c>
      <c r="QWJ23" s="144" t="s">
        <v>340</v>
      </c>
      <c r="QWK23" s="144" t="s">
        <v>340</v>
      </c>
      <c r="QWL23" s="144" t="s">
        <v>340</v>
      </c>
      <c r="QWM23" s="144" t="s">
        <v>340</v>
      </c>
      <c r="QWN23" s="144" t="s">
        <v>340</v>
      </c>
      <c r="QWO23" s="144" t="s">
        <v>340</v>
      </c>
      <c r="QWP23" s="144" t="s">
        <v>340</v>
      </c>
      <c r="QWQ23" s="144" t="s">
        <v>340</v>
      </c>
      <c r="QWR23" s="144" t="s">
        <v>340</v>
      </c>
      <c r="QWS23" s="144" t="s">
        <v>340</v>
      </c>
      <c r="QWT23" s="144" t="s">
        <v>340</v>
      </c>
      <c r="QWU23" s="144" t="s">
        <v>340</v>
      </c>
      <c r="QWV23" s="144" t="s">
        <v>340</v>
      </c>
      <c r="QWW23" s="144" t="s">
        <v>340</v>
      </c>
      <c r="QWX23" s="144" t="s">
        <v>340</v>
      </c>
      <c r="QWY23" s="144" t="s">
        <v>340</v>
      </c>
      <c r="QWZ23" s="144" t="s">
        <v>340</v>
      </c>
      <c r="QXA23" s="144" t="s">
        <v>340</v>
      </c>
      <c r="QXB23" s="144" t="s">
        <v>340</v>
      </c>
      <c r="QXC23" s="144" t="s">
        <v>340</v>
      </c>
      <c r="QXD23" s="144" t="s">
        <v>340</v>
      </c>
      <c r="QXE23" s="144" t="s">
        <v>340</v>
      </c>
      <c r="QXF23" s="144" t="s">
        <v>340</v>
      </c>
      <c r="QXG23" s="144" t="s">
        <v>340</v>
      </c>
      <c r="QXH23" s="144" t="s">
        <v>340</v>
      </c>
      <c r="QXI23" s="144" t="s">
        <v>340</v>
      </c>
      <c r="QXJ23" s="144" t="s">
        <v>340</v>
      </c>
      <c r="QXK23" s="144" t="s">
        <v>340</v>
      </c>
      <c r="QXL23" s="144" t="s">
        <v>340</v>
      </c>
      <c r="QXM23" s="144" t="s">
        <v>340</v>
      </c>
      <c r="QXN23" s="144" t="s">
        <v>340</v>
      </c>
      <c r="QXO23" s="144" t="s">
        <v>340</v>
      </c>
      <c r="QXP23" s="144" t="s">
        <v>340</v>
      </c>
      <c r="QXQ23" s="144" t="s">
        <v>340</v>
      </c>
      <c r="QXR23" s="144" t="s">
        <v>340</v>
      </c>
      <c r="QXS23" s="144" t="s">
        <v>340</v>
      </c>
      <c r="QXT23" s="144" t="s">
        <v>340</v>
      </c>
      <c r="QXU23" s="144" t="s">
        <v>340</v>
      </c>
      <c r="QXV23" s="144" t="s">
        <v>340</v>
      </c>
      <c r="QXW23" s="144" t="s">
        <v>340</v>
      </c>
      <c r="QXX23" s="144" t="s">
        <v>340</v>
      </c>
      <c r="QXY23" s="144" t="s">
        <v>340</v>
      </c>
      <c r="QXZ23" s="144" t="s">
        <v>340</v>
      </c>
      <c r="QYA23" s="144" t="s">
        <v>340</v>
      </c>
      <c r="QYB23" s="144" t="s">
        <v>340</v>
      </c>
      <c r="QYC23" s="144" t="s">
        <v>340</v>
      </c>
      <c r="QYD23" s="144" t="s">
        <v>340</v>
      </c>
      <c r="QYE23" s="144" t="s">
        <v>340</v>
      </c>
      <c r="QYF23" s="144" t="s">
        <v>340</v>
      </c>
      <c r="QYG23" s="144" t="s">
        <v>340</v>
      </c>
      <c r="QYH23" s="144" t="s">
        <v>340</v>
      </c>
      <c r="QYI23" s="144" t="s">
        <v>340</v>
      </c>
      <c r="QYJ23" s="144" t="s">
        <v>340</v>
      </c>
      <c r="QYK23" s="144" t="s">
        <v>340</v>
      </c>
      <c r="QYL23" s="144" t="s">
        <v>340</v>
      </c>
      <c r="QYM23" s="144" t="s">
        <v>340</v>
      </c>
      <c r="QYN23" s="144" t="s">
        <v>340</v>
      </c>
      <c r="QYO23" s="144" t="s">
        <v>340</v>
      </c>
      <c r="QYP23" s="144" t="s">
        <v>340</v>
      </c>
      <c r="QYQ23" s="144" t="s">
        <v>340</v>
      </c>
      <c r="QYR23" s="144" t="s">
        <v>340</v>
      </c>
      <c r="QYS23" s="144" t="s">
        <v>340</v>
      </c>
      <c r="QYT23" s="144" t="s">
        <v>340</v>
      </c>
      <c r="QYU23" s="144" t="s">
        <v>340</v>
      </c>
      <c r="QYV23" s="144" t="s">
        <v>340</v>
      </c>
      <c r="QYW23" s="144" t="s">
        <v>340</v>
      </c>
      <c r="QYX23" s="144" t="s">
        <v>340</v>
      </c>
      <c r="QYY23" s="144" t="s">
        <v>340</v>
      </c>
      <c r="QYZ23" s="144" t="s">
        <v>340</v>
      </c>
      <c r="QZA23" s="144" t="s">
        <v>340</v>
      </c>
      <c r="QZB23" s="144" t="s">
        <v>340</v>
      </c>
      <c r="QZC23" s="144" t="s">
        <v>340</v>
      </c>
      <c r="QZD23" s="144" t="s">
        <v>340</v>
      </c>
      <c r="QZE23" s="144" t="s">
        <v>340</v>
      </c>
      <c r="QZF23" s="144" t="s">
        <v>340</v>
      </c>
      <c r="QZG23" s="144" t="s">
        <v>340</v>
      </c>
      <c r="QZH23" s="144" t="s">
        <v>340</v>
      </c>
      <c r="QZI23" s="144" t="s">
        <v>340</v>
      </c>
      <c r="QZJ23" s="144" t="s">
        <v>340</v>
      </c>
      <c r="QZK23" s="144" t="s">
        <v>340</v>
      </c>
      <c r="QZL23" s="144" t="s">
        <v>340</v>
      </c>
      <c r="QZM23" s="144" t="s">
        <v>340</v>
      </c>
      <c r="QZN23" s="144" t="s">
        <v>340</v>
      </c>
      <c r="QZO23" s="144" t="s">
        <v>340</v>
      </c>
      <c r="QZP23" s="144" t="s">
        <v>340</v>
      </c>
      <c r="QZQ23" s="144" t="s">
        <v>340</v>
      </c>
      <c r="QZR23" s="144" t="s">
        <v>340</v>
      </c>
      <c r="QZS23" s="144" t="s">
        <v>340</v>
      </c>
      <c r="QZT23" s="144" t="s">
        <v>340</v>
      </c>
      <c r="QZU23" s="144" t="s">
        <v>340</v>
      </c>
      <c r="QZV23" s="144" t="s">
        <v>340</v>
      </c>
      <c r="QZW23" s="144" t="s">
        <v>340</v>
      </c>
      <c r="QZX23" s="144" t="s">
        <v>340</v>
      </c>
      <c r="QZY23" s="144" t="s">
        <v>340</v>
      </c>
      <c r="QZZ23" s="144" t="s">
        <v>340</v>
      </c>
      <c r="RAA23" s="144" t="s">
        <v>340</v>
      </c>
      <c r="RAB23" s="144" t="s">
        <v>340</v>
      </c>
      <c r="RAC23" s="144" t="s">
        <v>340</v>
      </c>
      <c r="RAD23" s="144" t="s">
        <v>340</v>
      </c>
      <c r="RAE23" s="144" t="s">
        <v>340</v>
      </c>
      <c r="RAF23" s="144" t="s">
        <v>340</v>
      </c>
      <c r="RAG23" s="144" t="s">
        <v>340</v>
      </c>
      <c r="RAH23" s="144" t="s">
        <v>340</v>
      </c>
      <c r="RAI23" s="144" t="s">
        <v>340</v>
      </c>
      <c r="RAJ23" s="144" t="s">
        <v>340</v>
      </c>
      <c r="RAK23" s="144" t="s">
        <v>340</v>
      </c>
      <c r="RAL23" s="144" t="s">
        <v>340</v>
      </c>
      <c r="RAM23" s="144" t="s">
        <v>340</v>
      </c>
      <c r="RAN23" s="144" t="s">
        <v>340</v>
      </c>
      <c r="RAO23" s="144" t="s">
        <v>340</v>
      </c>
      <c r="RAP23" s="144" t="s">
        <v>340</v>
      </c>
      <c r="RAQ23" s="144" t="s">
        <v>340</v>
      </c>
      <c r="RAR23" s="144" t="s">
        <v>340</v>
      </c>
      <c r="RAS23" s="144" t="s">
        <v>340</v>
      </c>
      <c r="RAT23" s="144" t="s">
        <v>340</v>
      </c>
      <c r="RAU23" s="144" t="s">
        <v>340</v>
      </c>
      <c r="RAV23" s="144" t="s">
        <v>340</v>
      </c>
      <c r="RAW23" s="144" t="s">
        <v>340</v>
      </c>
      <c r="RAX23" s="144" t="s">
        <v>340</v>
      </c>
      <c r="RAY23" s="144" t="s">
        <v>340</v>
      </c>
      <c r="RAZ23" s="144" t="s">
        <v>340</v>
      </c>
      <c r="RBA23" s="144" t="s">
        <v>340</v>
      </c>
      <c r="RBB23" s="144" t="s">
        <v>340</v>
      </c>
      <c r="RBC23" s="144" t="s">
        <v>340</v>
      </c>
      <c r="RBD23" s="144" t="s">
        <v>340</v>
      </c>
      <c r="RBE23" s="144" t="s">
        <v>340</v>
      </c>
      <c r="RBF23" s="144" t="s">
        <v>340</v>
      </c>
      <c r="RBG23" s="144" t="s">
        <v>340</v>
      </c>
      <c r="RBH23" s="144" t="s">
        <v>340</v>
      </c>
      <c r="RBI23" s="144" t="s">
        <v>340</v>
      </c>
      <c r="RBJ23" s="144" t="s">
        <v>340</v>
      </c>
      <c r="RBK23" s="144" t="s">
        <v>340</v>
      </c>
      <c r="RBL23" s="144" t="s">
        <v>340</v>
      </c>
      <c r="RBM23" s="144" t="s">
        <v>340</v>
      </c>
      <c r="RBN23" s="144" t="s">
        <v>340</v>
      </c>
      <c r="RBO23" s="144" t="s">
        <v>340</v>
      </c>
      <c r="RBP23" s="144" t="s">
        <v>340</v>
      </c>
      <c r="RBQ23" s="144" t="s">
        <v>340</v>
      </c>
      <c r="RBR23" s="144" t="s">
        <v>340</v>
      </c>
      <c r="RBS23" s="144" t="s">
        <v>340</v>
      </c>
      <c r="RBT23" s="144" t="s">
        <v>340</v>
      </c>
      <c r="RBU23" s="144" t="s">
        <v>340</v>
      </c>
      <c r="RBV23" s="144" t="s">
        <v>340</v>
      </c>
      <c r="RBW23" s="144" t="s">
        <v>340</v>
      </c>
      <c r="RBX23" s="144" t="s">
        <v>340</v>
      </c>
      <c r="RBY23" s="144" t="s">
        <v>340</v>
      </c>
      <c r="RBZ23" s="144" t="s">
        <v>340</v>
      </c>
      <c r="RCA23" s="144" t="s">
        <v>340</v>
      </c>
      <c r="RCB23" s="144" t="s">
        <v>340</v>
      </c>
      <c r="RCC23" s="144" t="s">
        <v>340</v>
      </c>
      <c r="RCD23" s="144" t="s">
        <v>340</v>
      </c>
      <c r="RCE23" s="144" t="s">
        <v>340</v>
      </c>
      <c r="RCF23" s="144" t="s">
        <v>340</v>
      </c>
      <c r="RCG23" s="144" t="s">
        <v>340</v>
      </c>
      <c r="RCH23" s="144" t="s">
        <v>340</v>
      </c>
      <c r="RCI23" s="144" t="s">
        <v>340</v>
      </c>
      <c r="RCJ23" s="144" t="s">
        <v>340</v>
      </c>
      <c r="RCK23" s="144" t="s">
        <v>340</v>
      </c>
      <c r="RCL23" s="144" t="s">
        <v>340</v>
      </c>
      <c r="RCM23" s="144" t="s">
        <v>340</v>
      </c>
      <c r="RCN23" s="144" t="s">
        <v>340</v>
      </c>
      <c r="RCO23" s="144" t="s">
        <v>340</v>
      </c>
      <c r="RCP23" s="144" t="s">
        <v>340</v>
      </c>
      <c r="RCQ23" s="144" t="s">
        <v>340</v>
      </c>
      <c r="RCR23" s="144" t="s">
        <v>340</v>
      </c>
      <c r="RCS23" s="144" t="s">
        <v>340</v>
      </c>
      <c r="RCT23" s="144" t="s">
        <v>340</v>
      </c>
      <c r="RCU23" s="144" t="s">
        <v>340</v>
      </c>
      <c r="RCV23" s="144" t="s">
        <v>340</v>
      </c>
      <c r="RCW23" s="144" t="s">
        <v>340</v>
      </c>
      <c r="RCX23" s="144" t="s">
        <v>340</v>
      </c>
      <c r="RCY23" s="144" t="s">
        <v>340</v>
      </c>
      <c r="RCZ23" s="144" t="s">
        <v>340</v>
      </c>
      <c r="RDA23" s="144" t="s">
        <v>340</v>
      </c>
      <c r="RDB23" s="144" t="s">
        <v>340</v>
      </c>
      <c r="RDC23" s="144" t="s">
        <v>340</v>
      </c>
      <c r="RDD23" s="144" t="s">
        <v>340</v>
      </c>
      <c r="RDE23" s="144" t="s">
        <v>340</v>
      </c>
      <c r="RDF23" s="144" t="s">
        <v>340</v>
      </c>
      <c r="RDG23" s="144" t="s">
        <v>340</v>
      </c>
      <c r="RDH23" s="144" t="s">
        <v>340</v>
      </c>
      <c r="RDI23" s="144" t="s">
        <v>340</v>
      </c>
      <c r="RDJ23" s="144" t="s">
        <v>340</v>
      </c>
      <c r="RDK23" s="144" t="s">
        <v>340</v>
      </c>
      <c r="RDL23" s="144" t="s">
        <v>340</v>
      </c>
      <c r="RDM23" s="144" t="s">
        <v>340</v>
      </c>
      <c r="RDN23" s="144" t="s">
        <v>340</v>
      </c>
      <c r="RDO23" s="144" t="s">
        <v>340</v>
      </c>
      <c r="RDP23" s="144" t="s">
        <v>340</v>
      </c>
      <c r="RDQ23" s="144" t="s">
        <v>340</v>
      </c>
      <c r="RDR23" s="144" t="s">
        <v>340</v>
      </c>
      <c r="RDS23" s="144" t="s">
        <v>340</v>
      </c>
      <c r="RDT23" s="144" t="s">
        <v>340</v>
      </c>
      <c r="RDU23" s="144" t="s">
        <v>340</v>
      </c>
      <c r="RDV23" s="144" t="s">
        <v>340</v>
      </c>
      <c r="RDW23" s="144" t="s">
        <v>340</v>
      </c>
      <c r="RDX23" s="144" t="s">
        <v>340</v>
      </c>
      <c r="RDY23" s="144" t="s">
        <v>340</v>
      </c>
      <c r="RDZ23" s="144" t="s">
        <v>340</v>
      </c>
      <c r="REA23" s="144" t="s">
        <v>340</v>
      </c>
      <c r="REB23" s="144" t="s">
        <v>340</v>
      </c>
      <c r="REC23" s="144" t="s">
        <v>340</v>
      </c>
      <c r="RED23" s="144" t="s">
        <v>340</v>
      </c>
      <c r="REE23" s="144" t="s">
        <v>340</v>
      </c>
      <c r="REF23" s="144" t="s">
        <v>340</v>
      </c>
      <c r="REG23" s="144" t="s">
        <v>340</v>
      </c>
      <c r="REH23" s="144" t="s">
        <v>340</v>
      </c>
      <c r="REI23" s="144" t="s">
        <v>340</v>
      </c>
      <c r="REJ23" s="144" t="s">
        <v>340</v>
      </c>
      <c r="REK23" s="144" t="s">
        <v>340</v>
      </c>
      <c r="REL23" s="144" t="s">
        <v>340</v>
      </c>
      <c r="REM23" s="144" t="s">
        <v>340</v>
      </c>
      <c r="REN23" s="144" t="s">
        <v>340</v>
      </c>
      <c r="REO23" s="144" t="s">
        <v>340</v>
      </c>
      <c r="REP23" s="144" t="s">
        <v>340</v>
      </c>
      <c r="REQ23" s="144" t="s">
        <v>340</v>
      </c>
      <c r="RER23" s="144" t="s">
        <v>340</v>
      </c>
      <c r="RES23" s="144" t="s">
        <v>340</v>
      </c>
      <c r="RET23" s="144" t="s">
        <v>340</v>
      </c>
      <c r="REU23" s="144" t="s">
        <v>340</v>
      </c>
      <c r="REV23" s="144" t="s">
        <v>340</v>
      </c>
      <c r="REW23" s="144" t="s">
        <v>340</v>
      </c>
      <c r="REX23" s="144" t="s">
        <v>340</v>
      </c>
      <c r="REY23" s="144" t="s">
        <v>340</v>
      </c>
      <c r="REZ23" s="144" t="s">
        <v>340</v>
      </c>
      <c r="RFA23" s="144" t="s">
        <v>340</v>
      </c>
      <c r="RFB23" s="144" t="s">
        <v>340</v>
      </c>
      <c r="RFC23" s="144" t="s">
        <v>340</v>
      </c>
      <c r="RFD23" s="144" t="s">
        <v>340</v>
      </c>
      <c r="RFE23" s="144" t="s">
        <v>340</v>
      </c>
      <c r="RFF23" s="144" t="s">
        <v>340</v>
      </c>
      <c r="RFG23" s="144" t="s">
        <v>340</v>
      </c>
      <c r="RFH23" s="144" t="s">
        <v>340</v>
      </c>
      <c r="RFI23" s="144" t="s">
        <v>340</v>
      </c>
      <c r="RFJ23" s="144" t="s">
        <v>340</v>
      </c>
      <c r="RFK23" s="144" t="s">
        <v>340</v>
      </c>
      <c r="RFL23" s="144" t="s">
        <v>340</v>
      </c>
      <c r="RFM23" s="144" t="s">
        <v>340</v>
      </c>
      <c r="RFN23" s="144" t="s">
        <v>340</v>
      </c>
      <c r="RFO23" s="144" t="s">
        <v>340</v>
      </c>
      <c r="RFP23" s="144" t="s">
        <v>340</v>
      </c>
      <c r="RFQ23" s="144" t="s">
        <v>340</v>
      </c>
      <c r="RFR23" s="144" t="s">
        <v>340</v>
      </c>
      <c r="RFS23" s="144" t="s">
        <v>340</v>
      </c>
      <c r="RFT23" s="144" t="s">
        <v>340</v>
      </c>
      <c r="RFU23" s="144" t="s">
        <v>340</v>
      </c>
      <c r="RFV23" s="144" t="s">
        <v>340</v>
      </c>
      <c r="RFW23" s="144" t="s">
        <v>340</v>
      </c>
      <c r="RFX23" s="144" t="s">
        <v>340</v>
      </c>
      <c r="RFY23" s="144" t="s">
        <v>340</v>
      </c>
      <c r="RFZ23" s="144" t="s">
        <v>340</v>
      </c>
      <c r="RGA23" s="144" t="s">
        <v>340</v>
      </c>
      <c r="RGB23" s="144" t="s">
        <v>340</v>
      </c>
      <c r="RGC23" s="144" t="s">
        <v>340</v>
      </c>
      <c r="RGD23" s="144" t="s">
        <v>340</v>
      </c>
      <c r="RGE23" s="144" t="s">
        <v>340</v>
      </c>
      <c r="RGF23" s="144" t="s">
        <v>340</v>
      </c>
      <c r="RGG23" s="144" t="s">
        <v>340</v>
      </c>
      <c r="RGH23" s="144" t="s">
        <v>340</v>
      </c>
      <c r="RGI23" s="144" t="s">
        <v>340</v>
      </c>
      <c r="RGJ23" s="144" t="s">
        <v>340</v>
      </c>
      <c r="RGK23" s="144" t="s">
        <v>340</v>
      </c>
      <c r="RGL23" s="144" t="s">
        <v>340</v>
      </c>
      <c r="RGM23" s="144" t="s">
        <v>340</v>
      </c>
      <c r="RGN23" s="144" t="s">
        <v>340</v>
      </c>
      <c r="RGO23" s="144" t="s">
        <v>340</v>
      </c>
      <c r="RGP23" s="144" t="s">
        <v>340</v>
      </c>
      <c r="RGQ23" s="144" t="s">
        <v>340</v>
      </c>
      <c r="RGR23" s="144" t="s">
        <v>340</v>
      </c>
      <c r="RGS23" s="144" t="s">
        <v>340</v>
      </c>
      <c r="RGT23" s="144" t="s">
        <v>340</v>
      </c>
      <c r="RGU23" s="144" t="s">
        <v>340</v>
      </c>
      <c r="RGV23" s="144" t="s">
        <v>340</v>
      </c>
      <c r="RGW23" s="144" t="s">
        <v>340</v>
      </c>
      <c r="RGX23" s="144" t="s">
        <v>340</v>
      </c>
      <c r="RGY23" s="144" t="s">
        <v>340</v>
      </c>
      <c r="RGZ23" s="144" t="s">
        <v>340</v>
      </c>
      <c r="RHA23" s="144" t="s">
        <v>340</v>
      </c>
      <c r="RHB23" s="144" t="s">
        <v>340</v>
      </c>
      <c r="RHC23" s="144" t="s">
        <v>340</v>
      </c>
      <c r="RHD23" s="144" t="s">
        <v>340</v>
      </c>
      <c r="RHE23" s="144" t="s">
        <v>340</v>
      </c>
      <c r="RHF23" s="144" t="s">
        <v>340</v>
      </c>
      <c r="RHG23" s="144" t="s">
        <v>340</v>
      </c>
      <c r="RHH23" s="144" t="s">
        <v>340</v>
      </c>
      <c r="RHI23" s="144" t="s">
        <v>340</v>
      </c>
      <c r="RHJ23" s="144" t="s">
        <v>340</v>
      </c>
      <c r="RHK23" s="144" t="s">
        <v>340</v>
      </c>
      <c r="RHL23" s="144" t="s">
        <v>340</v>
      </c>
      <c r="RHM23" s="144" t="s">
        <v>340</v>
      </c>
      <c r="RHN23" s="144" t="s">
        <v>340</v>
      </c>
      <c r="RHO23" s="144" t="s">
        <v>340</v>
      </c>
      <c r="RHP23" s="144" t="s">
        <v>340</v>
      </c>
      <c r="RHQ23" s="144" t="s">
        <v>340</v>
      </c>
      <c r="RHR23" s="144" t="s">
        <v>340</v>
      </c>
      <c r="RHS23" s="144" t="s">
        <v>340</v>
      </c>
      <c r="RHT23" s="144" t="s">
        <v>340</v>
      </c>
      <c r="RHU23" s="144" t="s">
        <v>340</v>
      </c>
      <c r="RHV23" s="144" t="s">
        <v>340</v>
      </c>
      <c r="RHW23" s="144" t="s">
        <v>340</v>
      </c>
      <c r="RHX23" s="144" t="s">
        <v>340</v>
      </c>
      <c r="RHY23" s="144" t="s">
        <v>340</v>
      </c>
      <c r="RHZ23" s="144" t="s">
        <v>340</v>
      </c>
      <c r="RIA23" s="144" t="s">
        <v>340</v>
      </c>
      <c r="RIB23" s="144" t="s">
        <v>340</v>
      </c>
      <c r="RIC23" s="144" t="s">
        <v>340</v>
      </c>
      <c r="RID23" s="144" t="s">
        <v>340</v>
      </c>
      <c r="RIE23" s="144" t="s">
        <v>340</v>
      </c>
      <c r="RIF23" s="144" t="s">
        <v>340</v>
      </c>
      <c r="RIG23" s="144" t="s">
        <v>340</v>
      </c>
      <c r="RIH23" s="144" t="s">
        <v>340</v>
      </c>
      <c r="RII23" s="144" t="s">
        <v>340</v>
      </c>
      <c r="RIJ23" s="144" t="s">
        <v>340</v>
      </c>
      <c r="RIK23" s="144" t="s">
        <v>340</v>
      </c>
      <c r="RIL23" s="144" t="s">
        <v>340</v>
      </c>
      <c r="RIM23" s="144" t="s">
        <v>340</v>
      </c>
      <c r="RIN23" s="144" t="s">
        <v>340</v>
      </c>
      <c r="RIO23" s="144" t="s">
        <v>340</v>
      </c>
      <c r="RIP23" s="144" t="s">
        <v>340</v>
      </c>
      <c r="RIQ23" s="144" t="s">
        <v>340</v>
      </c>
      <c r="RIR23" s="144" t="s">
        <v>340</v>
      </c>
      <c r="RIS23" s="144" t="s">
        <v>340</v>
      </c>
      <c r="RIT23" s="144" t="s">
        <v>340</v>
      </c>
      <c r="RIU23" s="144" t="s">
        <v>340</v>
      </c>
      <c r="RIV23" s="144" t="s">
        <v>340</v>
      </c>
      <c r="RIW23" s="144" t="s">
        <v>340</v>
      </c>
      <c r="RIX23" s="144" t="s">
        <v>340</v>
      </c>
      <c r="RIY23" s="144" t="s">
        <v>340</v>
      </c>
      <c r="RIZ23" s="144" t="s">
        <v>340</v>
      </c>
      <c r="RJA23" s="144" t="s">
        <v>340</v>
      </c>
      <c r="RJB23" s="144" t="s">
        <v>340</v>
      </c>
      <c r="RJC23" s="144" t="s">
        <v>340</v>
      </c>
      <c r="RJD23" s="144" t="s">
        <v>340</v>
      </c>
      <c r="RJE23" s="144" t="s">
        <v>340</v>
      </c>
      <c r="RJF23" s="144" t="s">
        <v>340</v>
      </c>
      <c r="RJG23" s="144" t="s">
        <v>340</v>
      </c>
      <c r="RJH23" s="144" t="s">
        <v>340</v>
      </c>
      <c r="RJI23" s="144" t="s">
        <v>340</v>
      </c>
      <c r="RJJ23" s="144" t="s">
        <v>340</v>
      </c>
      <c r="RJK23" s="144" t="s">
        <v>340</v>
      </c>
      <c r="RJL23" s="144" t="s">
        <v>340</v>
      </c>
      <c r="RJM23" s="144" t="s">
        <v>340</v>
      </c>
      <c r="RJN23" s="144" t="s">
        <v>340</v>
      </c>
      <c r="RJO23" s="144" t="s">
        <v>340</v>
      </c>
      <c r="RJP23" s="144" t="s">
        <v>340</v>
      </c>
      <c r="RJQ23" s="144" t="s">
        <v>340</v>
      </c>
      <c r="RJR23" s="144" t="s">
        <v>340</v>
      </c>
      <c r="RJS23" s="144" t="s">
        <v>340</v>
      </c>
      <c r="RJT23" s="144" t="s">
        <v>340</v>
      </c>
      <c r="RJU23" s="144" t="s">
        <v>340</v>
      </c>
      <c r="RJV23" s="144" t="s">
        <v>340</v>
      </c>
      <c r="RJW23" s="144" t="s">
        <v>340</v>
      </c>
      <c r="RJX23" s="144" t="s">
        <v>340</v>
      </c>
      <c r="RJY23" s="144" t="s">
        <v>340</v>
      </c>
      <c r="RJZ23" s="144" t="s">
        <v>340</v>
      </c>
      <c r="RKA23" s="144" t="s">
        <v>340</v>
      </c>
      <c r="RKB23" s="144" t="s">
        <v>340</v>
      </c>
      <c r="RKC23" s="144" t="s">
        <v>340</v>
      </c>
      <c r="RKD23" s="144" t="s">
        <v>340</v>
      </c>
      <c r="RKE23" s="144" t="s">
        <v>340</v>
      </c>
      <c r="RKF23" s="144" t="s">
        <v>340</v>
      </c>
      <c r="RKG23" s="144" t="s">
        <v>340</v>
      </c>
      <c r="RKH23" s="144" t="s">
        <v>340</v>
      </c>
      <c r="RKI23" s="144" t="s">
        <v>340</v>
      </c>
      <c r="RKJ23" s="144" t="s">
        <v>340</v>
      </c>
      <c r="RKK23" s="144" t="s">
        <v>340</v>
      </c>
      <c r="RKL23" s="144" t="s">
        <v>340</v>
      </c>
      <c r="RKM23" s="144" t="s">
        <v>340</v>
      </c>
      <c r="RKN23" s="144" t="s">
        <v>340</v>
      </c>
      <c r="RKO23" s="144" t="s">
        <v>340</v>
      </c>
      <c r="RKP23" s="144" t="s">
        <v>340</v>
      </c>
      <c r="RKQ23" s="144" t="s">
        <v>340</v>
      </c>
      <c r="RKR23" s="144" t="s">
        <v>340</v>
      </c>
      <c r="RKS23" s="144" t="s">
        <v>340</v>
      </c>
      <c r="RKT23" s="144" t="s">
        <v>340</v>
      </c>
      <c r="RKU23" s="144" t="s">
        <v>340</v>
      </c>
      <c r="RKV23" s="144" t="s">
        <v>340</v>
      </c>
      <c r="RKW23" s="144" t="s">
        <v>340</v>
      </c>
      <c r="RKX23" s="144" t="s">
        <v>340</v>
      </c>
      <c r="RKY23" s="144" t="s">
        <v>340</v>
      </c>
      <c r="RKZ23" s="144" t="s">
        <v>340</v>
      </c>
      <c r="RLA23" s="144" t="s">
        <v>340</v>
      </c>
      <c r="RLB23" s="144" t="s">
        <v>340</v>
      </c>
      <c r="RLC23" s="144" t="s">
        <v>340</v>
      </c>
      <c r="RLD23" s="144" t="s">
        <v>340</v>
      </c>
      <c r="RLE23" s="144" t="s">
        <v>340</v>
      </c>
      <c r="RLF23" s="144" t="s">
        <v>340</v>
      </c>
      <c r="RLG23" s="144" t="s">
        <v>340</v>
      </c>
      <c r="RLH23" s="144" t="s">
        <v>340</v>
      </c>
      <c r="RLI23" s="144" t="s">
        <v>340</v>
      </c>
      <c r="RLJ23" s="144" t="s">
        <v>340</v>
      </c>
      <c r="RLK23" s="144" t="s">
        <v>340</v>
      </c>
      <c r="RLL23" s="144" t="s">
        <v>340</v>
      </c>
      <c r="RLM23" s="144" t="s">
        <v>340</v>
      </c>
      <c r="RLN23" s="144" t="s">
        <v>340</v>
      </c>
      <c r="RLO23" s="144" t="s">
        <v>340</v>
      </c>
      <c r="RLP23" s="144" t="s">
        <v>340</v>
      </c>
      <c r="RLQ23" s="144" t="s">
        <v>340</v>
      </c>
      <c r="RLR23" s="144" t="s">
        <v>340</v>
      </c>
      <c r="RLS23" s="144" t="s">
        <v>340</v>
      </c>
      <c r="RLT23" s="144" t="s">
        <v>340</v>
      </c>
      <c r="RLU23" s="144" t="s">
        <v>340</v>
      </c>
      <c r="RLV23" s="144" t="s">
        <v>340</v>
      </c>
      <c r="RLW23" s="144" t="s">
        <v>340</v>
      </c>
      <c r="RLX23" s="144" t="s">
        <v>340</v>
      </c>
      <c r="RLY23" s="144" t="s">
        <v>340</v>
      </c>
      <c r="RLZ23" s="144" t="s">
        <v>340</v>
      </c>
      <c r="RMA23" s="144" t="s">
        <v>340</v>
      </c>
      <c r="RMB23" s="144" t="s">
        <v>340</v>
      </c>
      <c r="RMC23" s="144" t="s">
        <v>340</v>
      </c>
      <c r="RMD23" s="144" t="s">
        <v>340</v>
      </c>
      <c r="RME23" s="144" t="s">
        <v>340</v>
      </c>
      <c r="RMF23" s="144" t="s">
        <v>340</v>
      </c>
      <c r="RMG23" s="144" t="s">
        <v>340</v>
      </c>
      <c r="RMH23" s="144" t="s">
        <v>340</v>
      </c>
      <c r="RMI23" s="144" t="s">
        <v>340</v>
      </c>
      <c r="RMJ23" s="144" t="s">
        <v>340</v>
      </c>
      <c r="RMK23" s="144" t="s">
        <v>340</v>
      </c>
      <c r="RML23" s="144" t="s">
        <v>340</v>
      </c>
      <c r="RMM23" s="144" t="s">
        <v>340</v>
      </c>
      <c r="RMN23" s="144" t="s">
        <v>340</v>
      </c>
      <c r="RMO23" s="144" t="s">
        <v>340</v>
      </c>
      <c r="RMP23" s="144" t="s">
        <v>340</v>
      </c>
      <c r="RMQ23" s="144" t="s">
        <v>340</v>
      </c>
      <c r="RMR23" s="144" t="s">
        <v>340</v>
      </c>
      <c r="RMS23" s="144" t="s">
        <v>340</v>
      </c>
      <c r="RMT23" s="144" t="s">
        <v>340</v>
      </c>
      <c r="RMU23" s="144" t="s">
        <v>340</v>
      </c>
      <c r="RMV23" s="144" t="s">
        <v>340</v>
      </c>
      <c r="RMW23" s="144" t="s">
        <v>340</v>
      </c>
      <c r="RMX23" s="144" t="s">
        <v>340</v>
      </c>
      <c r="RMY23" s="144" t="s">
        <v>340</v>
      </c>
      <c r="RMZ23" s="144" t="s">
        <v>340</v>
      </c>
      <c r="RNA23" s="144" t="s">
        <v>340</v>
      </c>
      <c r="RNB23" s="144" t="s">
        <v>340</v>
      </c>
      <c r="RNC23" s="144" t="s">
        <v>340</v>
      </c>
      <c r="RND23" s="144" t="s">
        <v>340</v>
      </c>
      <c r="RNE23" s="144" t="s">
        <v>340</v>
      </c>
      <c r="RNF23" s="144" t="s">
        <v>340</v>
      </c>
      <c r="RNG23" s="144" t="s">
        <v>340</v>
      </c>
      <c r="RNH23" s="144" t="s">
        <v>340</v>
      </c>
      <c r="RNI23" s="144" t="s">
        <v>340</v>
      </c>
      <c r="RNJ23" s="144" t="s">
        <v>340</v>
      </c>
      <c r="RNK23" s="144" t="s">
        <v>340</v>
      </c>
      <c r="RNL23" s="144" t="s">
        <v>340</v>
      </c>
      <c r="RNM23" s="144" t="s">
        <v>340</v>
      </c>
      <c r="RNN23" s="144" t="s">
        <v>340</v>
      </c>
      <c r="RNO23" s="144" t="s">
        <v>340</v>
      </c>
      <c r="RNP23" s="144" t="s">
        <v>340</v>
      </c>
      <c r="RNQ23" s="144" t="s">
        <v>340</v>
      </c>
      <c r="RNR23" s="144" t="s">
        <v>340</v>
      </c>
      <c r="RNS23" s="144" t="s">
        <v>340</v>
      </c>
      <c r="RNT23" s="144" t="s">
        <v>340</v>
      </c>
      <c r="RNU23" s="144" t="s">
        <v>340</v>
      </c>
      <c r="RNV23" s="144" t="s">
        <v>340</v>
      </c>
      <c r="RNW23" s="144" t="s">
        <v>340</v>
      </c>
      <c r="RNX23" s="144" t="s">
        <v>340</v>
      </c>
      <c r="RNY23" s="144" t="s">
        <v>340</v>
      </c>
      <c r="RNZ23" s="144" t="s">
        <v>340</v>
      </c>
      <c r="ROA23" s="144" t="s">
        <v>340</v>
      </c>
      <c r="ROB23" s="144" t="s">
        <v>340</v>
      </c>
      <c r="ROC23" s="144" t="s">
        <v>340</v>
      </c>
      <c r="ROD23" s="144" t="s">
        <v>340</v>
      </c>
      <c r="ROE23" s="144" t="s">
        <v>340</v>
      </c>
      <c r="ROF23" s="144" t="s">
        <v>340</v>
      </c>
      <c r="ROG23" s="144" t="s">
        <v>340</v>
      </c>
      <c r="ROH23" s="144" t="s">
        <v>340</v>
      </c>
      <c r="ROI23" s="144" t="s">
        <v>340</v>
      </c>
      <c r="ROJ23" s="144" t="s">
        <v>340</v>
      </c>
      <c r="ROK23" s="144" t="s">
        <v>340</v>
      </c>
      <c r="ROL23" s="144" t="s">
        <v>340</v>
      </c>
      <c r="ROM23" s="144" t="s">
        <v>340</v>
      </c>
      <c r="RON23" s="144" t="s">
        <v>340</v>
      </c>
      <c r="ROO23" s="144" t="s">
        <v>340</v>
      </c>
      <c r="ROP23" s="144" t="s">
        <v>340</v>
      </c>
      <c r="ROQ23" s="144" t="s">
        <v>340</v>
      </c>
      <c r="ROR23" s="144" t="s">
        <v>340</v>
      </c>
      <c r="ROS23" s="144" t="s">
        <v>340</v>
      </c>
      <c r="ROT23" s="144" t="s">
        <v>340</v>
      </c>
      <c r="ROU23" s="144" t="s">
        <v>340</v>
      </c>
      <c r="ROV23" s="144" t="s">
        <v>340</v>
      </c>
      <c r="ROW23" s="144" t="s">
        <v>340</v>
      </c>
      <c r="ROX23" s="144" t="s">
        <v>340</v>
      </c>
      <c r="ROY23" s="144" t="s">
        <v>340</v>
      </c>
      <c r="ROZ23" s="144" t="s">
        <v>340</v>
      </c>
      <c r="RPA23" s="144" t="s">
        <v>340</v>
      </c>
      <c r="RPB23" s="144" t="s">
        <v>340</v>
      </c>
      <c r="RPC23" s="144" t="s">
        <v>340</v>
      </c>
      <c r="RPD23" s="144" t="s">
        <v>340</v>
      </c>
      <c r="RPE23" s="144" t="s">
        <v>340</v>
      </c>
      <c r="RPF23" s="144" t="s">
        <v>340</v>
      </c>
      <c r="RPG23" s="144" t="s">
        <v>340</v>
      </c>
      <c r="RPH23" s="144" t="s">
        <v>340</v>
      </c>
      <c r="RPI23" s="144" t="s">
        <v>340</v>
      </c>
      <c r="RPJ23" s="144" t="s">
        <v>340</v>
      </c>
      <c r="RPK23" s="144" t="s">
        <v>340</v>
      </c>
      <c r="RPL23" s="144" t="s">
        <v>340</v>
      </c>
      <c r="RPM23" s="144" t="s">
        <v>340</v>
      </c>
      <c r="RPN23" s="144" t="s">
        <v>340</v>
      </c>
      <c r="RPO23" s="144" t="s">
        <v>340</v>
      </c>
      <c r="RPP23" s="144" t="s">
        <v>340</v>
      </c>
      <c r="RPQ23" s="144" t="s">
        <v>340</v>
      </c>
      <c r="RPR23" s="144" t="s">
        <v>340</v>
      </c>
      <c r="RPS23" s="144" t="s">
        <v>340</v>
      </c>
      <c r="RPT23" s="144" t="s">
        <v>340</v>
      </c>
      <c r="RPU23" s="144" t="s">
        <v>340</v>
      </c>
      <c r="RPV23" s="144" t="s">
        <v>340</v>
      </c>
      <c r="RPW23" s="144" t="s">
        <v>340</v>
      </c>
      <c r="RPX23" s="144" t="s">
        <v>340</v>
      </c>
      <c r="RPY23" s="144" t="s">
        <v>340</v>
      </c>
      <c r="RPZ23" s="144" t="s">
        <v>340</v>
      </c>
      <c r="RQA23" s="144" t="s">
        <v>340</v>
      </c>
      <c r="RQB23" s="144" t="s">
        <v>340</v>
      </c>
      <c r="RQC23" s="144" t="s">
        <v>340</v>
      </c>
      <c r="RQD23" s="144" t="s">
        <v>340</v>
      </c>
      <c r="RQE23" s="144" t="s">
        <v>340</v>
      </c>
      <c r="RQF23" s="144" t="s">
        <v>340</v>
      </c>
      <c r="RQG23" s="144" t="s">
        <v>340</v>
      </c>
      <c r="RQH23" s="144" t="s">
        <v>340</v>
      </c>
      <c r="RQI23" s="144" t="s">
        <v>340</v>
      </c>
      <c r="RQJ23" s="144" t="s">
        <v>340</v>
      </c>
      <c r="RQK23" s="144" t="s">
        <v>340</v>
      </c>
      <c r="RQL23" s="144" t="s">
        <v>340</v>
      </c>
      <c r="RQM23" s="144" t="s">
        <v>340</v>
      </c>
      <c r="RQN23" s="144" t="s">
        <v>340</v>
      </c>
      <c r="RQO23" s="144" t="s">
        <v>340</v>
      </c>
      <c r="RQP23" s="144" t="s">
        <v>340</v>
      </c>
      <c r="RQQ23" s="144" t="s">
        <v>340</v>
      </c>
      <c r="RQR23" s="144" t="s">
        <v>340</v>
      </c>
      <c r="RQS23" s="144" t="s">
        <v>340</v>
      </c>
      <c r="RQT23" s="144" t="s">
        <v>340</v>
      </c>
      <c r="RQU23" s="144" t="s">
        <v>340</v>
      </c>
      <c r="RQV23" s="144" t="s">
        <v>340</v>
      </c>
      <c r="RQW23" s="144" t="s">
        <v>340</v>
      </c>
      <c r="RQX23" s="144" t="s">
        <v>340</v>
      </c>
      <c r="RQY23" s="144" t="s">
        <v>340</v>
      </c>
      <c r="RQZ23" s="144" t="s">
        <v>340</v>
      </c>
      <c r="RRA23" s="144" t="s">
        <v>340</v>
      </c>
      <c r="RRB23" s="144" t="s">
        <v>340</v>
      </c>
      <c r="RRC23" s="144" t="s">
        <v>340</v>
      </c>
      <c r="RRD23" s="144" t="s">
        <v>340</v>
      </c>
      <c r="RRE23" s="144" t="s">
        <v>340</v>
      </c>
      <c r="RRF23" s="144" t="s">
        <v>340</v>
      </c>
      <c r="RRG23" s="144" t="s">
        <v>340</v>
      </c>
      <c r="RRH23" s="144" t="s">
        <v>340</v>
      </c>
      <c r="RRI23" s="144" t="s">
        <v>340</v>
      </c>
      <c r="RRJ23" s="144" t="s">
        <v>340</v>
      </c>
      <c r="RRK23" s="144" t="s">
        <v>340</v>
      </c>
      <c r="RRL23" s="144" t="s">
        <v>340</v>
      </c>
      <c r="RRM23" s="144" t="s">
        <v>340</v>
      </c>
      <c r="RRN23" s="144" t="s">
        <v>340</v>
      </c>
      <c r="RRO23" s="144" t="s">
        <v>340</v>
      </c>
      <c r="RRP23" s="144" t="s">
        <v>340</v>
      </c>
      <c r="RRQ23" s="144" t="s">
        <v>340</v>
      </c>
      <c r="RRR23" s="144" t="s">
        <v>340</v>
      </c>
      <c r="RRS23" s="144" t="s">
        <v>340</v>
      </c>
      <c r="RRT23" s="144" t="s">
        <v>340</v>
      </c>
      <c r="RRU23" s="144" t="s">
        <v>340</v>
      </c>
      <c r="RRV23" s="144" t="s">
        <v>340</v>
      </c>
      <c r="RRW23" s="144" t="s">
        <v>340</v>
      </c>
      <c r="RRX23" s="144" t="s">
        <v>340</v>
      </c>
      <c r="RRY23" s="144" t="s">
        <v>340</v>
      </c>
      <c r="RRZ23" s="144" t="s">
        <v>340</v>
      </c>
      <c r="RSA23" s="144" t="s">
        <v>340</v>
      </c>
      <c r="RSB23" s="144" t="s">
        <v>340</v>
      </c>
      <c r="RSC23" s="144" t="s">
        <v>340</v>
      </c>
      <c r="RSD23" s="144" t="s">
        <v>340</v>
      </c>
      <c r="RSE23" s="144" t="s">
        <v>340</v>
      </c>
      <c r="RSF23" s="144" t="s">
        <v>340</v>
      </c>
      <c r="RSG23" s="144" t="s">
        <v>340</v>
      </c>
      <c r="RSH23" s="144" t="s">
        <v>340</v>
      </c>
      <c r="RSI23" s="144" t="s">
        <v>340</v>
      </c>
      <c r="RSJ23" s="144" t="s">
        <v>340</v>
      </c>
      <c r="RSK23" s="144" t="s">
        <v>340</v>
      </c>
      <c r="RSL23" s="144" t="s">
        <v>340</v>
      </c>
      <c r="RSM23" s="144" t="s">
        <v>340</v>
      </c>
      <c r="RSN23" s="144" t="s">
        <v>340</v>
      </c>
      <c r="RSO23" s="144" t="s">
        <v>340</v>
      </c>
      <c r="RSP23" s="144" t="s">
        <v>340</v>
      </c>
      <c r="RSQ23" s="144" t="s">
        <v>340</v>
      </c>
      <c r="RSR23" s="144" t="s">
        <v>340</v>
      </c>
      <c r="RSS23" s="144" t="s">
        <v>340</v>
      </c>
      <c r="RST23" s="144" t="s">
        <v>340</v>
      </c>
      <c r="RSU23" s="144" t="s">
        <v>340</v>
      </c>
      <c r="RSV23" s="144" t="s">
        <v>340</v>
      </c>
      <c r="RSW23" s="144" t="s">
        <v>340</v>
      </c>
      <c r="RSX23" s="144" t="s">
        <v>340</v>
      </c>
      <c r="RSY23" s="144" t="s">
        <v>340</v>
      </c>
      <c r="RSZ23" s="144" t="s">
        <v>340</v>
      </c>
      <c r="RTA23" s="144" t="s">
        <v>340</v>
      </c>
      <c r="RTB23" s="144" t="s">
        <v>340</v>
      </c>
      <c r="RTC23" s="144" t="s">
        <v>340</v>
      </c>
      <c r="RTD23" s="144" t="s">
        <v>340</v>
      </c>
      <c r="RTE23" s="144" t="s">
        <v>340</v>
      </c>
      <c r="RTF23" s="144" t="s">
        <v>340</v>
      </c>
      <c r="RTG23" s="144" t="s">
        <v>340</v>
      </c>
      <c r="RTH23" s="144" t="s">
        <v>340</v>
      </c>
      <c r="RTI23" s="144" t="s">
        <v>340</v>
      </c>
      <c r="RTJ23" s="144" t="s">
        <v>340</v>
      </c>
      <c r="RTK23" s="144" t="s">
        <v>340</v>
      </c>
      <c r="RTL23" s="144" t="s">
        <v>340</v>
      </c>
      <c r="RTM23" s="144" t="s">
        <v>340</v>
      </c>
      <c r="RTN23" s="144" t="s">
        <v>340</v>
      </c>
      <c r="RTO23" s="144" t="s">
        <v>340</v>
      </c>
      <c r="RTP23" s="144" t="s">
        <v>340</v>
      </c>
      <c r="RTQ23" s="144" t="s">
        <v>340</v>
      </c>
      <c r="RTR23" s="144" t="s">
        <v>340</v>
      </c>
      <c r="RTS23" s="144" t="s">
        <v>340</v>
      </c>
      <c r="RTT23" s="144" t="s">
        <v>340</v>
      </c>
      <c r="RTU23" s="144" t="s">
        <v>340</v>
      </c>
      <c r="RTV23" s="144" t="s">
        <v>340</v>
      </c>
      <c r="RTW23" s="144" t="s">
        <v>340</v>
      </c>
      <c r="RTX23" s="144" t="s">
        <v>340</v>
      </c>
      <c r="RTY23" s="144" t="s">
        <v>340</v>
      </c>
      <c r="RTZ23" s="144" t="s">
        <v>340</v>
      </c>
      <c r="RUA23" s="144" t="s">
        <v>340</v>
      </c>
      <c r="RUB23" s="144" t="s">
        <v>340</v>
      </c>
      <c r="RUC23" s="144" t="s">
        <v>340</v>
      </c>
      <c r="RUD23" s="144" t="s">
        <v>340</v>
      </c>
      <c r="RUE23" s="144" t="s">
        <v>340</v>
      </c>
      <c r="RUF23" s="144" t="s">
        <v>340</v>
      </c>
      <c r="RUG23" s="144" t="s">
        <v>340</v>
      </c>
      <c r="RUH23" s="144" t="s">
        <v>340</v>
      </c>
      <c r="RUI23" s="144" t="s">
        <v>340</v>
      </c>
      <c r="RUJ23" s="144" t="s">
        <v>340</v>
      </c>
      <c r="RUK23" s="144" t="s">
        <v>340</v>
      </c>
      <c r="RUL23" s="144" t="s">
        <v>340</v>
      </c>
      <c r="RUM23" s="144" t="s">
        <v>340</v>
      </c>
      <c r="RUN23" s="144" t="s">
        <v>340</v>
      </c>
      <c r="RUO23" s="144" t="s">
        <v>340</v>
      </c>
      <c r="RUP23" s="144" t="s">
        <v>340</v>
      </c>
      <c r="RUQ23" s="144" t="s">
        <v>340</v>
      </c>
      <c r="RUR23" s="144" t="s">
        <v>340</v>
      </c>
      <c r="RUS23" s="144" t="s">
        <v>340</v>
      </c>
      <c r="RUT23" s="144" t="s">
        <v>340</v>
      </c>
      <c r="RUU23" s="144" t="s">
        <v>340</v>
      </c>
      <c r="RUV23" s="144" t="s">
        <v>340</v>
      </c>
      <c r="RUW23" s="144" t="s">
        <v>340</v>
      </c>
      <c r="RUX23" s="144" t="s">
        <v>340</v>
      </c>
      <c r="RUY23" s="144" t="s">
        <v>340</v>
      </c>
      <c r="RUZ23" s="144" t="s">
        <v>340</v>
      </c>
      <c r="RVA23" s="144" t="s">
        <v>340</v>
      </c>
      <c r="RVB23" s="144" t="s">
        <v>340</v>
      </c>
      <c r="RVC23" s="144" t="s">
        <v>340</v>
      </c>
      <c r="RVD23" s="144" t="s">
        <v>340</v>
      </c>
      <c r="RVE23" s="144" t="s">
        <v>340</v>
      </c>
      <c r="RVF23" s="144" t="s">
        <v>340</v>
      </c>
      <c r="RVG23" s="144" t="s">
        <v>340</v>
      </c>
      <c r="RVH23" s="144" t="s">
        <v>340</v>
      </c>
      <c r="RVI23" s="144" t="s">
        <v>340</v>
      </c>
      <c r="RVJ23" s="144" t="s">
        <v>340</v>
      </c>
      <c r="RVK23" s="144" t="s">
        <v>340</v>
      </c>
      <c r="RVL23" s="144" t="s">
        <v>340</v>
      </c>
      <c r="RVM23" s="144" t="s">
        <v>340</v>
      </c>
      <c r="RVN23" s="144" t="s">
        <v>340</v>
      </c>
      <c r="RVO23" s="144" t="s">
        <v>340</v>
      </c>
      <c r="RVP23" s="144" t="s">
        <v>340</v>
      </c>
      <c r="RVQ23" s="144" t="s">
        <v>340</v>
      </c>
      <c r="RVR23" s="144" t="s">
        <v>340</v>
      </c>
      <c r="RVS23" s="144" t="s">
        <v>340</v>
      </c>
      <c r="RVT23" s="144" t="s">
        <v>340</v>
      </c>
      <c r="RVU23" s="144" t="s">
        <v>340</v>
      </c>
      <c r="RVV23" s="144" t="s">
        <v>340</v>
      </c>
      <c r="RVW23" s="144" t="s">
        <v>340</v>
      </c>
      <c r="RVX23" s="144" t="s">
        <v>340</v>
      </c>
      <c r="RVY23" s="144" t="s">
        <v>340</v>
      </c>
      <c r="RVZ23" s="144" t="s">
        <v>340</v>
      </c>
      <c r="RWA23" s="144" t="s">
        <v>340</v>
      </c>
      <c r="RWB23" s="144" t="s">
        <v>340</v>
      </c>
      <c r="RWC23" s="144" t="s">
        <v>340</v>
      </c>
      <c r="RWD23" s="144" t="s">
        <v>340</v>
      </c>
      <c r="RWE23" s="144" t="s">
        <v>340</v>
      </c>
      <c r="RWF23" s="144" t="s">
        <v>340</v>
      </c>
      <c r="RWG23" s="144" t="s">
        <v>340</v>
      </c>
      <c r="RWH23" s="144" t="s">
        <v>340</v>
      </c>
      <c r="RWI23" s="144" t="s">
        <v>340</v>
      </c>
      <c r="RWJ23" s="144" t="s">
        <v>340</v>
      </c>
      <c r="RWK23" s="144" t="s">
        <v>340</v>
      </c>
      <c r="RWL23" s="144" t="s">
        <v>340</v>
      </c>
      <c r="RWM23" s="144" t="s">
        <v>340</v>
      </c>
      <c r="RWN23" s="144" t="s">
        <v>340</v>
      </c>
      <c r="RWO23" s="144" t="s">
        <v>340</v>
      </c>
      <c r="RWP23" s="144" t="s">
        <v>340</v>
      </c>
      <c r="RWQ23" s="144" t="s">
        <v>340</v>
      </c>
      <c r="RWR23" s="144" t="s">
        <v>340</v>
      </c>
      <c r="RWS23" s="144" t="s">
        <v>340</v>
      </c>
      <c r="RWT23" s="144" t="s">
        <v>340</v>
      </c>
      <c r="RWU23" s="144" t="s">
        <v>340</v>
      </c>
      <c r="RWV23" s="144" t="s">
        <v>340</v>
      </c>
      <c r="RWW23" s="144" t="s">
        <v>340</v>
      </c>
      <c r="RWX23" s="144" t="s">
        <v>340</v>
      </c>
      <c r="RWY23" s="144" t="s">
        <v>340</v>
      </c>
      <c r="RWZ23" s="144" t="s">
        <v>340</v>
      </c>
      <c r="RXA23" s="144" t="s">
        <v>340</v>
      </c>
      <c r="RXB23" s="144" t="s">
        <v>340</v>
      </c>
      <c r="RXC23" s="144" t="s">
        <v>340</v>
      </c>
      <c r="RXD23" s="144" t="s">
        <v>340</v>
      </c>
      <c r="RXE23" s="144" t="s">
        <v>340</v>
      </c>
      <c r="RXF23" s="144" t="s">
        <v>340</v>
      </c>
      <c r="RXG23" s="144" t="s">
        <v>340</v>
      </c>
      <c r="RXH23" s="144" t="s">
        <v>340</v>
      </c>
      <c r="RXI23" s="144" t="s">
        <v>340</v>
      </c>
      <c r="RXJ23" s="144" t="s">
        <v>340</v>
      </c>
      <c r="RXK23" s="144" t="s">
        <v>340</v>
      </c>
      <c r="RXL23" s="144" t="s">
        <v>340</v>
      </c>
      <c r="RXM23" s="144" t="s">
        <v>340</v>
      </c>
      <c r="RXN23" s="144" t="s">
        <v>340</v>
      </c>
      <c r="RXO23" s="144" t="s">
        <v>340</v>
      </c>
      <c r="RXP23" s="144" t="s">
        <v>340</v>
      </c>
      <c r="RXQ23" s="144" t="s">
        <v>340</v>
      </c>
      <c r="RXR23" s="144" t="s">
        <v>340</v>
      </c>
      <c r="RXS23" s="144" t="s">
        <v>340</v>
      </c>
      <c r="RXT23" s="144" t="s">
        <v>340</v>
      </c>
      <c r="RXU23" s="144" t="s">
        <v>340</v>
      </c>
      <c r="RXV23" s="144" t="s">
        <v>340</v>
      </c>
      <c r="RXW23" s="144" t="s">
        <v>340</v>
      </c>
      <c r="RXX23" s="144" t="s">
        <v>340</v>
      </c>
      <c r="RXY23" s="144" t="s">
        <v>340</v>
      </c>
      <c r="RXZ23" s="144" t="s">
        <v>340</v>
      </c>
      <c r="RYA23" s="144" t="s">
        <v>340</v>
      </c>
      <c r="RYB23" s="144" t="s">
        <v>340</v>
      </c>
      <c r="RYC23" s="144" t="s">
        <v>340</v>
      </c>
      <c r="RYD23" s="144" t="s">
        <v>340</v>
      </c>
      <c r="RYE23" s="144" t="s">
        <v>340</v>
      </c>
      <c r="RYF23" s="144" t="s">
        <v>340</v>
      </c>
      <c r="RYG23" s="144" t="s">
        <v>340</v>
      </c>
      <c r="RYH23" s="144" t="s">
        <v>340</v>
      </c>
      <c r="RYI23" s="144" t="s">
        <v>340</v>
      </c>
      <c r="RYJ23" s="144" t="s">
        <v>340</v>
      </c>
      <c r="RYK23" s="144" t="s">
        <v>340</v>
      </c>
      <c r="RYL23" s="144" t="s">
        <v>340</v>
      </c>
      <c r="RYM23" s="144" t="s">
        <v>340</v>
      </c>
      <c r="RYN23" s="144" t="s">
        <v>340</v>
      </c>
      <c r="RYO23" s="144" t="s">
        <v>340</v>
      </c>
      <c r="RYP23" s="144" t="s">
        <v>340</v>
      </c>
      <c r="RYQ23" s="144" t="s">
        <v>340</v>
      </c>
      <c r="RYR23" s="144" t="s">
        <v>340</v>
      </c>
      <c r="RYS23" s="144" t="s">
        <v>340</v>
      </c>
      <c r="RYT23" s="144" t="s">
        <v>340</v>
      </c>
      <c r="RYU23" s="144" t="s">
        <v>340</v>
      </c>
      <c r="RYV23" s="144" t="s">
        <v>340</v>
      </c>
      <c r="RYW23" s="144" t="s">
        <v>340</v>
      </c>
      <c r="RYX23" s="144" t="s">
        <v>340</v>
      </c>
      <c r="RYY23" s="144" t="s">
        <v>340</v>
      </c>
      <c r="RYZ23" s="144" t="s">
        <v>340</v>
      </c>
      <c r="RZA23" s="144" t="s">
        <v>340</v>
      </c>
      <c r="RZB23" s="144" t="s">
        <v>340</v>
      </c>
      <c r="RZC23" s="144" t="s">
        <v>340</v>
      </c>
      <c r="RZD23" s="144" t="s">
        <v>340</v>
      </c>
      <c r="RZE23" s="144" t="s">
        <v>340</v>
      </c>
      <c r="RZF23" s="144" t="s">
        <v>340</v>
      </c>
      <c r="RZG23" s="144" t="s">
        <v>340</v>
      </c>
      <c r="RZH23" s="144" t="s">
        <v>340</v>
      </c>
      <c r="RZI23" s="144" t="s">
        <v>340</v>
      </c>
      <c r="RZJ23" s="144" t="s">
        <v>340</v>
      </c>
      <c r="RZK23" s="144" t="s">
        <v>340</v>
      </c>
      <c r="RZL23" s="144" t="s">
        <v>340</v>
      </c>
      <c r="RZM23" s="144" t="s">
        <v>340</v>
      </c>
      <c r="RZN23" s="144" t="s">
        <v>340</v>
      </c>
      <c r="RZO23" s="144" t="s">
        <v>340</v>
      </c>
      <c r="RZP23" s="144" t="s">
        <v>340</v>
      </c>
      <c r="RZQ23" s="144" t="s">
        <v>340</v>
      </c>
      <c r="RZR23" s="144" t="s">
        <v>340</v>
      </c>
      <c r="RZS23" s="144" t="s">
        <v>340</v>
      </c>
      <c r="RZT23" s="144" t="s">
        <v>340</v>
      </c>
      <c r="RZU23" s="144" t="s">
        <v>340</v>
      </c>
      <c r="RZV23" s="144" t="s">
        <v>340</v>
      </c>
      <c r="RZW23" s="144" t="s">
        <v>340</v>
      </c>
      <c r="RZX23" s="144" t="s">
        <v>340</v>
      </c>
      <c r="RZY23" s="144" t="s">
        <v>340</v>
      </c>
      <c r="RZZ23" s="144" t="s">
        <v>340</v>
      </c>
      <c r="SAA23" s="144" t="s">
        <v>340</v>
      </c>
      <c r="SAB23" s="144" t="s">
        <v>340</v>
      </c>
      <c r="SAC23" s="144" t="s">
        <v>340</v>
      </c>
      <c r="SAD23" s="144" t="s">
        <v>340</v>
      </c>
      <c r="SAE23" s="144" t="s">
        <v>340</v>
      </c>
      <c r="SAF23" s="144" t="s">
        <v>340</v>
      </c>
      <c r="SAG23" s="144" t="s">
        <v>340</v>
      </c>
      <c r="SAH23" s="144" t="s">
        <v>340</v>
      </c>
      <c r="SAI23" s="144" t="s">
        <v>340</v>
      </c>
      <c r="SAJ23" s="144" t="s">
        <v>340</v>
      </c>
      <c r="SAK23" s="144" t="s">
        <v>340</v>
      </c>
      <c r="SAL23" s="144" t="s">
        <v>340</v>
      </c>
      <c r="SAM23" s="144" t="s">
        <v>340</v>
      </c>
      <c r="SAN23" s="144" t="s">
        <v>340</v>
      </c>
      <c r="SAO23" s="144" t="s">
        <v>340</v>
      </c>
      <c r="SAP23" s="144" t="s">
        <v>340</v>
      </c>
      <c r="SAQ23" s="144" t="s">
        <v>340</v>
      </c>
      <c r="SAR23" s="144" t="s">
        <v>340</v>
      </c>
      <c r="SAS23" s="144" t="s">
        <v>340</v>
      </c>
      <c r="SAT23" s="144" t="s">
        <v>340</v>
      </c>
      <c r="SAU23" s="144" t="s">
        <v>340</v>
      </c>
      <c r="SAV23" s="144" t="s">
        <v>340</v>
      </c>
      <c r="SAW23" s="144" t="s">
        <v>340</v>
      </c>
      <c r="SAX23" s="144" t="s">
        <v>340</v>
      </c>
      <c r="SAY23" s="144" t="s">
        <v>340</v>
      </c>
      <c r="SAZ23" s="144" t="s">
        <v>340</v>
      </c>
      <c r="SBA23" s="144" t="s">
        <v>340</v>
      </c>
      <c r="SBB23" s="144" t="s">
        <v>340</v>
      </c>
      <c r="SBC23" s="144" t="s">
        <v>340</v>
      </c>
      <c r="SBD23" s="144" t="s">
        <v>340</v>
      </c>
      <c r="SBE23" s="144" t="s">
        <v>340</v>
      </c>
      <c r="SBF23" s="144" t="s">
        <v>340</v>
      </c>
      <c r="SBG23" s="144" t="s">
        <v>340</v>
      </c>
      <c r="SBH23" s="144" t="s">
        <v>340</v>
      </c>
      <c r="SBI23" s="144" t="s">
        <v>340</v>
      </c>
      <c r="SBJ23" s="144" t="s">
        <v>340</v>
      </c>
      <c r="SBK23" s="144" t="s">
        <v>340</v>
      </c>
      <c r="SBL23" s="144" t="s">
        <v>340</v>
      </c>
      <c r="SBM23" s="144" t="s">
        <v>340</v>
      </c>
      <c r="SBN23" s="144" t="s">
        <v>340</v>
      </c>
      <c r="SBO23" s="144" t="s">
        <v>340</v>
      </c>
      <c r="SBP23" s="144" t="s">
        <v>340</v>
      </c>
      <c r="SBQ23" s="144" t="s">
        <v>340</v>
      </c>
      <c r="SBR23" s="144" t="s">
        <v>340</v>
      </c>
      <c r="SBS23" s="144" t="s">
        <v>340</v>
      </c>
      <c r="SBT23" s="144" t="s">
        <v>340</v>
      </c>
      <c r="SBU23" s="144" t="s">
        <v>340</v>
      </c>
      <c r="SBV23" s="144" t="s">
        <v>340</v>
      </c>
      <c r="SBW23" s="144" t="s">
        <v>340</v>
      </c>
      <c r="SBX23" s="144" t="s">
        <v>340</v>
      </c>
      <c r="SBY23" s="144" t="s">
        <v>340</v>
      </c>
      <c r="SBZ23" s="144" t="s">
        <v>340</v>
      </c>
      <c r="SCA23" s="144" t="s">
        <v>340</v>
      </c>
      <c r="SCB23" s="144" t="s">
        <v>340</v>
      </c>
      <c r="SCC23" s="144" t="s">
        <v>340</v>
      </c>
      <c r="SCD23" s="144" t="s">
        <v>340</v>
      </c>
      <c r="SCE23" s="144" t="s">
        <v>340</v>
      </c>
      <c r="SCF23" s="144" t="s">
        <v>340</v>
      </c>
      <c r="SCG23" s="144" t="s">
        <v>340</v>
      </c>
      <c r="SCH23" s="144" t="s">
        <v>340</v>
      </c>
      <c r="SCI23" s="144" t="s">
        <v>340</v>
      </c>
      <c r="SCJ23" s="144" t="s">
        <v>340</v>
      </c>
      <c r="SCK23" s="144" t="s">
        <v>340</v>
      </c>
      <c r="SCL23" s="144" t="s">
        <v>340</v>
      </c>
      <c r="SCM23" s="144" t="s">
        <v>340</v>
      </c>
      <c r="SCN23" s="144" t="s">
        <v>340</v>
      </c>
      <c r="SCO23" s="144" t="s">
        <v>340</v>
      </c>
      <c r="SCP23" s="144" t="s">
        <v>340</v>
      </c>
      <c r="SCQ23" s="144" t="s">
        <v>340</v>
      </c>
      <c r="SCR23" s="144" t="s">
        <v>340</v>
      </c>
      <c r="SCS23" s="144" t="s">
        <v>340</v>
      </c>
      <c r="SCT23" s="144" t="s">
        <v>340</v>
      </c>
      <c r="SCU23" s="144" t="s">
        <v>340</v>
      </c>
      <c r="SCV23" s="144" t="s">
        <v>340</v>
      </c>
      <c r="SCW23" s="144" t="s">
        <v>340</v>
      </c>
      <c r="SCX23" s="144" t="s">
        <v>340</v>
      </c>
      <c r="SCY23" s="144" t="s">
        <v>340</v>
      </c>
      <c r="SCZ23" s="144" t="s">
        <v>340</v>
      </c>
      <c r="SDA23" s="144" t="s">
        <v>340</v>
      </c>
      <c r="SDB23" s="144" t="s">
        <v>340</v>
      </c>
      <c r="SDC23" s="144" t="s">
        <v>340</v>
      </c>
      <c r="SDD23" s="144" t="s">
        <v>340</v>
      </c>
      <c r="SDE23" s="144" t="s">
        <v>340</v>
      </c>
      <c r="SDF23" s="144" t="s">
        <v>340</v>
      </c>
      <c r="SDG23" s="144" t="s">
        <v>340</v>
      </c>
      <c r="SDH23" s="144" t="s">
        <v>340</v>
      </c>
      <c r="SDI23" s="144" t="s">
        <v>340</v>
      </c>
      <c r="SDJ23" s="144" t="s">
        <v>340</v>
      </c>
      <c r="SDK23" s="144" t="s">
        <v>340</v>
      </c>
      <c r="SDL23" s="144" t="s">
        <v>340</v>
      </c>
      <c r="SDM23" s="144" t="s">
        <v>340</v>
      </c>
      <c r="SDN23" s="144" t="s">
        <v>340</v>
      </c>
      <c r="SDO23" s="144" t="s">
        <v>340</v>
      </c>
      <c r="SDP23" s="144" t="s">
        <v>340</v>
      </c>
      <c r="SDQ23" s="144" t="s">
        <v>340</v>
      </c>
      <c r="SDR23" s="144" t="s">
        <v>340</v>
      </c>
      <c r="SDS23" s="144" t="s">
        <v>340</v>
      </c>
      <c r="SDT23" s="144" t="s">
        <v>340</v>
      </c>
      <c r="SDU23" s="144" t="s">
        <v>340</v>
      </c>
      <c r="SDV23" s="144" t="s">
        <v>340</v>
      </c>
      <c r="SDW23" s="144" t="s">
        <v>340</v>
      </c>
      <c r="SDX23" s="144" t="s">
        <v>340</v>
      </c>
      <c r="SDY23" s="144" t="s">
        <v>340</v>
      </c>
      <c r="SDZ23" s="144" t="s">
        <v>340</v>
      </c>
      <c r="SEA23" s="144" t="s">
        <v>340</v>
      </c>
      <c r="SEB23" s="144" t="s">
        <v>340</v>
      </c>
      <c r="SEC23" s="144" t="s">
        <v>340</v>
      </c>
      <c r="SED23" s="144" t="s">
        <v>340</v>
      </c>
      <c r="SEE23" s="144" t="s">
        <v>340</v>
      </c>
      <c r="SEF23" s="144" t="s">
        <v>340</v>
      </c>
      <c r="SEG23" s="144" t="s">
        <v>340</v>
      </c>
      <c r="SEH23" s="144" t="s">
        <v>340</v>
      </c>
      <c r="SEI23" s="144" t="s">
        <v>340</v>
      </c>
      <c r="SEJ23" s="144" t="s">
        <v>340</v>
      </c>
      <c r="SEK23" s="144" t="s">
        <v>340</v>
      </c>
      <c r="SEL23" s="144" t="s">
        <v>340</v>
      </c>
      <c r="SEM23" s="144" t="s">
        <v>340</v>
      </c>
      <c r="SEN23" s="144" t="s">
        <v>340</v>
      </c>
      <c r="SEO23" s="144" t="s">
        <v>340</v>
      </c>
      <c r="SEP23" s="144" t="s">
        <v>340</v>
      </c>
      <c r="SEQ23" s="144" t="s">
        <v>340</v>
      </c>
      <c r="SER23" s="144" t="s">
        <v>340</v>
      </c>
      <c r="SES23" s="144" t="s">
        <v>340</v>
      </c>
      <c r="SET23" s="144" t="s">
        <v>340</v>
      </c>
      <c r="SEU23" s="144" t="s">
        <v>340</v>
      </c>
      <c r="SEV23" s="144" t="s">
        <v>340</v>
      </c>
      <c r="SEW23" s="144" t="s">
        <v>340</v>
      </c>
      <c r="SEX23" s="144" t="s">
        <v>340</v>
      </c>
      <c r="SEY23" s="144" t="s">
        <v>340</v>
      </c>
      <c r="SEZ23" s="144" t="s">
        <v>340</v>
      </c>
      <c r="SFA23" s="144" t="s">
        <v>340</v>
      </c>
      <c r="SFB23" s="144" t="s">
        <v>340</v>
      </c>
      <c r="SFC23" s="144" t="s">
        <v>340</v>
      </c>
      <c r="SFD23" s="144" t="s">
        <v>340</v>
      </c>
      <c r="SFE23" s="144" t="s">
        <v>340</v>
      </c>
      <c r="SFF23" s="144" t="s">
        <v>340</v>
      </c>
      <c r="SFG23" s="144" t="s">
        <v>340</v>
      </c>
      <c r="SFH23" s="144" t="s">
        <v>340</v>
      </c>
      <c r="SFI23" s="144" t="s">
        <v>340</v>
      </c>
      <c r="SFJ23" s="144" t="s">
        <v>340</v>
      </c>
      <c r="SFK23" s="144" t="s">
        <v>340</v>
      </c>
      <c r="SFL23" s="144" t="s">
        <v>340</v>
      </c>
      <c r="SFM23" s="144" t="s">
        <v>340</v>
      </c>
      <c r="SFN23" s="144" t="s">
        <v>340</v>
      </c>
      <c r="SFO23" s="144" t="s">
        <v>340</v>
      </c>
      <c r="SFP23" s="144" t="s">
        <v>340</v>
      </c>
      <c r="SFQ23" s="144" t="s">
        <v>340</v>
      </c>
      <c r="SFR23" s="144" t="s">
        <v>340</v>
      </c>
      <c r="SFS23" s="144" t="s">
        <v>340</v>
      </c>
      <c r="SFT23" s="144" t="s">
        <v>340</v>
      </c>
      <c r="SFU23" s="144" t="s">
        <v>340</v>
      </c>
      <c r="SFV23" s="144" t="s">
        <v>340</v>
      </c>
      <c r="SFW23" s="144" t="s">
        <v>340</v>
      </c>
      <c r="SFX23" s="144" t="s">
        <v>340</v>
      </c>
      <c r="SFY23" s="144" t="s">
        <v>340</v>
      </c>
      <c r="SFZ23" s="144" t="s">
        <v>340</v>
      </c>
      <c r="SGA23" s="144" t="s">
        <v>340</v>
      </c>
      <c r="SGB23" s="144" t="s">
        <v>340</v>
      </c>
      <c r="SGC23" s="144" t="s">
        <v>340</v>
      </c>
      <c r="SGD23" s="144" t="s">
        <v>340</v>
      </c>
      <c r="SGE23" s="144" t="s">
        <v>340</v>
      </c>
      <c r="SGF23" s="144" t="s">
        <v>340</v>
      </c>
      <c r="SGG23" s="144" t="s">
        <v>340</v>
      </c>
      <c r="SGH23" s="144" t="s">
        <v>340</v>
      </c>
      <c r="SGI23" s="144" t="s">
        <v>340</v>
      </c>
      <c r="SGJ23" s="144" t="s">
        <v>340</v>
      </c>
      <c r="SGK23" s="144" t="s">
        <v>340</v>
      </c>
      <c r="SGL23" s="144" t="s">
        <v>340</v>
      </c>
      <c r="SGM23" s="144" t="s">
        <v>340</v>
      </c>
      <c r="SGN23" s="144" t="s">
        <v>340</v>
      </c>
      <c r="SGO23" s="144" t="s">
        <v>340</v>
      </c>
      <c r="SGP23" s="144" t="s">
        <v>340</v>
      </c>
      <c r="SGQ23" s="144" t="s">
        <v>340</v>
      </c>
      <c r="SGR23" s="144" t="s">
        <v>340</v>
      </c>
      <c r="SGS23" s="144" t="s">
        <v>340</v>
      </c>
      <c r="SGT23" s="144" t="s">
        <v>340</v>
      </c>
      <c r="SGU23" s="144" t="s">
        <v>340</v>
      </c>
      <c r="SGV23" s="144" t="s">
        <v>340</v>
      </c>
      <c r="SGW23" s="144" t="s">
        <v>340</v>
      </c>
      <c r="SGX23" s="144" t="s">
        <v>340</v>
      </c>
      <c r="SGY23" s="144" t="s">
        <v>340</v>
      </c>
      <c r="SGZ23" s="144" t="s">
        <v>340</v>
      </c>
      <c r="SHA23" s="144" t="s">
        <v>340</v>
      </c>
      <c r="SHB23" s="144" t="s">
        <v>340</v>
      </c>
      <c r="SHC23" s="144" t="s">
        <v>340</v>
      </c>
      <c r="SHD23" s="144" t="s">
        <v>340</v>
      </c>
      <c r="SHE23" s="144" t="s">
        <v>340</v>
      </c>
      <c r="SHF23" s="144" t="s">
        <v>340</v>
      </c>
      <c r="SHG23" s="144" t="s">
        <v>340</v>
      </c>
      <c r="SHH23" s="144" t="s">
        <v>340</v>
      </c>
      <c r="SHI23" s="144" t="s">
        <v>340</v>
      </c>
      <c r="SHJ23" s="144" t="s">
        <v>340</v>
      </c>
      <c r="SHK23" s="144" t="s">
        <v>340</v>
      </c>
      <c r="SHL23" s="144" t="s">
        <v>340</v>
      </c>
      <c r="SHM23" s="144" t="s">
        <v>340</v>
      </c>
      <c r="SHN23" s="144" t="s">
        <v>340</v>
      </c>
      <c r="SHO23" s="144" t="s">
        <v>340</v>
      </c>
      <c r="SHP23" s="144" t="s">
        <v>340</v>
      </c>
      <c r="SHQ23" s="144" t="s">
        <v>340</v>
      </c>
      <c r="SHR23" s="144" t="s">
        <v>340</v>
      </c>
      <c r="SHS23" s="144" t="s">
        <v>340</v>
      </c>
      <c r="SHT23" s="144" t="s">
        <v>340</v>
      </c>
      <c r="SHU23" s="144" t="s">
        <v>340</v>
      </c>
      <c r="SHV23" s="144" t="s">
        <v>340</v>
      </c>
      <c r="SHW23" s="144" t="s">
        <v>340</v>
      </c>
      <c r="SHX23" s="144" t="s">
        <v>340</v>
      </c>
      <c r="SHY23" s="144" t="s">
        <v>340</v>
      </c>
      <c r="SHZ23" s="144" t="s">
        <v>340</v>
      </c>
      <c r="SIA23" s="144" t="s">
        <v>340</v>
      </c>
      <c r="SIB23" s="144" t="s">
        <v>340</v>
      </c>
      <c r="SIC23" s="144" t="s">
        <v>340</v>
      </c>
      <c r="SID23" s="144" t="s">
        <v>340</v>
      </c>
      <c r="SIE23" s="144" t="s">
        <v>340</v>
      </c>
      <c r="SIF23" s="144" t="s">
        <v>340</v>
      </c>
      <c r="SIG23" s="144" t="s">
        <v>340</v>
      </c>
      <c r="SIH23" s="144" t="s">
        <v>340</v>
      </c>
      <c r="SII23" s="144" t="s">
        <v>340</v>
      </c>
      <c r="SIJ23" s="144" t="s">
        <v>340</v>
      </c>
      <c r="SIK23" s="144" t="s">
        <v>340</v>
      </c>
      <c r="SIL23" s="144" t="s">
        <v>340</v>
      </c>
      <c r="SIM23" s="144" t="s">
        <v>340</v>
      </c>
      <c r="SIN23" s="144" t="s">
        <v>340</v>
      </c>
      <c r="SIO23" s="144" t="s">
        <v>340</v>
      </c>
      <c r="SIP23" s="144" t="s">
        <v>340</v>
      </c>
      <c r="SIQ23" s="144" t="s">
        <v>340</v>
      </c>
      <c r="SIR23" s="144" t="s">
        <v>340</v>
      </c>
      <c r="SIS23" s="144" t="s">
        <v>340</v>
      </c>
      <c r="SIT23" s="144" t="s">
        <v>340</v>
      </c>
      <c r="SIU23" s="144" t="s">
        <v>340</v>
      </c>
      <c r="SIV23" s="144" t="s">
        <v>340</v>
      </c>
      <c r="SIW23" s="144" t="s">
        <v>340</v>
      </c>
      <c r="SIX23" s="144" t="s">
        <v>340</v>
      </c>
      <c r="SIY23" s="144" t="s">
        <v>340</v>
      </c>
      <c r="SIZ23" s="144" t="s">
        <v>340</v>
      </c>
      <c r="SJA23" s="144" t="s">
        <v>340</v>
      </c>
      <c r="SJB23" s="144" t="s">
        <v>340</v>
      </c>
      <c r="SJC23" s="144" t="s">
        <v>340</v>
      </c>
      <c r="SJD23" s="144" t="s">
        <v>340</v>
      </c>
      <c r="SJE23" s="144" t="s">
        <v>340</v>
      </c>
      <c r="SJF23" s="144" t="s">
        <v>340</v>
      </c>
      <c r="SJG23" s="144" t="s">
        <v>340</v>
      </c>
      <c r="SJH23" s="144" t="s">
        <v>340</v>
      </c>
      <c r="SJI23" s="144" t="s">
        <v>340</v>
      </c>
      <c r="SJJ23" s="144" t="s">
        <v>340</v>
      </c>
      <c r="SJK23" s="144" t="s">
        <v>340</v>
      </c>
      <c r="SJL23" s="144" t="s">
        <v>340</v>
      </c>
      <c r="SJM23" s="144" t="s">
        <v>340</v>
      </c>
      <c r="SJN23" s="144" t="s">
        <v>340</v>
      </c>
      <c r="SJO23" s="144" t="s">
        <v>340</v>
      </c>
      <c r="SJP23" s="144" t="s">
        <v>340</v>
      </c>
      <c r="SJQ23" s="144" t="s">
        <v>340</v>
      </c>
      <c r="SJR23" s="144" t="s">
        <v>340</v>
      </c>
      <c r="SJS23" s="144" t="s">
        <v>340</v>
      </c>
      <c r="SJT23" s="144" t="s">
        <v>340</v>
      </c>
      <c r="SJU23" s="144" t="s">
        <v>340</v>
      </c>
      <c r="SJV23" s="144" t="s">
        <v>340</v>
      </c>
      <c r="SJW23" s="144" t="s">
        <v>340</v>
      </c>
      <c r="SJX23" s="144" t="s">
        <v>340</v>
      </c>
      <c r="SJY23" s="144" t="s">
        <v>340</v>
      </c>
      <c r="SJZ23" s="144" t="s">
        <v>340</v>
      </c>
      <c r="SKA23" s="144" t="s">
        <v>340</v>
      </c>
      <c r="SKB23" s="144" t="s">
        <v>340</v>
      </c>
      <c r="SKC23" s="144" t="s">
        <v>340</v>
      </c>
      <c r="SKD23" s="144" t="s">
        <v>340</v>
      </c>
      <c r="SKE23" s="144" t="s">
        <v>340</v>
      </c>
      <c r="SKF23" s="144" t="s">
        <v>340</v>
      </c>
      <c r="SKG23" s="144" t="s">
        <v>340</v>
      </c>
      <c r="SKH23" s="144" t="s">
        <v>340</v>
      </c>
      <c r="SKI23" s="144" t="s">
        <v>340</v>
      </c>
      <c r="SKJ23" s="144" t="s">
        <v>340</v>
      </c>
      <c r="SKK23" s="144" t="s">
        <v>340</v>
      </c>
      <c r="SKL23" s="144" t="s">
        <v>340</v>
      </c>
      <c r="SKM23" s="144" t="s">
        <v>340</v>
      </c>
      <c r="SKN23" s="144" t="s">
        <v>340</v>
      </c>
      <c r="SKO23" s="144" t="s">
        <v>340</v>
      </c>
      <c r="SKP23" s="144" t="s">
        <v>340</v>
      </c>
      <c r="SKQ23" s="144" t="s">
        <v>340</v>
      </c>
      <c r="SKR23" s="144" t="s">
        <v>340</v>
      </c>
      <c r="SKS23" s="144" t="s">
        <v>340</v>
      </c>
      <c r="SKT23" s="144" t="s">
        <v>340</v>
      </c>
      <c r="SKU23" s="144" t="s">
        <v>340</v>
      </c>
      <c r="SKV23" s="144" t="s">
        <v>340</v>
      </c>
      <c r="SKW23" s="144" t="s">
        <v>340</v>
      </c>
      <c r="SKX23" s="144" t="s">
        <v>340</v>
      </c>
      <c r="SKY23" s="144" t="s">
        <v>340</v>
      </c>
      <c r="SKZ23" s="144" t="s">
        <v>340</v>
      </c>
      <c r="SLA23" s="144" t="s">
        <v>340</v>
      </c>
      <c r="SLB23" s="144" t="s">
        <v>340</v>
      </c>
      <c r="SLC23" s="144" t="s">
        <v>340</v>
      </c>
      <c r="SLD23" s="144" t="s">
        <v>340</v>
      </c>
      <c r="SLE23" s="144" t="s">
        <v>340</v>
      </c>
      <c r="SLF23" s="144" t="s">
        <v>340</v>
      </c>
      <c r="SLG23" s="144" t="s">
        <v>340</v>
      </c>
      <c r="SLH23" s="144" t="s">
        <v>340</v>
      </c>
      <c r="SLI23" s="144" t="s">
        <v>340</v>
      </c>
      <c r="SLJ23" s="144" t="s">
        <v>340</v>
      </c>
      <c r="SLK23" s="144" t="s">
        <v>340</v>
      </c>
      <c r="SLL23" s="144" t="s">
        <v>340</v>
      </c>
      <c r="SLM23" s="144" t="s">
        <v>340</v>
      </c>
      <c r="SLN23" s="144" t="s">
        <v>340</v>
      </c>
      <c r="SLO23" s="144" t="s">
        <v>340</v>
      </c>
      <c r="SLP23" s="144" t="s">
        <v>340</v>
      </c>
      <c r="SLQ23" s="144" t="s">
        <v>340</v>
      </c>
      <c r="SLR23" s="144" t="s">
        <v>340</v>
      </c>
      <c r="SLS23" s="144" t="s">
        <v>340</v>
      </c>
      <c r="SLT23" s="144" t="s">
        <v>340</v>
      </c>
      <c r="SLU23" s="144" t="s">
        <v>340</v>
      </c>
      <c r="SLV23" s="144" t="s">
        <v>340</v>
      </c>
      <c r="SLW23" s="144" t="s">
        <v>340</v>
      </c>
      <c r="SLX23" s="144" t="s">
        <v>340</v>
      </c>
      <c r="SLY23" s="144" t="s">
        <v>340</v>
      </c>
      <c r="SLZ23" s="144" t="s">
        <v>340</v>
      </c>
      <c r="SMA23" s="144" t="s">
        <v>340</v>
      </c>
      <c r="SMB23" s="144" t="s">
        <v>340</v>
      </c>
      <c r="SMC23" s="144" t="s">
        <v>340</v>
      </c>
      <c r="SMD23" s="144" t="s">
        <v>340</v>
      </c>
      <c r="SME23" s="144" t="s">
        <v>340</v>
      </c>
      <c r="SMF23" s="144" t="s">
        <v>340</v>
      </c>
      <c r="SMG23" s="144" t="s">
        <v>340</v>
      </c>
      <c r="SMH23" s="144" t="s">
        <v>340</v>
      </c>
      <c r="SMI23" s="144" t="s">
        <v>340</v>
      </c>
      <c r="SMJ23" s="144" t="s">
        <v>340</v>
      </c>
      <c r="SMK23" s="144" t="s">
        <v>340</v>
      </c>
      <c r="SML23" s="144" t="s">
        <v>340</v>
      </c>
      <c r="SMM23" s="144" t="s">
        <v>340</v>
      </c>
      <c r="SMN23" s="144" t="s">
        <v>340</v>
      </c>
      <c r="SMO23" s="144" t="s">
        <v>340</v>
      </c>
      <c r="SMP23" s="144" t="s">
        <v>340</v>
      </c>
      <c r="SMQ23" s="144" t="s">
        <v>340</v>
      </c>
      <c r="SMR23" s="144" t="s">
        <v>340</v>
      </c>
      <c r="SMS23" s="144" t="s">
        <v>340</v>
      </c>
      <c r="SMT23" s="144" t="s">
        <v>340</v>
      </c>
      <c r="SMU23" s="144" t="s">
        <v>340</v>
      </c>
      <c r="SMV23" s="144" t="s">
        <v>340</v>
      </c>
      <c r="SMW23" s="144" t="s">
        <v>340</v>
      </c>
      <c r="SMX23" s="144" t="s">
        <v>340</v>
      </c>
      <c r="SMY23" s="144" t="s">
        <v>340</v>
      </c>
      <c r="SMZ23" s="144" t="s">
        <v>340</v>
      </c>
      <c r="SNA23" s="144" t="s">
        <v>340</v>
      </c>
      <c r="SNB23" s="144" t="s">
        <v>340</v>
      </c>
      <c r="SNC23" s="144" t="s">
        <v>340</v>
      </c>
      <c r="SND23" s="144" t="s">
        <v>340</v>
      </c>
      <c r="SNE23" s="144" t="s">
        <v>340</v>
      </c>
      <c r="SNF23" s="144" t="s">
        <v>340</v>
      </c>
      <c r="SNG23" s="144" t="s">
        <v>340</v>
      </c>
      <c r="SNH23" s="144" t="s">
        <v>340</v>
      </c>
      <c r="SNI23" s="144" t="s">
        <v>340</v>
      </c>
      <c r="SNJ23" s="144" t="s">
        <v>340</v>
      </c>
      <c r="SNK23" s="144" t="s">
        <v>340</v>
      </c>
      <c r="SNL23" s="144" t="s">
        <v>340</v>
      </c>
      <c r="SNM23" s="144" t="s">
        <v>340</v>
      </c>
      <c r="SNN23" s="144" t="s">
        <v>340</v>
      </c>
      <c r="SNO23" s="144" t="s">
        <v>340</v>
      </c>
      <c r="SNP23" s="144" t="s">
        <v>340</v>
      </c>
      <c r="SNQ23" s="144" t="s">
        <v>340</v>
      </c>
      <c r="SNR23" s="144" t="s">
        <v>340</v>
      </c>
      <c r="SNS23" s="144" t="s">
        <v>340</v>
      </c>
      <c r="SNT23" s="144" t="s">
        <v>340</v>
      </c>
      <c r="SNU23" s="144" t="s">
        <v>340</v>
      </c>
      <c r="SNV23" s="144" t="s">
        <v>340</v>
      </c>
      <c r="SNW23" s="144" t="s">
        <v>340</v>
      </c>
      <c r="SNX23" s="144" t="s">
        <v>340</v>
      </c>
      <c r="SNY23" s="144" t="s">
        <v>340</v>
      </c>
      <c r="SNZ23" s="144" t="s">
        <v>340</v>
      </c>
      <c r="SOA23" s="144" t="s">
        <v>340</v>
      </c>
      <c r="SOB23" s="144" t="s">
        <v>340</v>
      </c>
      <c r="SOC23" s="144" t="s">
        <v>340</v>
      </c>
      <c r="SOD23" s="144" t="s">
        <v>340</v>
      </c>
      <c r="SOE23" s="144" t="s">
        <v>340</v>
      </c>
      <c r="SOF23" s="144" t="s">
        <v>340</v>
      </c>
      <c r="SOG23" s="144" t="s">
        <v>340</v>
      </c>
      <c r="SOH23" s="144" t="s">
        <v>340</v>
      </c>
      <c r="SOI23" s="144" t="s">
        <v>340</v>
      </c>
      <c r="SOJ23" s="144" t="s">
        <v>340</v>
      </c>
      <c r="SOK23" s="144" t="s">
        <v>340</v>
      </c>
      <c r="SOL23" s="144" t="s">
        <v>340</v>
      </c>
      <c r="SOM23" s="144" t="s">
        <v>340</v>
      </c>
      <c r="SON23" s="144" t="s">
        <v>340</v>
      </c>
      <c r="SOO23" s="144" t="s">
        <v>340</v>
      </c>
      <c r="SOP23" s="144" t="s">
        <v>340</v>
      </c>
      <c r="SOQ23" s="144" t="s">
        <v>340</v>
      </c>
      <c r="SOR23" s="144" t="s">
        <v>340</v>
      </c>
      <c r="SOS23" s="144" t="s">
        <v>340</v>
      </c>
      <c r="SOT23" s="144" t="s">
        <v>340</v>
      </c>
      <c r="SOU23" s="144" t="s">
        <v>340</v>
      </c>
      <c r="SOV23" s="144" t="s">
        <v>340</v>
      </c>
      <c r="SOW23" s="144" t="s">
        <v>340</v>
      </c>
      <c r="SOX23" s="144" t="s">
        <v>340</v>
      </c>
      <c r="SOY23" s="144" t="s">
        <v>340</v>
      </c>
      <c r="SOZ23" s="144" t="s">
        <v>340</v>
      </c>
      <c r="SPA23" s="144" t="s">
        <v>340</v>
      </c>
      <c r="SPB23" s="144" t="s">
        <v>340</v>
      </c>
      <c r="SPC23" s="144" t="s">
        <v>340</v>
      </c>
      <c r="SPD23" s="144" t="s">
        <v>340</v>
      </c>
      <c r="SPE23" s="144" t="s">
        <v>340</v>
      </c>
      <c r="SPF23" s="144" t="s">
        <v>340</v>
      </c>
      <c r="SPG23" s="144" t="s">
        <v>340</v>
      </c>
      <c r="SPH23" s="144" t="s">
        <v>340</v>
      </c>
      <c r="SPI23" s="144" t="s">
        <v>340</v>
      </c>
      <c r="SPJ23" s="144" t="s">
        <v>340</v>
      </c>
      <c r="SPK23" s="144" t="s">
        <v>340</v>
      </c>
      <c r="SPL23" s="144" t="s">
        <v>340</v>
      </c>
      <c r="SPM23" s="144" t="s">
        <v>340</v>
      </c>
      <c r="SPN23" s="144" t="s">
        <v>340</v>
      </c>
      <c r="SPO23" s="144" t="s">
        <v>340</v>
      </c>
      <c r="SPP23" s="144" t="s">
        <v>340</v>
      </c>
      <c r="SPQ23" s="144" t="s">
        <v>340</v>
      </c>
      <c r="SPR23" s="144" t="s">
        <v>340</v>
      </c>
      <c r="SPS23" s="144" t="s">
        <v>340</v>
      </c>
      <c r="SPT23" s="144" t="s">
        <v>340</v>
      </c>
      <c r="SPU23" s="144" t="s">
        <v>340</v>
      </c>
      <c r="SPV23" s="144" t="s">
        <v>340</v>
      </c>
      <c r="SPW23" s="144" t="s">
        <v>340</v>
      </c>
      <c r="SPX23" s="144" t="s">
        <v>340</v>
      </c>
      <c r="SPY23" s="144" t="s">
        <v>340</v>
      </c>
      <c r="SPZ23" s="144" t="s">
        <v>340</v>
      </c>
      <c r="SQA23" s="144" t="s">
        <v>340</v>
      </c>
      <c r="SQB23" s="144" t="s">
        <v>340</v>
      </c>
      <c r="SQC23" s="144" t="s">
        <v>340</v>
      </c>
      <c r="SQD23" s="144" t="s">
        <v>340</v>
      </c>
      <c r="SQE23" s="144" t="s">
        <v>340</v>
      </c>
      <c r="SQF23" s="144" t="s">
        <v>340</v>
      </c>
      <c r="SQG23" s="144" t="s">
        <v>340</v>
      </c>
      <c r="SQH23" s="144" t="s">
        <v>340</v>
      </c>
      <c r="SQI23" s="144" t="s">
        <v>340</v>
      </c>
      <c r="SQJ23" s="144" t="s">
        <v>340</v>
      </c>
      <c r="SQK23" s="144" t="s">
        <v>340</v>
      </c>
      <c r="SQL23" s="144" t="s">
        <v>340</v>
      </c>
      <c r="SQM23" s="144" t="s">
        <v>340</v>
      </c>
      <c r="SQN23" s="144" t="s">
        <v>340</v>
      </c>
      <c r="SQO23" s="144" t="s">
        <v>340</v>
      </c>
      <c r="SQP23" s="144" t="s">
        <v>340</v>
      </c>
      <c r="SQQ23" s="144" t="s">
        <v>340</v>
      </c>
      <c r="SQR23" s="144" t="s">
        <v>340</v>
      </c>
      <c r="SQS23" s="144" t="s">
        <v>340</v>
      </c>
      <c r="SQT23" s="144" t="s">
        <v>340</v>
      </c>
      <c r="SQU23" s="144" t="s">
        <v>340</v>
      </c>
      <c r="SQV23" s="144" t="s">
        <v>340</v>
      </c>
      <c r="SQW23" s="144" t="s">
        <v>340</v>
      </c>
      <c r="SQX23" s="144" t="s">
        <v>340</v>
      </c>
      <c r="SQY23" s="144" t="s">
        <v>340</v>
      </c>
      <c r="SQZ23" s="144" t="s">
        <v>340</v>
      </c>
      <c r="SRA23" s="144" t="s">
        <v>340</v>
      </c>
      <c r="SRB23" s="144" t="s">
        <v>340</v>
      </c>
      <c r="SRC23" s="144" t="s">
        <v>340</v>
      </c>
      <c r="SRD23" s="144" t="s">
        <v>340</v>
      </c>
      <c r="SRE23" s="144" t="s">
        <v>340</v>
      </c>
      <c r="SRF23" s="144" t="s">
        <v>340</v>
      </c>
      <c r="SRG23" s="144" t="s">
        <v>340</v>
      </c>
      <c r="SRH23" s="144" t="s">
        <v>340</v>
      </c>
      <c r="SRI23" s="144" t="s">
        <v>340</v>
      </c>
      <c r="SRJ23" s="144" t="s">
        <v>340</v>
      </c>
      <c r="SRK23" s="144" t="s">
        <v>340</v>
      </c>
      <c r="SRL23" s="144" t="s">
        <v>340</v>
      </c>
      <c r="SRM23" s="144" t="s">
        <v>340</v>
      </c>
      <c r="SRN23" s="144" t="s">
        <v>340</v>
      </c>
      <c r="SRO23" s="144" t="s">
        <v>340</v>
      </c>
      <c r="SRP23" s="144" t="s">
        <v>340</v>
      </c>
      <c r="SRQ23" s="144" t="s">
        <v>340</v>
      </c>
      <c r="SRR23" s="144" t="s">
        <v>340</v>
      </c>
      <c r="SRS23" s="144" t="s">
        <v>340</v>
      </c>
      <c r="SRT23" s="144" t="s">
        <v>340</v>
      </c>
      <c r="SRU23" s="144" t="s">
        <v>340</v>
      </c>
      <c r="SRV23" s="144" t="s">
        <v>340</v>
      </c>
      <c r="SRW23" s="144" t="s">
        <v>340</v>
      </c>
      <c r="SRX23" s="144" t="s">
        <v>340</v>
      </c>
      <c r="SRY23" s="144" t="s">
        <v>340</v>
      </c>
      <c r="SRZ23" s="144" t="s">
        <v>340</v>
      </c>
      <c r="SSA23" s="144" t="s">
        <v>340</v>
      </c>
      <c r="SSB23" s="144" t="s">
        <v>340</v>
      </c>
      <c r="SSC23" s="144" t="s">
        <v>340</v>
      </c>
      <c r="SSD23" s="144" t="s">
        <v>340</v>
      </c>
      <c r="SSE23" s="144" t="s">
        <v>340</v>
      </c>
      <c r="SSF23" s="144" t="s">
        <v>340</v>
      </c>
      <c r="SSG23" s="144" t="s">
        <v>340</v>
      </c>
      <c r="SSH23" s="144" t="s">
        <v>340</v>
      </c>
      <c r="SSI23" s="144" t="s">
        <v>340</v>
      </c>
      <c r="SSJ23" s="144" t="s">
        <v>340</v>
      </c>
      <c r="SSK23" s="144" t="s">
        <v>340</v>
      </c>
      <c r="SSL23" s="144" t="s">
        <v>340</v>
      </c>
      <c r="SSM23" s="144" t="s">
        <v>340</v>
      </c>
      <c r="SSN23" s="144" t="s">
        <v>340</v>
      </c>
      <c r="SSO23" s="144" t="s">
        <v>340</v>
      </c>
      <c r="SSP23" s="144" t="s">
        <v>340</v>
      </c>
      <c r="SSQ23" s="144" t="s">
        <v>340</v>
      </c>
      <c r="SSR23" s="144" t="s">
        <v>340</v>
      </c>
      <c r="SSS23" s="144" t="s">
        <v>340</v>
      </c>
      <c r="SST23" s="144" t="s">
        <v>340</v>
      </c>
      <c r="SSU23" s="144" t="s">
        <v>340</v>
      </c>
      <c r="SSV23" s="144" t="s">
        <v>340</v>
      </c>
      <c r="SSW23" s="144" t="s">
        <v>340</v>
      </c>
      <c r="SSX23" s="144" t="s">
        <v>340</v>
      </c>
      <c r="SSY23" s="144" t="s">
        <v>340</v>
      </c>
      <c r="SSZ23" s="144" t="s">
        <v>340</v>
      </c>
      <c r="STA23" s="144" t="s">
        <v>340</v>
      </c>
      <c r="STB23" s="144" t="s">
        <v>340</v>
      </c>
      <c r="STC23" s="144" t="s">
        <v>340</v>
      </c>
      <c r="STD23" s="144" t="s">
        <v>340</v>
      </c>
      <c r="STE23" s="144" t="s">
        <v>340</v>
      </c>
      <c r="STF23" s="144" t="s">
        <v>340</v>
      </c>
      <c r="STG23" s="144" t="s">
        <v>340</v>
      </c>
      <c r="STH23" s="144" t="s">
        <v>340</v>
      </c>
      <c r="STI23" s="144" t="s">
        <v>340</v>
      </c>
      <c r="STJ23" s="144" t="s">
        <v>340</v>
      </c>
      <c r="STK23" s="144" t="s">
        <v>340</v>
      </c>
      <c r="STL23" s="144" t="s">
        <v>340</v>
      </c>
      <c r="STM23" s="144" t="s">
        <v>340</v>
      </c>
      <c r="STN23" s="144" t="s">
        <v>340</v>
      </c>
      <c r="STO23" s="144" t="s">
        <v>340</v>
      </c>
      <c r="STP23" s="144" t="s">
        <v>340</v>
      </c>
      <c r="STQ23" s="144" t="s">
        <v>340</v>
      </c>
      <c r="STR23" s="144" t="s">
        <v>340</v>
      </c>
      <c r="STS23" s="144" t="s">
        <v>340</v>
      </c>
      <c r="STT23" s="144" t="s">
        <v>340</v>
      </c>
      <c r="STU23" s="144" t="s">
        <v>340</v>
      </c>
      <c r="STV23" s="144" t="s">
        <v>340</v>
      </c>
      <c r="STW23" s="144" t="s">
        <v>340</v>
      </c>
      <c r="STX23" s="144" t="s">
        <v>340</v>
      </c>
      <c r="STY23" s="144" t="s">
        <v>340</v>
      </c>
      <c r="STZ23" s="144" t="s">
        <v>340</v>
      </c>
      <c r="SUA23" s="144" t="s">
        <v>340</v>
      </c>
      <c r="SUB23" s="144" t="s">
        <v>340</v>
      </c>
      <c r="SUC23" s="144" t="s">
        <v>340</v>
      </c>
      <c r="SUD23" s="144" t="s">
        <v>340</v>
      </c>
      <c r="SUE23" s="144" t="s">
        <v>340</v>
      </c>
      <c r="SUF23" s="144" t="s">
        <v>340</v>
      </c>
      <c r="SUG23" s="144" t="s">
        <v>340</v>
      </c>
      <c r="SUH23" s="144" t="s">
        <v>340</v>
      </c>
      <c r="SUI23" s="144" t="s">
        <v>340</v>
      </c>
      <c r="SUJ23" s="144" t="s">
        <v>340</v>
      </c>
      <c r="SUK23" s="144" t="s">
        <v>340</v>
      </c>
      <c r="SUL23" s="144" t="s">
        <v>340</v>
      </c>
      <c r="SUM23" s="144" t="s">
        <v>340</v>
      </c>
      <c r="SUN23" s="144" t="s">
        <v>340</v>
      </c>
      <c r="SUO23" s="144" t="s">
        <v>340</v>
      </c>
      <c r="SUP23" s="144" t="s">
        <v>340</v>
      </c>
      <c r="SUQ23" s="144" t="s">
        <v>340</v>
      </c>
      <c r="SUR23" s="144" t="s">
        <v>340</v>
      </c>
      <c r="SUS23" s="144" t="s">
        <v>340</v>
      </c>
      <c r="SUT23" s="144" t="s">
        <v>340</v>
      </c>
      <c r="SUU23" s="144" t="s">
        <v>340</v>
      </c>
      <c r="SUV23" s="144" t="s">
        <v>340</v>
      </c>
      <c r="SUW23" s="144" t="s">
        <v>340</v>
      </c>
      <c r="SUX23" s="144" t="s">
        <v>340</v>
      </c>
      <c r="SUY23" s="144" t="s">
        <v>340</v>
      </c>
      <c r="SUZ23" s="144" t="s">
        <v>340</v>
      </c>
      <c r="SVA23" s="144" t="s">
        <v>340</v>
      </c>
      <c r="SVB23" s="144" t="s">
        <v>340</v>
      </c>
      <c r="SVC23" s="144" t="s">
        <v>340</v>
      </c>
      <c r="SVD23" s="144" t="s">
        <v>340</v>
      </c>
      <c r="SVE23" s="144" t="s">
        <v>340</v>
      </c>
      <c r="SVF23" s="144" t="s">
        <v>340</v>
      </c>
      <c r="SVG23" s="144" t="s">
        <v>340</v>
      </c>
      <c r="SVH23" s="144" t="s">
        <v>340</v>
      </c>
      <c r="SVI23" s="144" t="s">
        <v>340</v>
      </c>
      <c r="SVJ23" s="144" t="s">
        <v>340</v>
      </c>
      <c r="SVK23" s="144" t="s">
        <v>340</v>
      </c>
      <c r="SVL23" s="144" t="s">
        <v>340</v>
      </c>
      <c r="SVM23" s="144" t="s">
        <v>340</v>
      </c>
      <c r="SVN23" s="144" t="s">
        <v>340</v>
      </c>
      <c r="SVO23" s="144" t="s">
        <v>340</v>
      </c>
      <c r="SVP23" s="144" t="s">
        <v>340</v>
      </c>
      <c r="SVQ23" s="144" t="s">
        <v>340</v>
      </c>
      <c r="SVR23" s="144" t="s">
        <v>340</v>
      </c>
      <c r="SVS23" s="144" t="s">
        <v>340</v>
      </c>
      <c r="SVT23" s="144" t="s">
        <v>340</v>
      </c>
      <c r="SVU23" s="144" t="s">
        <v>340</v>
      </c>
      <c r="SVV23" s="144" t="s">
        <v>340</v>
      </c>
      <c r="SVW23" s="144" t="s">
        <v>340</v>
      </c>
      <c r="SVX23" s="144" t="s">
        <v>340</v>
      </c>
      <c r="SVY23" s="144" t="s">
        <v>340</v>
      </c>
      <c r="SVZ23" s="144" t="s">
        <v>340</v>
      </c>
      <c r="SWA23" s="144" t="s">
        <v>340</v>
      </c>
      <c r="SWB23" s="144" t="s">
        <v>340</v>
      </c>
      <c r="SWC23" s="144" t="s">
        <v>340</v>
      </c>
      <c r="SWD23" s="144" t="s">
        <v>340</v>
      </c>
      <c r="SWE23" s="144" t="s">
        <v>340</v>
      </c>
      <c r="SWF23" s="144" t="s">
        <v>340</v>
      </c>
      <c r="SWG23" s="144" t="s">
        <v>340</v>
      </c>
      <c r="SWH23" s="144" t="s">
        <v>340</v>
      </c>
      <c r="SWI23" s="144" t="s">
        <v>340</v>
      </c>
      <c r="SWJ23" s="144" t="s">
        <v>340</v>
      </c>
      <c r="SWK23" s="144" t="s">
        <v>340</v>
      </c>
      <c r="SWL23" s="144" t="s">
        <v>340</v>
      </c>
      <c r="SWM23" s="144" t="s">
        <v>340</v>
      </c>
      <c r="SWN23" s="144" t="s">
        <v>340</v>
      </c>
      <c r="SWO23" s="144" t="s">
        <v>340</v>
      </c>
      <c r="SWP23" s="144" t="s">
        <v>340</v>
      </c>
      <c r="SWQ23" s="144" t="s">
        <v>340</v>
      </c>
      <c r="SWR23" s="144" t="s">
        <v>340</v>
      </c>
      <c r="SWS23" s="144" t="s">
        <v>340</v>
      </c>
      <c r="SWT23" s="144" t="s">
        <v>340</v>
      </c>
      <c r="SWU23" s="144" t="s">
        <v>340</v>
      </c>
      <c r="SWV23" s="144" t="s">
        <v>340</v>
      </c>
      <c r="SWW23" s="144" t="s">
        <v>340</v>
      </c>
      <c r="SWX23" s="144" t="s">
        <v>340</v>
      </c>
      <c r="SWY23" s="144" t="s">
        <v>340</v>
      </c>
      <c r="SWZ23" s="144" t="s">
        <v>340</v>
      </c>
      <c r="SXA23" s="144" t="s">
        <v>340</v>
      </c>
      <c r="SXB23" s="144" t="s">
        <v>340</v>
      </c>
      <c r="SXC23" s="144" t="s">
        <v>340</v>
      </c>
      <c r="SXD23" s="144" t="s">
        <v>340</v>
      </c>
      <c r="SXE23" s="144" t="s">
        <v>340</v>
      </c>
      <c r="SXF23" s="144" t="s">
        <v>340</v>
      </c>
      <c r="SXG23" s="144" t="s">
        <v>340</v>
      </c>
      <c r="SXH23" s="144" t="s">
        <v>340</v>
      </c>
      <c r="SXI23" s="144" t="s">
        <v>340</v>
      </c>
      <c r="SXJ23" s="144" t="s">
        <v>340</v>
      </c>
      <c r="SXK23" s="144" t="s">
        <v>340</v>
      </c>
      <c r="SXL23" s="144" t="s">
        <v>340</v>
      </c>
      <c r="SXM23" s="144" t="s">
        <v>340</v>
      </c>
      <c r="SXN23" s="144" t="s">
        <v>340</v>
      </c>
      <c r="SXO23" s="144" t="s">
        <v>340</v>
      </c>
      <c r="SXP23" s="144" t="s">
        <v>340</v>
      </c>
      <c r="SXQ23" s="144" t="s">
        <v>340</v>
      </c>
      <c r="SXR23" s="144" t="s">
        <v>340</v>
      </c>
      <c r="SXS23" s="144" t="s">
        <v>340</v>
      </c>
      <c r="SXT23" s="144" t="s">
        <v>340</v>
      </c>
      <c r="SXU23" s="144" t="s">
        <v>340</v>
      </c>
      <c r="SXV23" s="144" t="s">
        <v>340</v>
      </c>
      <c r="SXW23" s="144" t="s">
        <v>340</v>
      </c>
      <c r="SXX23" s="144" t="s">
        <v>340</v>
      </c>
      <c r="SXY23" s="144" t="s">
        <v>340</v>
      </c>
      <c r="SXZ23" s="144" t="s">
        <v>340</v>
      </c>
      <c r="SYA23" s="144" t="s">
        <v>340</v>
      </c>
      <c r="SYB23" s="144" t="s">
        <v>340</v>
      </c>
      <c r="SYC23" s="144" t="s">
        <v>340</v>
      </c>
      <c r="SYD23" s="144" t="s">
        <v>340</v>
      </c>
      <c r="SYE23" s="144" t="s">
        <v>340</v>
      </c>
      <c r="SYF23" s="144" t="s">
        <v>340</v>
      </c>
      <c r="SYG23" s="144" t="s">
        <v>340</v>
      </c>
      <c r="SYH23" s="144" t="s">
        <v>340</v>
      </c>
      <c r="SYI23" s="144" t="s">
        <v>340</v>
      </c>
      <c r="SYJ23" s="144" t="s">
        <v>340</v>
      </c>
      <c r="SYK23" s="144" t="s">
        <v>340</v>
      </c>
      <c r="SYL23" s="144" t="s">
        <v>340</v>
      </c>
      <c r="SYM23" s="144" t="s">
        <v>340</v>
      </c>
      <c r="SYN23" s="144" t="s">
        <v>340</v>
      </c>
      <c r="SYO23" s="144" t="s">
        <v>340</v>
      </c>
      <c r="SYP23" s="144" t="s">
        <v>340</v>
      </c>
      <c r="SYQ23" s="144" t="s">
        <v>340</v>
      </c>
      <c r="SYR23" s="144" t="s">
        <v>340</v>
      </c>
      <c r="SYS23" s="144" t="s">
        <v>340</v>
      </c>
      <c r="SYT23" s="144" t="s">
        <v>340</v>
      </c>
      <c r="SYU23" s="144" t="s">
        <v>340</v>
      </c>
      <c r="SYV23" s="144" t="s">
        <v>340</v>
      </c>
      <c r="SYW23" s="144" t="s">
        <v>340</v>
      </c>
      <c r="SYX23" s="144" t="s">
        <v>340</v>
      </c>
      <c r="SYY23" s="144" t="s">
        <v>340</v>
      </c>
      <c r="SYZ23" s="144" t="s">
        <v>340</v>
      </c>
      <c r="SZA23" s="144" t="s">
        <v>340</v>
      </c>
      <c r="SZB23" s="144" t="s">
        <v>340</v>
      </c>
      <c r="SZC23" s="144" t="s">
        <v>340</v>
      </c>
      <c r="SZD23" s="144" t="s">
        <v>340</v>
      </c>
      <c r="SZE23" s="144" t="s">
        <v>340</v>
      </c>
      <c r="SZF23" s="144" t="s">
        <v>340</v>
      </c>
      <c r="SZG23" s="144" t="s">
        <v>340</v>
      </c>
      <c r="SZH23" s="144" t="s">
        <v>340</v>
      </c>
      <c r="SZI23" s="144" t="s">
        <v>340</v>
      </c>
      <c r="SZJ23" s="144" t="s">
        <v>340</v>
      </c>
      <c r="SZK23" s="144" t="s">
        <v>340</v>
      </c>
      <c r="SZL23" s="144" t="s">
        <v>340</v>
      </c>
      <c r="SZM23" s="144" t="s">
        <v>340</v>
      </c>
      <c r="SZN23" s="144" t="s">
        <v>340</v>
      </c>
      <c r="SZO23" s="144" t="s">
        <v>340</v>
      </c>
      <c r="SZP23" s="144" t="s">
        <v>340</v>
      </c>
      <c r="SZQ23" s="144" t="s">
        <v>340</v>
      </c>
      <c r="SZR23" s="144" t="s">
        <v>340</v>
      </c>
      <c r="SZS23" s="144" t="s">
        <v>340</v>
      </c>
      <c r="SZT23" s="144" t="s">
        <v>340</v>
      </c>
      <c r="SZU23" s="144" t="s">
        <v>340</v>
      </c>
      <c r="SZV23" s="144" t="s">
        <v>340</v>
      </c>
      <c r="SZW23" s="144" t="s">
        <v>340</v>
      </c>
      <c r="SZX23" s="144" t="s">
        <v>340</v>
      </c>
      <c r="SZY23" s="144" t="s">
        <v>340</v>
      </c>
      <c r="SZZ23" s="144" t="s">
        <v>340</v>
      </c>
      <c r="TAA23" s="144" t="s">
        <v>340</v>
      </c>
      <c r="TAB23" s="144" t="s">
        <v>340</v>
      </c>
      <c r="TAC23" s="144" t="s">
        <v>340</v>
      </c>
      <c r="TAD23" s="144" t="s">
        <v>340</v>
      </c>
      <c r="TAE23" s="144" t="s">
        <v>340</v>
      </c>
      <c r="TAF23" s="144" t="s">
        <v>340</v>
      </c>
      <c r="TAG23" s="144" t="s">
        <v>340</v>
      </c>
      <c r="TAH23" s="144" t="s">
        <v>340</v>
      </c>
      <c r="TAI23" s="144" t="s">
        <v>340</v>
      </c>
      <c r="TAJ23" s="144" t="s">
        <v>340</v>
      </c>
      <c r="TAK23" s="144" t="s">
        <v>340</v>
      </c>
      <c r="TAL23" s="144" t="s">
        <v>340</v>
      </c>
      <c r="TAM23" s="144" t="s">
        <v>340</v>
      </c>
      <c r="TAN23" s="144" t="s">
        <v>340</v>
      </c>
      <c r="TAO23" s="144" t="s">
        <v>340</v>
      </c>
      <c r="TAP23" s="144" t="s">
        <v>340</v>
      </c>
      <c r="TAQ23" s="144" t="s">
        <v>340</v>
      </c>
      <c r="TAR23" s="144" t="s">
        <v>340</v>
      </c>
      <c r="TAS23" s="144" t="s">
        <v>340</v>
      </c>
      <c r="TAT23" s="144" t="s">
        <v>340</v>
      </c>
      <c r="TAU23" s="144" t="s">
        <v>340</v>
      </c>
      <c r="TAV23" s="144" t="s">
        <v>340</v>
      </c>
      <c r="TAW23" s="144" t="s">
        <v>340</v>
      </c>
      <c r="TAX23" s="144" t="s">
        <v>340</v>
      </c>
      <c r="TAY23" s="144" t="s">
        <v>340</v>
      </c>
      <c r="TAZ23" s="144" t="s">
        <v>340</v>
      </c>
      <c r="TBA23" s="144" t="s">
        <v>340</v>
      </c>
      <c r="TBB23" s="144" t="s">
        <v>340</v>
      </c>
      <c r="TBC23" s="144" t="s">
        <v>340</v>
      </c>
      <c r="TBD23" s="144" t="s">
        <v>340</v>
      </c>
      <c r="TBE23" s="144" t="s">
        <v>340</v>
      </c>
      <c r="TBF23" s="144" t="s">
        <v>340</v>
      </c>
      <c r="TBG23" s="144" t="s">
        <v>340</v>
      </c>
      <c r="TBH23" s="144" t="s">
        <v>340</v>
      </c>
      <c r="TBI23" s="144" t="s">
        <v>340</v>
      </c>
      <c r="TBJ23" s="144" t="s">
        <v>340</v>
      </c>
      <c r="TBK23" s="144" t="s">
        <v>340</v>
      </c>
      <c r="TBL23" s="144" t="s">
        <v>340</v>
      </c>
      <c r="TBM23" s="144" t="s">
        <v>340</v>
      </c>
      <c r="TBN23" s="144" t="s">
        <v>340</v>
      </c>
      <c r="TBO23" s="144" t="s">
        <v>340</v>
      </c>
      <c r="TBP23" s="144" t="s">
        <v>340</v>
      </c>
      <c r="TBQ23" s="144" t="s">
        <v>340</v>
      </c>
      <c r="TBR23" s="144" t="s">
        <v>340</v>
      </c>
      <c r="TBS23" s="144" t="s">
        <v>340</v>
      </c>
      <c r="TBT23" s="144" t="s">
        <v>340</v>
      </c>
      <c r="TBU23" s="144" t="s">
        <v>340</v>
      </c>
      <c r="TBV23" s="144" t="s">
        <v>340</v>
      </c>
      <c r="TBW23" s="144" t="s">
        <v>340</v>
      </c>
      <c r="TBX23" s="144" t="s">
        <v>340</v>
      </c>
      <c r="TBY23" s="144" t="s">
        <v>340</v>
      </c>
      <c r="TBZ23" s="144" t="s">
        <v>340</v>
      </c>
      <c r="TCA23" s="144" t="s">
        <v>340</v>
      </c>
      <c r="TCB23" s="144" t="s">
        <v>340</v>
      </c>
      <c r="TCC23" s="144" t="s">
        <v>340</v>
      </c>
      <c r="TCD23" s="144" t="s">
        <v>340</v>
      </c>
      <c r="TCE23" s="144" t="s">
        <v>340</v>
      </c>
      <c r="TCF23" s="144" t="s">
        <v>340</v>
      </c>
      <c r="TCG23" s="144" t="s">
        <v>340</v>
      </c>
      <c r="TCH23" s="144" t="s">
        <v>340</v>
      </c>
      <c r="TCI23" s="144" t="s">
        <v>340</v>
      </c>
      <c r="TCJ23" s="144" t="s">
        <v>340</v>
      </c>
      <c r="TCK23" s="144" t="s">
        <v>340</v>
      </c>
      <c r="TCL23" s="144" t="s">
        <v>340</v>
      </c>
      <c r="TCM23" s="144" t="s">
        <v>340</v>
      </c>
      <c r="TCN23" s="144" t="s">
        <v>340</v>
      </c>
      <c r="TCO23" s="144" t="s">
        <v>340</v>
      </c>
      <c r="TCP23" s="144" t="s">
        <v>340</v>
      </c>
      <c r="TCQ23" s="144" t="s">
        <v>340</v>
      </c>
      <c r="TCR23" s="144" t="s">
        <v>340</v>
      </c>
      <c r="TCS23" s="144" t="s">
        <v>340</v>
      </c>
      <c r="TCT23" s="144" t="s">
        <v>340</v>
      </c>
      <c r="TCU23" s="144" t="s">
        <v>340</v>
      </c>
      <c r="TCV23" s="144" t="s">
        <v>340</v>
      </c>
      <c r="TCW23" s="144" t="s">
        <v>340</v>
      </c>
      <c r="TCX23" s="144" t="s">
        <v>340</v>
      </c>
      <c r="TCY23" s="144" t="s">
        <v>340</v>
      </c>
      <c r="TCZ23" s="144" t="s">
        <v>340</v>
      </c>
      <c r="TDA23" s="144" t="s">
        <v>340</v>
      </c>
      <c r="TDB23" s="144" t="s">
        <v>340</v>
      </c>
      <c r="TDC23" s="144" t="s">
        <v>340</v>
      </c>
      <c r="TDD23" s="144" t="s">
        <v>340</v>
      </c>
      <c r="TDE23" s="144" t="s">
        <v>340</v>
      </c>
      <c r="TDF23" s="144" t="s">
        <v>340</v>
      </c>
      <c r="TDG23" s="144" t="s">
        <v>340</v>
      </c>
      <c r="TDH23" s="144" t="s">
        <v>340</v>
      </c>
      <c r="TDI23" s="144" t="s">
        <v>340</v>
      </c>
      <c r="TDJ23" s="144" t="s">
        <v>340</v>
      </c>
      <c r="TDK23" s="144" t="s">
        <v>340</v>
      </c>
      <c r="TDL23" s="144" t="s">
        <v>340</v>
      </c>
      <c r="TDM23" s="144" t="s">
        <v>340</v>
      </c>
      <c r="TDN23" s="144" t="s">
        <v>340</v>
      </c>
      <c r="TDO23" s="144" t="s">
        <v>340</v>
      </c>
      <c r="TDP23" s="144" t="s">
        <v>340</v>
      </c>
      <c r="TDQ23" s="144" t="s">
        <v>340</v>
      </c>
      <c r="TDR23" s="144" t="s">
        <v>340</v>
      </c>
      <c r="TDS23" s="144" t="s">
        <v>340</v>
      </c>
      <c r="TDT23" s="144" t="s">
        <v>340</v>
      </c>
      <c r="TDU23" s="144" t="s">
        <v>340</v>
      </c>
      <c r="TDV23" s="144" t="s">
        <v>340</v>
      </c>
      <c r="TDW23" s="144" t="s">
        <v>340</v>
      </c>
      <c r="TDX23" s="144" t="s">
        <v>340</v>
      </c>
      <c r="TDY23" s="144" t="s">
        <v>340</v>
      </c>
      <c r="TDZ23" s="144" t="s">
        <v>340</v>
      </c>
      <c r="TEA23" s="144" t="s">
        <v>340</v>
      </c>
      <c r="TEB23" s="144" t="s">
        <v>340</v>
      </c>
      <c r="TEC23" s="144" t="s">
        <v>340</v>
      </c>
      <c r="TED23" s="144" t="s">
        <v>340</v>
      </c>
      <c r="TEE23" s="144" t="s">
        <v>340</v>
      </c>
      <c r="TEF23" s="144" t="s">
        <v>340</v>
      </c>
      <c r="TEG23" s="144" t="s">
        <v>340</v>
      </c>
      <c r="TEH23" s="144" t="s">
        <v>340</v>
      </c>
      <c r="TEI23" s="144" t="s">
        <v>340</v>
      </c>
      <c r="TEJ23" s="144" t="s">
        <v>340</v>
      </c>
      <c r="TEK23" s="144" t="s">
        <v>340</v>
      </c>
      <c r="TEL23" s="144" t="s">
        <v>340</v>
      </c>
      <c r="TEM23" s="144" t="s">
        <v>340</v>
      </c>
      <c r="TEN23" s="144" t="s">
        <v>340</v>
      </c>
      <c r="TEO23" s="144" t="s">
        <v>340</v>
      </c>
      <c r="TEP23" s="144" t="s">
        <v>340</v>
      </c>
      <c r="TEQ23" s="144" t="s">
        <v>340</v>
      </c>
      <c r="TER23" s="144" t="s">
        <v>340</v>
      </c>
      <c r="TES23" s="144" t="s">
        <v>340</v>
      </c>
      <c r="TET23" s="144" t="s">
        <v>340</v>
      </c>
      <c r="TEU23" s="144" t="s">
        <v>340</v>
      </c>
      <c r="TEV23" s="144" t="s">
        <v>340</v>
      </c>
      <c r="TEW23" s="144" t="s">
        <v>340</v>
      </c>
      <c r="TEX23" s="144" t="s">
        <v>340</v>
      </c>
      <c r="TEY23" s="144" t="s">
        <v>340</v>
      </c>
      <c r="TEZ23" s="144" t="s">
        <v>340</v>
      </c>
      <c r="TFA23" s="144" t="s">
        <v>340</v>
      </c>
      <c r="TFB23" s="144" t="s">
        <v>340</v>
      </c>
      <c r="TFC23" s="144" t="s">
        <v>340</v>
      </c>
      <c r="TFD23" s="144" t="s">
        <v>340</v>
      </c>
      <c r="TFE23" s="144" t="s">
        <v>340</v>
      </c>
      <c r="TFF23" s="144" t="s">
        <v>340</v>
      </c>
      <c r="TFG23" s="144" t="s">
        <v>340</v>
      </c>
      <c r="TFH23" s="144" t="s">
        <v>340</v>
      </c>
      <c r="TFI23" s="144" t="s">
        <v>340</v>
      </c>
      <c r="TFJ23" s="144" t="s">
        <v>340</v>
      </c>
      <c r="TFK23" s="144" t="s">
        <v>340</v>
      </c>
      <c r="TFL23" s="144" t="s">
        <v>340</v>
      </c>
      <c r="TFM23" s="144" t="s">
        <v>340</v>
      </c>
      <c r="TFN23" s="144" t="s">
        <v>340</v>
      </c>
      <c r="TFO23" s="144" t="s">
        <v>340</v>
      </c>
      <c r="TFP23" s="144" t="s">
        <v>340</v>
      </c>
      <c r="TFQ23" s="144" t="s">
        <v>340</v>
      </c>
      <c r="TFR23" s="144" t="s">
        <v>340</v>
      </c>
      <c r="TFS23" s="144" t="s">
        <v>340</v>
      </c>
      <c r="TFT23" s="144" t="s">
        <v>340</v>
      </c>
      <c r="TFU23" s="144" t="s">
        <v>340</v>
      </c>
      <c r="TFV23" s="144" t="s">
        <v>340</v>
      </c>
      <c r="TFW23" s="144" t="s">
        <v>340</v>
      </c>
      <c r="TFX23" s="144" t="s">
        <v>340</v>
      </c>
      <c r="TFY23" s="144" t="s">
        <v>340</v>
      </c>
      <c r="TFZ23" s="144" t="s">
        <v>340</v>
      </c>
      <c r="TGA23" s="144" t="s">
        <v>340</v>
      </c>
      <c r="TGB23" s="144" t="s">
        <v>340</v>
      </c>
      <c r="TGC23" s="144" t="s">
        <v>340</v>
      </c>
      <c r="TGD23" s="144" t="s">
        <v>340</v>
      </c>
      <c r="TGE23" s="144" t="s">
        <v>340</v>
      </c>
      <c r="TGF23" s="144" t="s">
        <v>340</v>
      </c>
      <c r="TGG23" s="144" t="s">
        <v>340</v>
      </c>
      <c r="TGH23" s="144" t="s">
        <v>340</v>
      </c>
      <c r="TGI23" s="144" t="s">
        <v>340</v>
      </c>
      <c r="TGJ23" s="144" t="s">
        <v>340</v>
      </c>
      <c r="TGK23" s="144" t="s">
        <v>340</v>
      </c>
      <c r="TGL23" s="144" t="s">
        <v>340</v>
      </c>
      <c r="TGM23" s="144" t="s">
        <v>340</v>
      </c>
      <c r="TGN23" s="144" t="s">
        <v>340</v>
      </c>
      <c r="TGO23" s="144" t="s">
        <v>340</v>
      </c>
      <c r="TGP23" s="144" t="s">
        <v>340</v>
      </c>
      <c r="TGQ23" s="144" t="s">
        <v>340</v>
      </c>
      <c r="TGR23" s="144" t="s">
        <v>340</v>
      </c>
      <c r="TGS23" s="144" t="s">
        <v>340</v>
      </c>
      <c r="TGT23" s="144" t="s">
        <v>340</v>
      </c>
      <c r="TGU23" s="144" t="s">
        <v>340</v>
      </c>
      <c r="TGV23" s="144" t="s">
        <v>340</v>
      </c>
      <c r="TGW23" s="144" t="s">
        <v>340</v>
      </c>
      <c r="TGX23" s="144" t="s">
        <v>340</v>
      </c>
      <c r="TGY23" s="144" t="s">
        <v>340</v>
      </c>
      <c r="TGZ23" s="144" t="s">
        <v>340</v>
      </c>
      <c r="THA23" s="144" t="s">
        <v>340</v>
      </c>
      <c r="THB23" s="144" t="s">
        <v>340</v>
      </c>
      <c r="THC23" s="144" t="s">
        <v>340</v>
      </c>
      <c r="THD23" s="144" t="s">
        <v>340</v>
      </c>
      <c r="THE23" s="144" t="s">
        <v>340</v>
      </c>
      <c r="THF23" s="144" t="s">
        <v>340</v>
      </c>
      <c r="THG23" s="144" t="s">
        <v>340</v>
      </c>
      <c r="THH23" s="144" t="s">
        <v>340</v>
      </c>
      <c r="THI23" s="144" t="s">
        <v>340</v>
      </c>
      <c r="THJ23" s="144" t="s">
        <v>340</v>
      </c>
      <c r="THK23" s="144" t="s">
        <v>340</v>
      </c>
      <c r="THL23" s="144" t="s">
        <v>340</v>
      </c>
      <c r="THM23" s="144" t="s">
        <v>340</v>
      </c>
      <c r="THN23" s="144" t="s">
        <v>340</v>
      </c>
      <c r="THO23" s="144" t="s">
        <v>340</v>
      </c>
      <c r="THP23" s="144" t="s">
        <v>340</v>
      </c>
      <c r="THQ23" s="144" t="s">
        <v>340</v>
      </c>
      <c r="THR23" s="144" t="s">
        <v>340</v>
      </c>
      <c r="THS23" s="144" t="s">
        <v>340</v>
      </c>
      <c r="THT23" s="144" t="s">
        <v>340</v>
      </c>
      <c r="THU23" s="144" t="s">
        <v>340</v>
      </c>
      <c r="THV23" s="144" t="s">
        <v>340</v>
      </c>
      <c r="THW23" s="144" t="s">
        <v>340</v>
      </c>
      <c r="THX23" s="144" t="s">
        <v>340</v>
      </c>
      <c r="THY23" s="144" t="s">
        <v>340</v>
      </c>
      <c r="THZ23" s="144" t="s">
        <v>340</v>
      </c>
      <c r="TIA23" s="144" t="s">
        <v>340</v>
      </c>
      <c r="TIB23" s="144" t="s">
        <v>340</v>
      </c>
      <c r="TIC23" s="144" t="s">
        <v>340</v>
      </c>
      <c r="TID23" s="144" t="s">
        <v>340</v>
      </c>
      <c r="TIE23" s="144" t="s">
        <v>340</v>
      </c>
      <c r="TIF23" s="144" t="s">
        <v>340</v>
      </c>
      <c r="TIG23" s="144" t="s">
        <v>340</v>
      </c>
      <c r="TIH23" s="144" t="s">
        <v>340</v>
      </c>
      <c r="TII23" s="144" t="s">
        <v>340</v>
      </c>
      <c r="TIJ23" s="144" t="s">
        <v>340</v>
      </c>
      <c r="TIK23" s="144" t="s">
        <v>340</v>
      </c>
      <c r="TIL23" s="144" t="s">
        <v>340</v>
      </c>
      <c r="TIM23" s="144" t="s">
        <v>340</v>
      </c>
      <c r="TIN23" s="144" t="s">
        <v>340</v>
      </c>
      <c r="TIO23" s="144" t="s">
        <v>340</v>
      </c>
      <c r="TIP23" s="144" t="s">
        <v>340</v>
      </c>
      <c r="TIQ23" s="144" t="s">
        <v>340</v>
      </c>
      <c r="TIR23" s="144" t="s">
        <v>340</v>
      </c>
      <c r="TIS23" s="144" t="s">
        <v>340</v>
      </c>
      <c r="TIT23" s="144" t="s">
        <v>340</v>
      </c>
      <c r="TIU23" s="144" t="s">
        <v>340</v>
      </c>
      <c r="TIV23" s="144" t="s">
        <v>340</v>
      </c>
      <c r="TIW23" s="144" t="s">
        <v>340</v>
      </c>
      <c r="TIX23" s="144" t="s">
        <v>340</v>
      </c>
      <c r="TIY23" s="144" t="s">
        <v>340</v>
      </c>
      <c r="TIZ23" s="144" t="s">
        <v>340</v>
      </c>
      <c r="TJA23" s="144" t="s">
        <v>340</v>
      </c>
      <c r="TJB23" s="144" t="s">
        <v>340</v>
      </c>
      <c r="TJC23" s="144" t="s">
        <v>340</v>
      </c>
      <c r="TJD23" s="144" t="s">
        <v>340</v>
      </c>
      <c r="TJE23" s="144" t="s">
        <v>340</v>
      </c>
      <c r="TJF23" s="144" t="s">
        <v>340</v>
      </c>
      <c r="TJG23" s="144" t="s">
        <v>340</v>
      </c>
      <c r="TJH23" s="144" t="s">
        <v>340</v>
      </c>
      <c r="TJI23" s="144" t="s">
        <v>340</v>
      </c>
      <c r="TJJ23" s="144" t="s">
        <v>340</v>
      </c>
      <c r="TJK23" s="144" t="s">
        <v>340</v>
      </c>
      <c r="TJL23" s="144" t="s">
        <v>340</v>
      </c>
      <c r="TJM23" s="144" t="s">
        <v>340</v>
      </c>
      <c r="TJN23" s="144" t="s">
        <v>340</v>
      </c>
      <c r="TJO23" s="144" t="s">
        <v>340</v>
      </c>
      <c r="TJP23" s="144" t="s">
        <v>340</v>
      </c>
      <c r="TJQ23" s="144" t="s">
        <v>340</v>
      </c>
      <c r="TJR23" s="144" t="s">
        <v>340</v>
      </c>
      <c r="TJS23" s="144" t="s">
        <v>340</v>
      </c>
      <c r="TJT23" s="144" t="s">
        <v>340</v>
      </c>
      <c r="TJU23" s="144" t="s">
        <v>340</v>
      </c>
      <c r="TJV23" s="144" t="s">
        <v>340</v>
      </c>
      <c r="TJW23" s="144" t="s">
        <v>340</v>
      </c>
      <c r="TJX23" s="144" t="s">
        <v>340</v>
      </c>
      <c r="TJY23" s="144" t="s">
        <v>340</v>
      </c>
      <c r="TJZ23" s="144" t="s">
        <v>340</v>
      </c>
      <c r="TKA23" s="144" t="s">
        <v>340</v>
      </c>
      <c r="TKB23" s="144" t="s">
        <v>340</v>
      </c>
      <c r="TKC23" s="144" t="s">
        <v>340</v>
      </c>
      <c r="TKD23" s="144" t="s">
        <v>340</v>
      </c>
      <c r="TKE23" s="144" t="s">
        <v>340</v>
      </c>
      <c r="TKF23" s="144" t="s">
        <v>340</v>
      </c>
      <c r="TKG23" s="144" t="s">
        <v>340</v>
      </c>
      <c r="TKH23" s="144" t="s">
        <v>340</v>
      </c>
      <c r="TKI23" s="144" t="s">
        <v>340</v>
      </c>
      <c r="TKJ23" s="144" t="s">
        <v>340</v>
      </c>
      <c r="TKK23" s="144" t="s">
        <v>340</v>
      </c>
      <c r="TKL23" s="144" t="s">
        <v>340</v>
      </c>
      <c r="TKM23" s="144" t="s">
        <v>340</v>
      </c>
      <c r="TKN23" s="144" t="s">
        <v>340</v>
      </c>
      <c r="TKO23" s="144" t="s">
        <v>340</v>
      </c>
      <c r="TKP23" s="144" t="s">
        <v>340</v>
      </c>
      <c r="TKQ23" s="144" t="s">
        <v>340</v>
      </c>
      <c r="TKR23" s="144" t="s">
        <v>340</v>
      </c>
      <c r="TKS23" s="144" t="s">
        <v>340</v>
      </c>
      <c r="TKT23" s="144" t="s">
        <v>340</v>
      </c>
      <c r="TKU23" s="144" t="s">
        <v>340</v>
      </c>
      <c r="TKV23" s="144" t="s">
        <v>340</v>
      </c>
      <c r="TKW23" s="144" t="s">
        <v>340</v>
      </c>
      <c r="TKX23" s="144" t="s">
        <v>340</v>
      </c>
      <c r="TKY23" s="144" t="s">
        <v>340</v>
      </c>
      <c r="TKZ23" s="144" t="s">
        <v>340</v>
      </c>
      <c r="TLA23" s="144" t="s">
        <v>340</v>
      </c>
      <c r="TLB23" s="144" t="s">
        <v>340</v>
      </c>
      <c r="TLC23" s="144" t="s">
        <v>340</v>
      </c>
      <c r="TLD23" s="144" t="s">
        <v>340</v>
      </c>
      <c r="TLE23" s="144" t="s">
        <v>340</v>
      </c>
      <c r="TLF23" s="144" t="s">
        <v>340</v>
      </c>
      <c r="TLG23" s="144" t="s">
        <v>340</v>
      </c>
      <c r="TLH23" s="144" t="s">
        <v>340</v>
      </c>
      <c r="TLI23" s="144" t="s">
        <v>340</v>
      </c>
      <c r="TLJ23" s="144" t="s">
        <v>340</v>
      </c>
      <c r="TLK23" s="144" t="s">
        <v>340</v>
      </c>
      <c r="TLL23" s="144" t="s">
        <v>340</v>
      </c>
      <c r="TLM23" s="144" t="s">
        <v>340</v>
      </c>
      <c r="TLN23" s="144" t="s">
        <v>340</v>
      </c>
      <c r="TLO23" s="144" t="s">
        <v>340</v>
      </c>
      <c r="TLP23" s="144" t="s">
        <v>340</v>
      </c>
      <c r="TLQ23" s="144" t="s">
        <v>340</v>
      </c>
      <c r="TLR23" s="144" t="s">
        <v>340</v>
      </c>
      <c r="TLS23" s="144" t="s">
        <v>340</v>
      </c>
      <c r="TLT23" s="144" t="s">
        <v>340</v>
      </c>
      <c r="TLU23" s="144" t="s">
        <v>340</v>
      </c>
      <c r="TLV23" s="144" t="s">
        <v>340</v>
      </c>
      <c r="TLW23" s="144" t="s">
        <v>340</v>
      </c>
      <c r="TLX23" s="144" t="s">
        <v>340</v>
      </c>
      <c r="TLY23" s="144" t="s">
        <v>340</v>
      </c>
      <c r="TLZ23" s="144" t="s">
        <v>340</v>
      </c>
      <c r="TMA23" s="144" t="s">
        <v>340</v>
      </c>
      <c r="TMB23" s="144" t="s">
        <v>340</v>
      </c>
      <c r="TMC23" s="144" t="s">
        <v>340</v>
      </c>
      <c r="TMD23" s="144" t="s">
        <v>340</v>
      </c>
      <c r="TME23" s="144" t="s">
        <v>340</v>
      </c>
      <c r="TMF23" s="144" t="s">
        <v>340</v>
      </c>
      <c r="TMG23" s="144" t="s">
        <v>340</v>
      </c>
      <c r="TMH23" s="144" t="s">
        <v>340</v>
      </c>
      <c r="TMI23" s="144" t="s">
        <v>340</v>
      </c>
      <c r="TMJ23" s="144" t="s">
        <v>340</v>
      </c>
      <c r="TMK23" s="144" t="s">
        <v>340</v>
      </c>
      <c r="TML23" s="144" t="s">
        <v>340</v>
      </c>
      <c r="TMM23" s="144" t="s">
        <v>340</v>
      </c>
      <c r="TMN23" s="144" t="s">
        <v>340</v>
      </c>
      <c r="TMO23" s="144" t="s">
        <v>340</v>
      </c>
      <c r="TMP23" s="144" t="s">
        <v>340</v>
      </c>
      <c r="TMQ23" s="144" t="s">
        <v>340</v>
      </c>
      <c r="TMR23" s="144" t="s">
        <v>340</v>
      </c>
      <c r="TMS23" s="144" t="s">
        <v>340</v>
      </c>
      <c r="TMT23" s="144" t="s">
        <v>340</v>
      </c>
      <c r="TMU23" s="144" t="s">
        <v>340</v>
      </c>
      <c r="TMV23" s="144" t="s">
        <v>340</v>
      </c>
      <c r="TMW23" s="144" t="s">
        <v>340</v>
      </c>
      <c r="TMX23" s="144" t="s">
        <v>340</v>
      </c>
      <c r="TMY23" s="144" t="s">
        <v>340</v>
      </c>
      <c r="TMZ23" s="144" t="s">
        <v>340</v>
      </c>
      <c r="TNA23" s="144" t="s">
        <v>340</v>
      </c>
      <c r="TNB23" s="144" t="s">
        <v>340</v>
      </c>
      <c r="TNC23" s="144" t="s">
        <v>340</v>
      </c>
      <c r="TND23" s="144" t="s">
        <v>340</v>
      </c>
      <c r="TNE23" s="144" t="s">
        <v>340</v>
      </c>
      <c r="TNF23" s="144" t="s">
        <v>340</v>
      </c>
      <c r="TNG23" s="144" t="s">
        <v>340</v>
      </c>
      <c r="TNH23" s="144" t="s">
        <v>340</v>
      </c>
      <c r="TNI23" s="144" t="s">
        <v>340</v>
      </c>
      <c r="TNJ23" s="144" t="s">
        <v>340</v>
      </c>
      <c r="TNK23" s="144" t="s">
        <v>340</v>
      </c>
      <c r="TNL23" s="144" t="s">
        <v>340</v>
      </c>
      <c r="TNM23" s="144" t="s">
        <v>340</v>
      </c>
      <c r="TNN23" s="144" t="s">
        <v>340</v>
      </c>
      <c r="TNO23" s="144" t="s">
        <v>340</v>
      </c>
      <c r="TNP23" s="144" t="s">
        <v>340</v>
      </c>
      <c r="TNQ23" s="144" t="s">
        <v>340</v>
      </c>
      <c r="TNR23" s="144" t="s">
        <v>340</v>
      </c>
      <c r="TNS23" s="144" t="s">
        <v>340</v>
      </c>
      <c r="TNT23" s="144" t="s">
        <v>340</v>
      </c>
      <c r="TNU23" s="144" t="s">
        <v>340</v>
      </c>
      <c r="TNV23" s="144" t="s">
        <v>340</v>
      </c>
      <c r="TNW23" s="144" t="s">
        <v>340</v>
      </c>
      <c r="TNX23" s="144" t="s">
        <v>340</v>
      </c>
      <c r="TNY23" s="144" t="s">
        <v>340</v>
      </c>
      <c r="TNZ23" s="144" t="s">
        <v>340</v>
      </c>
      <c r="TOA23" s="144" t="s">
        <v>340</v>
      </c>
      <c r="TOB23" s="144" t="s">
        <v>340</v>
      </c>
      <c r="TOC23" s="144" t="s">
        <v>340</v>
      </c>
      <c r="TOD23" s="144" t="s">
        <v>340</v>
      </c>
      <c r="TOE23" s="144" t="s">
        <v>340</v>
      </c>
      <c r="TOF23" s="144" t="s">
        <v>340</v>
      </c>
      <c r="TOG23" s="144" t="s">
        <v>340</v>
      </c>
      <c r="TOH23" s="144" t="s">
        <v>340</v>
      </c>
      <c r="TOI23" s="144" t="s">
        <v>340</v>
      </c>
      <c r="TOJ23" s="144" t="s">
        <v>340</v>
      </c>
      <c r="TOK23" s="144" t="s">
        <v>340</v>
      </c>
      <c r="TOL23" s="144" t="s">
        <v>340</v>
      </c>
      <c r="TOM23" s="144" t="s">
        <v>340</v>
      </c>
      <c r="TON23" s="144" t="s">
        <v>340</v>
      </c>
      <c r="TOO23" s="144" t="s">
        <v>340</v>
      </c>
      <c r="TOP23" s="144" t="s">
        <v>340</v>
      </c>
      <c r="TOQ23" s="144" t="s">
        <v>340</v>
      </c>
      <c r="TOR23" s="144" t="s">
        <v>340</v>
      </c>
      <c r="TOS23" s="144" t="s">
        <v>340</v>
      </c>
      <c r="TOT23" s="144" t="s">
        <v>340</v>
      </c>
      <c r="TOU23" s="144" t="s">
        <v>340</v>
      </c>
      <c r="TOV23" s="144" t="s">
        <v>340</v>
      </c>
      <c r="TOW23" s="144" t="s">
        <v>340</v>
      </c>
      <c r="TOX23" s="144" t="s">
        <v>340</v>
      </c>
      <c r="TOY23" s="144" t="s">
        <v>340</v>
      </c>
      <c r="TOZ23" s="144" t="s">
        <v>340</v>
      </c>
      <c r="TPA23" s="144" t="s">
        <v>340</v>
      </c>
      <c r="TPB23" s="144" t="s">
        <v>340</v>
      </c>
      <c r="TPC23" s="144" t="s">
        <v>340</v>
      </c>
      <c r="TPD23" s="144" t="s">
        <v>340</v>
      </c>
      <c r="TPE23" s="144" t="s">
        <v>340</v>
      </c>
      <c r="TPF23" s="144" t="s">
        <v>340</v>
      </c>
      <c r="TPG23" s="144" t="s">
        <v>340</v>
      </c>
      <c r="TPH23" s="144" t="s">
        <v>340</v>
      </c>
      <c r="TPI23" s="144" t="s">
        <v>340</v>
      </c>
      <c r="TPJ23" s="144" t="s">
        <v>340</v>
      </c>
      <c r="TPK23" s="144" t="s">
        <v>340</v>
      </c>
      <c r="TPL23" s="144" t="s">
        <v>340</v>
      </c>
      <c r="TPM23" s="144" t="s">
        <v>340</v>
      </c>
      <c r="TPN23" s="144" t="s">
        <v>340</v>
      </c>
      <c r="TPO23" s="144" t="s">
        <v>340</v>
      </c>
      <c r="TPP23" s="144" t="s">
        <v>340</v>
      </c>
      <c r="TPQ23" s="144" t="s">
        <v>340</v>
      </c>
      <c r="TPR23" s="144" t="s">
        <v>340</v>
      </c>
      <c r="TPS23" s="144" t="s">
        <v>340</v>
      </c>
      <c r="TPT23" s="144" t="s">
        <v>340</v>
      </c>
      <c r="TPU23" s="144" t="s">
        <v>340</v>
      </c>
      <c r="TPV23" s="144" t="s">
        <v>340</v>
      </c>
      <c r="TPW23" s="144" t="s">
        <v>340</v>
      </c>
      <c r="TPX23" s="144" t="s">
        <v>340</v>
      </c>
      <c r="TPY23" s="144" t="s">
        <v>340</v>
      </c>
      <c r="TPZ23" s="144" t="s">
        <v>340</v>
      </c>
      <c r="TQA23" s="144" t="s">
        <v>340</v>
      </c>
      <c r="TQB23" s="144" t="s">
        <v>340</v>
      </c>
      <c r="TQC23" s="144" t="s">
        <v>340</v>
      </c>
      <c r="TQD23" s="144" t="s">
        <v>340</v>
      </c>
      <c r="TQE23" s="144" t="s">
        <v>340</v>
      </c>
      <c r="TQF23" s="144" t="s">
        <v>340</v>
      </c>
      <c r="TQG23" s="144" t="s">
        <v>340</v>
      </c>
      <c r="TQH23" s="144" t="s">
        <v>340</v>
      </c>
      <c r="TQI23" s="144" t="s">
        <v>340</v>
      </c>
      <c r="TQJ23" s="144" t="s">
        <v>340</v>
      </c>
      <c r="TQK23" s="144" t="s">
        <v>340</v>
      </c>
      <c r="TQL23" s="144" t="s">
        <v>340</v>
      </c>
      <c r="TQM23" s="144" t="s">
        <v>340</v>
      </c>
      <c r="TQN23" s="144" t="s">
        <v>340</v>
      </c>
      <c r="TQO23" s="144" t="s">
        <v>340</v>
      </c>
      <c r="TQP23" s="144" t="s">
        <v>340</v>
      </c>
      <c r="TQQ23" s="144" t="s">
        <v>340</v>
      </c>
      <c r="TQR23" s="144" t="s">
        <v>340</v>
      </c>
      <c r="TQS23" s="144" t="s">
        <v>340</v>
      </c>
      <c r="TQT23" s="144" t="s">
        <v>340</v>
      </c>
      <c r="TQU23" s="144" t="s">
        <v>340</v>
      </c>
      <c r="TQV23" s="144" t="s">
        <v>340</v>
      </c>
      <c r="TQW23" s="144" t="s">
        <v>340</v>
      </c>
      <c r="TQX23" s="144" t="s">
        <v>340</v>
      </c>
      <c r="TQY23" s="144" t="s">
        <v>340</v>
      </c>
      <c r="TQZ23" s="144" t="s">
        <v>340</v>
      </c>
      <c r="TRA23" s="144" t="s">
        <v>340</v>
      </c>
      <c r="TRB23" s="144" t="s">
        <v>340</v>
      </c>
      <c r="TRC23" s="144" t="s">
        <v>340</v>
      </c>
      <c r="TRD23" s="144" t="s">
        <v>340</v>
      </c>
      <c r="TRE23" s="144" t="s">
        <v>340</v>
      </c>
      <c r="TRF23" s="144" t="s">
        <v>340</v>
      </c>
      <c r="TRG23" s="144" t="s">
        <v>340</v>
      </c>
      <c r="TRH23" s="144" t="s">
        <v>340</v>
      </c>
      <c r="TRI23" s="144" t="s">
        <v>340</v>
      </c>
      <c r="TRJ23" s="144" t="s">
        <v>340</v>
      </c>
      <c r="TRK23" s="144" t="s">
        <v>340</v>
      </c>
      <c r="TRL23" s="144" t="s">
        <v>340</v>
      </c>
      <c r="TRM23" s="144" t="s">
        <v>340</v>
      </c>
      <c r="TRN23" s="144" t="s">
        <v>340</v>
      </c>
      <c r="TRO23" s="144" t="s">
        <v>340</v>
      </c>
      <c r="TRP23" s="144" t="s">
        <v>340</v>
      </c>
      <c r="TRQ23" s="144" t="s">
        <v>340</v>
      </c>
      <c r="TRR23" s="144" t="s">
        <v>340</v>
      </c>
      <c r="TRS23" s="144" t="s">
        <v>340</v>
      </c>
      <c r="TRT23" s="144" t="s">
        <v>340</v>
      </c>
      <c r="TRU23" s="144" t="s">
        <v>340</v>
      </c>
      <c r="TRV23" s="144" t="s">
        <v>340</v>
      </c>
      <c r="TRW23" s="144" t="s">
        <v>340</v>
      </c>
      <c r="TRX23" s="144" t="s">
        <v>340</v>
      </c>
      <c r="TRY23" s="144" t="s">
        <v>340</v>
      </c>
      <c r="TRZ23" s="144" t="s">
        <v>340</v>
      </c>
      <c r="TSA23" s="144" t="s">
        <v>340</v>
      </c>
      <c r="TSB23" s="144" t="s">
        <v>340</v>
      </c>
      <c r="TSC23" s="144" t="s">
        <v>340</v>
      </c>
      <c r="TSD23" s="144" t="s">
        <v>340</v>
      </c>
      <c r="TSE23" s="144" t="s">
        <v>340</v>
      </c>
      <c r="TSF23" s="144" t="s">
        <v>340</v>
      </c>
      <c r="TSG23" s="144" t="s">
        <v>340</v>
      </c>
      <c r="TSH23" s="144" t="s">
        <v>340</v>
      </c>
      <c r="TSI23" s="144" t="s">
        <v>340</v>
      </c>
      <c r="TSJ23" s="144" t="s">
        <v>340</v>
      </c>
      <c r="TSK23" s="144" t="s">
        <v>340</v>
      </c>
      <c r="TSL23" s="144" t="s">
        <v>340</v>
      </c>
      <c r="TSM23" s="144" t="s">
        <v>340</v>
      </c>
      <c r="TSN23" s="144" t="s">
        <v>340</v>
      </c>
      <c r="TSO23" s="144" t="s">
        <v>340</v>
      </c>
      <c r="TSP23" s="144" t="s">
        <v>340</v>
      </c>
      <c r="TSQ23" s="144" t="s">
        <v>340</v>
      </c>
      <c r="TSR23" s="144" t="s">
        <v>340</v>
      </c>
      <c r="TSS23" s="144" t="s">
        <v>340</v>
      </c>
      <c r="TST23" s="144" t="s">
        <v>340</v>
      </c>
      <c r="TSU23" s="144" t="s">
        <v>340</v>
      </c>
      <c r="TSV23" s="144" t="s">
        <v>340</v>
      </c>
      <c r="TSW23" s="144" t="s">
        <v>340</v>
      </c>
      <c r="TSX23" s="144" t="s">
        <v>340</v>
      </c>
      <c r="TSY23" s="144" t="s">
        <v>340</v>
      </c>
      <c r="TSZ23" s="144" t="s">
        <v>340</v>
      </c>
      <c r="TTA23" s="144" t="s">
        <v>340</v>
      </c>
      <c r="TTB23" s="144" t="s">
        <v>340</v>
      </c>
      <c r="TTC23" s="144" t="s">
        <v>340</v>
      </c>
      <c r="TTD23" s="144" t="s">
        <v>340</v>
      </c>
      <c r="TTE23" s="144" t="s">
        <v>340</v>
      </c>
      <c r="TTF23" s="144" t="s">
        <v>340</v>
      </c>
      <c r="TTG23" s="144" t="s">
        <v>340</v>
      </c>
      <c r="TTH23" s="144" t="s">
        <v>340</v>
      </c>
      <c r="TTI23" s="144" t="s">
        <v>340</v>
      </c>
      <c r="TTJ23" s="144" t="s">
        <v>340</v>
      </c>
      <c r="TTK23" s="144" t="s">
        <v>340</v>
      </c>
      <c r="TTL23" s="144" t="s">
        <v>340</v>
      </c>
      <c r="TTM23" s="144" t="s">
        <v>340</v>
      </c>
      <c r="TTN23" s="144" t="s">
        <v>340</v>
      </c>
      <c r="TTO23" s="144" t="s">
        <v>340</v>
      </c>
      <c r="TTP23" s="144" t="s">
        <v>340</v>
      </c>
      <c r="TTQ23" s="144" t="s">
        <v>340</v>
      </c>
      <c r="TTR23" s="144" t="s">
        <v>340</v>
      </c>
      <c r="TTS23" s="144" t="s">
        <v>340</v>
      </c>
      <c r="TTT23" s="144" t="s">
        <v>340</v>
      </c>
      <c r="TTU23" s="144" t="s">
        <v>340</v>
      </c>
      <c r="TTV23" s="144" t="s">
        <v>340</v>
      </c>
      <c r="TTW23" s="144" t="s">
        <v>340</v>
      </c>
      <c r="TTX23" s="144" t="s">
        <v>340</v>
      </c>
      <c r="TTY23" s="144" t="s">
        <v>340</v>
      </c>
      <c r="TTZ23" s="144" t="s">
        <v>340</v>
      </c>
      <c r="TUA23" s="144" t="s">
        <v>340</v>
      </c>
      <c r="TUB23" s="144" t="s">
        <v>340</v>
      </c>
      <c r="TUC23" s="144" t="s">
        <v>340</v>
      </c>
      <c r="TUD23" s="144" t="s">
        <v>340</v>
      </c>
      <c r="TUE23" s="144" t="s">
        <v>340</v>
      </c>
      <c r="TUF23" s="144" t="s">
        <v>340</v>
      </c>
      <c r="TUG23" s="144" t="s">
        <v>340</v>
      </c>
      <c r="TUH23" s="144" t="s">
        <v>340</v>
      </c>
      <c r="TUI23" s="144" t="s">
        <v>340</v>
      </c>
      <c r="TUJ23" s="144" t="s">
        <v>340</v>
      </c>
      <c r="TUK23" s="144" t="s">
        <v>340</v>
      </c>
      <c r="TUL23" s="144" t="s">
        <v>340</v>
      </c>
      <c r="TUM23" s="144" t="s">
        <v>340</v>
      </c>
      <c r="TUN23" s="144" t="s">
        <v>340</v>
      </c>
      <c r="TUO23" s="144" t="s">
        <v>340</v>
      </c>
      <c r="TUP23" s="144" t="s">
        <v>340</v>
      </c>
      <c r="TUQ23" s="144" t="s">
        <v>340</v>
      </c>
      <c r="TUR23" s="144" t="s">
        <v>340</v>
      </c>
      <c r="TUS23" s="144" t="s">
        <v>340</v>
      </c>
      <c r="TUT23" s="144" t="s">
        <v>340</v>
      </c>
      <c r="TUU23" s="144" t="s">
        <v>340</v>
      </c>
      <c r="TUV23" s="144" t="s">
        <v>340</v>
      </c>
      <c r="TUW23" s="144" t="s">
        <v>340</v>
      </c>
      <c r="TUX23" s="144" t="s">
        <v>340</v>
      </c>
      <c r="TUY23" s="144" t="s">
        <v>340</v>
      </c>
      <c r="TUZ23" s="144" t="s">
        <v>340</v>
      </c>
      <c r="TVA23" s="144" t="s">
        <v>340</v>
      </c>
      <c r="TVB23" s="144" t="s">
        <v>340</v>
      </c>
      <c r="TVC23" s="144" t="s">
        <v>340</v>
      </c>
      <c r="TVD23" s="144" t="s">
        <v>340</v>
      </c>
      <c r="TVE23" s="144" t="s">
        <v>340</v>
      </c>
      <c r="TVF23" s="144" t="s">
        <v>340</v>
      </c>
      <c r="TVG23" s="144" t="s">
        <v>340</v>
      </c>
      <c r="TVH23" s="144" t="s">
        <v>340</v>
      </c>
      <c r="TVI23" s="144" t="s">
        <v>340</v>
      </c>
      <c r="TVJ23" s="144" t="s">
        <v>340</v>
      </c>
      <c r="TVK23" s="144" t="s">
        <v>340</v>
      </c>
      <c r="TVL23" s="144" t="s">
        <v>340</v>
      </c>
      <c r="TVM23" s="144" t="s">
        <v>340</v>
      </c>
      <c r="TVN23" s="144" t="s">
        <v>340</v>
      </c>
      <c r="TVO23" s="144" t="s">
        <v>340</v>
      </c>
      <c r="TVP23" s="144" t="s">
        <v>340</v>
      </c>
      <c r="TVQ23" s="144" t="s">
        <v>340</v>
      </c>
      <c r="TVR23" s="144" t="s">
        <v>340</v>
      </c>
      <c r="TVS23" s="144" t="s">
        <v>340</v>
      </c>
      <c r="TVT23" s="144" t="s">
        <v>340</v>
      </c>
      <c r="TVU23" s="144" t="s">
        <v>340</v>
      </c>
      <c r="TVV23" s="144" t="s">
        <v>340</v>
      </c>
      <c r="TVW23" s="144" t="s">
        <v>340</v>
      </c>
      <c r="TVX23" s="144" t="s">
        <v>340</v>
      </c>
      <c r="TVY23" s="144" t="s">
        <v>340</v>
      </c>
      <c r="TVZ23" s="144" t="s">
        <v>340</v>
      </c>
      <c r="TWA23" s="144" t="s">
        <v>340</v>
      </c>
      <c r="TWB23" s="144" t="s">
        <v>340</v>
      </c>
      <c r="TWC23" s="144" t="s">
        <v>340</v>
      </c>
      <c r="TWD23" s="144" t="s">
        <v>340</v>
      </c>
      <c r="TWE23" s="144" t="s">
        <v>340</v>
      </c>
      <c r="TWF23" s="144" t="s">
        <v>340</v>
      </c>
      <c r="TWG23" s="144" t="s">
        <v>340</v>
      </c>
      <c r="TWH23" s="144" t="s">
        <v>340</v>
      </c>
      <c r="TWI23" s="144" t="s">
        <v>340</v>
      </c>
      <c r="TWJ23" s="144" t="s">
        <v>340</v>
      </c>
      <c r="TWK23" s="144" t="s">
        <v>340</v>
      </c>
      <c r="TWL23" s="144" t="s">
        <v>340</v>
      </c>
      <c r="TWM23" s="144" t="s">
        <v>340</v>
      </c>
      <c r="TWN23" s="144" t="s">
        <v>340</v>
      </c>
      <c r="TWO23" s="144" t="s">
        <v>340</v>
      </c>
      <c r="TWP23" s="144" t="s">
        <v>340</v>
      </c>
      <c r="TWQ23" s="144" t="s">
        <v>340</v>
      </c>
      <c r="TWR23" s="144" t="s">
        <v>340</v>
      </c>
      <c r="TWS23" s="144" t="s">
        <v>340</v>
      </c>
      <c r="TWT23" s="144" t="s">
        <v>340</v>
      </c>
      <c r="TWU23" s="144" t="s">
        <v>340</v>
      </c>
      <c r="TWV23" s="144" t="s">
        <v>340</v>
      </c>
      <c r="TWW23" s="144" t="s">
        <v>340</v>
      </c>
      <c r="TWX23" s="144" t="s">
        <v>340</v>
      </c>
      <c r="TWY23" s="144" t="s">
        <v>340</v>
      </c>
      <c r="TWZ23" s="144" t="s">
        <v>340</v>
      </c>
      <c r="TXA23" s="144" t="s">
        <v>340</v>
      </c>
      <c r="TXB23" s="144" t="s">
        <v>340</v>
      </c>
      <c r="TXC23" s="144" t="s">
        <v>340</v>
      </c>
      <c r="TXD23" s="144" t="s">
        <v>340</v>
      </c>
      <c r="TXE23" s="144" t="s">
        <v>340</v>
      </c>
      <c r="TXF23" s="144" t="s">
        <v>340</v>
      </c>
      <c r="TXG23" s="144" t="s">
        <v>340</v>
      </c>
      <c r="TXH23" s="144" t="s">
        <v>340</v>
      </c>
      <c r="TXI23" s="144" t="s">
        <v>340</v>
      </c>
      <c r="TXJ23" s="144" t="s">
        <v>340</v>
      </c>
      <c r="TXK23" s="144" t="s">
        <v>340</v>
      </c>
      <c r="TXL23" s="144" t="s">
        <v>340</v>
      </c>
      <c r="TXM23" s="144" t="s">
        <v>340</v>
      </c>
      <c r="TXN23" s="144" t="s">
        <v>340</v>
      </c>
      <c r="TXO23" s="144" t="s">
        <v>340</v>
      </c>
      <c r="TXP23" s="144" t="s">
        <v>340</v>
      </c>
      <c r="TXQ23" s="144" t="s">
        <v>340</v>
      </c>
      <c r="TXR23" s="144" t="s">
        <v>340</v>
      </c>
      <c r="TXS23" s="144" t="s">
        <v>340</v>
      </c>
      <c r="TXT23" s="144" t="s">
        <v>340</v>
      </c>
      <c r="TXU23" s="144" t="s">
        <v>340</v>
      </c>
      <c r="TXV23" s="144" t="s">
        <v>340</v>
      </c>
      <c r="TXW23" s="144" t="s">
        <v>340</v>
      </c>
      <c r="TXX23" s="144" t="s">
        <v>340</v>
      </c>
      <c r="TXY23" s="144" t="s">
        <v>340</v>
      </c>
      <c r="TXZ23" s="144" t="s">
        <v>340</v>
      </c>
      <c r="TYA23" s="144" t="s">
        <v>340</v>
      </c>
      <c r="TYB23" s="144" t="s">
        <v>340</v>
      </c>
      <c r="TYC23" s="144" t="s">
        <v>340</v>
      </c>
      <c r="TYD23" s="144" t="s">
        <v>340</v>
      </c>
      <c r="TYE23" s="144" t="s">
        <v>340</v>
      </c>
      <c r="TYF23" s="144" t="s">
        <v>340</v>
      </c>
      <c r="TYG23" s="144" t="s">
        <v>340</v>
      </c>
      <c r="TYH23" s="144" t="s">
        <v>340</v>
      </c>
      <c r="TYI23" s="144" t="s">
        <v>340</v>
      </c>
      <c r="TYJ23" s="144" t="s">
        <v>340</v>
      </c>
      <c r="TYK23" s="144" t="s">
        <v>340</v>
      </c>
      <c r="TYL23" s="144" t="s">
        <v>340</v>
      </c>
      <c r="TYM23" s="144" t="s">
        <v>340</v>
      </c>
      <c r="TYN23" s="144" t="s">
        <v>340</v>
      </c>
      <c r="TYO23" s="144" t="s">
        <v>340</v>
      </c>
      <c r="TYP23" s="144" t="s">
        <v>340</v>
      </c>
      <c r="TYQ23" s="144" t="s">
        <v>340</v>
      </c>
      <c r="TYR23" s="144" t="s">
        <v>340</v>
      </c>
      <c r="TYS23" s="144" t="s">
        <v>340</v>
      </c>
      <c r="TYT23" s="144" t="s">
        <v>340</v>
      </c>
      <c r="TYU23" s="144" t="s">
        <v>340</v>
      </c>
      <c r="TYV23" s="144" t="s">
        <v>340</v>
      </c>
      <c r="TYW23" s="144" t="s">
        <v>340</v>
      </c>
      <c r="TYX23" s="144" t="s">
        <v>340</v>
      </c>
      <c r="TYY23" s="144" t="s">
        <v>340</v>
      </c>
      <c r="TYZ23" s="144" t="s">
        <v>340</v>
      </c>
      <c r="TZA23" s="144" t="s">
        <v>340</v>
      </c>
      <c r="TZB23" s="144" t="s">
        <v>340</v>
      </c>
      <c r="TZC23" s="144" t="s">
        <v>340</v>
      </c>
      <c r="TZD23" s="144" t="s">
        <v>340</v>
      </c>
      <c r="TZE23" s="144" t="s">
        <v>340</v>
      </c>
      <c r="TZF23" s="144" t="s">
        <v>340</v>
      </c>
      <c r="TZG23" s="144" t="s">
        <v>340</v>
      </c>
      <c r="TZH23" s="144" t="s">
        <v>340</v>
      </c>
      <c r="TZI23" s="144" t="s">
        <v>340</v>
      </c>
      <c r="TZJ23" s="144" t="s">
        <v>340</v>
      </c>
      <c r="TZK23" s="144" t="s">
        <v>340</v>
      </c>
      <c r="TZL23" s="144" t="s">
        <v>340</v>
      </c>
      <c r="TZM23" s="144" t="s">
        <v>340</v>
      </c>
      <c r="TZN23" s="144" t="s">
        <v>340</v>
      </c>
      <c r="TZO23" s="144" t="s">
        <v>340</v>
      </c>
      <c r="TZP23" s="144" t="s">
        <v>340</v>
      </c>
      <c r="TZQ23" s="144" t="s">
        <v>340</v>
      </c>
      <c r="TZR23" s="144" t="s">
        <v>340</v>
      </c>
      <c r="TZS23" s="144" t="s">
        <v>340</v>
      </c>
      <c r="TZT23" s="144" t="s">
        <v>340</v>
      </c>
      <c r="TZU23" s="144" t="s">
        <v>340</v>
      </c>
      <c r="TZV23" s="144" t="s">
        <v>340</v>
      </c>
      <c r="TZW23" s="144" t="s">
        <v>340</v>
      </c>
      <c r="TZX23" s="144" t="s">
        <v>340</v>
      </c>
      <c r="TZY23" s="144" t="s">
        <v>340</v>
      </c>
      <c r="TZZ23" s="144" t="s">
        <v>340</v>
      </c>
      <c r="UAA23" s="144" t="s">
        <v>340</v>
      </c>
      <c r="UAB23" s="144" t="s">
        <v>340</v>
      </c>
      <c r="UAC23" s="144" t="s">
        <v>340</v>
      </c>
      <c r="UAD23" s="144" t="s">
        <v>340</v>
      </c>
      <c r="UAE23" s="144" t="s">
        <v>340</v>
      </c>
      <c r="UAF23" s="144" t="s">
        <v>340</v>
      </c>
      <c r="UAG23" s="144" t="s">
        <v>340</v>
      </c>
      <c r="UAH23" s="144" t="s">
        <v>340</v>
      </c>
      <c r="UAI23" s="144" t="s">
        <v>340</v>
      </c>
      <c r="UAJ23" s="144" t="s">
        <v>340</v>
      </c>
      <c r="UAK23" s="144" t="s">
        <v>340</v>
      </c>
      <c r="UAL23" s="144" t="s">
        <v>340</v>
      </c>
      <c r="UAM23" s="144" t="s">
        <v>340</v>
      </c>
      <c r="UAN23" s="144" t="s">
        <v>340</v>
      </c>
      <c r="UAO23" s="144" t="s">
        <v>340</v>
      </c>
      <c r="UAP23" s="144" t="s">
        <v>340</v>
      </c>
      <c r="UAQ23" s="144" t="s">
        <v>340</v>
      </c>
      <c r="UAR23" s="144" t="s">
        <v>340</v>
      </c>
      <c r="UAS23" s="144" t="s">
        <v>340</v>
      </c>
      <c r="UAT23" s="144" t="s">
        <v>340</v>
      </c>
      <c r="UAU23" s="144" t="s">
        <v>340</v>
      </c>
      <c r="UAV23" s="144" t="s">
        <v>340</v>
      </c>
      <c r="UAW23" s="144" t="s">
        <v>340</v>
      </c>
      <c r="UAX23" s="144" t="s">
        <v>340</v>
      </c>
      <c r="UAY23" s="144" t="s">
        <v>340</v>
      </c>
      <c r="UAZ23" s="144" t="s">
        <v>340</v>
      </c>
      <c r="UBA23" s="144" t="s">
        <v>340</v>
      </c>
      <c r="UBB23" s="144" t="s">
        <v>340</v>
      </c>
      <c r="UBC23" s="144" t="s">
        <v>340</v>
      </c>
      <c r="UBD23" s="144" t="s">
        <v>340</v>
      </c>
      <c r="UBE23" s="144" t="s">
        <v>340</v>
      </c>
      <c r="UBF23" s="144" t="s">
        <v>340</v>
      </c>
      <c r="UBG23" s="144" t="s">
        <v>340</v>
      </c>
      <c r="UBH23" s="144" t="s">
        <v>340</v>
      </c>
      <c r="UBI23" s="144" t="s">
        <v>340</v>
      </c>
      <c r="UBJ23" s="144" t="s">
        <v>340</v>
      </c>
      <c r="UBK23" s="144" t="s">
        <v>340</v>
      </c>
      <c r="UBL23" s="144" t="s">
        <v>340</v>
      </c>
      <c r="UBM23" s="144" t="s">
        <v>340</v>
      </c>
      <c r="UBN23" s="144" t="s">
        <v>340</v>
      </c>
      <c r="UBO23" s="144" t="s">
        <v>340</v>
      </c>
      <c r="UBP23" s="144" t="s">
        <v>340</v>
      </c>
      <c r="UBQ23" s="144" t="s">
        <v>340</v>
      </c>
      <c r="UBR23" s="144" t="s">
        <v>340</v>
      </c>
      <c r="UBS23" s="144" t="s">
        <v>340</v>
      </c>
      <c r="UBT23" s="144" t="s">
        <v>340</v>
      </c>
      <c r="UBU23" s="144" t="s">
        <v>340</v>
      </c>
      <c r="UBV23" s="144" t="s">
        <v>340</v>
      </c>
      <c r="UBW23" s="144" t="s">
        <v>340</v>
      </c>
      <c r="UBX23" s="144" t="s">
        <v>340</v>
      </c>
      <c r="UBY23" s="144" t="s">
        <v>340</v>
      </c>
      <c r="UBZ23" s="144" t="s">
        <v>340</v>
      </c>
      <c r="UCA23" s="144" t="s">
        <v>340</v>
      </c>
      <c r="UCB23" s="144" t="s">
        <v>340</v>
      </c>
      <c r="UCC23" s="144" t="s">
        <v>340</v>
      </c>
      <c r="UCD23" s="144" t="s">
        <v>340</v>
      </c>
      <c r="UCE23" s="144" t="s">
        <v>340</v>
      </c>
      <c r="UCF23" s="144" t="s">
        <v>340</v>
      </c>
      <c r="UCG23" s="144" t="s">
        <v>340</v>
      </c>
      <c r="UCH23" s="144" t="s">
        <v>340</v>
      </c>
      <c r="UCI23" s="144" t="s">
        <v>340</v>
      </c>
      <c r="UCJ23" s="144" t="s">
        <v>340</v>
      </c>
      <c r="UCK23" s="144" t="s">
        <v>340</v>
      </c>
      <c r="UCL23" s="144" t="s">
        <v>340</v>
      </c>
      <c r="UCM23" s="144" t="s">
        <v>340</v>
      </c>
      <c r="UCN23" s="144" t="s">
        <v>340</v>
      </c>
      <c r="UCO23" s="144" t="s">
        <v>340</v>
      </c>
      <c r="UCP23" s="144" t="s">
        <v>340</v>
      </c>
      <c r="UCQ23" s="144" t="s">
        <v>340</v>
      </c>
      <c r="UCR23" s="144" t="s">
        <v>340</v>
      </c>
      <c r="UCS23" s="144" t="s">
        <v>340</v>
      </c>
      <c r="UCT23" s="144" t="s">
        <v>340</v>
      </c>
      <c r="UCU23" s="144" t="s">
        <v>340</v>
      </c>
      <c r="UCV23" s="144" t="s">
        <v>340</v>
      </c>
      <c r="UCW23" s="144" t="s">
        <v>340</v>
      </c>
      <c r="UCX23" s="144" t="s">
        <v>340</v>
      </c>
      <c r="UCY23" s="144" t="s">
        <v>340</v>
      </c>
      <c r="UCZ23" s="144" t="s">
        <v>340</v>
      </c>
      <c r="UDA23" s="144" t="s">
        <v>340</v>
      </c>
      <c r="UDB23" s="144" t="s">
        <v>340</v>
      </c>
      <c r="UDC23" s="144" t="s">
        <v>340</v>
      </c>
      <c r="UDD23" s="144" t="s">
        <v>340</v>
      </c>
      <c r="UDE23" s="144" t="s">
        <v>340</v>
      </c>
      <c r="UDF23" s="144" t="s">
        <v>340</v>
      </c>
      <c r="UDG23" s="144" t="s">
        <v>340</v>
      </c>
      <c r="UDH23" s="144" t="s">
        <v>340</v>
      </c>
      <c r="UDI23" s="144" t="s">
        <v>340</v>
      </c>
      <c r="UDJ23" s="144" t="s">
        <v>340</v>
      </c>
      <c r="UDK23" s="144" t="s">
        <v>340</v>
      </c>
      <c r="UDL23" s="144" t="s">
        <v>340</v>
      </c>
      <c r="UDM23" s="144" t="s">
        <v>340</v>
      </c>
      <c r="UDN23" s="144" t="s">
        <v>340</v>
      </c>
      <c r="UDO23" s="144" t="s">
        <v>340</v>
      </c>
      <c r="UDP23" s="144" t="s">
        <v>340</v>
      </c>
      <c r="UDQ23" s="144" t="s">
        <v>340</v>
      </c>
      <c r="UDR23" s="144" t="s">
        <v>340</v>
      </c>
      <c r="UDS23" s="144" t="s">
        <v>340</v>
      </c>
      <c r="UDT23" s="144" t="s">
        <v>340</v>
      </c>
      <c r="UDU23" s="144" t="s">
        <v>340</v>
      </c>
      <c r="UDV23" s="144" t="s">
        <v>340</v>
      </c>
      <c r="UDW23" s="144" t="s">
        <v>340</v>
      </c>
      <c r="UDX23" s="144" t="s">
        <v>340</v>
      </c>
      <c r="UDY23" s="144" t="s">
        <v>340</v>
      </c>
      <c r="UDZ23" s="144" t="s">
        <v>340</v>
      </c>
      <c r="UEA23" s="144" t="s">
        <v>340</v>
      </c>
      <c r="UEB23" s="144" t="s">
        <v>340</v>
      </c>
      <c r="UEC23" s="144" t="s">
        <v>340</v>
      </c>
      <c r="UED23" s="144" t="s">
        <v>340</v>
      </c>
      <c r="UEE23" s="144" t="s">
        <v>340</v>
      </c>
      <c r="UEF23" s="144" t="s">
        <v>340</v>
      </c>
      <c r="UEG23" s="144" t="s">
        <v>340</v>
      </c>
      <c r="UEH23" s="144" t="s">
        <v>340</v>
      </c>
      <c r="UEI23" s="144" t="s">
        <v>340</v>
      </c>
      <c r="UEJ23" s="144" t="s">
        <v>340</v>
      </c>
      <c r="UEK23" s="144" t="s">
        <v>340</v>
      </c>
      <c r="UEL23" s="144" t="s">
        <v>340</v>
      </c>
      <c r="UEM23" s="144" t="s">
        <v>340</v>
      </c>
      <c r="UEN23" s="144" t="s">
        <v>340</v>
      </c>
      <c r="UEO23" s="144" t="s">
        <v>340</v>
      </c>
      <c r="UEP23" s="144" t="s">
        <v>340</v>
      </c>
      <c r="UEQ23" s="144" t="s">
        <v>340</v>
      </c>
      <c r="UER23" s="144" t="s">
        <v>340</v>
      </c>
      <c r="UES23" s="144" t="s">
        <v>340</v>
      </c>
      <c r="UET23" s="144" t="s">
        <v>340</v>
      </c>
      <c r="UEU23" s="144" t="s">
        <v>340</v>
      </c>
      <c r="UEV23" s="144" t="s">
        <v>340</v>
      </c>
      <c r="UEW23" s="144" t="s">
        <v>340</v>
      </c>
      <c r="UEX23" s="144" t="s">
        <v>340</v>
      </c>
      <c r="UEY23" s="144" t="s">
        <v>340</v>
      </c>
      <c r="UEZ23" s="144" t="s">
        <v>340</v>
      </c>
      <c r="UFA23" s="144" t="s">
        <v>340</v>
      </c>
      <c r="UFB23" s="144" t="s">
        <v>340</v>
      </c>
      <c r="UFC23" s="144" t="s">
        <v>340</v>
      </c>
      <c r="UFD23" s="144" t="s">
        <v>340</v>
      </c>
      <c r="UFE23" s="144" t="s">
        <v>340</v>
      </c>
      <c r="UFF23" s="144" t="s">
        <v>340</v>
      </c>
      <c r="UFG23" s="144" t="s">
        <v>340</v>
      </c>
      <c r="UFH23" s="144" t="s">
        <v>340</v>
      </c>
      <c r="UFI23" s="144" t="s">
        <v>340</v>
      </c>
      <c r="UFJ23" s="144" t="s">
        <v>340</v>
      </c>
      <c r="UFK23" s="144" t="s">
        <v>340</v>
      </c>
      <c r="UFL23" s="144" t="s">
        <v>340</v>
      </c>
      <c r="UFM23" s="144" t="s">
        <v>340</v>
      </c>
      <c r="UFN23" s="144" t="s">
        <v>340</v>
      </c>
      <c r="UFO23" s="144" t="s">
        <v>340</v>
      </c>
      <c r="UFP23" s="144" t="s">
        <v>340</v>
      </c>
      <c r="UFQ23" s="144" t="s">
        <v>340</v>
      </c>
      <c r="UFR23" s="144" t="s">
        <v>340</v>
      </c>
      <c r="UFS23" s="144" t="s">
        <v>340</v>
      </c>
      <c r="UFT23" s="144" t="s">
        <v>340</v>
      </c>
      <c r="UFU23" s="144" t="s">
        <v>340</v>
      </c>
      <c r="UFV23" s="144" t="s">
        <v>340</v>
      </c>
      <c r="UFW23" s="144" t="s">
        <v>340</v>
      </c>
      <c r="UFX23" s="144" t="s">
        <v>340</v>
      </c>
      <c r="UFY23" s="144" t="s">
        <v>340</v>
      </c>
      <c r="UFZ23" s="144" t="s">
        <v>340</v>
      </c>
      <c r="UGA23" s="144" t="s">
        <v>340</v>
      </c>
      <c r="UGB23" s="144" t="s">
        <v>340</v>
      </c>
      <c r="UGC23" s="144" t="s">
        <v>340</v>
      </c>
      <c r="UGD23" s="144" t="s">
        <v>340</v>
      </c>
      <c r="UGE23" s="144" t="s">
        <v>340</v>
      </c>
      <c r="UGF23" s="144" t="s">
        <v>340</v>
      </c>
      <c r="UGG23" s="144" t="s">
        <v>340</v>
      </c>
      <c r="UGH23" s="144" t="s">
        <v>340</v>
      </c>
      <c r="UGI23" s="144" t="s">
        <v>340</v>
      </c>
      <c r="UGJ23" s="144" t="s">
        <v>340</v>
      </c>
      <c r="UGK23" s="144" t="s">
        <v>340</v>
      </c>
      <c r="UGL23" s="144" t="s">
        <v>340</v>
      </c>
      <c r="UGM23" s="144" t="s">
        <v>340</v>
      </c>
      <c r="UGN23" s="144" t="s">
        <v>340</v>
      </c>
      <c r="UGO23" s="144" t="s">
        <v>340</v>
      </c>
      <c r="UGP23" s="144" t="s">
        <v>340</v>
      </c>
      <c r="UGQ23" s="144" t="s">
        <v>340</v>
      </c>
      <c r="UGR23" s="144" t="s">
        <v>340</v>
      </c>
      <c r="UGS23" s="144" t="s">
        <v>340</v>
      </c>
      <c r="UGT23" s="144" t="s">
        <v>340</v>
      </c>
      <c r="UGU23" s="144" t="s">
        <v>340</v>
      </c>
      <c r="UGV23" s="144" t="s">
        <v>340</v>
      </c>
      <c r="UGW23" s="144" t="s">
        <v>340</v>
      </c>
      <c r="UGX23" s="144" t="s">
        <v>340</v>
      </c>
      <c r="UGY23" s="144" t="s">
        <v>340</v>
      </c>
      <c r="UGZ23" s="144" t="s">
        <v>340</v>
      </c>
      <c r="UHA23" s="144" t="s">
        <v>340</v>
      </c>
      <c r="UHB23" s="144" t="s">
        <v>340</v>
      </c>
      <c r="UHC23" s="144" t="s">
        <v>340</v>
      </c>
      <c r="UHD23" s="144" t="s">
        <v>340</v>
      </c>
      <c r="UHE23" s="144" t="s">
        <v>340</v>
      </c>
      <c r="UHF23" s="144" t="s">
        <v>340</v>
      </c>
      <c r="UHG23" s="144" t="s">
        <v>340</v>
      </c>
      <c r="UHH23" s="144" t="s">
        <v>340</v>
      </c>
      <c r="UHI23" s="144" t="s">
        <v>340</v>
      </c>
      <c r="UHJ23" s="144" t="s">
        <v>340</v>
      </c>
      <c r="UHK23" s="144" t="s">
        <v>340</v>
      </c>
      <c r="UHL23" s="144" t="s">
        <v>340</v>
      </c>
      <c r="UHM23" s="144" t="s">
        <v>340</v>
      </c>
      <c r="UHN23" s="144" t="s">
        <v>340</v>
      </c>
      <c r="UHO23" s="144" t="s">
        <v>340</v>
      </c>
      <c r="UHP23" s="144" t="s">
        <v>340</v>
      </c>
      <c r="UHQ23" s="144" t="s">
        <v>340</v>
      </c>
      <c r="UHR23" s="144" t="s">
        <v>340</v>
      </c>
      <c r="UHS23" s="144" t="s">
        <v>340</v>
      </c>
      <c r="UHT23" s="144" t="s">
        <v>340</v>
      </c>
      <c r="UHU23" s="144" t="s">
        <v>340</v>
      </c>
      <c r="UHV23" s="144" t="s">
        <v>340</v>
      </c>
      <c r="UHW23" s="144" t="s">
        <v>340</v>
      </c>
      <c r="UHX23" s="144" t="s">
        <v>340</v>
      </c>
      <c r="UHY23" s="144" t="s">
        <v>340</v>
      </c>
      <c r="UHZ23" s="144" t="s">
        <v>340</v>
      </c>
      <c r="UIA23" s="144" t="s">
        <v>340</v>
      </c>
      <c r="UIB23" s="144" t="s">
        <v>340</v>
      </c>
      <c r="UIC23" s="144" t="s">
        <v>340</v>
      </c>
      <c r="UID23" s="144" t="s">
        <v>340</v>
      </c>
      <c r="UIE23" s="144" t="s">
        <v>340</v>
      </c>
      <c r="UIF23" s="144" t="s">
        <v>340</v>
      </c>
      <c r="UIG23" s="144" t="s">
        <v>340</v>
      </c>
      <c r="UIH23" s="144" t="s">
        <v>340</v>
      </c>
      <c r="UII23" s="144" t="s">
        <v>340</v>
      </c>
      <c r="UIJ23" s="144" t="s">
        <v>340</v>
      </c>
      <c r="UIK23" s="144" t="s">
        <v>340</v>
      </c>
      <c r="UIL23" s="144" t="s">
        <v>340</v>
      </c>
      <c r="UIM23" s="144" t="s">
        <v>340</v>
      </c>
      <c r="UIN23" s="144" t="s">
        <v>340</v>
      </c>
      <c r="UIO23" s="144" t="s">
        <v>340</v>
      </c>
      <c r="UIP23" s="144" t="s">
        <v>340</v>
      </c>
      <c r="UIQ23" s="144" t="s">
        <v>340</v>
      </c>
      <c r="UIR23" s="144" t="s">
        <v>340</v>
      </c>
      <c r="UIS23" s="144" t="s">
        <v>340</v>
      </c>
      <c r="UIT23" s="144" t="s">
        <v>340</v>
      </c>
      <c r="UIU23" s="144" t="s">
        <v>340</v>
      </c>
      <c r="UIV23" s="144" t="s">
        <v>340</v>
      </c>
      <c r="UIW23" s="144" t="s">
        <v>340</v>
      </c>
      <c r="UIX23" s="144" t="s">
        <v>340</v>
      </c>
      <c r="UIY23" s="144" t="s">
        <v>340</v>
      </c>
      <c r="UIZ23" s="144" t="s">
        <v>340</v>
      </c>
      <c r="UJA23" s="144" t="s">
        <v>340</v>
      </c>
      <c r="UJB23" s="144" t="s">
        <v>340</v>
      </c>
      <c r="UJC23" s="144" t="s">
        <v>340</v>
      </c>
      <c r="UJD23" s="144" t="s">
        <v>340</v>
      </c>
      <c r="UJE23" s="144" t="s">
        <v>340</v>
      </c>
      <c r="UJF23" s="144" t="s">
        <v>340</v>
      </c>
      <c r="UJG23" s="144" t="s">
        <v>340</v>
      </c>
      <c r="UJH23" s="144" t="s">
        <v>340</v>
      </c>
      <c r="UJI23" s="144" t="s">
        <v>340</v>
      </c>
      <c r="UJJ23" s="144" t="s">
        <v>340</v>
      </c>
      <c r="UJK23" s="144" t="s">
        <v>340</v>
      </c>
      <c r="UJL23" s="144" t="s">
        <v>340</v>
      </c>
      <c r="UJM23" s="144" t="s">
        <v>340</v>
      </c>
      <c r="UJN23" s="144" t="s">
        <v>340</v>
      </c>
      <c r="UJO23" s="144" t="s">
        <v>340</v>
      </c>
      <c r="UJP23" s="144" t="s">
        <v>340</v>
      </c>
      <c r="UJQ23" s="144" t="s">
        <v>340</v>
      </c>
      <c r="UJR23" s="144" t="s">
        <v>340</v>
      </c>
      <c r="UJS23" s="144" t="s">
        <v>340</v>
      </c>
      <c r="UJT23" s="144" t="s">
        <v>340</v>
      </c>
      <c r="UJU23" s="144" t="s">
        <v>340</v>
      </c>
      <c r="UJV23" s="144" t="s">
        <v>340</v>
      </c>
      <c r="UJW23" s="144" t="s">
        <v>340</v>
      </c>
      <c r="UJX23" s="144" t="s">
        <v>340</v>
      </c>
      <c r="UJY23" s="144" t="s">
        <v>340</v>
      </c>
      <c r="UJZ23" s="144" t="s">
        <v>340</v>
      </c>
      <c r="UKA23" s="144" t="s">
        <v>340</v>
      </c>
      <c r="UKB23" s="144" t="s">
        <v>340</v>
      </c>
      <c r="UKC23" s="144" t="s">
        <v>340</v>
      </c>
      <c r="UKD23" s="144" t="s">
        <v>340</v>
      </c>
      <c r="UKE23" s="144" t="s">
        <v>340</v>
      </c>
      <c r="UKF23" s="144" t="s">
        <v>340</v>
      </c>
      <c r="UKG23" s="144" t="s">
        <v>340</v>
      </c>
      <c r="UKH23" s="144" t="s">
        <v>340</v>
      </c>
      <c r="UKI23" s="144" t="s">
        <v>340</v>
      </c>
      <c r="UKJ23" s="144" t="s">
        <v>340</v>
      </c>
      <c r="UKK23" s="144" t="s">
        <v>340</v>
      </c>
      <c r="UKL23" s="144" t="s">
        <v>340</v>
      </c>
      <c r="UKM23" s="144" t="s">
        <v>340</v>
      </c>
      <c r="UKN23" s="144" t="s">
        <v>340</v>
      </c>
      <c r="UKO23" s="144" t="s">
        <v>340</v>
      </c>
      <c r="UKP23" s="144" t="s">
        <v>340</v>
      </c>
      <c r="UKQ23" s="144" t="s">
        <v>340</v>
      </c>
      <c r="UKR23" s="144" t="s">
        <v>340</v>
      </c>
      <c r="UKS23" s="144" t="s">
        <v>340</v>
      </c>
      <c r="UKT23" s="144" t="s">
        <v>340</v>
      </c>
      <c r="UKU23" s="144" t="s">
        <v>340</v>
      </c>
      <c r="UKV23" s="144" t="s">
        <v>340</v>
      </c>
      <c r="UKW23" s="144" t="s">
        <v>340</v>
      </c>
      <c r="UKX23" s="144" t="s">
        <v>340</v>
      </c>
      <c r="UKY23" s="144" t="s">
        <v>340</v>
      </c>
      <c r="UKZ23" s="144" t="s">
        <v>340</v>
      </c>
      <c r="ULA23" s="144" t="s">
        <v>340</v>
      </c>
      <c r="ULB23" s="144" t="s">
        <v>340</v>
      </c>
      <c r="ULC23" s="144" t="s">
        <v>340</v>
      </c>
      <c r="ULD23" s="144" t="s">
        <v>340</v>
      </c>
      <c r="ULE23" s="144" t="s">
        <v>340</v>
      </c>
      <c r="ULF23" s="144" t="s">
        <v>340</v>
      </c>
      <c r="ULG23" s="144" t="s">
        <v>340</v>
      </c>
      <c r="ULH23" s="144" t="s">
        <v>340</v>
      </c>
      <c r="ULI23" s="144" t="s">
        <v>340</v>
      </c>
      <c r="ULJ23" s="144" t="s">
        <v>340</v>
      </c>
      <c r="ULK23" s="144" t="s">
        <v>340</v>
      </c>
      <c r="ULL23" s="144" t="s">
        <v>340</v>
      </c>
      <c r="ULM23" s="144" t="s">
        <v>340</v>
      </c>
      <c r="ULN23" s="144" t="s">
        <v>340</v>
      </c>
      <c r="ULO23" s="144" t="s">
        <v>340</v>
      </c>
      <c r="ULP23" s="144" t="s">
        <v>340</v>
      </c>
      <c r="ULQ23" s="144" t="s">
        <v>340</v>
      </c>
      <c r="ULR23" s="144" t="s">
        <v>340</v>
      </c>
      <c r="ULS23" s="144" t="s">
        <v>340</v>
      </c>
      <c r="ULT23" s="144" t="s">
        <v>340</v>
      </c>
      <c r="ULU23" s="144" t="s">
        <v>340</v>
      </c>
      <c r="ULV23" s="144" t="s">
        <v>340</v>
      </c>
      <c r="ULW23" s="144" t="s">
        <v>340</v>
      </c>
      <c r="ULX23" s="144" t="s">
        <v>340</v>
      </c>
      <c r="ULY23" s="144" t="s">
        <v>340</v>
      </c>
      <c r="ULZ23" s="144" t="s">
        <v>340</v>
      </c>
      <c r="UMA23" s="144" t="s">
        <v>340</v>
      </c>
      <c r="UMB23" s="144" t="s">
        <v>340</v>
      </c>
      <c r="UMC23" s="144" t="s">
        <v>340</v>
      </c>
      <c r="UMD23" s="144" t="s">
        <v>340</v>
      </c>
      <c r="UME23" s="144" t="s">
        <v>340</v>
      </c>
      <c r="UMF23" s="144" t="s">
        <v>340</v>
      </c>
      <c r="UMG23" s="144" t="s">
        <v>340</v>
      </c>
      <c r="UMH23" s="144" t="s">
        <v>340</v>
      </c>
      <c r="UMI23" s="144" t="s">
        <v>340</v>
      </c>
      <c r="UMJ23" s="144" t="s">
        <v>340</v>
      </c>
      <c r="UMK23" s="144" t="s">
        <v>340</v>
      </c>
      <c r="UML23" s="144" t="s">
        <v>340</v>
      </c>
      <c r="UMM23" s="144" t="s">
        <v>340</v>
      </c>
      <c r="UMN23" s="144" t="s">
        <v>340</v>
      </c>
      <c r="UMO23" s="144" t="s">
        <v>340</v>
      </c>
      <c r="UMP23" s="144" t="s">
        <v>340</v>
      </c>
      <c r="UMQ23" s="144" t="s">
        <v>340</v>
      </c>
      <c r="UMR23" s="144" t="s">
        <v>340</v>
      </c>
      <c r="UMS23" s="144" t="s">
        <v>340</v>
      </c>
      <c r="UMT23" s="144" t="s">
        <v>340</v>
      </c>
      <c r="UMU23" s="144" t="s">
        <v>340</v>
      </c>
      <c r="UMV23" s="144" t="s">
        <v>340</v>
      </c>
      <c r="UMW23" s="144" t="s">
        <v>340</v>
      </c>
      <c r="UMX23" s="144" t="s">
        <v>340</v>
      </c>
      <c r="UMY23" s="144" t="s">
        <v>340</v>
      </c>
      <c r="UMZ23" s="144" t="s">
        <v>340</v>
      </c>
      <c r="UNA23" s="144" t="s">
        <v>340</v>
      </c>
      <c r="UNB23" s="144" t="s">
        <v>340</v>
      </c>
      <c r="UNC23" s="144" t="s">
        <v>340</v>
      </c>
      <c r="UND23" s="144" t="s">
        <v>340</v>
      </c>
      <c r="UNE23" s="144" t="s">
        <v>340</v>
      </c>
      <c r="UNF23" s="144" t="s">
        <v>340</v>
      </c>
      <c r="UNG23" s="144" t="s">
        <v>340</v>
      </c>
      <c r="UNH23" s="144" t="s">
        <v>340</v>
      </c>
      <c r="UNI23" s="144" t="s">
        <v>340</v>
      </c>
      <c r="UNJ23" s="144" t="s">
        <v>340</v>
      </c>
      <c r="UNK23" s="144" t="s">
        <v>340</v>
      </c>
      <c r="UNL23" s="144" t="s">
        <v>340</v>
      </c>
      <c r="UNM23" s="144" t="s">
        <v>340</v>
      </c>
      <c r="UNN23" s="144" t="s">
        <v>340</v>
      </c>
      <c r="UNO23" s="144" t="s">
        <v>340</v>
      </c>
      <c r="UNP23" s="144" t="s">
        <v>340</v>
      </c>
      <c r="UNQ23" s="144" t="s">
        <v>340</v>
      </c>
      <c r="UNR23" s="144" t="s">
        <v>340</v>
      </c>
      <c r="UNS23" s="144" t="s">
        <v>340</v>
      </c>
      <c r="UNT23" s="144" t="s">
        <v>340</v>
      </c>
      <c r="UNU23" s="144" t="s">
        <v>340</v>
      </c>
      <c r="UNV23" s="144" t="s">
        <v>340</v>
      </c>
      <c r="UNW23" s="144" t="s">
        <v>340</v>
      </c>
      <c r="UNX23" s="144" t="s">
        <v>340</v>
      </c>
      <c r="UNY23" s="144" t="s">
        <v>340</v>
      </c>
      <c r="UNZ23" s="144" t="s">
        <v>340</v>
      </c>
      <c r="UOA23" s="144" t="s">
        <v>340</v>
      </c>
      <c r="UOB23" s="144" t="s">
        <v>340</v>
      </c>
      <c r="UOC23" s="144" t="s">
        <v>340</v>
      </c>
      <c r="UOD23" s="144" t="s">
        <v>340</v>
      </c>
      <c r="UOE23" s="144" t="s">
        <v>340</v>
      </c>
      <c r="UOF23" s="144" t="s">
        <v>340</v>
      </c>
      <c r="UOG23" s="144" t="s">
        <v>340</v>
      </c>
      <c r="UOH23" s="144" t="s">
        <v>340</v>
      </c>
      <c r="UOI23" s="144" t="s">
        <v>340</v>
      </c>
      <c r="UOJ23" s="144" t="s">
        <v>340</v>
      </c>
      <c r="UOK23" s="144" t="s">
        <v>340</v>
      </c>
      <c r="UOL23" s="144" t="s">
        <v>340</v>
      </c>
      <c r="UOM23" s="144" t="s">
        <v>340</v>
      </c>
      <c r="UON23" s="144" t="s">
        <v>340</v>
      </c>
      <c r="UOO23" s="144" t="s">
        <v>340</v>
      </c>
      <c r="UOP23" s="144" t="s">
        <v>340</v>
      </c>
      <c r="UOQ23" s="144" t="s">
        <v>340</v>
      </c>
      <c r="UOR23" s="144" t="s">
        <v>340</v>
      </c>
      <c r="UOS23" s="144" t="s">
        <v>340</v>
      </c>
      <c r="UOT23" s="144" t="s">
        <v>340</v>
      </c>
      <c r="UOU23" s="144" t="s">
        <v>340</v>
      </c>
      <c r="UOV23" s="144" t="s">
        <v>340</v>
      </c>
      <c r="UOW23" s="144" t="s">
        <v>340</v>
      </c>
      <c r="UOX23" s="144" t="s">
        <v>340</v>
      </c>
      <c r="UOY23" s="144" t="s">
        <v>340</v>
      </c>
      <c r="UOZ23" s="144" t="s">
        <v>340</v>
      </c>
      <c r="UPA23" s="144" t="s">
        <v>340</v>
      </c>
      <c r="UPB23" s="144" t="s">
        <v>340</v>
      </c>
      <c r="UPC23" s="144" t="s">
        <v>340</v>
      </c>
      <c r="UPD23" s="144" t="s">
        <v>340</v>
      </c>
      <c r="UPE23" s="144" t="s">
        <v>340</v>
      </c>
      <c r="UPF23" s="144" t="s">
        <v>340</v>
      </c>
      <c r="UPG23" s="144" t="s">
        <v>340</v>
      </c>
      <c r="UPH23" s="144" t="s">
        <v>340</v>
      </c>
      <c r="UPI23" s="144" t="s">
        <v>340</v>
      </c>
      <c r="UPJ23" s="144" t="s">
        <v>340</v>
      </c>
      <c r="UPK23" s="144" t="s">
        <v>340</v>
      </c>
      <c r="UPL23" s="144" t="s">
        <v>340</v>
      </c>
      <c r="UPM23" s="144" t="s">
        <v>340</v>
      </c>
      <c r="UPN23" s="144" t="s">
        <v>340</v>
      </c>
      <c r="UPO23" s="144" t="s">
        <v>340</v>
      </c>
      <c r="UPP23" s="144" t="s">
        <v>340</v>
      </c>
      <c r="UPQ23" s="144" t="s">
        <v>340</v>
      </c>
      <c r="UPR23" s="144" t="s">
        <v>340</v>
      </c>
      <c r="UPS23" s="144" t="s">
        <v>340</v>
      </c>
      <c r="UPT23" s="144" t="s">
        <v>340</v>
      </c>
      <c r="UPU23" s="144" t="s">
        <v>340</v>
      </c>
      <c r="UPV23" s="144" t="s">
        <v>340</v>
      </c>
      <c r="UPW23" s="144" t="s">
        <v>340</v>
      </c>
      <c r="UPX23" s="144" t="s">
        <v>340</v>
      </c>
      <c r="UPY23" s="144" t="s">
        <v>340</v>
      </c>
      <c r="UPZ23" s="144" t="s">
        <v>340</v>
      </c>
      <c r="UQA23" s="144" t="s">
        <v>340</v>
      </c>
      <c r="UQB23" s="144" t="s">
        <v>340</v>
      </c>
      <c r="UQC23" s="144" t="s">
        <v>340</v>
      </c>
      <c r="UQD23" s="144" t="s">
        <v>340</v>
      </c>
      <c r="UQE23" s="144" t="s">
        <v>340</v>
      </c>
      <c r="UQF23" s="144" t="s">
        <v>340</v>
      </c>
      <c r="UQG23" s="144" t="s">
        <v>340</v>
      </c>
      <c r="UQH23" s="144" t="s">
        <v>340</v>
      </c>
      <c r="UQI23" s="144" t="s">
        <v>340</v>
      </c>
      <c r="UQJ23" s="144" t="s">
        <v>340</v>
      </c>
      <c r="UQK23" s="144" t="s">
        <v>340</v>
      </c>
      <c r="UQL23" s="144" t="s">
        <v>340</v>
      </c>
      <c r="UQM23" s="144" t="s">
        <v>340</v>
      </c>
      <c r="UQN23" s="144" t="s">
        <v>340</v>
      </c>
      <c r="UQO23" s="144" t="s">
        <v>340</v>
      </c>
      <c r="UQP23" s="144" t="s">
        <v>340</v>
      </c>
      <c r="UQQ23" s="144" t="s">
        <v>340</v>
      </c>
      <c r="UQR23" s="144" t="s">
        <v>340</v>
      </c>
      <c r="UQS23" s="144" t="s">
        <v>340</v>
      </c>
      <c r="UQT23" s="144" t="s">
        <v>340</v>
      </c>
      <c r="UQU23" s="144" t="s">
        <v>340</v>
      </c>
      <c r="UQV23" s="144" t="s">
        <v>340</v>
      </c>
      <c r="UQW23" s="144" t="s">
        <v>340</v>
      </c>
      <c r="UQX23" s="144" t="s">
        <v>340</v>
      </c>
      <c r="UQY23" s="144" t="s">
        <v>340</v>
      </c>
      <c r="UQZ23" s="144" t="s">
        <v>340</v>
      </c>
      <c r="URA23" s="144" t="s">
        <v>340</v>
      </c>
      <c r="URB23" s="144" t="s">
        <v>340</v>
      </c>
      <c r="URC23" s="144" t="s">
        <v>340</v>
      </c>
      <c r="URD23" s="144" t="s">
        <v>340</v>
      </c>
      <c r="URE23" s="144" t="s">
        <v>340</v>
      </c>
      <c r="URF23" s="144" t="s">
        <v>340</v>
      </c>
      <c r="URG23" s="144" t="s">
        <v>340</v>
      </c>
      <c r="URH23" s="144" t="s">
        <v>340</v>
      </c>
      <c r="URI23" s="144" t="s">
        <v>340</v>
      </c>
      <c r="URJ23" s="144" t="s">
        <v>340</v>
      </c>
      <c r="URK23" s="144" t="s">
        <v>340</v>
      </c>
      <c r="URL23" s="144" t="s">
        <v>340</v>
      </c>
      <c r="URM23" s="144" t="s">
        <v>340</v>
      </c>
      <c r="URN23" s="144" t="s">
        <v>340</v>
      </c>
      <c r="URO23" s="144" t="s">
        <v>340</v>
      </c>
      <c r="URP23" s="144" t="s">
        <v>340</v>
      </c>
      <c r="URQ23" s="144" t="s">
        <v>340</v>
      </c>
      <c r="URR23" s="144" t="s">
        <v>340</v>
      </c>
      <c r="URS23" s="144" t="s">
        <v>340</v>
      </c>
      <c r="URT23" s="144" t="s">
        <v>340</v>
      </c>
      <c r="URU23" s="144" t="s">
        <v>340</v>
      </c>
      <c r="URV23" s="144" t="s">
        <v>340</v>
      </c>
      <c r="URW23" s="144" t="s">
        <v>340</v>
      </c>
      <c r="URX23" s="144" t="s">
        <v>340</v>
      </c>
      <c r="URY23" s="144" t="s">
        <v>340</v>
      </c>
      <c r="URZ23" s="144" t="s">
        <v>340</v>
      </c>
      <c r="USA23" s="144" t="s">
        <v>340</v>
      </c>
      <c r="USB23" s="144" t="s">
        <v>340</v>
      </c>
      <c r="USC23" s="144" t="s">
        <v>340</v>
      </c>
      <c r="USD23" s="144" t="s">
        <v>340</v>
      </c>
      <c r="USE23" s="144" t="s">
        <v>340</v>
      </c>
      <c r="USF23" s="144" t="s">
        <v>340</v>
      </c>
      <c r="USG23" s="144" t="s">
        <v>340</v>
      </c>
      <c r="USH23" s="144" t="s">
        <v>340</v>
      </c>
      <c r="USI23" s="144" t="s">
        <v>340</v>
      </c>
      <c r="USJ23" s="144" t="s">
        <v>340</v>
      </c>
      <c r="USK23" s="144" t="s">
        <v>340</v>
      </c>
      <c r="USL23" s="144" t="s">
        <v>340</v>
      </c>
      <c r="USM23" s="144" t="s">
        <v>340</v>
      </c>
      <c r="USN23" s="144" t="s">
        <v>340</v>
      </c>
      <c r="USO23" s="144" t="s">
        <v>340</v>
      </c>
      <c r="USP23" s="144" t="s">
        <v>340</v>
      </c>
      <c r="USQ23" s="144" t="s">
        <v>340</v>
      </c>
      <c r="USR23" s="144" t="s">
        <v>340</v>
      </c>
      <c r="USS23" s="144" t="s">
        <v>340</v>
      </c>
      <c r="UST23" s="144" t="s">
        <v>340</v>
      </c>
      <c r="USU23" s="144" t="s">
        <v>340</v>
      </c>
      <c r="USV23" s="144" t="s">
        <v>340</v>
      </c>
      <c r="USW23" s="144" t="s">
        <v>340</v>
      </c>
      <c r="USX23" s="144" t="s">
        <v>340</v>
      </c>
      <c r="USY23" s="144" t="s">
        <v>340</v>
      </c>
      <c r="USZ23" s="144" t="s">
        <v>340</v>
      </c>
      <c r="UTA23" s="144" t="s">
        <v>340</v>
      </c>
      <c r="UTB23" s="144" t="s">
        <v>340</v>
      </c>
      <c r="UTC23" s="144" t="s">
        <v>340</v>
      </c>
      <c r="UTD23" s="144" t="s">
        <v>340</v>
      </c>
      <c r="UTE23" s="144" t="s">
        <v>340</v>
      </c>
      <c r="UTF23" s="144" t="s">
        <v>340</v>
      </c>
      <c r="UTG23" s="144" t="s">
        <v>340</v>
      </c>
      <c r="UTH23" s="144" t="s">
        <v>340</v>
      </c>
      <c r="UTI23" s="144" t="s">
        <v>340</v>
      </c>
      <c r="UTJ23" s="144" t="s">
        <v>340</v>
      </c>
      <c r="UTK23" s="144" t="s">
        <v>340</v>
      </c>
      <c r="UTL23" s="144" t="s">
        <v>340</v>
      </c>
      <c r="UTM23" s="144" t="s">
        <v>340</v>
      </c>
      <c r="UTN23" s="144" t="s">
        <v>340</v>
      </c>
      <c r="UTO23" s="144" t="s">
        <v>340</v>
      </c>
      <c r="UTP23" s="144" t="s">
        <v>340</v>
      </c>
      <c r="UTQ23" s="144" t="s">
        <v>340</v>
      </c>
      <c r="UTR23" s="144" t="s">
        <v>340</v>
      </c>
      <c r="UTS23" s="144" t="s">
        <v>340</v>
      </c>
      <c r="UTT23" s="144" t="s">
        <v>340</v>
      </c>
      <c r="UTU23" s="144" t="s">
        <v>340</v>
      </c>
      <c r="UTV23" s="144" t="s">
        <v>340</v>
      </c>
      <c r="UTW23" s="144" t="s">
        <v>340</v>
      </c>
      <c r="UTX23" s="144" t="s">
        <v>340</v>
      </c>
      <c r="UTY23" s="144" t="s">
        <v>340</v>
      </c>
      <c r="UTZ23" s="144" t="s">
        <v>340</v>
      </c>
      <c r="UUA23" s="144" t="s">
        <v>340</v>
      </c>
      <c r="UUB23" s="144" t="s">
        <v>340</v>
      </c>
      <c r="UUC23" s="144" t="s">
        <v>340</v>
      </c>
      <c r="UUD23" s="144" t="s">
        <v>340</v>
      </c>
      <c r="UUE23" s="144" t="s">
        <v>340</v>
      </c>
      <c r="UUF23" s="144" t="s">
        <v>340</v>
      </c>
      <c r="UUG23" s="144" t="s">
        <v>340</v>
      </c>
      <c r="UUH23" s="144" t="s">
        <v>340</v>
      </c>
      <c r="UUI23" s="144" t="s">
        <v>340</v>
      </c>
      <c r="UUJ23" s="144" t="s">
        <v>340</v>
      </c>
      <c r="UUK23" s="144" t="s">
        <v>340</v>
      </c>
      <c r="UUL23" s="144" t="s">
        <v>340</v>
      </c>
      <c r="UUM23" s="144" t="s">
        <v>340</v>
      </c>
      <c r="UUN23" s="144" t="s">
        <v>340</v>
      </c>
      <c r="UUO23" s="144" t="s">
        <v>340</v>
      </c>
      <c r="UUP23" s="144" t="s">
        <v>340</v>
      </c>
      <c r="UUQ23" s="144" t="s">
        <v>340</v>
      </c>
      <c r="UUR23" s="144" t="s">
        <v>340</v>
      </c>
      <c r="UUS23" s="144" t="s">
        <v>340</v>
      </c>
      <c r="UUT23" s="144" t="s">
        <v>340</v>
      </c>
      <c r="UUU23" s="144" t="s">
        <v>340</v>
      </c>
      <c r="UUV23" s="144" t="s">
        <v>340</v>
      </c>
      <c r="UUW23" s="144" t="s">
        <v>340</v>
      </c>
      <c r="UUX23" s="144" t="s">
        <v>340</v>
      </c>
      <c r="UUY23" s="144" t="s">
        <v>340</v>
      </c>
      <c r="UUZ23" s="144" t="s">
        <v>340</v>
      </c>
      <c r="UVA23" s="144" t="s">
        <v>340</v>
      </c>
      <c r="UVB23" s="144" t="s">
        <v>340</v>
      </c>
      <c r="UVC23" s="144" t="s">
        <v>340</v>
      </c>
      <c r="UVD23" s="144" t="s">
        <v>340</v>
      </c>
      <c r="UVE23" s="144" t="s">
        <v>340</v>
      </c>
      <c r="UVF23" s="144" t="s">
        <v>340</v>
      </c>
      <c r="UVG23" s="144" t="s">
        <v>340</v>
      </c>
      <c r="UVH23" s="144" t="s">
        <v>340</v>
      </c>
      <c r="UVI23" s="144" t="s">
        <v>340</v>
      </c>
      <c r="UVJ23" s="144" t="s">
        <v>340</v>
      </c>
      <c r="UVK23" s="144" t="s">
        <v>340</v>
      </c>
      <c r="UVL23" s="144" t="s">
        <v>340</v>
      </c>
      <c r="UVM23" s="144" t="s">
        <v>340</v>
      </c>
      <c r="UVN23" s="144" t="s">
        <v>340</v>
      </c>
      <c r="UVO23" s="144" t="s">
        <v>340</v>
      </c>
      <c r="UVP23" s="144" t="s">
        <v>340</v>
      </c>
      <c r="UVQ23" s="144" t="s">
        <v>340</v>
      </c>
      <c r="UVR23" s="144" t="s">
        <v>340</v>
      </c>
      <c r="UVS23" s="144" t="s">
        <v>340</v>
      </c>
      <c r="UVT23" s="144" t="s">
        <v>340</v>
      </c>
      <c r="UVU23" s="144" t="s">
        <v>340</v>
      </c>
      <c r="UVV23" s="144" t="s">
        <v>340</v>
      </c>
      <c r="UVW23" s="144" t="s">
        <v>340</v>
      </c>
      <c r="UVX23" s="144" t="s">
        <v>340</v>
      </c>
      <c r="UVY23" s="144" t="s">
        <v>340</v>
      </c>
      <c r="UVZ23" s="144" t="s">
        <v>340</v>
      </c>
      <c r="UWA23" s="144" t="s">
        <v>340</v>
      </c>
      <c r="UWB23" s="144" t="s">
        <v>340</v>
      </c>
      <c r="UWC23" s="144" t="s">
        <v>340</v>
      </c>
      <c r="UWD23" s="144" t="s">
        <v>340</v>
      </c>
      <c r="UWE23" s="144" t="s">
        <v>340</v>
      </c>
      <c r="UWF23" s="144" t="s">
        <v>340</v>
      </c>
      <c r="UWG23" s="144" t="s">
        <v>340</v>
      </c>
      <c r="UWH23" s="144" t="s">
        <v>340</v>
      </c>
      <c r="UWI23" s="144" t="s">
        <v>340</v>
      </c>
      <c r="UWJ23" s="144" t="s">
        <v>340</v>
      </c>
      <c r="UWK23" s="144" t="s">
        <v>340</v>
      </c>
      <c r="UWL23" s="144" t="s">
        <v>340</v>
      </c>
      <c r="UWM23" s="144" t="s">
        <v>340</v>
      </c>
      <c r="UWN23" s="144" t="s">
        <v>340</v>
      </c>
      <c r="UWO23" s="144" t="s">
        <v>340</v>
      </c>
      <c r="UWP23" s="144" t="s">
        <v>340</v>
      </c>
      <c r="UWQ23" s="144" t="s">
        <v>340</v>
      </c>
      <c r="UWR23" s="144" t="s">
        <v>340</v>
      </c>
      <c r="UWS23" s="144" t="s">
        <v>340</v>
      </c>
      <c r="UWT23" s="144" t="s">
        <v>340</v>
      </c>
      <c r="UWU23" s="144" t="s">
        <v>340</v>
      </c>
      <c r="UWV23" s="144" t="s">
        <v>340</v>
      </c>
      <c r="UWW23" s="144" t="s">
        <v>340</v>
      </c>
      <c r="UWX23" s="144" t="s">
        <v>340</v>
      </c>
      <c r="UWY23" s="144" t="s">
        <v>340</v>
      </c>
      <c r="UWZ23" s="144" t="s">
        <v>340</v>
      </c>
      <c r="UXA23" s="144" t="s">
        <v>340</v>
      </c>
      <c r="UXB23" s="144" t="s">
        <v>340</v>
      </c>
      <c r="UXC23" s="144" t="s">
        <v>340</v>
      </c>
      <c r="UXD23" s="144" t="s">
        <v>340</v>
      </c>
      <c r="UXE23" s="144" t="s">
        <v>340</v>
      </c>
      <c r="UXF23" s="144" t="s">
        <v>340</v>
      </c>
      <c r="UXG23" s="144" t="s">
        <v>340</v>
      </c>
      <c r="UXH23" s="144" t="s">
        <v>340</v>
      </c>
      <c r="UXI23" s="144" t="s">
        <v>340</v>
      </c>
      <c r="UXJ23" s="144" t="s">
        <v>340</v>
      </c>
      <c r="UXK23" s="144" t="s">
        <v>340</v>
      </c>
      <c r="UXL23" s="144" t="s">
        <v>340</v>
      </c>
      <c r="UXM23" s="144" t="s">
        <v>340</v>
      </c>
      <c r="UXN23" s="144" t="s">
        <v>340</v>
      </c>
      <c r="UXO23" s="144" t="s">
        <v>340</v>
      </c>
      <c r="UXP23" s="144" t="s">
        <v>340</v>
      </c>
      <c r="UXQ23" s="144" t="s">
        <v>340</v>
      </c>
      <c r="UXR23" s="144" t="s">
        <v>340</v>
      </c>
      <c r="UXS23" s="144" t="s">
        <v>340</v>
      </c>
      <c r="UXT23" s="144" t="s">
        <v>340</v>
      </c>
      <c r="UXU23" s="144" t="s">
        <v>340</v>
      </c>
      <c r="UXV23" s="144" t="s">
        <v>340</v>
      </c>
      <c r="UXW23" s="144" t="s">
        <v>340</v>
      </c>
      <c r="UXX23" s="144" t="s">
        <v>340</v>
      </c>
      <c r="UXY23" s="144" t="s">
        <v>340</v>
      </c>
      <c r="UXZ23" s="144" t="s">
        <v>340</v>
      </c>
      <c r="UYA23" s="144" t="s">
        <v>340</v>
      </c>
      <c r="UYB23" s="144" t="s">
        <v>340</v>
      </c>
      <c r="UYC23" s="144" t="s">
        <v>340</v>
      </c>
      <c r="UYD23" s="144" t="s">
        <v>340</v>
      </c>
      <c r="UYE23" s="144" t="s">
        <v>340</v>
      </c>
      <c r="UYF23" s="144" t="s">
        <v>340</v>
      </c>
      <c r="UYG23" s="144" t="s">
        <v>340</v>
      </c>
      <c r="UYH23" s="144" t="s">
        <v>340</v>
      </c>
      <c r="UYI23" s="144" t="s">
        <v>340</v>
      </c>
      <c r="UYJ23" s="144" t="s">
        <v>340</v>
      </c>
      <c r="UYK23" s="144" t="s">
        <v>340</v>
      </c>
      <c r="UYL23" s="144" t="s">
        <v>340</v>
      </c>
      <c r="UYM23" s="144" t="s">
        <v>340</v>
      </c>
      <c r="UYN23" s="144" t="s">
        <v>340</v>
      </c>
      <c r="UYO23" s="144" t="s">
        <v>340</v>
      </c>
      <c r="UYP23" s="144" t="s">
        <v>340</v>
      </c>
      <c r="UYQ23" s="144" t="s">
        <v>340</v>
      </c>
      <c r="UYR23" s="144" t="s">
        <v>340</v>
      </c>
      <c r="UYS23" s="144" t="s">
        <v>340</v>
      </c>
      <c r="UYT23" s="144" t="s">
        <v>340</v>
      </c>
      <c r="UYU23" s="144" t="s">
        <v>340</v>
      </c>
      <c r="UYV23" s="144" t="s">
        <v>340</v>
      </c>
      <c r="UYW23" s="144" t="s">
        <v>340</v>
      </c>
      <c r="UYX23" s="144" t="s">
        <v>340</v>
      </c>
      <c r="UYY23" s="144" t="s">
        <v>340</v>
      </c>
      <c r="UYZ23" s="144" t="s">
        <v>340</v>
      </c>
      <c r="UZA23" s="144" t="s">
        <v>340</v>
      </c>
      <c r="UZB23" s="144" t="s">
        <v>340</v>
      </c>
      <c r="UZC23" s="144" t="s">
        <v>340</v>
      </c>
      <c r="UZD23" s="144" t="s">
        <v>340</v>
      </c>
      <c r="UZE23" s="144" t="s">
        <v>340</v>
      </c>
      <c r="UZF23" s="144" t="s">
        <v>340</v>
      </c>
      <c r="UZG23" s="144" t="s">
        <v>340</v>
      </c>
      <c r="UZH23" s="144" t="s">
        <v>340</v>
      </c>
      <c r="UZI23" s="144" t="s">
        <v>340</v>
      </c>
      <c r="UZJ23" s="144" t="s">
        <v>340</v>
      </c>
      <c r="UZK23" s="144" t="s">
        <v>340</v>
      </c>
      <c r="UZL23" s="144" t="s">
        <v>340</v>
      </c>
      <c r="UZM23" s="144" t="s">
        <v>340</v>
      </c>
      <c r="UZN23" s="144" t="s">
        <v>340</v>
      </c>
      <c r="UZO23" s="144" t="s">
        <v>340</v>
      </c>
      <c r="UZP23" s="144" t="s">
        <v>340</v>
      </c>
      <c r="UZQ23" s="144" t="s">
        <v>340</v>
      </c>
      <c r="UZR23" s="144" t="s">
        <v>340</v>
      </c>
      <c r="UZS23" s="144" t="s">
        <v>340</v>
      </c>
      <c r="UZT23" s="144" t="s">
        <v>340</v>
      </c>
      <c r="UZU23" s="144" t="s">
        <v>340</v>
      </c>
      <c r="UZV23" s="144" t="s">
        <v>340</v>
      </c>
      <c r="UZW23" s="144" t="s">
        <v>340</v>
      </c>
      <c r="UZX23" s="144" t="s">
        <v>340</v>
      </c>
      <c r="UZY23" s="144" t="s">
        <v>340</v>
      </c>
      <c r="UZZ23" s="144" t="s">
        <v>340</v>
      </c>
      <c r="VAA23" s="144" t="s">
        <v>340</v>
      </c>
      <c r="VAB23" s="144" t="s">
        <v>340</v>
      </c>
      <c r="VAC23" s="144" t="s">
        <v>340</v>
      </c>
      <c r="VAD23" s="144" t="s">
        <v>340</v>
      </c>
      <c r="VAE23" s="144" t="s">
        <v>340</v>
      </c>
      <c r="VAF23" s="144" t="s">
        <v>340</v>
      </c>
      <c r="VAG23" s="144" t="s">
        <v>340</v>
      </c>
      <c r="VAH23" s="144" t="s">
        <v>340</v>
      </c>
      <c r="VAI23" s="144" t="s">
        <v>340</v>
      </c>
      <c r="VAJ23" s="144" t="s">
        <v>340</v>
      </c>
      <c r="VAK23" s="144" t="s">
        <v>340</v>
      </c>
      <c r="VAL23" s="144" t="s">
        <v>340</v>
      </c>
      <c r="VAM23" s="144" t="s">
        <v>340</v>
      </c>
      <c r="VAN23" s="144" t="s">
        <v>340</v>
      </c>
      <c r="VAO23" s="144" t="s">
        <v>340</v>
      </c>
      <c r="VAP23" s="144" t="s">
        <v>340</v>
      </c>
      <c r="VAQ23" s="144" t="s">
        <v>340</v>
      </c>
      <c r="VAR23" s="144" t="s">
        <v>340</v>
      </c>
      <c r="VAS23" s="144" t="s">
        <v>340</v>
      </c>
      <c r="VAT23" s="144" t="s">
        <v>340</v>
      </c>
      <c r="VAU23" s="144" t="s">
        <v>340</v>
      </c>
      <c r="VAV23" s="144" t="s">
        <v>340</v>
      </c>
      <c r="VAW23" s="144" t="s">
        <v>340</v>
      </c>
      <c r="VAX23" s="144" t="s">
        <v>340</v>
      </c>
      <c r="VAY23" s="144" t="s">
        <v>340</v>
      </c>
      <c r="VAZ23" s="144" t="s">
        <v>340</v>
      </c>
      <c r="VBA23" s="144" t="s">
        <v>340</v>
      </c>
      <c r="VBB23" s="144" t="s">
        <v>340</v>
      </c>
      <c r="VBC23" s="144" t="s">
        <v>340</v>
      </c>
      <c r="VBD23" s="144" t="s">
        <v>340</v>
      </c>
      <c r="VBE23" s="144" t="s">
        <v>340</v>
      </c>
      <c r="VBF23" s="144" t="s">
        <v>340</v>
      </c>
      <c r="VBG23" s="144" t="s">
        <v>340</v>
      </c>
      <c r="VBH23" s="144" t="s">
        <v>340</v>
      </c>
      <c r="VBI23" s="144" t="s">
        <v>340</v>
      </c>
      <c r="VBJ23" s="144" t="s">
        <v>340</v>
      </c>
      <c r="VBK23" s="144" t="s">
        <v>340</v>
      </c>
      <c r="VBL23" s="144" t="s">
        <v>340</v>
      </c>
      <c r="VBM23" s="144" t="s">
        <v>340</v>
      </c>
      <c r="VBN23" s="144" t="s">
        <v>340</v>
      </c>
      <c r="VBO23" s="144" t="s">
        <v>340</v>
      </c>
      <c r="VBP23" s="144" t="s">
        <v>340</v>
      </c>
      <c r="VBQ23" s="144" t="s">
        <v>340</v>
      </c>
      <c r="VBR23" s="144" t="s">
        <v>340</v>
      </c>
      <c r="VBS23" s="144" t="s">
        <v>340</v>
      </c>
      <c r="VBT23" s="144" t="s">
        <v>340</v>
      </c>
      <c r="VBU23" s="144" t="s">
        <v>340</v>
      </c>
      <c r="VBV23" s="144" t="s">
        <v>340</v>
      </c>
      <c r="VBW23" s="144" t="s">
        <v>340</v>
      </c>
      <c r="VBX23" s="144" t="s">
        <v>340</v>
      </c>
      <c r="VBY23" s="144" t="s">
        <v>340</v>
      </c>
      <c r="VBZ23" s="144" t="s">
        <v>340</v>
      </c>
      <c r="VCA23" s="144" t="s">
        <v>340</v>
      </c>
      <c r="VCB23" s="144" t="s">
        <v>340</v>
      </c>
      <c r="VCC23" s="144" t="s">
        <v>340</v>
      </c>
      <c r="VCD23" s="144" t="s">
        <v>340</v>
      </c>
      <c r="VCE23" s="144" t="s">
        <v>340</v>
      </c>
      <c r="VCF23" s="144" t="s">
        <v>340</v>
      </c>
      <c r="VCG23" s="144" t="s">
        <v>340</v>
      </c>
      <c r="VCH23" s="144" t="s">
        <v>340</v>
      </c>
      <c r="VCI23" s="144" t="s">
        <v>340</v>
      </c>
      <c r="VCJ23" s="144" t="s">
        <v>340</v>
      </c>
      <c r="VCK23" s="144" t="s">
        <v>340</v>
      </c>
      <c r="VCL23" s="144" t="s">
        <v>340</v>
      </c>
      <c r="VCM23" s="144" t="s">
        <v>340</v>
      </c>
      <c r="VCN23" s="144" t="s">
        <v>340</v>
      </c>
      <c r="VCO23" s="144" t="s">
        <v>340</v>
      </c>
      <c r="VCP23" s="144" t="s">
        <v>340</v>
      </c>
      <c r="VCQ23" s="144" t="s">
        <v>340</v>
      </c>
      <c r="VCR23" s="144" t="s">
        <v>340</v>
      </c>
      <c r="VCS23" s="144" t="s">
        <v>340</v>
      </c>
      <c r="VCT23" s="144" t="s">
        <v>340</v>
      </c>
      <c r="VCU23" s="144" t="s">
        <v>340</v>
      </c>
      <c r="VCV23" s="144" t="s">
        <v>340</v>
      </c>
      <c r="VCW23" s="144" t="s">
        <v>340</v>
      </c>
      <c r="VCX23" s="144" t="s">
        <v>340</v>
      </c>
      <c r="VCY23" s="144" t="s">
        <v>340</v>
      </c>
      <c r="VCZ23" s="144" t="s">
        <v>340</v>
      </c>
      <c r="VDA23" s="144" t="s">
        <v>340</v>
      </c>
      <c r="VDB23" s="144" t="s">
        <v>340</v>
      </c>
      <c r="VDC23" s="144" t="s">
        <v>340</v>
      </c>
      <c r="VDD23" s="144" t="s">
        <v>340</v>
      </c>
      <c r="VDE23" s="144" t="s">
        <v>340</v>
      </c>
      <c r="VDF23" s="144" t="s">
        <v>340</v>
      </c>
      <c r="VDG23" s="144" t="s">
        <v>340</v>
      </c>
      <c r="VDH23" s="144" t="s">
        <v>340</v>
      </c>
      <c r="VDI23" s="144" t="s">
        <v>340</v>
      </c>
      <c r="VDJ23" s="144" t="s">
        <v>340</v>
      </c>
      <c r="VDK23" s="144" t="s">
        <v>340</v>
      </c>
      <c r="VDL23" s="144" t="s">
        <v>340</v>
      </c>
      <c r="VDM23" s="144" t="s">
        <v>340</v>
      </c>
      <c r="VDN23" s="144" t="s">
        <v>340</v>
      </c>
      <c r="VDO23" s="144" t="s">
        <v>340</v>
      </c>
      <c r="VDP23" s="144" t="s">
        <v>340</v>
      </c>
      <c r="VDQ23" s="144" t="s">
        <v>340</v>
      </c>
      <c r="VDR23" s="144" t="s">
        <v>340</v>
      </c>
      <c r="VDS23" s="144" t="s">
        <v>340</v>
      </c>
      <c r="VDT23" s="144" t="s">
        <v>340</v>
      </c>
      <c r="VDU23" s="144" t="s">
        <v>340</v>
      </c>
      <c r="VDV23" s="144" t="s">
        <v>340</v>
      </c>
      <c r="VDW23" s="144" t="s">
        <v>340</v>
      </c>
      <c r="VDX23" s="144" t="s">
        <v>340</v>
      </c>
      <c r="VDY23" s="144" t="s">
        <v>340</v>
      </c>
      <c r="VDZ23" s="144" t="s">
        <v>340</v>
      </c>
      <c r="VEA23" s="144" t="s">
        <v>340</v>
      </c>
      <c r="VEB23" s="144" t="s">
        <v>340</v>
      </c>
      <c r="VEC23" s="144" t="s">
        <v>340</v>
      </c>
      <c r="VED23" s="144" t="s">
        <v>340</v>
      </c>
      <c r="VEE23" s="144" t="s">
        <v>340</v>
      </c>
      <c r="VEF23" s="144" t="s">
        <v>340</v>
      </c>
      <c r="VEG23" s="144" t="s">
        <v>340</v>
      </c>
      <c r="VEH23" s="144" t="s">
        <v>340</v>
      </c>
      <c r="VEI23" s="144" t="s">
        <v>340</v>
      </c>
      <c r="VEJ23" s="144" t="s">
        <v>340</v>
      </c>
      <c r="VEK23" s="144" t="s">
        <v>340</v>
      </c>
      <c r="VEL23" s="144" t="s">
        <v>340</v>
      </c>
      <c r="VEM23" s="144" t="s">
        <v>340</v>
      </c>
      <c r="VEN23" s="144" t="s">
        <v>340</v>
      </c>
      <c r="VEO23" s="144" t="s">
        <v>340</v>
      </c>
      <c r="VEP23" s="144" t="s">
        <v>340</v>
      </c>
      <c r="VEQ23" s="144" t="s">
        <v>340</v>
      </c>
      <c r="VER23" s="144" t="s">
        <v>340</v>
      </c>
      <c r="VES23" s="144" t="s">
        <v>340</v>
      </c>
      <c r="VET23" s="144" t="s">
        <v>340</v>
      </c>
      <c r="VEU23" s="144" t="s">
        <v>340</v>
      </c>
      <c r="VEV23" s="144" t="s">
        <v>340</v>
      </c>
      <c r="VEW23" s="144" t="s">
        <v>340</v>
      </c>
      <c r="VEX23" s="144" t="s">
        <v>340</v>
      </c>
      <c r="VEY23" s="144" t="s">
        <v>340</v>
      </c>
      <c r="VEZ23" s="144" t="s">
        <v>340</v>
      </c>
      <c r="VFA23" s="144" t="s">
        <v>340</v>
      </c>
      <c r="VFB23" s="144" t="s">
        <v>340</v>
      </c>
      <c r="VFC23" s="144" t="s">
        <v>340</v>
      </c>
      <c r="VFD23" s="144" t="s">
        <v>340</v>
      </c>
      <c r="VFE23" s="144" t="s">
        <v>340</v>
      </c>
      <c r="VFF23" s="144" t="s">
        <v>340</v>
      </c>
      <c r="VFG23" s="144" t="s">
        <v>340</v>
      </c>
      <c r="VFH23" s="144" t="s">
        <v>340</v>
      </c>
      <c r="VFI23" s="144" t="s">
        <v>340</v>
      </c>
      <c r="VFJ23" s="144" t="s">
        <v>340</v>
      </c>
      <c r="VFK23" s="144" t="s">
        <v>340</v>
      </c>
      <c r="VFL23" s="144" t="s">
        <v>340</v>
      </c>
      <c r="VFM23" s="144" t="s">
        <v>340</v>
      </c>
      <c r="VFN23" s="144" t="s">
        <v>340</v>
      </c>
      <c r="VFO23" s="144" t="s">
        <v>340</v>
      </c>
      <c r="VFP23" s="144" t="s">
        <v>340</v>
      </c>
      <c r="VFQ23" s="144" t="s">
        <v>340</v>
      </c>
      <c r="VFR23" s="144" t="s">
        <v>340</v>
      </c>
      <c r="VFS23" s="144" t="s">
        <v>340</v>
      </c>
      <c r="VFT23" s="144" t="s">
        <v>340</v>
      </c>
      <c r="VFU23" s="144" t="s">
        <v>340</v>
      </c>
      <c r="VFV23" s="144" t="s">
        <v>340</v>
      </c>
      <c r="VFW23" s="144" t="s">
        <v>340</v>
      </c>
      <c r="VFX23" s="144" t="s">
        <v>340</v>
      </c>
      <c r="VFY23" s="144" t="s">
        <v>340</v>
      </c>
      <c r="VFZ23" s="144" t="s">
        <v>340</v>
      </c>
      <c r="VGA23" s="144" t="s">
        <v>340</v>
      </c>
      <c r="VGB23" s="144" t="s">
        <v>340</v>
      </c>
      <c r="VGC23" s="144" t="s">
        <v>340</v>
      </c>
      <c r="VGD23" s="144" t="s">
        <v>340</v>
      </c>
      <c r="VGE23" s="144" t="s">
        <v>340</v>
      </c>
      <c r="VGF23" s="144" t="s">
        <v>340</v>
      </c>
      <c r="VGG23" s="144" t="s">
        <v>340</v>
      </c>
      <c r="VGH23" s="144" t="s">
        <v>340</v>
      </c>
      <c r="VGI23" s="144" t="s">
        <v>340</v>
      </c>
      <c r="VGJ23" s="144" t="s">
        <v>340</v>
      </c>
      <c r="VGK23" s="144" t="s">
        <v>340</v>
      </c>
      <c r="VGL23" s="144" t="s">
        <v>340</v>
      </c>
      <c r="VGM23" s="144" t="s">
        <v>340</v>
      </c>
      <c r="VGN23" s="144" t="s">
        <v>340</v>
      </c>
      <c r="VGO23" s="144" t="s">
        <v>340</v>
      </c>
      <c r="VGP23" s="144" t="s">
        <v>340</v>
      </c>
      <c r="VGQ23" s="144" t="s">
        <v>340</v>
      </c>
      <c r="VGR23" s="144" t="s">
        <v>340</v>
      </c>
      <c r="VGS23" s="144" t="s">
        <v>340</v>
      </c>
      <c r="VGT23" s="144" t="s">
        <v>340</v>
      </c>
      <c r="VGU23" s="144" t="s">
        <v>340</v>
      </c>
      <c r="VGV23" s="144" t="s">
        <v>340</v>
      </c>
      <c r="VGW23" s="144" t="s">
        <v>340</v>
      </c>
      <c r="VGX23" s="144" t="s">
        <v>340</v>
      </c>
      <c r="VGY23" s="144" t="s">
        <v>340</v>
      </c>
      <c r="VGZ23" s="144" t="s">
        <v>340</v>
      </c>
      <c r="VHA23" s="144" t="s">
        <v>340</v>
      </c>
      <c r="VHB23" s="144" t="s">
        <v>340</v>
      </c>
      <c r="VHC23" s="144" t="s">
        <v>340</v>
      </c>
      <c r="VHD23" s="144" t="s">
        <v>340</v>
      </c>
      <c r="VHE23" s="144" t="s">
        <v>340</v>
      </c>
      <c r="VHF23" s="144" t="s">
        <v>340</v>
      </c>
      <c r="VHG23" s="144" t="s">
        <v>340</v>
      </c>
      <c r="VHH23" s="144" t="s">
        <v>340</v>
      </c>
      <c r="VHI23" s="144" t="s">
        <v>340</v>
      </c>
      <c r="VHJ23" s="144" t="s">
        <v>340</v>
      </c>
      <c r="VHK23" s="144" t="s">
        <v>340</v>
      </c>
      <c r="VHL23" s="144" t="s">
        <v>340</v>
      </c>
      <c r="VHM23" s="144" t="s">
        <v>340</v>
      </c>
      <c r="VHN23" s="144" t="s">
        <v>340</v>
      </c>
      <c r="VHO23" s="144" t="s">
        <v>340</v>
      </c>
      <c r="VHP23" s="144" t="s">
        <v>340</v>
      </c>
      <c r="VHQ23" s="144" t="s">
        <v>340</v>
      </c>
      <c r="VHR23" s="144" t="s">
        <v>340</v>
      </c>
      <c r="VHS23" s="144" t="s">
        <v>340</v>
      </c>
      <c r="VHT23" s="144" t="s">
        <v>340</v>
      </c>
      <c r="VHU23" s="144" t="s">
        <v>340</v>
      </c>
      <c r="VHV23" s="144" t="s">
        <v>340</v>
      </c>
      <c r="VHW23" s="144" t="s">
        <v>340</v>
      </c>
      <c r="VHX23" s="144" t="s">
        <v>340</v>
      </c>
      <c r="VHY23" s="144" t="s">
        <v>340</v>
      </c>
      <c r="VHZ23" s="144" t="s">
        <v>340</v>
      </c>
      <c r="VIA23" s="144" t="s">
        <v>340</v>
      </c>
      <c r="VIB23" s="144" t="s">
        <v>340</v>
      </c>
      <c r="VIC23" s="144" t="s">
        <v>340</v>
      </c>
      <c r="VID23" s="144" t="s">
        <v>340</v>
      </c>
      <c r="VIE23" s="144" t="s">
        <v>340</v>
      </c>
      <c r="VIF23" s="144" t="s">
        <v>340</v>
      </c>
      <c r="VIG23" s="144" t="s">
        <v>340</v>
      </c>
      <c r="VIH23" s="144" t="s">
        <v>340</v>
      </c>
      <c r="VII23" s="144" t="s">
        <v>340</v>
      </c>
      <c r="VIJ23" s="144" t="s">
        <v>340</v>
      </c>
      <c r="VIK23" s="144" t="s">
        <v>340</v>
      </c>
      <c r="VIL23" s="144" t="s">
        <v>340</v>
      </c>
      <c r="VIM23" s="144" t="s">
        <v>340</v>
      </c>
      <c r="VIN23" s="144" t="s">
        <v>340</v>
      </c>
      <c r="VIO23" s="144" t="s">
        <v>340</v>
      </c>
      <c r="VIP23" s="144" t="s">
        <v>340</v>
      </c>
      <c r="VIQ23" s="144" t="s">
        <v>340</v>
      </c>
      <c r="VIR23" s="144" t="s">
        <v>340</v>
      </c>
      <c r="VIS23" s="144" t="s">
        <v>340</v>
      </c>
      <c r="VIT23" s="144" t="s">
        <v>340</v>
      </c>
      <c r="VIU23" s="144" t="s">
        <v>340</v>
      </c>
      <c r="VIV23" s="144" t="s">
        <v>340</v>
      </c>
      <c r="VIW23" s="144" t="s">
        <v>340</v>
      </c>
      <c r="VIX23" s="144" t="s">
        <v>340</v>
      </c>
      <c r="VIY23" s="144" t="s">
        <v>340</v>
      </c>
      <c r="VIZ23" s="144" t="s">
        <v>340</v>
      </c>
      <c r="VJA23" s="144" t="s">
        <v>340</v>
      </c>
      <c r="VJB23" s="144" t="s">
        <v>340</v>
      </c>
      <c r="VJC23" s="144" t="s">
        <v>340</v>
      </c>
      <c r="VJD23" s="144" t="s">
        <v>340</v>
      </c>
      <c r="VJE23" s="144" t="s">
        <v>340</v>
      </c>
      <c r="VJF23" s="144" t="s">
        <v>340</v>
      </c>
      <c r="VJG23" s="144" t="s">
        <v>340</v>
      </c>
      <c r="VJH23" s="144" t="s">
        <v>340</v>
      </c>
      <c r="VJI23" s="144" t="s">
        <v>340</v>
      </c>
      <c r="VJJ23" s="144" t="s">
        <v>340</v>
      </c>
      <c r="VJK23" s="144" t="s">
        <v>340</v>
      </c>
      <c r="VJL23" s="144" t="s">
        <v>340</v>
      </c>
      <c r="VJM23" s="144" t="s">
        <v>340</v>
      </c>
      <c r="VJN23" s="144" t="s">
        <v>340</v>
      </c>
      <c r="VJO23" s="144" t="s">
        <v>340</v>
      </c>
      <c r="VJP23" s="144" t="s">
        <v>340</v>
      </c>
      <c r="VJQ23" s="144" t="s">
        <v>340</v>
      </c>
      <c r="VJR23" s="144" t="s">
        <v>340</v>
      </c>
      <c r="VJS23" s="144" t="s">
        <v>340</v>
      </c>
      <c r="VJT23" s="144" t="s">
        <v>340</v>
      </c>
      <c r="VJU23" s="144" t="s">
        <v>340</v>
      </c>
      <c r="VJV23" s="144" t="s">
        <v>340</v>
      </c>
      <c r="VJW23" s="144" t="s">
        <v>340</v>
      </c>
      <c r="VJX23" s="144" t="s">
        <v>340</v>
      </c>
      <c r="VJY23" s="144" t="s">
        <v>340</v>
      </c>
      <c r="VJZ23" s="144" t="s">
        <v>340</v>
      </c>
      <c r="VKA23" s="144" t="s">
        <v>340</v>
      </c>
      <c r="VKB23" s="144" t="s">
        <v>340</v>
      </c>
      <c r="VKC23" s="144" t="s">
        <v>340</v>
      </c>
      <c r="VKD23" s="144" t="s">
        <v>340</v>
      </c>
      <c r="VKE23" s="144" t="s">
        <v>340</v>
      </c>
      <c r="VKF23" s="144" t="s">
        <v>340</v>
      </c>
      <c r="VKG23" s="144" t="s">
        <v>340</v>
      </c>
      <c r="VKH23" s="144" t="s">
        <v>340</v>
      </c>
      <c r="VKI23" s="144" t="s">
        <v>340</v>
      </c>
      <c r="VKJ23" s="144" t="s">
        <v>340</v>
      </c>
      <c r="VKK23" s="144" t="s">
        <v>340</v>
      </c>
      <c r="VKL23" s="144" t="s">
        <v>340</v>
      </c>
      <c r="VKM23" s="144" t="s">
        <v>340</v>
      </c>
      <c r="VKN23" s="144" t="s">
        <v>340</v>
      </c>
      <c r="VKO23" s="144" t="s">
        <v>340</v>
      </c>
      <c r="VKP23" s="144" t="s">
        <v>340</v>
      </c>
      <c r="VKQ23" s="144" t="s">
        <v>340</v>
      </c>
      <c r="VKR23" s="144" t="s">
        <v>340</v>
      </c>
      <c r="VKS23" s="144" t="s">
        <v>340</v>
      </c>
      <c r="VKT23" s="144" t="s">
        <v>340</v>
      </c>
      <c r="VKU23" s="144" t="s">
        <v>340</v>
      </c>
      <c r="VKV23" s="144" t="s">
        <v>340</v>
      </c>
      <c r="VKW23" s="144" t="s">
        <v>340</v>
      </c>
      <c r="VKX23" s="144" t="s">
        <v>340</v>
      </c>
      <c r="VKY23" s="144" t="s">
        <v>340</v>
      </c>
      <c r="VKZ23" s="144" t="s">
        <v>340</v>
      </c>
      <c r="VLA23" s="144" t="s">
        <v>340</v>
      </c>
      <c r="VLB23" s="144" t="s">
        <v>340</v>
      </c>
      <c r="VLC23" s="144" t="s">
        <v>340</v>
      </c>
      <c r="VLD23" s="144" t="s">
        <v>340</v>
      </c>
      <c r="VLE23" s="144" t="s">
        <v>340</v>
      </c>
      <c r="VLF23" s="144" t="s">
        <v>340</v>
      </c>
      <c r="VLG23" s="144" t="s">
        <v>340</v>
      </c>
      <c r="VLH23" s="144" t="s">
        <v>340</v>
      </c>
      <c r="VLI23" s="144" t="s">
        <v>340</v>
      </c>
      <c r="VLJ23" s="144" t="s">
        <v>340</v>
      </c>
      <c r="VLK23" s="144" t="s">
        <v>340</v>
      </c>
      <c r="VLL23" s="144" t="s">
        <v>340</v>
      </c>
      <c r="VLM23" s="144" t="s">
        <v>340</v>
      </c>
      <c r="VLN23" s="144" t="s">
        <v>340</v>
      </c>
      <c r="VLO23" s="144" t="s">
        <v>340</v>
      </c>
      <c r="VLP23" s="144" t="s">
        <v>340</v>
      </c>
      <c r="VLQ23" s="144" t="s">
        <v>340</v>
      </c>
      <c r="VLR23" s="144" t="s">
        <v>340</v>
      </c>
      <c r="VLS23" s="144" t="s">
        <v>340</v>
      </c>
      <c r="VLT23" s="144" t="s">
        <v>340</v>
      </c>
      <c r="VLU23" s="144" t="s">
        <v>340</v>
      </c>
      <c r="VLV23" s="144" t="s">
        <v>340</v>
      </c>
      <c r="VLW23" s="144" t="s">
        <v>340</v>
      </c>
      <c r="VLX23" s="144" t="s">
        <v>340</v>
      </c>
      <c r="VLY23" s="144" t="s">
        <v>340</v>
      </c>
      <c r="VLZ23" s="144" t="s">
        <v>340</v>
      </c>
      <c r="VMA23" s="144" t="s">
        <v>340</v>
      </c>
      <c r="VMB23" s="144" t="s">
        <v>340</v>
      </c>
      <c r="VMC23" s="144" t="s">
        <v>340</v>
      </c>
      <c r="VMD23" s="144" t="s">
        <v>340</v>
      </c>
      <c r="VME23" s="144" t="s">
        <v>340</v>
      </c>
      <c r="VMF23" s="144" t="s">
        <v>340</v>
      </c>
      <c r="VMG23" s="144" t="s">
        <v>340</v>
      </c>
      <c r="VMH23" s="144" t="s">
        <v>340</v>
      </c>
      <c r="VMI23" s="144" t="s">
        <v>340</v>
      </c>
      <c r="VMJ23" s="144" t="s">
        <v>340</v>
      </c>
      <c r="VMK23" s="144" t="s">
        <v>340</v>
      </c>
      <c r="VML23" s="144" t="s">
        <v>340</v>
      </c>
      <c r="VMM23" s="144" t="s">
        <v>340</v>
      </c>
      <c r="VMN23" s="144" t="s">
        <v>340</v>
      </c>
      <c r="VMO23" s="144" t="s">
        <v>340</v>
      </c>
      <c r="VMP23" s="144" t="s">
        <v>340</v>
      </c>
      <c r="VMQ23" s="144" t="s">
        <v>340</v>
      </c>
      <c r="VMR23" s="144" t="s">
        <v>340</v>
      </c>
      <c r="VMS23" s="144" t="s">
        <v>340</v>
      </c>
      <c r="VMT23" s="144" t="s">
        <v>340</v>
      </c>
      <c r="VMU23" s="144" t="s">
        <v>340</v>
      </c>
      <c r="VMV23" s="144" t="s">
        <v>340</v>
      </c>
      <c r="VMW23" s="144" t="s">
        <v>340</v>
      </c>
      <c r="VMX23" s="144" t="s">
        <v>340</v>
      </c>
      <c r="VMY23" s="144" t="s">
        <v>340</v>
      </c>
      <c r="VMZ23" s="144" t="s">
        <v>340</v>
      </c>
      <c r="VNA23" s="144" t="s">
        <v>340</v>
      </c>
      <c r="VNB23" s="144" t="s">
        <v>340</v>
      </c>
      <c r="VNC23" s="144" t="s">
        <v>340</v>
      </c>
      <c r="VND23" s="144" t="s">
        <v>340</v>
      </c>
      <c r="VNE23" s="144" t="s">
        <v>340</v>
      </c>
      <c r="VNF23" s="144" t="s">
        <v>340</v>
      </c>
      <c r="VNG23" s="144" t="s">
        <v>340</v>
      </c>
      <c r="VNH23" s="144" t="s">
        <v>340</v>
      </c>
      <c r="VNI23" s="144" t="s">
        <v>340</v>
      </c>
      <c r="VNJ23" s="144" t="s">
        <v>340</v>
      </c>
      <c r="VNK23" s="144" t="s">
        <v>340</v>
      </c>
      <c r="VNL23" s="144" t="s">
        <v>340</v>
      </c>
      <c r="VNM23" s="144" t="s">
        <v>340</v>
      </c>
      <c r="VNN23" s="144" t="s">
        <v>340</v>
      </c>
      <c r="VNO23" s="144" t="s">
        <v>340</v>
      </c>
      <c r="VNP23" s="144" t="s">
        <v>340</v>
      </c>
      <c r="VNQ23" s="144" t="s">
        <v>340</v>
      </c>
      <c r="VNR23" s="144" t="s">
        <v>340</v>
      </c>
      <c r="VNS23" s="144" t="s">
        <v>340</v>
      </c>
      <c r="VNT23" s="144" t="s">
        <v>340</v>
      </c>
      <c r="VNU23" s="144" t="s">
        <v>340</v>
      </c>
      <c r="VNV23" s="144" t="s">
        <v>340</v>
      </c>
      <c r="VNW23" s="144" t="s">
        <v>340</v>
      </c>
      <c r="VNX23" s="144" t="s">
        <v>340</v>
      </c>
      <c r="VNY23" s="144" t="s">
        <v>340</v>
      </c>
      <c r="VNZ23" s="144" t="s">
        <v>340</v>
      </c>
      <c r="VOA23" s="144" t="s">
        <v>340</v>
      </c>
      <c r="VOB23" s="144" t="s">
        <v>340</v>
      </c>
      <c r="VOC23" s="144" t="s">
        <v>340</v>
      </c>
      <c r="VOD23" s="144" t="s">
        <v>340</v>
      </c>
      <c r="VOE23" s="144" t="s">
        <v>340</v>
      </c>
      <c r="VOF23" s="144" t="s">
        <v>340</v>
      </c>
      <c r="VOG23" s="144" t="s">
        <v>340</v>
      </c>
      <c r="VOH23" s="144" t="s">
        <v>340</v>
      </c>
      <c r="VOI23" s="144" t="s">
        <v>340</v>
      </c>
      <c r="VOJ23" s="144" t="s">
        <v>340</v>
      </c>
      <c r="VOK23" s="144" t="s">
        <v>340</v>
      </c>
      <c r="VOL23" s="144" t="s">
        <v>340</v>
      </c>
      <c r="VOM23" s="144" t="s">
        <v>340</v>
      </c>
      <c r="VON23" s="144" t="s">
        <v>340</v>
      </c>
      <c r="VOO23" s="144" t="s">
        <v>340</v>
      </c>
      <c r="VOP23" s="144" t="s">
        <v>340</v>
      </c>
      <c r="VOQ23" s="144" t="s">
        <v>340</v>
      </c>
      <c r="VOR23" s="144" t="s">
        <v>340</v>
      </c>
      <c r="VOS23" s="144" t="s">
        <v>340</v>
      </c>
      <c r="VOT23" s="144" t="s">
        <v>340</v>
      </c>
      <c r="VOU23" s="144" t="s">
        <v>340</v>
      </c>
      <c r="VOV23" s="144" t="s">
        <v>340</v>
      </c>
      <c r="VOW23" s="144" t="s">
        <v>340</v>
      </c>
      <c r="VOX23" s="144" t="s">
        <v>340</v>
      </c>
      <c r="VOY23" s="144" t="s">
        <v>340</v>
      </c>
      <c r="VOZ23" s="144" t="s">
        <v>340</v>
      </c>
      <c r="VPA23" s="144" t="s">
        <v>340</v>
      </c>
      <c r="VPB23" s="144" t="s">
        <v>340</v>
      </c>
      <c r="VPC23" s="144" t="s">
        <v>340</v>
      </c>
      <c r="VPD23" s="144" t="s">
        <v>340</v>
      </c>
      <c r="VPE23" s="144" t="s">
        <v>340</v>
      </c>
      <c r="VPF23" s="144" t="s">
        <v>340</v>
      </c>
      <c r="VPG23" s="144" t="s">
        <v>340</v>
      </c>
      <c r="VPH23" s="144" t="s">
        <v>340</v>
      </c>
      <c r="VPI23" s="144" t="s">
        <v>340</v>
      </c>
      <c r="VPJ23" s="144" t="s">
        <v>340</v>
      </c>
      <c r="VPK23" s="144" t="s">
        <v>340</v>
      </c>
      <c r="VPL23" s="144" t="s">
        <v>340</v>
      </c>
      <c r="VPM23" s="144" t="s">
        <v>340</v>
      </c>
      <c r="VPN23" s="144" t="s">
        <v>340</v>
      </c>
      <c r="VPO23" s="144" t="s">
        <v>340</v>
      </c>
      <c r="VPP23" s="144" t="s">
        <v>340</v>
      </c>
      <c r="VPQ23" s="144" t="s">
        <v>340</v>
      </c>
      <c r="VPR23" s="144" t="s">
        <v>340</v>
      </c>
      <c r="VPS23" s="144" t="s">
        <v>340</v>
      </c>
      <c r="VPT23" s="144" t="s">
        <v>340</v>
      </c>
      <c r="VPU23" s="144" t="s">
        <v>340</v>
      </c>
      <c r="VPV23" s="144" t="s">
        <v>340</v>
      </c>
      <c r="VPW23" s="144" t="s">
        <v>340</v>
      </c>
      <c r="VPX23" s="144" t="s">
        <v>340</v>
      </c>
      <c r="VPY23" s="144" t="s">
        <v>340</v>
      </c>
      <c r="VPZ23" s="144" t="s">
        <v>340</v>
      </c>
      <c r="VQA23" s="144" t="s">
        <v>340</v>
      </c>
      <c r="VQB23" s="144" t="s">
        <v>340</v>
      </c>
      <c r="VQC23" s="144" t="s">
        <v>340</v>
      </c>
      <c r="VQD23" s="144" t="s">
        <v>340</v>
      </c>
      <c r="VQE23" s="144" t="s">
        <v>340</v>
      </c>
      <c r="VQF23" s="144" t="s">
        <v>340</v>
      </c>
      <c r="VQG23" s="144" t="s">
        <v>340</v>
      </c>
      <c r="VQH23" s="144" t="s">
        <v>340</v>
      </c>
      <c r="VQI23" s="144" t="s">
        <v>340</v>
      </c>
      <c r="VQJ23" s="144" t="s">
        <v>340</v>
      </c>
      <c r="VQK23" s="144" t="s">
        <v>340</v>
      </c>
      <c r="VQL23" s="144" t="s">
        <v>340</v>
      </c>
      <c r="VQM23" s="144" t="s">
        <v>340</v>
      </c>
      <c r="VQN23" s="144" t="s">
        <v>340</v>
      </c>
      <c r="VQO23" s="144" t="s">
        <v>340</v>
      </c>
      <c r="VQP23" s="144" t="s">
        <v>340</v>
      </c>
      <c r="VQQ23" s="144" t="s">
        <v>340</v>
      </c>
      <c r="VQR23" s="144" t="s">
        <v>340</v>
      </c>
      <c r="VQS23" s="144" t="s">
        <v>340</v>
      </c>
      <c r="VQT23" s="144" t="s">
        <v>340</v>
      </c>
      <c r="VQU23" s="144" t="s">
        <v>340</v>
      </c>
      <c r="VQV23" s="144" t="s">
        <v>340</v>
      </c>
      <c r="VQW23" s="144" t="s">
        <v>340</v>
      </c>
      <c r="VQX23" s="144" t="s">
        <v>340</v>
      </c>
      <c r="VQY23" s="144" t="s">
        <v>340</v>
      </c>
      <c r="VQZ23" s="144" t="s">
        <v>340</v>
      </c>
      <c r="VRA23" s="144" t="s">
        <v>340</v>
      </c>
      <c r="VRB23" s="144" t="s">
        <v>340</v>
      </c>
      <c r="VRC23" s="144" t="s">
        <v>340</v>
      </c>
      <c r="VRD23" s="144" t="s">
        <v>340</v>
      </c>
      <c r="VRE23" s="144" t="s">
        <v>340</v>
      </c>
      <c r="VRF23" s="144" t="s">
        <v>340</v>
      </c>
      <c r="VRG23" s="144" t="s">
        <v>340</v>
      </c>
      <c r="VRH23" s="144" t="s">
        <v>340</v>
      </c>
      <c r="VRI23" s="144" t="s">
        <v>340</v>
      </c>
      <c r="VRJ23" s="144" t="s">
        <v>340</v>
      </c>
      <c r="VRK23" s="144" t="s">
        <v>340</v>
      </c>
      <c r="VRL23" s="144" t="s">
        <v>340</v>
      </c>
      <c r="VRM23" s="144" t="s">
        <v>340</v>
      </c>
      <c r="VRN23" s="144" t="s">
        <v>340</v>
      </c>
      <c r="VRO23" s="144" t="s">
        <v>340</v>
      </c>
      <c r="VRP23" s="144" t="s">
        <v>340</v>
      </c>
      <c r="VRQ23" s="144" t="s">
        <v>340</v>
      </c>
      <c r="VRR23" s="144" t="s">
        <v>340</v>
      </c>
      <c r="VRS23" s="144" t="s">
        <v>340</v>
      </c>
      <c r="VRT23" s="144" t="s">
        <v>340</v>
      </c>
      <c r="VRU23" s="144" t="s">
        <v>340</v>
      </c>
      <c r="VRV23" s="144" t="s">
        <v>340</v>
      </c>
      <c r="VRW23" s="144" t="s">
        <v>340</v>
      </c>
      <c r="VRX23" s="144" t="s">
        <v>340</v>
      </c>
      <c r="VRY23" s="144" t="s">
        <v>340</v>
      </c>
      <c r="VRZ23" s="144" t="s">
        <v>340</v>
      </c>
      <c r="VSA23" s="144" t="s">
        <v>340</v>
      </c>
      <c r="VSB23" s="144" t="s">
        <v>340</v>
      </c>
      <c r="VSC23" s="144" t="s">
        <v>340</v>
      </c>
      <c r="VSD23" s="144" t="s">
        <v>340</v>
      </c>
      <c r="VSE23" s="144" t="s">
        <v>340</v>
      </c>
      <c r="VSF23" s="144" t="s">
        <v>340</v>
      </c>
      <c r="VSG23" s="144" t="s">
        <v>340</v>
      </c>
      <c r="VSH23" s="144" t="s">
        <v>340</v>
      </c>
      <c r="VSI23" s="144" t="s">
        <v>340</v>
      </c>
      <c r="VSJ23" s="144" t="s">
        <v>340</v>
      </c>
      <c r="VSK23" s="144" t="s">
        <v>340</v>
      </c>
      <c r="VSL23" s="144" t="s">
        <v>340</v>
      </c>
      <c r="VSM23" s="144" t="s">
        <v>340</v>
      </c>
      <c r="VSN23" s="144" t="s">
        <v>340</v>
      </c>
      <c r="VSO23" s="144" t="s">
        <v>340</v>
      </c>
      <c r="VSP23" s="144" t="s">
        <v>340</v>
      </c>
      <c r="VSQ23" s="144" t="s">
        <v>340</v>
      </c>
      <c r="VSR23" s="144" t="s">
        <v>340</v>
      </c>
      <c r="VSS23" s="144" t="s">
        <v>340</v>
      </c>
      <c r="VST23" s="144" t="s">
        <v>340</v>
      </c>
      <c r="VSU23" s="144" t="s">
        <v>340</v>
      </c>
      <c r="VSV23" s="144" t="s">
        <v>340</v>
      </c>
      <c r="VSW23" s="144" t="s">
        <v>340</v>
      </c>
      <c r="VSX23" s="144" t="s">
        <v>340</v>
      </c>
      <c r="VSY23" s="144" t="s">
        <v>340</v>
      </c>
      <c r="VSZ23" s="144" t="s">
        <v>340</v>
      </c>
      <c r="VTA23" s="144" t="s">
        <v>340</v>
      </c>
      <c r="VTB23" s="144" t="s">
        <v>340</v>
      </c>
      <c r="VTC23" s="144" t="s">
        <v>340</v>
      </c>
      <c r="VTD23" s="144" t="s">
        <v>340</v>
      </c>
      <c r="VTE23" s="144" t="s">
        <v>340</v>
      </c>
      <c r="VTF23" s="144" t="s">
        <v>340</v>
      </c>
      <c r="VTG23" s="144" t="s">
        <v>340</v>
      </c>
      <c r="VTH23" s="144" t="s">
        <v>340</v>
      </c>
      <c r="VTI23" s="144" t="s">
        <v>340</v>
      </c>
      <c r="VTJ23" s="144" t="s">
        <v>340</v>
      </c>
      <c r="VTK23" s="144" t="s">
        <v>340</v>
      </c>
      <c r="VTL23" s="144" t="s">
        <v>340</v>
      </c>
      <c r="VTM23" s="144" t="s">
        <v>340</v>
      </c>
      <c r="VTN23" s="144" t="s">
        <v>340</v>
      </c>
      <c r="VTO23" s="144" t="s">
        <v>340</v>
      </c>
      <c r="VTP23" s="144" t="s">
        <v>340</v>
      </c>
      <c r="VTQ23" s="144" t="s">
        <v>340</v>
      </c>
      <c r="VTR23" s="144" t="s">
        <v>340</v>
      </c>
      <c r="VTS23" s="144" t="s">
        <v>340</v>
      </c>
      <c r="VTT23" s="144" t="s">
        <v>340</v>
      </c>
      <c r="VTU23" s="144" t="s">
        <v>340</v>
      </c>
      <c r="VTV23" s="144" t="s">
        <v>340</v>
      </c>
      <c r="VTW23" s="144" t="s">
        <v>340</v>
      </c>
      <c r="VTX23" s="144" t="s">
        <v>340</v>
      </c>
      <c r="VTY23" s="144" t="s">
        <v>340</v>
      </c>
      <c r="VTZ23" s="144" t="s">
        <v>340</v>
      </c>
      <c r="VUA23" s="144" t="s">
        <v>340</v>
      </c>
      <c r="VUB23" s="144" t="s">
        <v>340</v>
      </c>
      <c r="VUC23" s="144" t="s">
        <v>340</v>
      </c>
      <c r="VUD23" s="144" t="s">
        <v>340</v>
      </c>
      <c r="VUE23" s="144" t="s">
        <v>340</v>
      </c>
      <c r="VUF23" s="144" t="s">
        <v>340</v>
      </c>
      <c r="VUG23" s="144" t="s">
        <v>340</v>
      </c>
      <c r="VUH23" s="144" t="s">
        <v>340</v>
      </c>
      <c r="VUI23" s="144" t="s">
        <v>340</v>
      </c>
      <c r="VUJ23" s="144" t="s">
        <v>340</v>
      </c>
      <c r="VUK23" s="144" t="s">
        <v>340</v>
      </c>
      <c r="VUL23" s="144" t="s">
        <v>340</v>
      </c>
      <c r="VUM23" s="144" t="s">
        <v>340</v>
      </c>
      <c r="VUN23" s="144" t="s">
        <v>340</v>
      </c>
      <c r="VUO23" s="144" t="s">
        <v>340</v>
      </c>
      <c r="VUP23" s="144" t="s">
        <v>340</v>
      </c>
      <c r="VUQ23" s="144" t="s">
        <v>340</v>
      </c>
      <c r="VUR23" s="144" t="s">
        <v>340</v>
      </c>
      <c r="VUS23" s="144" t="s">
        <v>340</v>
      </c>
      <c r="VUT23" s="144" t="s">
        <v>340</v>
      </c>
      <c r="VUU23" s="144" t="s">
        <v>340</v>
      </c>
      <c r="VUV23" s="144" t="s">
        <v>340</v>
      </c>
      <c r="VUW23" s="144" t="s">
        <v>340</v>
      </c>
      <c r="VUX23" s="144" t="s">
        <v>340</v>
      </c>
      <c r="VUY23" s="144" t="s">
        <v>340</v>
      </c>
      <c r="VUZ23" s="144" t="s">
        <v>340</v>
      </c>
      <c r="VVA23" s="144" t="s">
        <v>340</v>
      </c>
      <c r="VVB23" s="144" t="s">
        <v>340</v>
      </c>
      <c r="VVC23" s="144" t="s">
        <v>340</v>
      </c>
      <c r="VVD23" s="144" t="s">
        <v>340</v>
      </c>
      <c r="VVE23" s="144" t="s">
        <v>340</v>
      </c>
      <c r="VVF23" s="144" t="s">
        <v>340</v>
      </c>
      <c r="VVG23" s="144" t="s">
        <v>340</v>
      </c>
      <c r="VVH23" s="144" t="s">
        <v>340</v>
      </c>
      <c r="VVI23" s="144" t="s">
        <v>340</v>
      </c>
      <c r="VVJ23" s="144" t="s">
        <v>340</v>
      </c>
      <c r="VVK23" s="144" t="s">
        <v>340</v>
      </c>
      <c r="VVL23" s="144" t="s">
        <v>340</v>
      </c>
      <c r="VVM23" s="144" t="s">
        <v>340</v>
      </c>
      <c r="VVN23" s="144" t="s">
        <v>340</v>
      </c>
      <c r="VVO23" s="144" t="s">
        <v>340</v>
      </c>
      <c r="VVP23" s="144" t="s">
        <v>340</v>
      </c>
      <c r="VVQ23" s="144" t="s">
        <v>340</v>
      </c>
      <c r="VVR23" s="144" t="s">
        <v>340</v>
      </c>
      <c r="VVS23" s="144" t="s">
        <v>340</v>
      </c>
      <c r="VVT23" s="144" t="s">
        <v>340</v>
      </c>
      <c r="VVU23" s="144" t="s">
        <v>340</v>
      </c>
      <c r="VVV23" s="144" t="s">
        <v>340</v>
      </c>
      <c r="VVW23" s="144" t="s">
        <v>340</v>
      </c>
      <c r="VVX23" s="144" t="s">
        <v>340</v>
      </c>
      <c r="VVY23" s="144" t="s">
        <v>340</v>
      </c>
      <c r="VVZ23" s="144" t="s">
        <v>340</v>
      </c>
      <c r="VWA23" s="144" t="s">
        <v>340</v>
      </c>
      <c r="VWB23" s="144" t="s">
        <v>340</v>
      </c>
      <c r="VWC23" s="144" t="s">
        <v>340</v>
      </c>
      <c r="VWD23" s="144" t="s">
        <v>340</v>
      </c>
      <c r="VWE23" s="144" t="s">
        <v>340</v>
      </c>
      <c r="VWF23" s="144" t="s">
        <v>340</v>
      </c>
      <c r="VWG23" s="144" t="s">
        <v>340</v>
      </c>
      <c r="VWH23" s="144" t="s">
        <v>340</v>
      </c>
      <c r="VWI23" s="144" t="s">
        <v>340</v>
      </c>
      <c r="VWJ23" s="144" t="s">
        <v>340</v>
      </c>
      <c r="VWK23" s="144" t="s">
        <v>340</v>
      </c>
      <c r="VWL23" s="144" t="s">
        <v>340</v>
      </c>
      <c r="VWM23" s="144" t="s">
        <v>340</v>
      </c>
      <c r="VWN23" s="144" t="s">
        <v>340</v>
      </c>
      <c r="VWO23" s="144" t="s">
        <v>340</v>
      </c>
      <c r="VWP23" s="144" t="s">
        <v>340</v>
      </c>
      <c r="VWQ23" s="144" t="s">
        <v>340</v>
      </c>
      <c r="VWR23" s="144" t="s">
        <v>340</v>
      </c>
      <c r="VWS23" s="144" t="s">
        <v>340</v>
      </c>
      <c r="VWT23" s="144" t="s">
        <v>340</v>
      </c>
      <c r="VWU23" s="144" t="s">
        <v>340</v>
      </c>
      <c r="VWV23" s="144" t="s">
        <v>340</v>
      </c>
      <c r="VWW23" s="144" t="s">
        <v>340</v>
      </c>
      <c r="VWX23" s="144" t="s">
        <v>340</v>
      </c>
      <c r="VWY23" s="144" t="s">
        <v>340</v>
      </c>
      <c r="VWZ23" s="144" t="s">
        <v>340</v>
      </c>
      <c r="VXA23" s="144" t="s">
        <v>340</v>
      </c>
      <c r="VXB23" s="144" t="s">
        <v>340</v>
      </c>
      <c r="VXC23" s="144" t="s">
        <v>340</v>
      </c>
      <c r="VXD23" s="144" t="s">
        <v>340</v>
      </c>
      <c r="VXE23" s="144" t="s">
        <v>340</v>
      </c>
      <c r="VXF23" s="144" t="s">
        <v>340</v>
      </c>
      <c r="VXG23" s="144" t="s">
        <v>340</v>
      </c>
      <c r="VXH23" s="144" t="s">
        <v>340</v>
      </c>
      <c r="VXI23" s="144" t="s">
        <v>340</v>
      </c>
      <c r="VXJ23" s="144" t="s">
        <v>340</v>
      </c>
      <c r="VXK23" s="144" t="s">
        <v>340</v>
      </c>
      <c r="VXL23" s="144" t="s">
        <v>340</v>
      </c>
      <c r="VXM23" s="144" t="s">
        <v>340</v>
      </c>
      <c r="VXN23" s="144" t="s">
        <v>340</v>
      </c>
      <c r="VXO23" s="144" t="s">
        <v>340</v>
      </c>
      <c r="VXP23" s="144" t="s">
        <v>340</v>
      </c>
      <c r="VXQ23" s="144" t="s">
        <v>340</v>
      </c>
      <c r="VXR23" s="144" t="s">
        <v>340</v>
      </c>
      <c r="VXS23" s="144" t="s">
        <v>340</v>
      </c>
      <c r="VXT23" s="144" t="s">
        <v>340</v>
      </c>
      <c r="VXU23" s="144" t="s">
        <v>340</v>
      </c>
      <c r="VXV23" s="144" t="s">
        <v>340</v>
      </c>
      <c r="VXW23" s="144" t="s">
        <v>340</v>
      </c>
      <c r="VXX23" s="144" t="s">
        <v>340</v>
      </c>
      <c r="VXY23" s="144" t="s">
        <v>340</v>
      </c>
      <c r="VXZ23" s="144" t="s">
        <v>340</v>
      </c>
      <c r="VYA23" s="144" t="s">
        <v>340</v>
      </c>
      <c r="VYB23" s="144" t="s">
        <v>340</v>
      </c>
      <c r="VYC23" s="144" t="s">
        <v>340</v>
      </c>
      <c r="VYD23" s="144" t="s">
        <v>340</v>
      </c>
      <c r="VYE23" s="144" t="s">
        <v>340</v>
      </c>
      <c r="VYF23" s="144" t="s">
        <v>340</v>
      </c>
      <c r="VYG23" s="144" t="s">
        <v>340</v>
      </c>
      <c r="VYH23" s="144" t="s">
        <v>340</v>
      </c>
      <c r="VYI23" s="144" t="s">
        <v>340</v>
      </c>
      <c r="VYJ23" s="144" t="s">
        <v>340</v>
      </c>
      <c r="VYK23" s="144" t="s">
        <v>340</v>
      </c>
      <c r="VYL23" s="144" t="s">
        <v>340</v>
      </c>
      <c r="VYM23" s="144" t="s">
        <v>340</v>
      </c>
      <c r="VYN23" s="144" t="s">
        <v>340</v>
      </c>
      <c r="VYO23" s="144" t="s">
        <v>340</v>
      </c>
      <c r="VYP23" s="144" t="s">
        <v>340</v>
      </c>
      <c r="VYQ23" s="144" t="s">
        <v>340</v>
      </c>
      <c r="VYR23" s="144" t="s">
        <v>340</v>
      </c>
      <c r="VYS23" s="144" t="s">
        <v>340</v>
      </c>
      <c r="VYT23" s="144" t="s">
        <v>340</v>
      </c>
      <c r="VYU23" s="144" t="s">
        <v>340</v>
      </c>
      <c r="VYV23" s="144" t="s">
        <v>340</v>
      </c>
      <c r="VYW23" s="144" t="s">
        <v>340</v>
      </c>
      <c r="VYX23" s="144" t="s">
        <v>340</v>
      </c>
      <c r="VYY23" s="144" t="s">
        <v>340</v>
      </c>
      <c r="VYZ23" s="144" t="s">
        <v>340</v>
      </c>
      <c r="VZA23" s="144" t="s">
        <v>340</v>
      </c>
      <c r="VZB23" s="144" t="s">
        <v>340</v>
      </c>
      <c r="VZC23" s="144" t="s">
        <v>340</v>
      </c>
      <c r="VZD23" s="144" t="s">
        <v>340</v>
      </c>
      <c r="VZE23" s="144" t="s">
        <v>340</v>
      </c>
      <c r="VZF23" s="144" t="s">
        <v>340</v>
      </c>
      <c r="VZG23" s="144" t="s">
        <v>340</v>
      </c>
      <c r="VZH23" s="144" t="s">
        <v>340</v>
      </c>
      <c r="VZI23" s="144" t="s">
        <v>340</v>
      </c>
      <c r="VZJ23" s="144" t="s">
        <v>340</v>
      </c>
      <c r="VZK23" s="144" t="s">
        <v>340</v>
      </c>
      <c r="VZL23" s="144" t="s">
        <v>340</v>
      </c>
      <c r="VZM23" s="144" t="s">
        <v>340</v>
      </c>
      <c r="VZN23" s="144" t="s">
        <v>340</v>
      </c>
      <c r="VZO23" s="144" t="s">
        <v>340</v>
      </c>
      <c r="VZP23" s="144" t="s">
        <v>340</v>
      </c>
      <c r="VZQ23" s="144" t="s">
        <v>340</v>
      </c>
      <c r="VZR23" s="144" t="s">
        <v>340</v>
      </c>
      <c r="VZS23" s="144" t="s">
        <v>340</v>
      </c>
      <c r="VZT23" s="144" t="s">
        <v>340</v>
      </c>
      <c r="VZU23" s="144" t="s">
        <v>340</v>
      </c>
      <c r="VZV23" s="144" t="s">
        <v>340</v>
      </c>
      <c r="VZW23" s="144" t="s">
        <v>340</v>
      </c>
      <c r="VZX23" s="144" t="s">
        <v>340</v>
      </c>
      <c r="VZY23" s="144" t="s">
        <v>340</v>
      </c>
      <c r="VZZ23" s="144" t="s">
        <v>340</v>
      </c>
      <c r="WAA23" s="144" t="s">
        <v>340</v>
      </c>
      <c r="WAB23" s="144" t="s">
        <v>340</v>
      </c>
      <c r="WAC23" s="144" t="s">
        <v>340</v>
      </c>
      <c r="WAD23" s="144" t="s">
        <v>340</v>
      </c>
      <c r="WAE23" s="144" t="s">
        <v>340</v>
      </c>
      <c r="WAF23" s="144" t="s">
        <v>340</v>
      </c>
      <c r="WAG23" s="144" t="s">
        <v>340</v>
      </c>
      <c r="WAH23" s="144" t="s">
        <v>340</v>
      </c>
      <c r="WAI23" s="144" t="s">
        <v>340</v>
      </c>
      <c r="WAJ23" s="144" t="s">
        <v>340</v>
      </c>
      <c r="WAK23" s="144" t="s">
        <v>340</v>
      </c>
      <c r="WAL23" s="144" t="s">
        <v>340</v>
      </c>
      <c r="WAM23" s="144" t="s">
        <v>340</v>
      </c>
      <c r="WAN23" s="144" t="s">
        <v>340</v>
      </c>
      <c r="WAO23" s="144" t="s">
        <v>340</v>
      </c>
      <c r="WAP23" s="144" t="s">
        <v>340</v>
      </c>
      <c r="WAQ23" s="144" t="s">
        <v>340</v>
      </c>
      <c r="WAR23" s="144" t="s">
        <v>340</v>
      </c>
      <c r="WAS23" s="144" t="s">
        <v>340</v>
      </c>
      <c r="WAT23" s="144" t="s">
        <v>340</v>
      </c>
      <c r="WAU23" s="144" t="s">
        <v>340</v>
      </c>
      <c r="WAV23" s="144" t="s">
        <v>340</v>
      </c>
      <c r="WAW23" s="144" t="s">
        <v>340</v>
      </c>
      <c r="WAX23" s="144" t="s">
        <v>340</v>
      </c>
      <c r="WAY23" s="144" t="s">
        <v>340</v>
      </c>
      <c r="WAZ23" s="144" t="s">
        <v>340</v>
      </c>
      <c r="WBA23" s="144" t="s">
        <v>340</v>
      </c>
      <c r="WBB23" s="144" t="s">
        <v>340</v>
      </c>
      <c r="WBC23" s="144" t="s">
        <v>340</v>
      </c>
      <c r="WBD23" s="144" t="s">
        <v>340</v>
      </c>
      <c r="WBE23" s="144" t="s">
        <v>340</v>
      </c>
      <c r="WBF23" s="144" t="s">
        <v>340</v>
      </c>
      <c r="WBG23" s="144" t="s">
        <v>340</v>
      </c>
      <c r="WBH23" s="144" t="s">
        <v>340</v>
      </c>
      <c r="WBI23" s="144" t="s">
        <v>340</v>
      </c>
      <c r="WBJ23" s="144" t="s">
        <v>340</v>
      </c>
      <c r="WBK23" s="144" t="s">
        <v>340</v>
      </c>
      <c r="WBL23" s="144" t="s">
        <v>340</v>
      </c>
      <c r="WBM23" s="144" t="s">
        <v>340</v>
      </c>
      <c r="WBN23" s="144" t="s">
        <v>340</v>
      </c>
      <c r="WBO23" s="144" t="s">
        <v>340</v>
      </c>
      <c r="WBP23" s="144" t="s">
        <v>340</v>
      </c>
      <c r="WBQ23" s="144" t="s">
        <v>340</v>
      </c>
      <c r="WBR23" s="144" t="s">
        <v>340</v>
      </c>
      <c r="WBS23" s="144" t="s">
        <v>340</v>
      </c>
      <c r="WBT23" s="144" t="s">
        <v>340</v>
      </c>
      <c r="WBU23" s="144" t="s">
        <v>340</v>
      </c>
      <c r="WBV23" s="144" t="s">
        <v>340</v>
      </c>
      <c r="WBW23" s="144" t="s">
        <v>340</v>
      </c>
      <c r="WBX23" s="144" t="s">
        <v>340</v>
      </c>
      <c r="WBY23" s="144" t="s">
        <v>340</v>
      </c>
      <c r="WBZ23" s="144" t="s">
        <v>340</v>
      </c>
      <c r="WCA23" s="144" t="s">
        <v>340</v>
      </c>
      <c r="WCB23" s="144" t="s">
        <v>340</v>
      </c>
      <c r="WCC23" s="144" t="s">
        <v>340</v>
      </c>
      <c r="WCD23" s="144" t="s">
        <v>340</v>
      </c>
      <c r="WCE23" s="144" t="s">
        <v>340</v>
      </c>
      <c r="WCF23" s="144" t="s">
        <v>340</v>
      </c>
      <c r="WCG23" s="144" t="s">
        <v>340</v>
      </c>
      <c r="WCH23" s="144" t="s">
        <v>340</v>
      </c>
      <c r="WCI23" s="144" t="s">
        <v>340</v>
      </c>
      <c r="WCJ23" s="144" t="s">
        <v>340</v>
      </c>
      <c r="WCK23" s="144" t="s">
        <v>340</v>
      </c>
      <c r="WCL23" s="144" t="s">
        <v>340</v>
      </c>
      <c r="WCM23" s="144" t="s">
        <v>340</v>
      </c>
      <c r="WCN23" s="144" t="s">
        <v>340</v>
      </c>
      <c r="WCO23" s="144" t="s">
        <v>340</v>
      </c>
      <c r="WCP23" s="144" t="s">
        <v>340</v>
      </c>
      <c r="WCQ23" s="144" t="s">
        <v>340</v>
      </c>
      <c r="WCR23" s="144" t="s">
        <v>340</v>
      </c>
      <c r="WCS23" s="144" t="s">
        <v>340</v>
      </c>
      <c r="WCT23" s="144" t="s">
        <v>340</v>
      </c>
      <c r="WCU23" s="144" t="s">
        <v>340</v>
      </c>
      <c r="WCV23" s="144" t="s">
        <v>340</v>
      </c>
      <c r="WCW23" s="144" t="s">
        <v>340</v>
      </c>
      <c r="WCX23" s="144" t="s">
        <v>340</v>
      </c>
      <c r="WCY23" s="144" t="s">
        <v>340</v>
      </c>
      <c r="WCZ23" s="144" t="s">
        <v>340</v>
      </c>
      <c r="WDA23" s="144" t="s">
        <v>340</v>
      </c>
      <c r="WDB23" s="144" t="s">
        <v>340</v>
      </c>
      <c r="WDC23" s="144" t="s">
        <v>340</v>
      </c>
      <c r="WDD23" s="144" t="s">
        <v>340</v>
      </c>
      <c r="WDE23" s="144" t="s">
        <v>340</v>
      </c>
      <c r="WDF23" s="144" t="s">
        <v>340</v>
      </c>
      <c r="WDG23" s="144" t="s">
        <v>340</v>
      </c>
      <c r="WDH23" s="144" t="s">
        <v>340</v>
      </c>
      <c r="WDI23" s="144" t="s">
        <v>340</v>
      </c>
      <c r="WDJ23" s="144" t="s">
        <v>340</v>
      </c>
      <c r="WDK23" s="144" t="s">
        <v>340</v>
      </c>
      <c r="WDL23" s="144" t="s">
        <v>340</v>
      </c>
      <c r="WDM23" s="144" t="s">
        <v>340</v>
      </c>
      <c r="WDN23" s="144" t="s">
        <v>340</v>
      </c>
      <c r="WDO23" s="144" t="s">
        <v>340</v>
      </c>
      <c r="WDP23" s="144" t="s">
        <v>340</v>
      </c>
      <c r="WDQ23" s="144" t="s">
        <v>340</v>
      </c>
      <c r="WDR23" s="144" t="s">
        <v>340</v>
      </c>
      <c r="WDS23" s="144" t="s">
        <v>340</v>
      </c>
      <c r="WDT23" s="144" t="s">
        <v>340</v>
      </c>
      <c r="WDU23" s="144" t="s">
        <v>340</v>
      </c>
      <c r="WDV23" s="144" t="s">
        <v>340</v>
      </c>
      <c r="WDW23" s="144" t="s">
        <v>340</v>
      </c>
      <c r="WDX23" s="144" t="s">
        <v>340</v>
      </c>
      <c r="WDY23" s="144" t="s">
        <v>340</v>
      </c>
      <c r="WDZ23" s="144" t="s">
        <v>340</v>
      </c>
      <c r="WEA23" s="144" t="s">
        <v>340</v>
      </c>
      <c r="WEB23" s="144" t="s">
        <v>340</v>
      </c>
      <c r="WEC23" s="144" t="s">
        <v>340</v>
      </c>
      <c r="WED23" s="144" t="s">
        <v>340</v>
      </c>
      <c r="WEE23" s="144" t="s">
        <v>340</v>
      </c>
      <c r="WEF23" s="144" t="s">
        <v>340</v>
      </c>
      <c r="WEG23" s="144" t="s">
        <v>340</v>
      </c>
      <c r="WEH23" s="144" t="s">
        <v>340</v>
      </c>
      <c r="WEI23" s="144" t="s">
        <v>340</v>
      </c>
      <c r="WEJ23" s="144" t="s">
        <v>340</v>
      </c>
      <c r="WEK23" s="144" t="s">
        <v>340</v>
      </c>
      <c r="WEL23" s="144" t="s">
        <v>340</v>
      </c>
      <c r="WEM23" s="144" t="s">
        <v>340</v>
      </c>
      <c r="WEN23" s="144" t="s">
        <v>340</v>
      </c>
      <c r="WEO23" s="144" t="s">
        <v>340</v>
      </c>
      <c r="WEP23" s="144" t="s">
        <v>340</v>
      </c>
      <c r="WEQ23" s="144" t="s">
        <v>340</v>
      </c>
      <c r="WER23" s="144" t="s">
        <v>340</v>
      </c>
      <c r="WES23" s="144" t="s">
        <v>340</v>
      </c>
      <c r="WET23" s="144" t="s">
        <v>340</v>
      </c>
      <c r="WEU23" s="144" t="s">
        <v>340</v>
      </c>
      <c r="WEV23" s="144" t="s">
        <v>340</v>
      </c>
      <c r="WEW23" s="144" t="s">
        <v>340</v>
      </c>
      <c r="WEX23" s="144" t="s">
        <v>340</v>
      </c>
      <c r="WEY23" s="144" t="s">
        <v>340</v>
      </c>
      <c r="WEZ23" s="144" t="s">
        <v>340</v>
      </c>
      <c r="WFA23" s="144" t="s">
        <v>340</v>
      </c>
      <c r="WFB23" s="144" t="s">
        <v>340</v>
      </c>
      <c r="WFC23" s="144" t="s">
        <v>340</v>
      </c>
      <c r="WFD23" s="144" t="s">
        <v>340</v>
      </c>
      <c r="WFE23" s="144" t="s">
        <v>340</v>
      </c>
      <c r="WFF23" s="144" t="s">
        <v>340</v>
      </c>
      <c r="WFG23" s="144" t="s">
        <v>340</v>
      </c>
      <c r="WFH23" s="144" t="s">
        <v>340</v>
      </c>
      <c r="WFI23" s="144" t="s">
        <v>340</v>
      </c>
      <c r="WFJ23" s="144" t="s">
        <v>340</v>
      </c>
      <c r="WFK23" s="144" t="s">
        <v>340</v>
      </c>
      <c r="WFL23" s="144" t="s">
        <v>340</v>
      </c>
      <c r="WFM23" s="144" t="s">
        <v>340</v>
      </c>
      <c r="WFN23" s="144" t="s">
        <v>340</v>
      </c>
      <c r="WFO23" s="144" t="s">
        <v>340</v>
      </c>
      <c r="WFP23" s="144" t="s">
        <v>340</v>
      </c>
      <c r="WFQ23" s="144" t="s">
        <v>340</v>
      </c>
      <c r="WFR23" s="144" t="s">
        <v>340</v>
      </c>
      <c r="WFS23" s="144" t="s">
        <v>340</v>
      </c>
      <c r="WFT23" s="144" t="s">
        <v>340</v>
      </c>
      <c r="WFU23" s="144" t="s">
        <v>340</v>
      </c>
      <c r="WFV23" s="144" t="s">
        <v>340</v>
      </c>
      <c r="WFW23" s="144" t="s">
        <v>340</v>
      </c>
      <c r="WFX23" s="144" t="s">
        <v>340</v>
      </c>
      <c r="WFY23" s="144" t="s">
        <v>340</v>
      </c>
      <c r="WFZ23" s="144" t="s">
        <v>340</v>
      </c>
      <c r="WGA23" s="144" t="s">
        <v>340</v>
      </c>
      <c r="WGB23" s="144" t="s">
        <v>340</v>
      </c>
      <c r="WGC23" s="144" t="s">
        <v>340</v>
      </c>
      <c r="WGD23" s="144" t="s">
        <v>340</v>
      </c>
      <c r="WGE23" s="144" t="s">
        <v>340</v>
      </c>
      <c r="WGF23" s="144" t="s">
        <v>340</v>
      </c>
      <c r="WGG23" s="144" t="s">
        <v>340</v>
      </c>
      <c r="WGH23" s="144" t="s">
        <v>340</v>
      </c>
      <c r="WGI23" s="144" t="s">
        <v>340</v>
      </c>
      <c r="WGJ23" s="144" t="s">
        <v>340</v>
      </c>
      <c r="WGK23" s="144" t="s">
        <v>340</v>
      </c>
      <c r="WGL23" s="144" t="s">
        <v>340</v>
      </c>
      <c r="WGM23" s="144" t="s">
        <v>340</v>
      </c>
      <c r="WGN23" s="144" t="s">
        <v>340</v>
      </c>
      <c r="WGO23" s="144" t="s">
        <v>340</v>
      </c>
      <c r="WGP23" s="144" t="s">
        <v>340</v>
      </c>
      <c r="WGQ23" s="144" t="s">
        <v>340</v>
      </c>
      <c r="WGR23" s="144" t="s">
        <v>340</v>
      </c>
      <c r="WGS23" s="144" t="s">
        <v>340</v>
      </c>
      <c r="WGT23" s="144" t="s">
        <v>340</v>
      </c>
      <c r="WGU23" s="144" t="s">
        <v>340</v>
      </c>
      <c r="WGV23" s="144" t="s">
        <v>340</v>
      </c>
      <c r="WGW23" s="144" t="s">
        <v>340</v>
      </c>
      <c r="WGX23" s="144" t="s">
        <v>340</v>
      </c>
      <c r="WGY23" s="144" t="s">
        <v>340</v>
      </c>
      <c r="WGZ23" s="144" t="s">
        <v>340</v>
      </c>
      <c r="WHA23" s="144" t="s">
        <v>340</v>
      </c>
      <c r="WHB23" s="144" t="s">
        <v>340</v>
      </c>
      <c r="WHC23" s="144" t="s">
        <v>340</v>
      </c>
      <c r="WHD23" s="144" t="s">
        <v>340</v>
      </c>
      <c r="WHE23" s="144" t="s">
        <v>340</v>
      </c>
      <c r="WHF23" s="144" t="s">
        <v>340</v>
      </c>
      <c r="WHG23" s="144" t="s">
        <v>340</v>
      </c>
      <c r="WHH23" s="144" t="s">
        <v>340</v>
      </c>
      <c r="WHI23" s="144" t="s">
        <v>340</v>
      </c>
      <c r="WHJ23" s="144" t="s">
        <v>340</v>
      </c>
      <c r="WHK23" s="144" t="s">
        <v>340</v>
      </c>
      <c r="WHL23" s="144" t="s">
        <v>340</v>
      </c>
      <c r="WHM23" s="144" t="s">
        <v>340</v>
      </c>
      <c r="WHN23" s="144" t="s">
        <v>340</v>
      </c>
      <c r="WHO23" s="144" t="s">
        <v>340</v>
      </c>
      <c r="WHP23" s="144" t="s">
        <v>340</v>
      </c>
      <c r="WHQ23" s="144" t="s">
        <v>340</v>
      </c>
      <c r="WHR23" s="144" t="s">
        <v>340</v>
      </c>
      <c r="WHS23" s="144" t="s">
        <v>340</v>
      </c>
      <c r="WHT23" s="144" t="s">
        <v>340</v>
      </c>
      <c r="WHU23" s="144" t="s">
        <v>340</v>
      </c>
      <c r="WHV23" s="144" t="s">
        <v>340</v>
      </c>
      <c r="WHW23" s="144" t="s">
        <v>340</v>
      </c>
      <c r="WHX23" s="144" t="s">
        <v>340</v>
      </c>
      <c r="WHY23" s="144" t="s">
        <v>340</v>
      </c>
      <c r="WHZ23" s="144" t="s">
        <v>340</v>
      </c>
      <c r="WIA23" s="144" t="s">
        <v>340</v>
      </c>
      <c r="WIB23" s="144" t="s">
        <v>340</v>
      </c>
      <c r="WIC23" s="144" t="s">
        <v>340</v>
      </c>
      <c r="WID23" s="144" t="s">
        <v>340</v>
      </c>
      <c r="WIE23" s="144" t="s">
        <v>340</v>
      </c>
      <c r="WIF23" s="144" t="s">
        <v>340</v>
      </c>
      <c r="WIG23" s="144" t="s">
        <v>340</v>
      </c>
      <c r="WIH23" s="144" t="s">
        <v>340</v>
      </c>
      <c r="WII23" s="144" t="s">
        <v>340</v>
      </c>
      <c r="WIJ23" s="144" t="s">
        <v>340</v>
      </c>
      <c r="WIK23" s="144" t="s">
        <v>340</v>
      </c>
      <c r="WIL23" s="144" t="s">
        <v>340</v>
      </c>
      <c r="WIM23" s="144" t="s">
        <v>340</v>
      </c>
      <c r="WIN23" s="144" t="s">
        <v>340</v>
      </c>
      <c r="WIO23" s="144" t="s">
        <v>340</v>
      </c>
      <c r="WIP23" s="144" t="s">
        <v>340</v>
      </c>
      <c r="WIQ23" s="144" t="s">
        <v>340</v>
      </c>
      <c r="WIR23" s="144" t="s">
        <v>340</v>
      </c>
      <c r="WIS23" s="144" t="s">
        <v>340</v>
      </c>
      <c r="WIT23" s="144" t="s">
        <v>340</v>
      </c>
      <c r="WIU23" s="144" t="s">
        <v>340</v>
      </c>
      <c r="WIV23" s="144" t="s">
        <v>340</v>
      </c>
      <c r="WIW23" s="144" t="s">
        <v>340</v>
      </c>
      <c r="WIX23" s="144" t="s">
        <v>340</v>
      </c>
      <c r="WIY23" s="144" t="s">
        <v>340</v>
      </c>
      <c r="WIZ23" s="144" t="s">
        <v>340</v>
      </c>
      <c r="WJA23" s="144" t="s">
        <v>340</v>
      </c>
      <c r="WJB23" s="144" t="s">
        <v>340</v>
      </c>
      <c r="WJC23" s="144" t="s">
        <v>340</v>
      </c>
      <c r="WJD23" s="144" t="s">
        <v>340</v>
      </c>
      <c r="WJE23" s="144" t="s">
        <v>340</v>
      </c>
      <c r="WJF23" s="144" t="s">
        <v>340</v>
      </c>
      <c r="WJG23" s="144" t="s">
        <v>340</v>
      </c>
      <c r="WJH23" s="144" t="s">
        <v>340</v>
      </c>
      <c r="WJI23" s="144" t="s">
        <v>340</v>
      </c>
      <c r="WJJ23" s="144" t="s">
        <v>340</v>
      </c>
      <c r="WJK23" s="144" t="s">
        <v>340</v>
      </c>
      <c r="WJL23" s="144" t="s">
        <v>340</v>
      </c>
      <c r="WJM23" s="144" t="s">
        <v>340</v>
      </c>
      <c r="WJN23" s="144" t="s">
        <v>340</v>
      </c>
      <c r="WJO23" s="144" t="s">
        <v>340</v>
      </c>
      <c r="WJP23" s="144" t="s">
        <v>340</v>
      </c>
      <c r="WJQ23" s="144" t="s">
        <v>340</v>
      </c>
      <c r="WJR23" s="144" t="s">
        <v>340</v>
      </c>
      <c r="WJS23" s="144" t="s">
        <v>340</v>
      </c>
      <c r="WJT23" s="144" t="s">
        <v>340</v>
      </c>
      <c r="WJU23" s="144" t="s">
        <v>340</v>
      </c>
      <c r="WJV23" s="144" t="s">
        <v>340</v>
      </c>
      <c r="WJW23" s="144" t="s">
        <v>340</v>
      </c>
      <c r="WJX23" s="144" t="s">
        <v>340</v>
      </c>
      <c r="WJY23" s="144" t="s">
        <v>340</v>
      </c>
      <c r="WJZ23" s="144" t="s">
        <v>340</v>
      </c>
      <c r="WKA23" s="144" t="s">
        <v>340</v>
      </c>
      <c r="WKB23" s="144" t="s">
        <v>340</v>
      </c>
      <c r="WKC23" s="144" t="s">
        <v>340</v>
      </c>
      <c r="WKD23" s="144" t="s">
        <v>340</v>
      </c>
      <c r="WKE23" s="144" t="s">
        <v>340</v>
      </c>
      <c r="WKF23" s="144" t="s">
        <v>340</v>
      </c>
      <c r="WKG23" s="144" t="s">
        <v>340</v>
      </c>
      <c r="WKH23" s="144" t="s">
        <v>340</v>
      </c>
      <c r="WKI23" s="144" t="s">
        <v>340</v>
      </c>
      <c r="WKJ23" s="144" t="s">
        <v>340</v>
      </c>
      <c r="WKK23" s="144" t="s">
        <v>340</v>
      </c>
      <c r="WKL23" s="144" t="s">
        <v>340</v>
      </c>
      <c r="WKM23" s="144" t="s">
        <v>340</v>
      </c>
      <c r="WKN23" s="144" t="s">
        <v>340</v>
      </c>
      <c r="WKO23" s="144" t="s">
        <v>340</v>
      </c>
      <c r="WKP23" s="144" t="s">
        <v>340</v>
      </c>
      <c r="WKQ23" s="144" t="s">
        <v>340</v>
      </c>
      <c r="WKR23" s="144" t="s">
        <v>340</v>
      </c>
      <c r="WKS23" s="144" t="s">
        <v>340</v>
      </c>
      <c r="WKT23" s="144" t="s">
        <v>340</v>
      </c>
      <c r="WKU23" s="144" t="s">
        <v>340</v>
      </c>
      <c r="WKV23" s="144" t="s">
        <v>340</v>
      </c>
      <c r="WKW23" s="144" t="s">
        <v>340</v>
      </c>
      <c r="WKX23" s="144" t="s">
        <v>340</v>
      </c>
      <c r="WKY23" s="144" t="s">
        <v>340</v>
      </c>
      <c r="WKZ23" s="144" t="s">
        <v>340</v>
      </c>
      <c r="WLA23" s="144" t="s">
        <v>340</v>
      </c>
      <c r="WLB23" s="144" t="s">
        <v>340</v>
      </c>
      <c r="WLC23" s="144" t="s">
        <v>340</v>
      </c>
      <c r="WLD23" s="144" t="s">
        <v>340</v>
      </c>
      <c r="WLE23" s="144" t="s">
        <v>340</v>
      </c>
      <c r="WLF23" s="144" t="s">
        <v>340</v>
      </c>
      <c r="WLG23" s="144" t="s">
        <v>340</v>
      </c>
      <c r="WLH23" s="144" t="s">
        <v>340</v>
      </c>
      <c r="WLI23" s="144" t="s">
        <v>340</v>
      </c>
      <c r="WLJ23" s="144" t="s">
        <v>340</v>
      </c>
      <c r="WLK23" s="144" t="s">
        <v>340</v>
      </c>
      <c r="WLL23" s="144" t="s">
        <v>340</v>
      </c>
      <c r="WLM23" s="144" t="s">
        <v>340</v>
      </c>
      <c r="WLN23" s="144" t="s">
        <v>340</v>
      </c>
      <c r="WLO23" s="144" t="s">
        <v>340</v>
      </c>
      <c r="WLP23" s="144" t="s">
        <v>340</v>
      </c>
      <c r="WLQ23" s="144" t="s">
        <v>340</v>
      </c>
      <c r="WLR23" s="144" t="s">
        <v>340</v>
      </c>
      <c r="WLS23" s="144" t="s">
        <v>340</v>
      </c>
      <c r="WLT23" s="144" t="s">
        <v>340</v>
      </c>
      <c r="WLU23" s="144" t="s">
        <v>340</v>
      </c>
      <c r="WLV23" s="144" t="s">
        <v>340</v>
      </c>
      <c r="WLW23" s="144" t="s">
        <v>340</v>
      </c>
      <c r="WLX23" s="144" t="s">
        <v>340</v>
      </c>
      <c r="WLY23" s="144" t="s">
        <v>340</v>
      </c>
      <c r="WLZ23" s="144" t="s">
        <v>340</v>
      </c>
      <c r="WMA23" s="144" t="s">
        <v>340</v>
      </c>
      <c r="WMB23" s="144" t="s">
        <v>340</v>
      </c>
      <c r="WMC23" s="144" t="s">
        <v>340</v>
      </c>
      <c r="WMD23" s="144" t="s">
        <v>340</v>
      </c>
      <c r="WME23" s="144" t="s">
        <v>340</v>
      </c>
      <c r="WMF23" s="144" t="s">
        <v>340</v>
      </c>
      <c r="WMG23" s="144" t="s">
        <v>340</v>
      </c>
      <c r="WMH23" s="144" t="s">
        <v>340</v>
      </c>
      <c r="WMI23" s="144" t="s">
        <v>340</v>
      </c>
      <c r="WMJ23" s="144" t="s">
        <v>340</v>
      </c>
      <c r="WMK23" s="144" t="s">
        <v>340</v>
      </c>
      <c r="WML23" s="144" t="s">
        <v>340</v>
      </c>
      <c r="WMM23" s="144" t="s">
        <v>340</v>
      </c>
      <c r="WMN23" s="144" t="s">
        <v>340</v>
      </c>
      <c r="WMO23" s="144" t="s">
        <v>340</v>
      </c>
      <c r="WMP23" s="144" t="s">
        <v>340</v>
      </c>
      <c r="WMQ23" s="144" t="s">
        <v>340</v>
      </c>
      <c r="WMR23" s="144" t="s">
        <v>340</v>
      </c>
      <c r="WMS23" s="144" t="s">
        <v>340</v>
      </c>
      <c r="WMT23" s="144" t="s">
        <v>340</v>
      </c>
      <c r="WMU23" s="144" t="s">
        <v>340</v>
      </c>
      <c r="WMV23" s="144" t="s">
        <v>340</v>
      </c>
      <c r="WMW23" s="144" t="s">
        <v>340</v>
      </c>
      <c r="WMX23" s="144" t="s">
        <v>340</v>
      </c>
      <c r="WMY23" s="144" t="s">
        <v>340</v>
      </c>
      <c r="WMZ23" s="144" t="s">
        <v>340</v>
      </c>
      <c r="WNA23" s="144" t="s">
        <v>340</v>
      </c>
      <c r="WNB23" s="144" t="s">
        <v>340</v>
      </c>
      <c r="WNC23" s="144" t="s">
        <v>340</v>
      </c>
      <c r="WND23" s="144" t="s">
        <v>340</v>
      </c>
      <c r="WNE23" s="144" t="s">
        <v>340</v>
      </c>
      <c r="WNF23" s="144" t="s">
        <v>340</v>
      </c>
      <c r="WNG23" s="144" t="s">
        <v>340</v>
      </c>
      <c r="WNH23" s="144" t="s">
        <v>340</v>
      </c>
      <c r="WNI23" s="144" t="s">
        <v>340</v>
      </c>
      <c r="WNJ23" s="144" t="s">
        <v>340</v>
      </c>
      <c r="WNK23" s="144" t="s">
        <v>340</v>
      </c>
      <c r="WNL23" s="144" t="s">
        <v>340</v>
      </c>
      <c r="WNM23" s="144" t="s">
        <v>340</v>
      </c>
      <c r="WNN23" s="144" t="s">
        <v>340</v>
      </c>
      <c r="WNO23" s="144" t="s">
        <v>340</v>
      </c>
      <c r="WNP23" s="144" t="s">
        <v>340</v>
      </c>
      <c r="WNQ23" s="144" t="s">
        <v>340</v>
      </c>
      <c r="WNR23" s="144" t="s">
        <v>340</v>
      </c>
      <c r="WNS23" s="144" t="s">
        <v>340</v>
      </c>
      <c r="WNT23" s="144" t="s">
        <v>340</v>
      </c>
      <c r="WNU23" s="144" t="s">
        <v>340</v>
      </c>
      <c r="WNV23" s="144" t="s">
        <v>340</v>
      </c>
      <c r="WNW23" s="144" t="s">
        <v>340</v>
      </c>
      <c r="WNX23" s="144" t="s">
        <v>340</v>
      </c>
      <c r="WNY23" s="144" t="s">
        <v>340</v>
      </c>
      <c r="WNZ23" s="144" t="s">
        <v>340</v>
      </c>
      <c r="WOA23" s="144" t="s">
        <v>340</v>
      </c>
      <c r="WOB23" s="144" t="s">
        <v>340</v>
      </c>
      <c r="WOC23" s="144" t="s">
        <v>340</v>
      </c>
      <c r="WOD23" s="144" t="s">
        <v>340</v>
      </c>
      <c r="WOE23" s="144" t="s">
        <v>340</v>
      </c>
      <c r="WOF23" s="144" t="s">
        <v>340</v>
      </c>
      <c r="WOG23" s="144" t="s">
        <v>340</v>
      </c>
      <c r="WOH23" s="144" t="s">
        <v>340</v>
      </c>
      <c r="WOI23" s="144" t="s">
        <v>340</v>
      </c>
      <c r="WOJ23" s="144" t="s">
        <v>340</v>
      </c>
      <c r="WOK23" s="144" t="s">
        <v>340</v>
      </c>
      <c r="WOL23" s="144" t="s">
        <v>340</v>
      </c>
      <c r="WOM23" s="144" t="s">
        <v>340</v>
      </c>
      <c r="WON23" s="144" t="s">
        <v>340</v>
      </c>
      <c r="WOO23" s="144" t="s">
        <v>340</v>
      </c>
      <c r="WOP23" s="144" t="s">
        <v>340</v>
      </c>
      <c r="WOQ23" s="144" t="s">
        <v>340</v>
      </c>
      <c r="WOR23" s="144" t="s">
        <v>340</v>
      </c>
      <c r="WOS23" s="144" t="s">
        <v>340</v>
      </c>
      <c r="WOT23" s="144" t="s">
        <v>340</v>
      </c>
      <c r="WOU23" s="144" t="s">
        <v>340</v>
      </c>
      <c r="WOV23" s="144" t="s">
        <v>340</v>
      </c>
      <c r="WOW23" s="144" t="s">
        <v>340</v>
      </c>
      <c r="WOX23" s="144" t="s">
        <v>340</v>
      </c>
      <c r="WOY23" s="144" t="s">
        <v>340</v>
      </c>
      <c r="WOZ23" s="144" t="s">
        <v>340</v>
      </c>
      <c r="WPA23" s="144" t="s">
        <v>340</v>
      </c>
      <c r="WPB23" s="144" t="s">
        <v>340</v>
      </c>
      <c r="WPC23" s="144" t="s">
        <v>340</v>
      </c>
      <c r="WPD23" s="144" t="s">
        <v>340</v>
      </c>
      <c r="WPE23" s="144" t="s">
        <v>340</v>
      </c>
      <c r="WPF23" s="144" t="s">
        <v>340</v>
      </c>
      <c r="WPG23" s="144" t="s">
        <v>340</v>
      </c>
      <c r="WPH23" s="144" t="s">
        <v>340</v>
      </c>
      <c r="WPI23" s="144" t="s">
        <v>340</v>
      </c>
      <c r="WPJ23" s="144" t="s">
        <v>340</v>
      </c>
      <c r="WPK23" s="144" t="s">
        <v>340</v>
      </c>
      <c r="WPL23" s="144" t="s">
        <v>340</v>
      </c>
      <c r="WPM23" s="144" t="s">
        <v>340</v>
      </c>
      <c r="WPN23" s="144" t="s">
        <v>340</v>
      </c>
      <c r="WPO23" s="144" t="s">
        <v>340</v>
      </c>
      <c r="WPP23" s="144" t="s">
        <v>340</v>
      </c>
      <c r="WPQ23" s="144" t="s">
        <v>340</v>
      </c>
      <c r="WPR23" s="144" t="s">
        <v>340</v>
      </c>
      <c r="WPS23" s="144" t="s">
        <v>340</v>
      </c>
      <c r="WPT23" s="144" t="s">
        <v>340</v>
      </c>
      <c r="WPU23" s="144" t="s">
        <v>340</v>
      </c>
      <c r="WPV23" s="144" t="s">
        <v>340</v>
      </c>
      <c r="WPW23" s="144" t="s">
        <v>340</v>
      </c>
      <c r="WPX23" s="144" t="s">
        <v>340</v>
      </c>
      <c r="WPY23" s="144" t="s">
        <v>340</v>
      </c>
      <c r="WPZ23" s="144" t="s">
        <v>340</v>
      </c>
      <c r="WQA23" s="144" t="s">
        <v>340</v>
      </c>
      <c r="WQB23" s="144" t="s">
        <v>340</v>
      </c>
      <c r="WQC23" s="144" t="s">
        <v>340</v>
      </c>
      <c r="WQD23" s="144" t="s">
        <v>340</v>
      </c>
      <c r="WQE23" s="144" t="s">
        <v>340</v>
      </c>
      <c r="WQF23" s="144" t="s">
        <v>340</v>
      </c>
      <c r="WQG23" s="144" t="s">
        <v>340</v>
      </c>
      <c r="WQH23" s="144" t="s">
        <v>340</v>
      </c>
      <c r="WQI23" s="144" t="s">
        <v>340</v>
      </c>
      <c r="WQJ23" s="144" t="s">
        <v>340</v>
      </c>
      <c r="WQK23" s="144" t="s">
        <v>340</v>
      </c>
      <c r="WQL23" s="144" t="s">
        <v>340</v>
      </c>
      <c r="WQM23" s="144" t="s">
        <v>340</v>
      </c>
      <c r="WQN23" s="144" t="s">
        <v>340</v>
      </c>
      <c r="WQO23" s="144" t="s">
        <v>340</v>
      </c>
      <c r="WQP23" s="144" t="s">
        <v>340</v>
      </c>
      <c r="WQQ23" s="144" t="s">
        <v>340</v>
      </c>
      <c r="WQR23" s="144" t="s">
        <v>340</v>
      </c>
      <c r="WQS23" s="144" t="s">
        <v>340</v>
      </c>
      <c r="WQT23" s="144" t="s">
        <v>340</v>
      </c>
      <c r="WQU23" s="144" t="s">
        <v>340</v>
      </c>
      <c r="WQV23" s="144" t="s">
        <v>340</v>
      </c>
      <c r="WQW23" s="144" t="s">
        <v>340</v>
      </c>
      <c r="WQX23" s="144" t="s">
        <v>340</v>
      </c>
      <c r="WQY23" s="144" t="s">
        <v>340</v>
      </c>
      <c r="WQZ23" s="144" t="s">
        <v>340</v>
      </c>
      <c r="WRA23" s="144" t="s">
        <v>340</v>
      </c>
      <c r="WRB23" s="144" t="s">
        <v>340</v>
      </c>
      <c r="WRC23" s="144" t="s">
        <v>340</v>
      </c>
      <c r="WRD23" s="144" t="s">
        <v>340</v>
      </c>
      <c r="WRE23" s="144" t="s">
        <v>340</v>
      </c>
      <c r="WRF23" s="144" t="s">
        <v>340</v>
      </c>
      <c r="WRG23" s="144" t="s">
        <v>340</v>
      </c>
      <c r="WRH23" s="144" t="s">
        <v>340</v>
      </c>
      <c r="WRI23" s="144" t="s">
        <v>340</v>
      </c>
      <c r="WRJ23" s="144" t="s">
        <v>340</v>
      </c>
      <c r="WRK23" s="144" t="s">
        <v>340</v>
      </c>
      <c r="WRL23" s="144" t="s">
        <v>340</v>
      </c>
      <c r="WRM23" s="144" t="s">
        <v>340</v>
      </c>
      <c r="WRN23" s="144" t="s">
        <v>340</v>
      </c>
      <c r="WRO23" s="144" t="s">
        <v>340</v>
      </c>
      <c r="WRP23" s="144" t="s">
        <v>340</v>
      </c>
      <c r="WRQ23" s="144" t="s">
        <v>340</v>
      </c>
      <c r="WRR23" s="144" t="s">
        <v>340</v>
      </c>
      <c r="WRS23" s="144" t="s">
        <v>340</v>
      </c>
      <c r="WRT23" s="144" t="s">
        <v>340</v>
      </c>
      <c r="WRU23" s="144" t="s">
        <v>340</v>
      </c>
      <c r="WRV23" s="144" t="s">
        <v>340</v>
      </c>
      <c r="WRW23" s="144" t="s">
        <v>340</v>
      </c>
      <c r="WRX23" s="144" t="s">
        <v>340</v>
      </c>
      <c r="WRY23" s="144" t="s">
        <v>340</v>
      </c>
      <c r="WRZ23" s="144" t="s">
        <v>340</v>
      </c>
      <c r="WSA23" s="144" t="s">
        <v>340</v>
      </c>
      <c r="WSB23" s="144" t="s">
        <v>340</v>
      </c>
      <c r="WSC23" s="144" t="s">
        <v>340</v>
      </c>
      <c r="WSD23" s="144" t="s">
        <v>340</v>
      </c>
      <c r="WSE23" s="144" t="s">
        <v>340</v>
      </c>
      <c r="WSF23" s="144" t="s">
        <v>340</v>
      </c>
      <c r="WSG23" s="144" t="s">
        <v>340</v>
      </c>
      <c r="WSH23" s="144" t="s">
        <v>340</v>
      </c>
      <c r="WSI23" s="144" t="s">
        <v>340</v>
      </c>
      <c r="WSJ23" s="144" t="s">
        <v>340</v>
      </c>
      <c r="WSK23" s="144" t="s">
        <v>340</v>
      </c>
      <c r="WSL23" s="144" t="s">
        <v>340</v>
      </c>
      <c r="WSM23" s="144" t="s">
        <v>340</v>
      </c>
      <c r="WSN23" s="144" t="s">
        <v>340</v>
      </c>
      <c r="WSO23" s="144" t="s">
        <v>340</v>
      </c>
      <c r="WSP23" s="144" t="s">
        <v>340</v>
      </c>
      <c r="WSQ23" s="144" t="s">
        <v>340</v>
      </c>
      <c r="WSR23" s="144" t="s">
        <v>340</v>
      </c>
      <c r="WSS23" s="144" t="s">
        <v>340</v>
      </c>
      <c r="WST23" s="144" t="s">
        <v>340</v>
      </c>
      <c r="WSU23" s="144" t="s">
        <v>340</v>
      </c>
      <c r="WSV23" s="144" t="s">
        <v>340</v>
      </c>
      <c r="WSW23" s="144" t="s">
        <v>340</v>
      </c>
      <c r="WSX23" s="144" t="s">
        <v>340</v>
      </c>
      <c r="WSY23" s="144" t="s">
        <v>340</v>
      </c>
      <c r="WSZ23" s="144" t="s">
        <v>340</v>
      </c>
      <c r="WTA23" s="144" t="s">
        <v>340</v>
      </c>
      <c r="WTB23" s="144" t="s">
        <v>340</v>
      </c>
      <c r="WTC23" s="144" t="s">
        <v>340</v>
      </c>
      <c r="WTD23" s="144" t="s">
        <v>340</v>
      </c>
      <c r="WTE23" s="144" t="s">
        <v>340</v>
      </c>
      <c r="WTF23" s="144" t="s">
        <v>340</v>
      </c>
      <c r="WTG23" s="144" t="s">
        <v>340</v>
      </c>
      <c r="WTH23" s="144" t="s">
        <v>340</v>
      </c>
      <c r="WTI23" s="144" t="s">
        <v>340</v>
      </c>
      <c r="WTJ23" s="144" t="s">
        <v>340</v>
      </c>
      <c r="WTK23" s="144" t="s">
        <v>340</v>
      </c>
      <c r="WTL23" s="144" t="s">
        <v>340</v>
      </c>
      <c r="WTM23" s="144" t="s">
        <v>340</v>
      </c>
      <c r="WTN23" s="144" t="s">
        <v>340</v>
      </c>
      <c r="WTO23" s="144" t="s">
        <v>340</v>
      </c>
      <c r="WTP23" s="144" t="s">
        <v>340</v>
      </c>
      <c r="WTQ23" s="144" t="s">
        <v>340</v>
      </c>
      <c r="WTR23" s="144" t="s">
        <v>340</v>
      </c>
      <c r="WTS23" s="144" t="s">
        <v>340</v>
      </c>
      <c r="WTT23" s="144" t="s">
        <v>340</v>
      </c>
      <c r="WTU23" s="144" t="s">
        <v>340</v>
      </c>
      <c r="WTV23" s="144" t="s">
        <v>340</v>
      </c>
      <c r="WTW23" s="144" t="s">
        <v>340</v>
      </c>
      <c r="WTX23" s="144" t="s">
        <v>340</v>
      </c>
      <c r="WTY23" s="144" t="s">
        <v>340</v>
      </c>
      <c r="WTZ23" s="144" t="s">
        <v>340</v>
      </c>
      <c r="WUA23" s="144" t="s">
        <v>340</v>
      </c>
      <c r="WUB23" s="144" t="s">
        <v>340</v>
      </c>
      <c r="WUC23" s="144" t="s">
        <v>340</v>
      </c>
      <c r="WUD23" s="144" t="s">
        <v>340</v>
      </c>
      <c r="WUE23" s="144" t="s">
        <v>340</v>
      </c>
      <c r="WUF23" s="144" t="s">
        <v>340</v>
      </c>
      <c r="WUG23" s="144" t="s">
        <v>340</v>
      </c>
      <c r="WUH23" s="144" t="s">
        <v>340</v>
      </c>
      <c r="WUI23" s="144" t="s">
        <v>340</v>
      </c>
      <c r="WUJ23" s="144" t="s">
        <v>340</v>
      </c>
      <c r="WUK23" s="144" t="s">
        <v>340</v>
      </c>
      <c r="WUL23" s="144" t="s">
        <v>340</v>
      </c>
      <c r="WUM23" s="144" t="s">
        <v>340</v>
      </c>
      <c r="WUN23" s="144" t="s">
        <v>340</v>
      </c>
      <c r="WUO23" s="144" t="s">
        <v>340</v>
      </c>
      <c r="WUP23" s="144" t="s">
        <v>340</v>
      </c>
      <c r="WUQ23" s="144" t="s">
        <v>340</v>
      </c>
      <c r="WUR23" s="144" t="s">
        <v>340</v>
      </c>
      <c r="WUS23" s="144" t="s">
        <v>340</v>
      </c>
      <c r="WUT23" s="144" t="s">
        <v>340</v>
      </c>
      <c r="WUU23" s="144" t="s">
        <v>340</v>
      </c>
      <c r="WUV23" s="144" t="s">
        <v>340</v>
      </c>
      <c r="WUW23" s="144" t="s">
        <v>340</v>
      </c>
      <c r="WUX23" s="144" t="s">
        <v>340</v>
      </c>
      <c r="WUY23" s="144" t="s">
        <v>340</v>
      </c>
      <c r="WUZ23" s="144" t="s">
        <v>340</v>
      </c>
      <c r="WVA23" s="144" t="s">
        <v>340</v>
      </c>
      <c r="WVB23" s="144" t="s">
        <v>340</v>
      </c>
      <c r="WVC23" s="144" t="s">
        <v>340</v>
      </c>
      <c r="WVD23" s="144" t="s">
        <v>340</v>
      </c>
      <c r="WVE23" s="144" t="s">
        <v>340</v>
      </c>
      <c r="WVF23" s="144" t="s">
        <v>340</v>
      </c>
      <c r="WVG23" s="144" t="s">
        <v>340</v>
      </c>
      <c r="WVH23" s="144" t="s">
        <v>340</v>
      </c>
      <c r="WVI23" s="144" t="s">
        <v>340</v>
      </c>
      <c r="WVJ23" s="144" t="s">
        <v>340</v>
      </c>
      <c r="WVK23" s="144" t="s">
        <v>340</v>
      </c>
      <c r="WVL23" s="144" t="s">
        <v>340</v>
      </c>
      <c r="WVM23" s="144" t="s">
        <v>340</v>
      </c>
      <c r="WVN23" s="144" t="s">
        <v>340</v>
      </c>
      <c r="WVO23" s="144" t="s">
        <v>340</v>
      </c>
      <c r="WVP23" s="144" t="s">
        <v>340</v>
      </c>
      <c r="WVQ23" s="144" t="s">
        <v>340</v>
      </c>
      <c r="WVR23" s="144" t="s">
        <v>340</v>
      </c>
      <c r="WVS23" s="144" t="s">
        <v>340</v>
      </c>
      <c r="WVT23" s="144" t="s">
        <v>340</v>
      </c>
      <c r="WVU23" s="144" t="s">
        <v>340</v>
      </c>
      <c r="WVV23" s="144" t="s">
        <v>340</v>
      </c>
      <c r="WVW23" s="144" t="s">
        <v>340</v>
      </c>
      <c r="WVX23" s="144" t="s">
        <v>340</v>
      </c>
      <c r="WVY23" s="144" t="s">
        <v>340</v>
      </c>
      <c r="WVZ23" s="144" t="s">
        <v>340</v>
      </c>
      <c r="WWA23" s="144" t="s">
        <v>340</v>
      </c>
      <c r="WWB23" s="144" t="s">
        <v>340</v>
      </c>
      <c r="WWC23" s="144" t="s">
        <v>340</v>
      </c>
      <c r="WWD23" s="144" t="s">
        <v>340</v>
      </c>
      <c r="WWE23" s="144" t="s">
        <v>340</v>
      </c>
      <c r="WWF23" s="144" t="s">
        <v>340</v>
      </c>
      <c r="WWG23" s="144" t="s">
        <v>340</v>
      </c>
      <c r="WWH23" s="144" t="s">
        <v>340</v>
      </c>
      <c r="WWI23" s="144" t="s">
        <v>340</v>
      </c>
      <c r="WWJ23" s="144" t="s">
        <v>340</v>
      </c>
      <c r="WWK23" s="144" t="s">
        <v>340</v>
      </c>
      <c r="WWL23" s="144" t="s">
        <v>340</v>
      </c>
      <c r="WWM23" s="144" t="s">
        <v>340</v>
      </c>
      <c r="WWN23" s="144" t="s">
        <v>340</v>
      </c>
      <c r="WWO23" s="144" t="s">
        <v>340</v>
      </c>
      <c r="WWP23" s="144" t="s">
        <v>340</v>
      </c>
      <c r="WWQ23" s="144" t="s">
        <v>340</v>
      </c>
      <c r="WWR23" s="144" t="s">
        <v>340</v>
      </c>
      <c r="WWS23" s="144" t="s">
        <v>340</v>
      </c>
      <c r="WWT23" s="144" t="s">
        <v>340</v>
      </c>
      <c r="WWU23" s="144" t="s">
        <v>340</v>
      </c>
      <c r="WWV23" s="144" t="s">
        <v>340</v>
      </c>
      <c r="WWW23" s="144" t="s">
        <v>340</v>
      </c>
      <c r="WWX23" s="144" t="s">
        <v>340</v>
      </c>
      <c r="WWY23" s="144" t="s">
        <v>340</v>
      </c>
      <c r="WWZ23" s="144" t="s">
        <v>340</v>
      </c>
      <c r="WXA23" s="144" t="s">
        <v>340</v>
      </c>
      <c r="WXB23" s="144" t="s">
        <v>340</v>
      </c>
      <c r="WXC23" s="144" t="s">
        <v>340</v>
      </c>
      <c r="WXD23" s="144" t="s">
        <v>340</v>
      </c>
      <c r="WXE23" s="144" t="s">
        <v>340</v>
      </c>
      <c r="WXF23" s="144" t="s">
        <v>340</v>
      </c>
      <c r="WXG23" s="144" t="s">
        <v>340</v>
      </c>
      <c r="WXH23" s="144" t="s">
        <v>340</v>
      </c>
      <c r="WXI23" s="144" t="s">
        <v>340</v>
      </c>
      <c r="WXJ23" s="144" t="s">
        <v>340</v>
      </c>
      <c r="WXK23" s="144" t="s">
        <v>340</v>
      </c>
      <c r="WXL23" s="144" t="s">
        <v>340</v>
      </c>
      <c r="WXM23" s="144" t="s">
        <v>340</v>
      </c>
      <c r="WXN23" s="144" t="s">
        <v>340</v>
      </c>
      <c r="WXO23" s="144" t="s">
        <v>340</v>
      </c>
      <c r="WXP23" s="144" t="s">
        <v>340</v>
      </c>
      <c r="WXQ23" s="144" t="s">
        <v>340</v>
      </c>
      <c r="WXR23" s="144" t="s">
        <v>340</v>
      </c>
      <c r="WXS23" s="144" t="s">
        <v>340</v>
      </c>
      <c r="WXT23" s="144" t="s">
        <v>340</v>
      </c>
      <c r="WXU23" s="144" t="s">
        <v>340</v>
      </c>
      <c r="WXV23" s="144" t="s">
        <v>340</v>
      </c>
      <c r="WXW23" s="144" t="s">
        <v>340</v>
      </c>
      <c r="WXX23" s="144" t="s">
        <v>340</v>
      </c>
      <c r="WXY23" s="144" t="s">
        <v>340</v>
      </c>
      <c r="WXZ23" s="144" t="s">
        <v>340</v>
      </c>
      <c r="WYA23" s="144" t="s">
        <v>340</v>
      </c>
      <c r="WYB23" s="144" t="s">
        <v>340</v>
      </c>
      <c r="WYC23" s="144" t="s">
        <v>340</v>
      </c>
      <c r="WYD23" s="144" t="s">
        <v>340</v>
      </c>
      <c r="WYE23" s="144" t="s">
        <v>340</v>
      </c>
      <c r="WYF23" s="144" t="s">
        <v>340</v>
      </c>
      <c r="WYG23" s="144" t="s">
        <v>340</v>
      </c>
      <c r="WYH23" s="144" t="s">
        <v>340</v>
      </c>
      <c r="WYI23" s="144" t="s">
        <v>340</v>
      </c>
      <c r="WYJ23" s="144" t="s">
        <v>340</v>
      </c>
      <c r="WYK23" s="144" t="s">
        <v>340</v>
      </c>
      <c r="WYL23" s="144" t="s">
        <v>340</v>
      </c>
      <c r="WYM23" s="144" t="s">
        <v>340</v>
      </c>
      <c r="WYN23" s="144" t="s">
        <v>340</v>
      </c>
      <c r="WYO23" s="144" t="s">
        <v>340</v>
      </c>
      <c r="WYP23" s="144" t="s">
        <v>340</v>
      </c>
      <c r="WYQ23" s="144" t="s">
        <v>340</v>
      </c>
      <c r="WYR23" s="144" t="s">
        <v>340</v>
      </c>
      <c r="WYS23" s="144" t="s">
        <v>340</v>
      </c>
      <c r="WYT23" s="144" t="s">
        <v>340</v>
      </c>
      <c r="WYU23" s="144" t="s">
        <v>340</v>
      </c>
      <c r="WYV23" s="144" t="s">
        <v>340</v>
      </c>
      <c r="WYW23" s="144" t="s">
        <v>340</v>
      </c>
      <c r="WYX23" s="144" t="s">
        <v>340</v>
      </c>
      <c r="WYY23" s="144" t="s">
        <v>340</v>
      </c>
      <c r="WYZ23" s="144" t="s">
        <v>340</v>
      </c>
      <c r="WZA23" s="144" t="s">
        <v>340</v>
      </c>
      <c r="WZB23" s="144" t="s">
        <v>340</v>
      </c>
      <c r="WZC23" s="144" t="s">
        <v>340</v>
      </c>
      <c r="WZD23" s="144" t="s">
        <v>340</v>
      </c>
      <c r="WZE23" s="144" t="s">
        <v>340</v>
      </c>
      <c r="WZF23" s="144" t="s">
        <v>340</v>
      </c>
      <c r="WZG23" s="144" t="s">
        <v>340</v>
      </c>
      <c r="WZH23" s="144" t="s">
        <v>340</v>
      </c>
      <c r="WZI23" s="144" t="s">
        <v>340</v>
      </c>
      <c r="WZJ23" s="144" t="s">
        <v>340</v>
      </c>
      <c r="WZK23" s="144" t="s">
        <v>340</v>
      </c>
      <c r="WZL23" s="144" t="s">
        <v>340</v>
      </c>
      <c r="WZM23" s="144" t="s">
        <v>340</v>
      </c>
      <c r="WZN23" s="144" t="s">
        <v>340</v>
      </c>
      <c r="WZO23" s="144" t="s">
        <v>340</v>
      </c>
      <c r="WZP23" s="144" t="s">
        <v>340</v>
      </c>
      <c r="WZQ23" s="144" t="s">
        <v>340</v>
      </c>
      <c r="WZR23" s="144" t="s">
        <v>340</v>
      </c>
      <c r="WZS23" s="144" t="s">
        <v>340</v>
      </c>
      <c r="WZT23" s="144" t="s">
        <v>340</v>
      </c>
      <c r="WZU23" s="144" t="s">
        <v>340</v>
      </c>
      <c r="WZV23" s="144" t="s">
        <v>340</v>
      </c>
      <c r="WZW23" s="144" t="s">
        <v>340</v>
      </c>
      <c r="WZX23" s="144" t="s">
        <v>340</v>
      </c>
      <c r="WZY23" s="144" t="s">
        <v>340</v>
      </c>
      <c r="WZZ23" s="144" t="s">
        <v>340</v>
      </c>
      <c r="XAA23" s="144" t="s">
        <v>340</v>
      </c>
      <c r="XAB23" s="144" t="s">
        <v>340</v>
      </c>
      <c r="XAC23" s="144" t="s">
        <v>340</v>
      </c>
      <c r="XAD23" s="144" t="s">
        <v>340</v>
      </c>
      <c r="XAE23" s="144" t="s">
        <v>340</v>
      </c>
      <c r="XAF23" s="144" t="s">
        <v>340</v>
      </c>
      <c r="XAG23" s="144" t="s">
        <v>340</v>
      </c>
      <c r="XAH23" s="144" t="s">
        <v>340</v>
      </c>
      <c r="XAI23" s="144" t="s">
        <v>340</v>
      </c>
      <c r="XAJ23" s="144" t="s">
        <v>340</v>
      </c>
      <c r="XAK23" s="144" t="s">
        <v>340</v>
      </c>
      <c r="XAL23" s="144" t="s">
        <v>340</v>
      </c>
      <c r="XAM23" s="144" t="s">
        <v>340</v>
      </c>
      <c r="XAN23" s="144" t="s">
        <v>340</v>
      </c>
      <c r="XAO23" s="144" t="s">
        <v>340</v>
      </c>
      <c r="XAP23" s="144" t="s">
        <v>340</v>
      </c>
      <c r="XAQ23" s="144" t="s">
        <v>340</v>
      </c>
      <c r="XAR23" s="144" t="s">
        <v>340</v>
      </c>
      <c r="XAS23" s="144" t="s">
        <v>340</v>
      </c>
      <c r="XAT23" s="144" t="s">
        <v>340</v>
      </c>
      <c r="XAU23" s="144" t="s">
        <v>340</v>
      </c>
      <c r="XAV23" s="144" t="s">
        <v>340</v>
      </c>
      <c r="XAW23" s="144" t="s">
        <v>340</v>
      </c>
      <c r="XAX23" s="144" t="s">
        <v>340</v>
      </c>
      <c r="XAY23" s="144" t="s">
        <v>340</v>
      </c>
      <c r="XAZ23" s="144" t="s">
        <v>340</v>
      </c>
      <c r="XBA23" s="144" t="s">
        <v>340</v>
      </c>
      <c r="XBB23" s="144" t="s">
        <v>340</v>
      </c>
      <c r="XBC23" s="144" t="s">
        <v>340</v>
      </c>
      <c r="XBD23" s="144" t="s">
        <v>340</v>
      </c>
      <c r="XBE23" s="144" t="s">
        <v>340</v>
      </c>
      <c r="XBF23" s="144" t="s">
        <v>340</v>
      </c>
      <c r="XBG23" s="144" t="s">
        <v>340</v>
      </c>
      <c r="XBH23" s="144" t="s">
        <v>340</v>
      </c>
      <c r="XBI23" s="144" t="s">
        <v>340</v>
      </c>
      <c r="XBJ23" s="144" t="s">
        <v>340</v>
      </c>
      <c r="XBK23" s="144" t="s">
        <v>340</v>
      </c>
      <c r="XBL23" s="144" t="s">
        <v>340</v>
      </c>
      <c r="XBM23" s="144" t="s">
        <v>340</v>
      </c>
      <c r="XBN23" s="144" t="s">
        <v>340</v>
      </c>
      <c r="XBO23" s="144" t="s">
        <v>340</v>
      </c>
      <c r="XBP23" s="144" t="s">
        <v>340</v>
      </c>
      <c r="XBQ23" s="144" t="s">
        <v>340</v>
      </c>
      <c r="XBR23" s="144" t="s">
        <v>340</v>
      </c>
      <c r="XBS23" s="144" t="s">
        <v>340</v>
      </c>
      <c r="XBT23" s="144" t="s">
        <v>340</v>
      </c>
      <c r="XBU23" s="144" t="s">
        <v>340</v>
      </c>
      <c r="XBV23" s="144" t="s">
        <v>340</v>
      </c>
      <c r="XBW23" s="144" t="s">
        <v>340</v>
      </c>
      <c r="XBX23" s="144" t="s">
        <v>340</v>
      </c>
      <c r="XBY23" s="144" t="s">
        <v>340</v>
      </c>
      <c r="XBZ23" s="144" t="s">
        <v>340</v>
      </c>
      <c r="XCA23" s="144" t="s">
        <v>340</v>
      </c>
      <c r="XCB23" s="144" t="s">
        <v>340</v>
      </c>
      <c r="XCC23" s="144" t="s">
        <v>340</v>
      </c>
      <c r="XCD23" s="144" t="s">
        <v>340</v>
      </c>
      <c r="XCE23" s="144" t="s">
        <v>340</v>
      </c>
      <c r="XCF23" s="144" t="s">
        <v>340</v>
      </c>
      <c r="XCG23" s="144" t="s">
        <v>340</v>
      </c>
      <c r="XCH23" s="144" t="s">
        <v>340</v>
      </c>
      <c r="XCI23" s="144" t="s">
        <v>340</v>
      </c>
      <c r="XCJ23" s="144" t="s">
        <v>340</v>
      </c>
      <c r="XCK23" s="144" t="s">
        <v>340</v>
      </c>
      <c r="XCL23" s="144" t="s">
        <v>340</v>
      </c>
      <c r="XCM23" s="144" t="s">
        <v>340</v>
      </c>
      <c r="XCN23" s="144" t="s">
        <v>340</v>
      </c>
      <c r="XCO23" s="144" t="s">
        <v>340</v>
      </c>
      <c r="XCP23" s="144" t="s">
        <v>340</v>
      </c>
      <c r="XCQ23" s="144" t="s">
        <v>340</v>
      </c>
      <c r="XCR23" s="144" t="s">
        <v>340</v>
      </c>
      <c r="XCS23" s="144" t="s">
        <v>340</v>
      </c>
      <c r="XCT23" s="144" t="s">
        <v>340</v>
      </c>
      <c r="XCU23" s="144" t="s">
        <v>340</v>
      </c>
      <c r="XCV23" s="144" t="s">
        <v>340</v>
      </c>
      <c r="XCW23" s="144" t="s">
        <v>340</v>
      </c>
      <c r="XCX23" s="144" t="s">
        <v>340</v>
      </c>
      <c r="XCY23" s="144" t="s">
        <v>340</v>
      </c>
      <c r="XCZ23" s="144" t="s">
        <v>340</v>
      </c>
      <c r="XDA23" s="144" t="s">
        <v>340</v>
      </c>
      <c r="XDB23" s="144" t="s">
        <v>340</v>
      </c>
      <c r="XDC23" s="144" t="s">
        <v>340</v>
      </c>
      <c r="XDD23" s="144" t="s">
        <v>340</v>
      </c>
      <c r="XDE23" s="144" t="s">
        <v>340</v>
      </c>
      <c r="XDF23" s="144" t="s">
        <v>340</v>
      </c>
      <c r="XDG23" s="144" t="s">
        <v>340</v>
      </c>
      <c r="XDH23" s="144" t="s">
        <v>340</v>
      </c>
      <c r="XDI23" s="144" t="s">
        <v>340</v>
      </c>
      <c r="XDJ23" s="144" t="s">
        <v>340</v>
      </c>
      <c r="XDK23" s="144" t="s">
        <v>340</v>
      </c>
      <c r="XDL23" s="144" t="s">
        <v>340</v>
      </c>
      <c r="XDM23" s="144" t="s">
        <v>340</v>
      </c>
      <c r="XDN23" s="144" t="s">
        <v>340</v>
      </c>
      <c r="XDO23" s="144" t="s">
        <v>340</v>
      </c>
      <c r="XDP23" s="144" t="s">
        <v>340</v>
      </c>
      <c r="XDQ23" s="144" t="s">
        <v>340</v>
      </c>
      <c r="XDR23" s="144" t="s">
        <v>340</v>
      </c>
      <c r="XDS23" s="144" t="s">
        <v>340</v>
      </c>
      <c r="XDT23" s="144" t="s">
        <v>340</v>
      </c>
      <c r="XDU23" s="144" t="s">
        <v>340</v>
      </c>
      <c r="XDV23" s="144" t="s">
        <v>340</v>
      </c>
      <c r="XDW23" s="144" t="s">
        <v>340</v>
      </c>
      <c r="XDX23" s="144" t="s">
        <v>340</v>
      </c>
      <c r="XDY23" s="144" t="s">
        <v>340</v>
      </c>
      <c r="XDZ23" s="144" t="s">
        <v>340</v>
      </c>
      <c r="XEA23" s="144" t="s">
        <v>340</v>
      </c>
      <c r="XEB23" s="144" t="s">
        <v>340</v>
      </c>
      <c r="XEC23" s="144" t="s">
        <v>340</v>
      </c>
      <c r="XED23" s="144" t="s">
        <v>340</v>
      </c>
      <c r="XEE23" s="144" t="s">
        <v>340</v>
      </c>
      <c r="XEF23" s="144" t="s">
        <v>340</v>
      </c>
      <c r="XEG23" s="144" t="s">
        <v>340</v>
      </c>
      <c r="XEH23" s="144" t="s">
        <v>340</v>
      </c>
      <c r="XEI23" s="144" t="s">
        <v>340</v>
      </c>
      <c r="XEJ23" s="144" t="s">
        <v>340</v>
      </c>
      <c r="XEK23" s="144" t="s">
        <v>340</v>
      </c>
      <c r="XEL23" s="144" t="s">
        <v>340</v>
      </c>
      <c r="XEM23" s="144" t="s">
        <v>340</v>
      </c>
      <c r="XEN23" s="144" t="s">
        <v>340</v>
      </c>
      <c r="XEO23" s="144" t="s">
        <v>340</v>
      </c>
      <c r="XEP23" s="144" t="s">
        <v>340</v>
      </c>
      <c r="XEQ23" s="144" t="s">
        <v>340</v>
      </c>
      <c r="XER23" s="144" t="s">
        <v>340</v>
      </c>
      <c r="XES23" s="144" t="s">
        <v>340</v>
      </c>
      <c r="XET23" s="144" t="s">
        <v>340</v>
      </c>
      <c r="XEU23" s="144" t="s">
        <v>340</v>
      </c>
      <c r="XEV23" s="144" t="s">
        <v>340</v>
      </c>
      <c r="XEW23" s="144" t="s">
        <v>340</v>
      </c>
      <c r="XEX23" s="144" t="s">
        <v>340</v>
      </c>
      <c r="XEY23" s="144" t="s">
        <v>340</v>
      </c>
      <c r="XEZ23" s="144" t="s">
        <v>340</v>
      </c>
      <c r="XFA23" s="144" t="s">
        <v>340</v>
      </c>
      <c r="XFB23" s="144" t="s">
        <v>340</v>
      </c>
      <c r="XFC23" s="144" t="s">
        <v>340</v>
      </c>
      <c r="XFD23" s="144" t="s">
        <v>340</v>
      </c>
    </row>
    <row r="24" spans="1:16384" x14ac:dyDescent="0.3">
      <c r="A24" s="183" t="s">
        <v>352</v>
      </c>
      <c r="B24" s="187" t="s">
        <v>408</v>
      </c>
    </row>
    <row r="25" spans="1:16384" ht="28.8" x14ac:dyDescent="0.3">
      <c r="A25" s="153"/>
      <c r="B25" s="155" t="s">
        <v>436</v>
      </c>
    </row>
    <row r="26" spans="1:16384" x14ac:dyDescent="0.3">
      <c r="A26" s="153"/>
      <c r="B26" s="155" t="s">
        <v>422</v>
      </c>
    </row>
    <row r="27" spans="1:16384" ht="72" x14ac:dyDescent="0.3">
      <c r="A27" s="153"/>
      <c r="B27" s="155" t="s">
        <v>553</v>
      </c>
    </row>
    <row r="28" spans="1:16384" ht="115.2" x14ac:dyDescent="0.3">
      <c r="A28" s="153"/>
      <c r="B28" s="155" t="s">
        <v>554</v>
      </c>
    </row>
    <row r="29" spans="1:16384" ht="52.5" customHeight="1" x14ac:dyDescent="0.3">
      <c r="A29" s="153"/>
      <c r="B29" s="155" t="s">
        <v>555</v>
      </c>
    </row>
    <row r="30" spans="1:16384" ht="62.25" customHeight="1" x14ac:dyDescent="0.3">
      <c r="A30" s="153"/>
      <c r="B30" s="155" t="s">
        <v>556</v>
      </c>
    </row>
    <row r="31" spans="1:16384" x14ac:dyDescent="0.3">
      <c r="A31" s="183" t="s">
        <v>426</v>
      </c>
      <c r="B31" s="190" t="s">
        <v>427</v>
      </c>
    </row>
    <row r="32" spans="1:16384" x14ac:dyDescent="0.3">
      <c r="A32" s="191" t="s">
        <v>163</v>
      </c>
      <c r="B32" s="156" t="s">
        <v>428</v>
      </c>
    </row>
    <row r="33" spans="1:2" ht="28.8" x14ac:dyDescent="0.3">
      <c r="A33" s="191" t="s">
        <v>88</v>
      </c>
      <c r="B33" s="156" t="s">
        <v>429</v>
      </c>
    </row>
    <row r="34" spans="1:2" ht="90.75" customHeight="1" x14ac:dyDescent="0.3">
      <c r="A34" s="192" t="s">
        <v>423</v>
      </c>
      <c r="B34" s="156" t="s">
        <v>432</v>
      </c>
    </row>
    <row r="35" spans="1:2" ht="72" x14ac:dyDescent="0.3">
      <c r="A35" s="192" t="s">
        <v>341</v>
      </c>
      <c r="B35" s="156" t="s">
        <v>447</v>
      </c>
    </row>
    <row r="36" spans="1:2" ht="28.8" x14ac:dyDescent="0.3">
      <c r="A36" s="192" t="s">
        <v>425</v>
      </c>
      <c r="B36" s="156" t="s">
        <v>435</v>
      </c>
    </row>
    <row r="37" spans="1:2" s="233" customFormat="1" ht="28.8" x14ac:dyDescent="0.3">
      <c r="A37" s="192" t="s">
        <v>253</v>
      </c>
      <c r="B37" s="156" t="s">
        <v>616</v>
      </c>
    </row>
    <row r="38" spans="1:2" ht="43.2" x14ac:dyDescent="0.3">
      <c r="A38" s="192" t="s">
        <v>44</v>
      </c>
      <c r="B38" s="156" t="s">
        <v>437</v>
      </c>
    </row>
    <row r="39" spans="1:2" x14ac:dyDescent="0.3">
      <c r="B39" s="152" t="s">
        <v>326</v>
      </c>
    </row>
    <row r="40" spans="1:2" ht="28.8" x14ac:dyDescent="0.3">
      <c r="B40" s="223" t="s">
        <v>438</v>
      </c>
    </row>
    <row r="41" spans="1:2" x14ac:dyDescent="0.3">
      <c r="A41" s="159"/>
      <c r="B41" s="223" t="s">
        <v>439</v>
      </c>
    </row>
    <row r="42" spans="1:2" ht="28.8" x14ac:dyDescent="0.3">
      <c r="A42" s="151"/>
      <c r="B42" s="223" t="s">
        <v>545</v>
      </c>
    </row>
    <row r="43" spans="1:2" ht="17.25" customHeight="1" x14ac:dyDescent="0.3">
      <c r="A43" s="151"/>
      <c r="B43" s="223" t="s">
        <v>327</v>
      </c>
    </row>
    <row r="44" spans="1:2" x14ac:dyDescent="0.3">
      <c r="A44" s="151"/>
      <c r="B44" s="223" t="s">
        <v>328</v>
      </c>
    </row>
    <row r="45" spans="1:2" x14ac:dyDescent="0.3">
      <c r="A45" s="151"/>
      <c r="B45" s="223" t="s">
        <v>411</v>
      </c>
    </row>
    <row r="46" spans="1:2" x14ac:dyDescent="0.3">
      <c r="A46" s="151"/>
      <c r="B46" s="223" t="s">
        <v>397</v>
      </c>
    </row>
    <row r="47" spans="1:2" x14ac:dyDescent="0.3">
      <c r="A47" s="151"/>
      <c r="B47" s="223" t="s">
        <v>334</v>
      </c>
    </row>
    <row r="48" spans="1:2" x14ac:dyDescent="0.3">
      <c r="A48" s="160"/>
      <c r="B48" s="223" t="s">
        <v>440</v>
      </c>
    </row>
    <row r="49" spans="1:2" x14ac:dyDescent="0.3">
      <c r="A49" s="160"/>
      <c r="B49" s="223" t="s">
        <v>441</v>
      </c>
    </row>
    <row r="50" spans="1:2" x14ac:dyDescent="0.3">
      <c r="A50" s="160"/>
      <c r="B50" s="155" t="s">
        <v>21</v>
      </c>
    </row>
    <row r="51" spans="1:2" x14ac:dyDescent="0.3">
      <c r="A51" s="159"/>
      <c r="B51" s="156" t="s">
        <v>329</v>
      </c>
    </row>
    <row r="52" spans="1:2" x14ac:dyDescent="0.3">
      <c r="B52" s="155" t="s">
        <v>164</v>
      </c>
    </row>
    <row r="53" spans="1:2" x14ac:dyDescent="0.3">
      <c r="A53" s="159"/>
      <c r="B53" s="157" t="s">
        <v>335</v>
      </c>
    </row>
    <row r="54" spans="1:2" ht="28.8" x14ac:dyDescent="0.3">
      <c r="A54" s="151"/>
      <c r="B54" s="223" t="s">
        <v>358</v>
      </c>
    </row>
    <row r="55" spans="1:2" ht="28.8" x14ac:dyDescent="0.3">
      <c r="A55" s="151"/>
      <c r="B55" s="188" t="s">
        <v>331</v>
      </c>
    </row>
    <row r="56" spans="1:2" x14ac:dyDescent="0.3">
      <c r="A56" s="151"/>
      <c r="B56" s="223" t="s">
        <v>332</v>
      </c>
    </row>
    <row r="57" spans="1:2" ht="28.8" x14ac:dyDescent="0.3">
      <c r="A57" s="151"/>
      <c r="B57" s="223" t="s">
        <v>359</v>
      </c>
    </row>
    <row r="58" spans="1:2" x14ac:dyDescent="0.3">
      <c r="B58" s="155" t="s">
        <v>333</v>
      </c>
    </row>
    <row r="59" spans="1:2" x14ac:dyDescent="0.3">
      <c r="A59" s="159"/>
      <c r="B59" s="157" t="s">
        <v>360</v>
      </c>
    </row>
    <row r="60" spans="1:2" x14ac:dyDescent="0.3">
      <c r="A60" s="151"/>
      <c r="B60" s="223" t="s">
        <v>336</v>
      </c>
    </row>
    <row r="61" spans="1:2" ht="72" x14ac:dyDescent="0.3">
      <c r="A61" s="151"/>
      <c r="B61" s="188" t="s">
        <v>557</v>
      </c>
    </row>
    <row r="62" spans="1:2" ht="28.8" x14ac:dyDescent="0.3">
      <c r="A62" s="151"/>
      <c r="B62" s="188" t="s">
        <v>337</v>
      </c>
    </row>
    <row r="63" spans="1:2" x14ac:dyDescent="0.3">
      <c r="A63" s="151"/>
      <c r="B63" s="223" t="s">
        <v>558</v>
      </c>
    </row>
    <row r="64" spans="1:2" ht="28.8" x14ac:dyDescent="0.3">
      <c r="A64" s="151"/>
      <c r="B64" s="223" t="s">
        <v>361</v>
      </c>
    </row>
    <row r="65" spans="1:2" x14ac:dyDescent="0.3">
      <c r="B65" s="155" t="s">
        <v>338</v>
      </c>
    </row>
    <row r="66" spans="1:2" x14ac:dyDescent="0.3">
      <c r="A66" s="159"/>
      <c r="B66" s="156" t="s">
        <v>442</v>
      </c>
    </row>
    <row r="67" spans="1:2" s="233" customFormat="1" x14ac:dyDescent="0.3">
      <c r="A67" s="159" t="s">
        <v>566</v>
      </c>
      <c r="B67" s="156" t="s">
        <v>586</v>
      </c>
    </row>
    <row r="68" spans="1:2" ht="28.8" x14ac:dyDescent="0.3">
      <c r="A68" s="159" t="s">
        <v>302</v>
      </c>
      <c r="B68" s="156" t="s">
        <v>585</v>
      </c>
    </row>
    <row r="69" spans="1:2" s="226" customFormat="1" x14ac:dyDescent="0.3">
      <c r="A69" s="159" t="s">
        <v>342</v>
      </c>
      <c r="B69" s="151" t="s">
        <v>443</v>
      </c>
    </row>
    <row r="70" spans="1:2" ht="48.75" customHeight="1" x14ac:dyDescent="0.3">
      <c r="A70" s="159" t="s">
        <v>343</v>
      </c>
      <c r="B70" s="151" t="s">
        <v>559</v>
      </c>
    </row>
    <row r="71" spans="1:2" x14ac:dyDescent="0.3">
      <c r="A71" s="159" t="s">
        <v>344</v>
      </c>
      <c r="B71" s="151" t="s">
        <v>444</v>
      </c>
    </row>
    <row r="72" spans="1:2" s="233" customFormat="1" x14ac:dyDescent="0.3">
      <c r="A72" s="192"/>
      <c r="B72" s="151" t="s">
        <v>562</v>
      </c>
    </row>
    <row r="73" spans="1:2" x14ac:dyDescent="0.3">
      <c r="B73" s="155" t="s">
        <v>255</v>
      </c>
    </row>
    <row r="74" spans="1:2" ht="108.75" customHeight="1" x14ac:dyDescent="0.3">
      <c r="A74" s="153"/>
      <c r="B74" s="156" t="s">
        <v>560</v>
      </c>
    </row>
    <row r="75" spans="1:2" x14ac:dyDescent="0.3">
      <c r="A75" s="153"/>
      <c r="B75" s="156" t="s">
        <v>445</v>
      </c>
    </row>
    <row r="76" spans="1:2" x14ac:dyDescent="0.3">
      <c r="A76" s="153"/>
      <c r="B76" s="155" t="s">
        <v>345</v>
      </c>
    </row>
    <row r="77" spans="1:2" ht="28.8" x14ac:dyDescent="0.3">
      <c r="A77" s="153"/>
      <c r="B77" s="156" t="s">
        <v>353</v>
      </c>
    </row>
    <row r="78" spans="1:2" x14ac:dyDescent="0.3">
      <c r="A78" s="153"/>
      <c r="B78" s="155" t="s">
        <v>346</v>
      </c>
    </row>
    <row r="79" spans="1:2" ht="28.8" x14ac:dyDescent="0.3">
      <c r="A79" s="153"/>
      <c r="B79" s="156" t="s">
        <v>351</v>
      </c>
    </row>
    <row r="80" spans="1:2" x14ac:dyDescent="0.3">
      <c r="A80" s="153"/>
      <c r="B80" s="155" t="s">
        <v>347</v>
      </c>
    </row>
    <row r="81" spans="1:2" ht="30.75" customHeight="1" x14ac:dyDescent="0.3">
      <c r="A81" s="153"/>
      <c r="B81" s="156" t="s">
        <v>354</v>
      </c>
    </row>
    <row r="82" spans="1:2" x14ac:dyDescent="0.3">
      <c r="A82" s="153"/>
      <c r="B82" s="155" t="s">
        <v>348</v>
      </c>
    </row>
    <row r="83" spans="1:2" ht="28.8" x14ac:dyDescent="0.3">
      <c r="A83" s="153"/>
      <c r="B83" s="156" t="s">
        <v>355</v>
      </c>
    </row>
    <row r="84" spans="1:2" x14ac:dyDescent="0.3">
      <c r="A84" s="153"/>
      <c r="B84" s="155" t="s">
        <v>349</v>
      </c>
    </row>
    <row r="85" spans="1:2" ht="43.2" x14ac:dyDescent="0.3">
      <c r="A85" s="153"/>
      <c r="B85" s="156" t="s">
        <v>409</v>
      </c>
    </row>
    <row r="86" spans="1:2" ht="28.8" x14ac:dyDescent="0.3">
      <c r="A86" s="153"/>
      <c r="B86" s="156" t="s">
        <v>356</v>
      </c>
    </row>
    <row r="87" spans="1:2" x14ac:dyDescent="0.3">
      <c r="A87" s="153"/>
      <c r="B87" s="155" t="s">
        <v>339</v>
      </c>
    </row>
    <row r="88" spans="1:2" ht="43.2" x14ac:dyDescent="0.3">
      <c r="A88" s="153"/>
      <c r="B88" s="155" t="s">
        <v>357</v>
      </c>
    </row>
    <row r="89" spans="1:2" x14ac:dyDescent="0.3">
      <c r="A89" s="147"/>
      <c r="B89" s="152" t="s">
        <v>312</v>
      </c>
    </row>
    <row r="90" spans="1:2" ht="57.6" x14ac:dyDescent="0.3">
      <c r="A90" s="147"/>
      <c r="B90" s="149" t="s">
        <v>410</v>
      </c>
    </row>
    <row r="91" spans="1:2" ht="15" thickBot="1" x14ac:dyDescent="0.35">
      <c r="A91" s="154"/>
      <c r="B91" s="227" t="s">
        <v>446</v>
      </c>
    </row>
  </sheetData>
  <sheetProtection algorithmName="SHA-512" hashValue="lVsdvAQtvNLQ4n69Ot0q4ekOi5JbPj279ye2OQSir+XCfWYT3jSfCJQkBXvNw9Z30FvzX/qF4Cn5KhMjwSVgqg==" saltValue="zWZH2KYURNyDF92k7RQOYQ==" spinCount="100000" sheet="1" objects="1" scenarios="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A57"/>
  <sheetViews>
    <sheetView topLeftCell="A77" zoomScale="75" zoomScaleNormal="75" workbookViewId="0">
      <selection activeCell="L25" sqref="L25"/>
    </sheetView>
  </sheetViews>
  <sheetFormatPr defaultRowHeight="14.4" x14ac:dyDescent="0.3"/>
  <cols>
    <col min="1" max="1" width="9.109375" style="50"/>
    <col min="2" max="2" width="37.6640625" customWidth="1"/>
    <col min="3" max="3" width="67.6640625" customWidth="1"/>
    <col min="4" max="4" width="12" customWidth="1"/>
    <col min="5" max="5" width="19" customWidth="1"/>
    <col min="6" max="6" width="13.5546875" customWidth="1"/>
    <col min="7" max="7" width="15.44140625" customWidth="1"/>
    <col min="8" max="8" width="14" style="233" customWidth="1"/>
    <col min="9" max="9" width="15.44140625" customWidth="1"/>
    <col min="10" max="10" width="8.109375" customWidth="1"/>
    <col min="11" max="11" width="9.109375" customWidth="1"/>
    <col min="12" max="12" width="9.5546875" customWidth="1"/>
    <col min="13" max="13" width="9.109375" customWidth="1"/>
    <col min="14" max="14" width="8.44140625" customWidth="1"/>
    <col min="15" max="15" width="9" customWidth="1"/>
    <col min="16" max="16" width="15" customWidth="1"/>
    <col min="17" max="17" width="15.33203125" customWidth="1"/>
    <col min="18" max="20" width="10.88671875" customWidth="1"/>
    <col min="21" max="21" width="9.6640625" customWidth="1"/>
    <col min="22" max="22" width="10.88671875" customWidth="1"/>
    <col min="23" max="23" width="10.44140625" customWidth="1"/>
    <col min="24" max="24" width="10.88671875" customWidth="1"/>
    <col min="27" max="27" width="11.88671875" customWidth="1"/>
  </cols>
  <sheetData>
    <row r="1" spans="1:27" ht="15.6" x14ac:dyDescent="0.3">
      <c r="A1" s="58" t="s">
        <v>157</v>
      </c>
      <c r="B1" s="51"/>
      <c r="C1" s="51"/>
      <c r="D1" s="51"/>
      <c r="E1" s="51"/>
      <c r="F1" s="51"/>
      <c r="G1" s="51"/>
      <c r="H1" s="51"/>
      <c r="I1" s="51"/>
      <c r="J1" s="51"/>
      <c r="K1" s="51"/>
      <c r="L1" s="51"/>
      <c r="M1" s="51"/>
      <c r="N1" s="51"/>
      <c r="O1" s="51"/>
      <c r="P1" s="51"/>
      <c r="Q1" s="52"/>
      <c r="R1" s="52"/>
      <c r="S1" s="52"/>
      <c r="T1" s="52"/>
      <c r="U1" s="52"/>
      <c r="V1" s="52"/>
      <c r="W1" s="52"/>
      <c r="X1" s="52"/>
      <c r="Y1" s="52"/>
      <c r="Z1" s="52"/>
      <c r="AA1" s="52"/>
    </row>
    <row r="2" spans="1:27" x14ac:dyDescent="0.3">
      <c r="A2" s="57"/>
      <c r="B2" s="54" t="s">
        <v>88</v>
      </c>
      <c r="C2" s="55"/>
      <c r="D2" s="55"/>
      <c r="E2" s="55"/>
      <c r="F2" s="55"/>
      <c r="G2" s="55"/>
      <c r="H2" s="55"/>
      <c r="I2" s="55"/>
      <c r="J2" s="55"/>
      <c r="K2" s="55"/>
      <c r="L2" s="55"/>
      <c r="M2" s="55"/>
      <c r="N2" s="55"/>
      <c r="O2" s="55"/>
      <c r="P2" s="55"/>
      <c r="Q2" s="52"/>
      <c r="R2" s="52"/>
      <c r="S2" s="52"/>
      <c r="T2" s="52"/>
      <c r="U2" s="52"/>
      <c r="V2" s="52"/>
      <c r="W2" s="52"/>
      <c r="X2" s="52"/>
      <c r="Y2" s="52"/>
      <c r="Z2" s="52"/>
      <c r="AA2" s="52"/>
    </row>
    <row r="3" spans="1:27" s="110" customFormat="1" x14ac:dyDescent="0.3">
      <c r="A3" s="167"/>
      <c r="B3" s="168"/>
      <c r="C3" s="169"/>
      <c r="D3" s="169"/>
      <c r="E3" s="169"/>
      <c r="F3" s="169"/>
      <c r="G3" s="169"/>
      <c r="H3" s="169"/>
      <c r="I3" s="169"/>
      <c r="J3" s="169"/>
      <c r="K3" s="169"/>
      <c r="L3" s="169"/>
      <c r="M3" s="169"/>
      <c r="N3" s="169"/>
      <c r="O3" s="169"/>
      <c r="P3" s="169"/>
    </row>
    <row r="4" spans="1:27" x14ac:dyDescent="0.3">
      <c r="A4" s="305"/>
      <c r="B4" s="233"/>
      <c r="C4" s="233"/>
      <c r="D4" s="233"/>
      <c r="E4" s="233"/>
      <c r="F4" s="233"/>
      <c r="G4" s="233"/>
      <c r="I4" s="233"/>
      <c r="J4" s="299" t="s">
        <v>399</v>
      </c>
      <c r="K4" s="299"/>
      <c r="L4" s="299"/>
      <c r="M4" s="299"/>
      <c r="N4" s="233"/>
      <c r="O4" s="233"/>
      <c r="P4" s="233"/>
      <c r="Q4" s="233"/>
      <c r="R4" s="299" t="s">
        <v>92</v>
      </c>
      <c r="S4" s="299"/>
      <c r="T4" s="299"/>
      <c r="U4" s="299"/>
      <c r="V4" s="299"/>
      <c r="W4" s="299" t="s">
        <v>400</v>
      </c>
      <c r="X4" s="299"/>
      <c r="Y4" s="299"/>
      <c r="Z4" s="299"/>
      <c r="AA4" s="299"/>
    </row>
    <row r="5" spans="1:27" ht="28.8" x14ac:dyDescent="0.3">
      <c r="A5" s="304" t="s">
        <v>89</v>
      </c>
      <c r="B5" s="304" t="s">
        <v>90</v>
      </c>
      <c r="C5" s="304" t="s">
        <v>91</v>
      </c>
      <c r="D5" s="304" t="s">
        <v>151</v>
      </c>
      <c r="E5" s="304" t="s">
        <v>374</v>
      </c>
      <c r="F5" s="304" t="s">
        <v>93</v>
      </c>
      <c r="G5" s="304" t="s">
        <v>2</v>
      </c>
      <c r="H5" s="304" t="s">
        <v>577</v>
      </c>
      <c r="I5" s="304" t="s">
        <v>398</v>
      </c>
      <c r="J5" s="304" t="s">
        <v>362</v>
      </c>
      <c r="K5" s="304" t="s">
        <v>363</v>
      </c>
      <c r="L5" s="304" t="s">
        <v>448</v>
      </c>
      <c r="M5" s="304" t="s">
        <v>267</v>
      </c>
      <c r="N5" s="304" t="s">
        <v>395</v>
      </c>
      <c r="O5" s="304" t="s">
        <v>365</v>
      </c>
      <c r="P5" s="304" t="s">
        <v>64</v>
      </c>
      <c r="Q5" s="304" t="s">
        <v>50</v>
      </c>
      <c r="R5" s="304" t="s">
        <v>15</v>
      </c>
      <c r="S5" s="304" t="s">
        <v>284</v>
      </c>
      <c r="T5" s="304" t="s">
        <v>283</v>
      </c>
      <c r="U5" s="304" t="s">
        <v>285</v>
      </c>
      <c r="V5" s="304" t="s">
        <v>286</v>
      </c>
      <c r="W5" s="304" t="s">
        <v>362</v>
      </c>
      <c r="X5" s="304" t="s">
        <v>363</v>
      </c>
      <c r="Y5" s="304" t="s">
        <v>448</v>
      </c>
      <c r="Z5" s="304" t="s">
        <v>267</v>
      </c>
      <c r="AA5" s="304" t="s">
        <v>158</v>
      </c>
    </row>
    <row r="6" spans="1:27" s="7" customFormat="1" ht="24" x14ac:dyDescent="0.3">
      <c r="A6" s="35" t="s">
        <v>99</v>
      </c>
      <c r="B6" s="80" t="s">
        <v>450</v>
      </c>
      <c r="C6" s="61" t="s">
        <v>451</v>
      </c>
      <c r="D6" s="22" t="s">
        <v>155</v>
      </c>
      <c r="E6" s="80" t="s">
        <v>378</v>
      </c>
      <c r="F6" s="35" t="s">
        <v>45</v>
      </c>
      <c r="G6" s="35" t="s">
        <v>58</v>
      </c>
      <c r="H6" s="35">
        <v>5</v>
      </c>
      <c r="I6" s="35" t="s">
        <v>363</v>
      </c>
      <c r="J6" s="35">
        <v>0</v>
      </c>
      <c r="K6" s="35">
        <v>100</v>
      </c>
      <c r="L6" s="35">
        <v>0</v>
      </c>
      <c r="M6" s="35">
        <v>0</v>
      </c>
      <c r="N6" s="35">
        <v>1</v>
      </c>
      <c r="O6" s="35" t="s">
        <v>66</v>
      </c>
      <c r="P6" s="81">
        <v>43374</v>
      </c>
      <c r="Q6" s="81">
        <v>44104</v>
      </c>
      <c r="R6" s="102">
        <v>830418.42729027348</v>
      </c>
      <c r="S6" s="102">
        <v>830418.42729027348</v>
      </c>
      <c r="T6" s="102">
        <v>0</v>
      </c>
      <c r="U6" s="102">
        <v>0</v>
      </c>
      <c r="V6" s="102">
        <v>0</v>
      </c>
      <c r="W6" s="102">
        <v>0</v>
      </c>
      <c r="X6" s="102">
        <v>830418.42729027348</v>
      </c>
      <c r="Y6" s="102">
        <v>0</v>
      </c>
      <c r="Z6" s="102">
        <v>0</v>
      </c>
      <c r="AA6" s="102">
        <v>0</v>
      </c>
    </row>
    <row r="7" spans="1:27" s="7" customFormat="1" ht="24" hidden="1" x14ac:dyDescent="0.3">
      <c r="A7" s="35" t="s">
        <v>100</v>
      </c>
      <c r="B7" s="80" t="s">
        <v>465</v>
      </c>
      <c r="C7" s="61" t="s">
        <v>452</v>
      </c>
      <c r="D7" s="22" t="s">
        <v>622</v>
      </c>
      <c r="E7" s="80" t="s">
        <v>622</v>
      </c>
      <c r="F7" s="35" t="s">
        <v>622</v>
      </c>
      <c r="G7" s="35" t="s">
        <v>622</v>
      </c>
      <c r="H7" s="35" t="s">
        <v>622</v>
      </c>
      <c r="I7" s="35" t="s">
        <v>622</v>
      </c>
      <c r="J7" s="35" t="s">
        <v>622</v>
      </c>
      <c r="K7" s="35" t="s">
        <v>622</v>
      </c>
      <c r="L7" s="35" t="s">
        <v>622</v>
      </c>
      <c r="M7" s="35" t="s">
        <v>622</v>
      </c>
      <c r="N7" s="35" t="s">
        <v>622</v>
      </c>
      <c r="O7" s="35" t="s">
        <v>622</v>
      </c>
      <c r="P7" s="81" t="s">
        <v>622</v>
      </c>
      <c r="Q7" s="81" t="s">
        <v>622</v>
      </c>
      <c r="R7" s="102">
        <v>0</v>
      </c>
      <c r="S7" s="102">
        <v>0</v>
      </c>
      <c r="T7" s="102">
        <v>0</v>
      </c>
      <c r="U7" s="102">
        <v>0</v>
      </c>
      <c r="V7" s="102">
        <v>0</v>
      </c>
      <c r="W7" s="102" t="s">
        <v>622</v>
      </c>
      <c r="X7" s="102" t="s">
        <v>622</v>
      </c>
      <c r="Y7" s="102" t="s">
        <v>622</v>
      </c>
      <c r="Z7" s="102" t="s">
        <v>622</v>
      </c>
      <c r="AA7" s="102" t="s">
        <v>622</v>
      </c>
    </row>
    <row r="8" spans="1:27" ht="29.25" customHeight="1" x14ac:dyDescent="0.3">
      <c r="A8" s="35" t="s">
        <v>101</v>
      </c>
      <c r="B8" s="80" t="s">
        <v>594</v>
      </c>
      <c r="C8" s="61" t="s">
        <v>593</v>
      </c>
      <c r="D8" s="22" t="s">
        <v>155</v>
      </c>
      <c r="E8" s="80" t="s">
        <v>378</v>
      </c>
      <c r="F8" s="35" t="s">
        <v>48</v>
      </c>
      <c r="G8" s="35" t="s">
        <v>58</v>
      </c>
      <c r="H8" s="35">
        <v>2</v>
      </c>
      <c r="I8" s="35" t="s">
        <v>363</v>
      </c>
      <c r="J8" s="35">
        <v>0</v>
      </c>
      <c r="K8" s="35">
        <v>100</v>
      </c>
      <c r="L8" s="35">
        <v>0</v>
      </c>
      <c r="M8" s="35">
        <v>0</v>
      </c>
      <c r="N8" s="35">
        <v>1</v>
      </c>
      <c r="O8" s="35" t="s">
        <v>66</v>
      </c>
      <c r="P8" s="81">
        <v>43831</v>
      </c>
      <c r="Q8" s="81">
        <v>44196</v>
      </c>
      <c r="R8" s="102">
        <v>2069304.6719775582</v>
      </c>
      <c r="S8" s="102">
        <v>2069304.6719775582</v>
      </c>
      <c r="T8" s="102">
        <v>0</v>
      </c>
      <c r="U8" s="102">
        <v>0</v>
      </c>
      <c r="V8" s="102">
        <v>0</v>
      </c>
      <c r="W8" s="102">
        <v>0</v>
      </c>
      <c r="X8" s="102">
        <v>2069304.6719775582</v>
      </c>
      <c r="Y8" s="102">
        <v>0</v>
      </c>
      <c r="Z8" s="102">
        <v>0</v>
      </c>
      <c r="AA8" s="102">
        <v>0</v>
      </c>
    </row>
    <row r="9" spans="1:27" ht="24" hidden="1" x14ac:dyDescent="0.3">
      <c r="A9" s="35" t="s">
        <v>102</v>
      </c>
      <c r="B9" s="80" t="s">
        <v>476</v>
      </c>
      <c r="C9" s="61" t="s">
        <v>453</v>
      </c>
      <c r="D9" s="22" t="s">
        <v>622</v>
      </c>
      <c r="E9" s="80" t="s">
        <v>622</v>
      </c>
      <c r="F9" s="35" t="s">
        <v>622</v>
      </c>
      <c r="G9" s="35" t="s">
        <v>622</v>
      </c>
      <c r="H9" s="35" t="s">
        <v>622</v>
      </c>
      <c r="I9" s="35" t="s">
        <v>622</v>
      </c>
      <c r="J9" s="35" t="s">
        <v>622</v>
      </c>
      <c r="K9" s="35" t="s">
        <v>622</v>
      </c>
      <c r="L9" s="35" t="s">
        <v>622</v>
      </c>
      <c r="M9" s="35" t="s">
        <v>622</v>
      </c>
      <c r="N9" s="35" t="s">
        <v>622</v>
      </c>
      <c r="O9" s="35" t="s">
        <v>622</v>
      </c>
      <c r="P9" s="81" t="s">
        <v>622</v>
      </c>
      <c r="Q9" s="81" t="s">
        <v>622</v>
      </c>
      <c r="R9" s="102">
        <v>0</v>
      </c>
      <c r="S9" s="102">
        <v>0</v>
      </c>
      <c r="T9" s="102">
        <v>0</v>
      </c>
      <c r="U9" s="102">
        <v>0</v>
      </c>
      <c r="V9" s="102">
        <v>0</v>
      </c>
      <c r="W9" s="102" t="s">
        <v>622</v>
      </c>
      <c r="X9" s="102" t="s">
        <v>622</v>
      </c>
      <c r="Y9" s="102" t="s">
        <v>622</v>
      </c>
      <c r="Z9" s="102" t="s">
        <v>622</v>
      </c>
      <c r="AA9" s="102" t="s">
        <v>622</v>
      </c>
    </row>
    <row r="10" spans="1:27" ht="24" hidden="1" x14ac:dyDescent="0.3">
      <c r="A10" s="35" t="s">
        <v>103</v>
      </c>
      <c r="B10" s="80" t="s">
        <v>477</v>
      </c>
      <c r="C10" s="61" t="s">
        <v>454</v>
      </c>
      <c r="D10" s="22" t="s">
        <v>622</v>
      </c>
      <c r="E10" s="80" t="s">
        <v>622</v>
      </c>
      <c r="F10" s="35" t="s">
        <v>622</v>
      </c>
      <c r="G10" s="35" t="s">
        <v>622</v>
      </c>
      <c r="H10" s="35" t="s">
        <v>622</v>
      </c>
      <c r="I10" s="35" t="s">
        <v>622</v>
      </c>
      <c r="J10" s="35" t="s">
        <v>622</v>
      </c>
      <c r="K10" s="35" t="s">
        <v>622</v>
      </c>
      <c r="L10" s="35" t="s">
        <v>622</v>
      </c>
      <c r="M10" s="35" t="s">
        <v>622</v>
      </c>
      <c r="N10" s="35" t="s">
        <v>622</v>
      </c>
      <c r="O10" s="35" t="s">
        <v>622</v>
      </c>
      <c r="P10" s="81" t="s">
        <v>622</v>
      </c>
      <c r="Q10" s="81" t="s">
        <v>622</v>
      </c>
      <c r="R10" s="102">
        <v>0</v>
      </c>
      <c r="S10" s="102">
        <v>0</v>
      </c>
      <c r="T10" s="102">
        <v>0</v>
      </c>
      <c r="U10" s="102">
        <v>0</v>
      </c>
      <c r="V10" s="102">
        <v>0</v>
      </c>
      <c r="W10" s="102" t="s">
        <v>622</v>
      </c>
      <c r="X10" s="102" t="s">
        <v>622</v>
      </c>
      <c r="Y10" s="102" t="s">
        <v>622</v>
      </c>
      <c r="Z10" s="102" t="s">
        <v>622</v>
      </c>
      <c r="AA10" s="102" t="s">
        <v>622</v>
      </c>
    </row>
    <row r="11" spans="1:27" ht="24" x14ac:dyDescent="0.3">
      <c r="A11" s="35" t="s">
        <v>104</v>
      </c>
      <c r="B11" s="80" t="s">
        <v>484</v>
      </c>
      <c r="C11" s="61" t="s">
        <v>499</v>
      </c>
      <c r="D11" s="22" t="s">
        <v>155</v>
      </c>
      <c r="E11" s="80" t="s">
        <v>375</v>
      </c>
      <c r="F11" s="35" t="s">
        <v>49</v>
      </c>
      <c r="G11" s="35" t="s">
        <v>6</v>
      </c>
      <c r="H11" s="35">
        <v>5</v>
      </c>
      <c r="I11" s="35" t="s">
        <v>363</v>
      </c>
      <c r="J11" s="35">
        <v>0</v>
      </c>
      <c r="K11" s="35">
        <v>100</v>
      </c>
      <c r="L11" s="35">
        <v>0</v>
      </c>
      <c r="M11" s="35">
        <v>0</v>
      </c>
      <c r="N11" s="35">
        <v>1</v>
      </c>
      <c r="O11" s="35" t="s">
        <v>66</v>
      </c>
      <c r="P11" s="81">
        <v>43466</v>
      </c>
      <c r="Q11" s="81">
        <v>43830</v>
      </c>
      <c r="R11" s="102">
        <v>1624147.6510463494</v>
      </c>
      <c r="S11" s="102">
        <v>1624147.6510463494</v>
      </c>
      <c r="T11" s="102">
        <v>0</v>
      </c>
      <c r="U11" s="102">
        <v>0</v>
      </c>
      <c r="V11" s="102">
        <v>0</v>
      </c>
      <c r="W11" s="102">
        <v>0</v>
      </c>
      <c r="X11" s="102">
        <v>1624147.6510463494</v>
      </c>
      <c r="Y11" s="102">
        <v>0</v>
      </c>
      <c r="Z11" s="102">
        <v>0</v>
      </c>
      <c r="AA11" s="102">
        <v>0</v>
      </c>
    </row>
    <row r="12" spans="1:27" ht="24" x14ac:dyDescent="0.3">
      <c r="A12" s="35" t="s">
        <v>105</v>
      </c>
      <c r="B12" s="80" t="s">
        <v>492</v>
      </c>
      <c r="C12" s="61" t="s">
        <v>587</v>
      </c>
      <c r="D12" s="22" t="s">
        <v>155</v>
      </c>
      <c r="E12" s="80" t="s">
        <v>378</v>
      </c>
      <c r="F12" s="35" t="s">
        <v>48</v>
      </c>
      <c r="G12" s="35" t="s">
        <v>6</v>
      </c>
      <c r="H12" s="35">
        <v>2</v>
      </c>
      <c r="I12" s="35" t="s">
        <v>363</v>
      </c>
      <c r="J12" s="35">
        <v>0</v>
      </c>
      <c r="K12" s="35">
        <v>100</v>
      </c>
      <c r="L12" s="35">
        <v>0</v>
      </c>
      <c r="M12" s="35">
        <v>0</v>
      </c>
      <c r="N12" s="35">
        <v>1</v>
      </c>
      <c r="O12" s="35" t="s">
        <v>66</v>
      </c>
      <c r="P12" s="81">
        <v>43374</v>
      </c>
      <c r="Q12" s="81">
        <v>43646</v>
      </c>
      <c r="R12" s="102">
        <v>106406.31816353966</v>
      </c>
      <c r="S12" s="102">
        <v>106406.31816353966</v>
      </c>
      <c r="T12" s="102">
        <v>0</v>
      </c>
      <c r="U12" s="102">
        <v>0</v>
      </c>
      <c r="V12" s="102">
        <v>0</v>
      </c>
      <c r="W12" s="102">
        <v>0</v>
      </c>
      <c r="X12" s="102">
        <v>106406.31816353966</v>
      </c>
      <c r="Y12" s="102">
        <v>0</v>
      </c>
      <c r="Z12" s="102">
        <v>0</v>
      </c>
      <c r="AA12" s="102">
        <v>0</v>
      </c>
    </row>
    <row r="13" spans="1:27" ht="36" customHeight="1" x14ac:dyDescent="0.3">
      <c r="A13" s="35" t="s">
        <v>106</v>
      </c>
      <c r="B13" s="80" t="s">
        <v>591</v>
      </c>
      <c r="C13" s="61" t="s">
        <v>614</v>
      </c>
      <c r="D13" s="22" t="s">
        <v>155</v>
      </c>
      <c r="E13" s="80" t="s">
        <v>381</v>
      </c>
      <c r="F13" s="35" t="s">
        <v>97</v>
      </c>
      <c r="G13" s="35" t="s">
        <v>58</v>
      </c>
      <c r="H13" s="35">
        <v>3</v>
      </c>
      <c r="I13" s="35" t="s">
        <v>363</v>
      </c>
      <c r="J13" s="35">
        <v>0</v>
      </c>
      <c r="K13" s="35">
        <v>100</v>
      </c>
      <c r="L13" s="35">
        <v>0</v>
      </c>
      <c r="M13" s="35">
        <v>0</v>
      </c>
      <c r="N13" s="35">
        <v>4</v>
      </c>
      <c r="O13" s="35" t="s">
        <v>66</v>
      </c>
      <c r="P13" s="81">
        <v>43101</v>
      </c>
      <c r="Q13" s="81">
        <v>43555</v>
      </c>
      <c r="R13" s="102">
        <v>4614448.1767782765</v>
      </c>
      <c r="S13" s="102">
        <v>4614448.1767782765</v>
      </c>
      <c r="T13" s="102">
        <v>0</v>
      </c>
      <c r="U13" s="102">
        <v>0</v>
      </c>
      <c r="V13" s="102">
        <v>0</v>
      </c>
      <c r="W13" s="102">
        <v>0</v>
      </c>
      <c r="X13" s="102">
        <v>4614448.1767782765</v>
      </c>
      <c r="Y13" s="102">
        <v>0</v>
      </c>
      <c r="Z13" s="102">
        <v>0</v>
      </c>
      <c r="AA13" s="102">
        <v>0</v>
      </c>
    </row>
    <row r="14" spans="1:27" ht="24" x14ac:dyDescent="0.3">
      <c r="A14" s="35" t="s">
        <v>107</v>
      </c>
      <c r="B14" s="80" t="s">
        <v>551</v>
      </c>
      <c r="C14" s="61" t="s">
        <v>613</v>
      </c>
      <c r="D14" s="22" t="s">
        <v>155</v>
      </c>
      <c r="E14" s="80" t="s">
        <v>378</v>
      </c>
      <c r="F14" s="35" t="s">
        <v>96</v>
      </c>
      <c r="G14" s="35" t="s">
        <v>58</v>
      </c>
      <c r="H14" s="35">
        <v>1</v>
      </c>
      <c r="I14" s="35" t="s">
        <v>363</v>
      </c>
      <c r="J14" s="35">
        <v>0</v>
      </c>
      <c r="K14" s="35">
        <v>100</v>
      </c>
      <c r="L14" s="35">
        <v>0</v>
      </c>
      <c r="M14" s="35">
        <v>0</v>
      </c>
      <c r="N14" s="35">
        <v>5</v>
      </c>
      <c r="O14" s="35" t="s">
        <v>66</v>
      </c>
      <c r="P14" s="81">
        <v>43101</v>
      </c>
      <c r="Q14" s="81">
        <v>43190</v>
      </c>
      <c r="R14" s="102">
        <v>590971.40820104815</v>
      </c>
      <c r="S14" s="102">
        <v>590971.40820104815</v>
      </c>
      <c r="T14" s="102">
        <v>0</v>
      </c>
      <c r="U14" s="102">
        <v>0</v>
      </c>
      <c r="V14" s="102">
        <v>0</v>
      </c>
      <c r="W14" s="102">
        <v>0</v>
      </c>
      <c r="X14" s="102">
        <v>590971.40820104815</v>
      </c>
      <c r="Y14" s="102">
        <v>0</v>
      </c>
      <c r="Z14" s="102">
        <v>0</v>
      </c>
      <c r="AA14" s="102">
        <v>0</v>
      </c>
    </row>
    <row r="15" spans="1:27" ht="43.5" hidden="1" customHeight="1" x14ac:dyDescent="0.3">
      <c r="A15" s="35" t="s">
        <v>108</v>
      </c>
      <c r="B15" s="80" t="s">
        <v>507</v>
      </c>
      <c r="C15" s="61">
        <v>0</v>
      </c>
      <c r="D15" s="22" t="s">
        <v>622</v>
      </c>
      <c r="E15" s="80" t="s">
        <v>622</v>
      </c>
      <c r="F15" s="35" t="s">
        <v>622</v>
      </c>
      <c r="G15" s="35" t="s">
        <v>622</v>
      </c>
      <c r="H15" s="35" t="s">
        <v>622</v>
      </c>
      <c r="I15" s="35" t="s">
        <v>622</v>
      </c>
      <c r="J15" s="35" t="s">
        <v>622</v>
      </c>
      <c r="K15" s="35" t="s">
        <v>622</v>
      </c>
      <c r="L15" s="35" t="s">
        <v>622</v>
      </c>
      <c r="M15" s="35" t="s">
        <v>622</v>
      </c>
      <c r="N15" s="35" t="s">
        <v>622</v>
      </c>
      <c r="O15" s="35" t="s">
        <v>622</v>
      </c>
      <c r="P15" s="81" t="s">
        <v>622</v>
      </c>
      <c r="Q15" s="81" t="s">
        <v>622</v>
      </c>
      <c r="R15" s="102">
        <v>0</v>
      </c>
      <c r="S15" s="102">
        <v>0</v>
      </c>
      <c r="T15" s="102">
        <v>0</v>
      </c>
      <c r="U15" s="102">
        <v>0</v>
      </c>
      <c r="V15" s="102">
        <v>0</v>
      </c>
      <c r="W15" s="102" t="s">
        <v>622</v>
      </c>
      <c r="X15" s="102" t="s">
        <v>622</v>
      </c>
      <c r="Y15" s="102" t="s">
        <v>622</v>
      </c>
      <c r="Z15" s="102" t="s">
        <v>622</v>
      </c>
      <c r="AA15" s="102" t="s">
        <v>622</v>
      </c>
    </row>
    <row r="16" spans="1:27" hidden="1" x14ac:dyDescent="0.3">
      <c r="A16" s="35" t="s">
        <v>109</v>
      </c>
      <c r="B16" s="80" t="s">
        <v>466</v>
      </c>
      <c r="C16" s="61">
        <v>0</v>
      </c>
      <c r="D16" s="22" t="s">
        <v>622</v>
      </c>
      <c r="E16" s="80" t="s">
        <v>622</v>
      </c>
      <c r="F16" s="35" t="s">
        <v>622</v>
      </c>
      <c r="G16" s="35" t="s">
        <v>622</v>
      </c>
      <c r="H16" s="35" t="s">
        <v>622</v>
      </c>
      <c r="I16" s="35" t="s">
        <v>622</v>
      </c>
      <c r="J16" s="35" t="s">
        <v>622</v>
      </c>
      <c r="K16" s="35" t="s">
        <v>622</v>
      </c>
      <c r="L16" s="35" t="s">
        <v>622</v>
      </c>
      <c r="M16" s="35" t="s">
        <v>622</v>
      </c>
      <c r="N16" s="35" t="s">
        <v>622</v>
      </c>
      <c r="O16" s="35" t="s">
        <v>622</v>
      </c>
      <c r="P16" s="81" t="s">
        <v>622</v>
      </c>
      <c r="Q16" s="81" t="s">
        <v>622</v>
      </c>
      <c r="R16" s="102">
        <v>0</v>
      </c>
      <c r="S16" s="102">
        <v>0</v>
      </c>
      <c r="T16" s="102">
        <v>0</v>
      </c>
      <c r="U16" s="102">
        <v>0</v>
      </c>
      <c r="V16" s="102">
        <v>0</v>
      </c>
      <c r="W16" s="102" t="s">
        <v>622</v>
      </c>
      <c r="X16" s="102" t="s">
        <v>622</v>
      </c>
      <c r="Y16" s="102" t="s">
        <v>622</v>
      </c>
      <c r="Z16" s="102" t="s">
        <v>622</v>
      </c>
      <c r="AA16" s="102" t="s">
        <v>622</v>
      </c>
    </row>
    <row r="17" spans="1:27" x14ac:dyDescent="0.3">
      <c r="A17" s="35" t="s">
        <v>110</v>
      </c>
      <c r="B17" s="80" t="s">
        <v>455</v>
      </c>
      <c r="C17" s="61" t="s">
        <v>500</v>
      </c>
      <c r="D17" s="22" t="s">
        <v>159</v>
      </c>
      <c r="E17" s="80" t="s">
        <v>375</v>
      </c>
      <c r="F17" s="35" t="s">
        <v>47</v>
      </c>
      <c r="G17" s="35" t="s">
        <v>6</v>
      </c>
      <c r="H17" s="35">
        <v>6</v>
      </c>
      <c r="I17" s="35" t="s">
        <v>158</v>
      </c>
      <c r="J17" s="35">
        <v>60</v>
      </c>
      <c r="K17" s="35">
        <v>40</v>
      </c>
      <c r="L17" s="35">
        <v>0</v>
      </c>
      <c r="M17" s="35">
        <v>0</v>
      </c>
      <c r="N17" s="35">
        <v>1</v>
      </c>
      <c r="O17" s="35" t="s">
        <v>66</v>
      </c>
      <c r="P17" s="81">
        <v>43922</v>
      </c>
      <c r="Q17" s="81">
        <v>44530</v>
      </c>
      <c r="R17" s="102">
        <v>12505938.457302831</v>
      </c>
      <c r="S17" s="102">
        <v>5002375.3829211332</v>
      </c>
      <c r="T17" s="102">
        <v>7503563.0743816989</v>
      </c>
      <c r="U17" s="102">
        <v>0</v>
      </c>
      <c r="V17" s="102">
        <v>7503563.0743816989</v>
      </c>
      <c r="W17" s="102">
        <v>7503563.0743816979</v>
      </c>
      <c r="X17" s="102">
        <v>5002375.3829211323</v>
      </c>
      <c r="Y17" s="102">
        <v>0</v>
      </c>
      <c r="Z17" s="102">
        <v>0</v>
      </c>
      <c r="AA17" s="102">
        <v>12505938.457302831</v>
      </c>
    </row>
    <row r="18" spans="1:27" ht="36" x14ac:dyDescent="0.3">
      <c r="A18" s="35" t="s">
        <v>111</v>
      </c>
      <c r="B18" s="80" t="s">
        <v>546</v>
      </c>
      <c r="C18" s="61" t="s">
        <v>501</v>
      </c>
      <c r="D18" s="22" t="s">
        <v>159</v>
      </c>
      <c r="E18" s="80" t="s">
        <v>375</v>
      </c>
      <c r="F18" s="35" t="s">
        <v>615</v>
      </c>
      <c r="G18" s="35" t="s">
        <v>6</v>
      </c>
      <c r="H18" s="35">
        <v>6</v>
      </c>
      <c r="I18" s="35" t="s">
        <v>158</v>
      </c>
      <c r="J18" s="35">
        <v>60</v>
      </c>
      <c r="K18" s="35">
        <v>40</v>
      </c>
      <c r="L18" s="35">
        <v>0</v>
      </c>
      <c r="M18" s="35">
        <v>0</v>
      </c>
      <c r="N18" s="35">
        <v>1</v>
      </c>
      <c r="O18" s="35" t="s">
        <v>66</v>
      </c>
      <c r="P18" s="81">
        <v>43101</v>
      </c>
      <c r="Q18" s="81">
        <v>44926</v>
      </c>
      <c r="R18" s="102">
        <v>8663324.2152727768</v>
      </c>
      <c r="S18" s="102">
        <v>3465329.6861091102</v>
      </c>
      <c r="T18" s="102">
        <v>5197994.5291636661</v>
      </c>
      <c r="U18" s="102">
        <v>0</v>
      </c>
      <c r="V18" s="102">
        <v>5197994.5291636661</v>
      </c>
      <c r="W18" s="102">
        <v>5197994.5291636661</v>
      </c>
      <c r="X18" s="102">
        <v>3465329.6861091107</v>
      </c>
      <c r="Y18" s="102">
        <v>0</v>
      </c>
      <c r="Z18" s="102">
        <v>0</v>
      </c>
      <c r="AA18" s="102">
        <v>8663324.2152727768</v>
      </c>
    </row>
    <row r="19" spans="1:27" ht="24" x14ac:dyDescent="0.3">
      <c r="A19" s="35" t="s">
        <v>112</v>
      </c>
      <c r="B19" s="80" t="s">
        <v>456</v>
      </c>
      <c r="C19" s="61" t="s">
        <v>502</v>
      </c>
      <c r="D19" s="22" t="s">
        <v>159</v>
      </c>
      <c r="E19" s="80" t="s">
        <v>375</v>
      </c>
      <c r="F19" s="35" t="s">
        <v>47</v>
      </c>
      <c r="G19" s="35" t="s">
        <v>6</v>
      </c>
      <c r="H19" s="35">
        <v>2</v>
      </c>
      <c r="I19" s="35" t="s">
        <v>158</v>
      </c>
      <c r="J19" s="35">
        <v>60</v>
      </c>
      <c r="K19" s="35">
        <v>40</v>
      </c>
      <c r="L19" s="35">
        <v>0</v>
      </c>
      <c r="M19" s="35">
        <v>0</v>
      </c>
      <c r="N19" s="35">
        <v>1</v>
      </c>
      <c r="O19" s="35" t="s">
        <v>66</v>
      </c>
      <c r="P19" s="81">
        <v>43101</v>
      </c>
      <c r="Q19" s="81">
        <v>44926</v>
      </c>
      <c r="R19" s="102">
        <v>8372929.8542165048</v>
      </c>
      <c r="S19" s="102">
        <v>3349171.9416866018</v>
      </c>
      <c r="T19" s="102">
        <v>5023757.9125299035</v>
      </c>
      <c r="U19" s="102">
        <v>0</v>
      </c>
      <c r="V19" s="102">
        <v>5023757.9125299035</v>
      </c>
      <c r="W19" s="102">
        <v>5023757.9125299035</v>
      </c>
      <c r="X19" s="102">
        <v>3349171.9416866018</v>
      </c>
      <c r="Y19" s="102">
        <v>0</v>
      </c>
      <c r="Z19" s="102">
        <v>0</v>
      </c>
      <c r="AA19" s="102">
        <v>8372929.8542165048</v>
      </c>
    </row>
    <row r="20" spans="1:27" x14ac:dyDescent="0.3">
      <c r="A20" s="35" t="s">
        <v>113</v>
      </c>
      <c r="B20" s="80" t="s">
        <v>457</v>
      </c>
      <c r="C20" s="61" t="s">
        <v>493</v>
      </c>
      <c r="D20" s="22" t="s">
        <v>155</v>
      </c>
      <c r="E20" s="80" t="s">
        <v>378</v>
      </c>
      <c r="F20" s="35" t="s">
        <v>96</v>
      </c>
      <c r="G20" s="35" t="s">
        <v>6</v>
      </c>
      <c r="H20" s="35">
        <v>6</v>
      </c>
      <c r="I20" s="35" t="s">
        <v>363</v>
      </c>
      <c r="J20" s="35">
        <v>0</v>
      </c>
      <c r="K20" s="35">
        <v>100</v>
      </c>
      <c r="L20" s="35">
        <v>0</v>
      </c>
      <c r="M20" s="35">
        <v>0</v>
      </c>
      <c r="N20" s="35">
        <v>3</v>
      </c>
      <c r="O20" s="35" t="s">
        <v>66</v>
      </c>
      <c r="P20" s="81">
        <v>44562</v>
      </c>
      <c r="Q20" s="81">
        <v>45077</v>
      </c>
      <c r="R20" s="102">
        <v>3356214.6591728646</v>
      </c>
      <c r="S20" s="102">
        <v>3356214.6591728646</v>
      </c>
      <c r="T20" s="102">
        <v>0</v>
      </c>
      <c r="U20" s="102">
        <v>0</v>
      </c>
      <c r="V20" s="102">
        <v>0</v>
      </c>
      <c r="W20" s="102">
        <v>0</v>
      </c>
      <c r="X20" s="102">
        <v>3356214.6591728646</v>
      </c>
      <c r="Y20" s="102">
        <v>0</v>
      </c>
      <c r="Z20" s="102">
        <v>0</v>
      </c>
      <c r="AA20" s="102">
        <v>0</v>
      </c>
    </row>
    <row r="21" spans="1:27" ht="36.75" customHeight="1" x14ac:dyDescent="0.3">
      <c r="A21" s="35" t="s">
        <v>114</v>
      </c>
      <c r="B21" s="80" t="s">
        <v>483</v>
      </c>
      <c r="C21" s="61" t="s">
        <v>494</v>
      </c>
      <c r="D21" s="22" t="s">
        <v>159</v>
      </c>
      <c r="E21" s="80" t="s">
        <v>378</v>
      </c>
      <c r="F21" s="35" t="s">
        <v>48</v>
      </c>
      <c r="G21" s="35" t="s">
        <v>6</v>
      </c>
      <c r="H21" s="35">
        <v>6</v>
      </c>
      <c r="I21" s="35" t="s">
        <v>158</v>
      </c>
      <c r="J21" s="35">
        <v>60</v>
      </c>
      <c r="K21" s="35">
        <v>40</v>
      </c>
      <c r="L21" s="35">
        <v>0</v>
      </c>
      <c r="M21" s="35">
        <v>0</v>
      </c>
      <c r="N21" s="35">
        <v>1</v>
      </c>
      <c r="O21" s="35" t="s">
        <v>66</v>
      </c>
      <c r="P21" s="81">
        <v>43831</v>
      </c>
      <c r="Q21" s="81">
        <v>44681</v>
      </c>
      <c r="R21" s="102">
        <v>7177136.4865754982</v>
      </c>
      <c r="S21" s="102">
        <v>2870854.5946301995</v>
      </c>
      <c r="T21" s="102">
        <v>4306281.8919452988</v>
      </c>
      <c r="U21" s="102">
        <v>0</v>
      </c>
      <c r="V21" s="102">
        <v>4306281.8919452988</v>
      </c>
      <c r="W21" s="102">
        <v>4306281.8919452988</v>
      </c>
      <c r="X21" s="102">
        <v>2870854.594630199</v>
      </c>
      <c r="Y21" s="102">
        <v>0</v>
      </c>
      <c r="Z21" s="102">
        <v>0</v>
      </c>
      <c r="AA21" s="102">
        <v>7177136.4865754973</v>
      </c>
    </row>
    <row r="22" spans="1:27" x14ac:dyDescent="0.3">
      <c r="A22" s="35" t="s">
        <v>115</v>
      </c>
      <c r="B22" s="80" t="s">
        <v>458</v>
      </c>
      <c r="C22" s="61" t="s">
        <v>597</v>
      </c>
      <c r="D22" s="22" t="s">
        <v>155</v>
      </c>
      <c r="E22" s="80" t="s">
        <v>378</v>
      </c>
      <c r="F22" s="35" t="s">
        <v>96</v>
      </c>
      <c r="G22" s="35" t="s">
        <v>6</v>
      </c>
      <c r="H22" s="35">
        <v>6</v>
      </c>
      <c r="I22" s="35" t="s">
        <v>363</v>
      </c>
      <c r="J22" s="35">
        <v>0</v>
      </c>
      <c r="K22" s="35">
        <v>100</v>
      </c>
      <c r="L22" s="35">
        <v>0</v>
      </c>
      <c r="M22" s="35">
        <v>0</v>
      </c>
      <c r="N22" s="35">
        <v>1</v>
      </c>
      <c r="O22" s="35" t="s">
        <v>66</v>
      </c>
      <c r="P22" s="81">
        <v>44378</v>
      </c>
      <c r="Q22" s="81">
        <v>45107</v>
      </c>
      <c r="R22" s="102">
        <v>5312872.739680401</v>
      </c>
      <c r="S22" s="102">
        <v>5312872.739680401</v>
      </c>
      <c r="T22" s="102">
        <v>0</v>
      </c>
      <c r="U22" s="102">
        <v>0</v>
      </c>
      <c r="V22" s="102">
        <v>0</v>
      </c>
      <c r="W22" s="102">
        <v>0</v>
      </c>
      <c r="X22" s="102">
        <v>5312872.739680401</v>
      </c>
      <c r="Y22" s="102">
        <v>0</v>
      </c>
      <c r="Z22" s="102">
        <v>0</v>
      </c>
      <c r="AA22" s="102">
        <v>0</v>
      </c>
    </row>
    <row r="23" spans="1:27" ht="24" x14ac:dyDescent="0.3">
      <c r="A23" s="35" t="s">
        <v>116</v>
      </c>
      <c r="B23" s="80" t="s">
        <v>611</v>
      </c>
      <c r="C23" s="61" t="s">
        <v>612</v>
      </c>
      <c r="D23" s="22" t="s">
        <v>155</v>
      </c>
      <c r="E23" s="80" t="s">
        <v>378</v>
      </c>
      <c r="F23" s="35" t="s">
        <v>45</v>
      </c>
      <c r="G23" s="35" t="s">
        <v>6</v>
      </c>
      <c r="H23" s="35">
        <v>6</v>
      </c>
      <c r="I23" s="35" t="s">
        <v>363</v>
      </c>
      <c r="J23" s="35">
        <v>0</v>
      </c>
      <c r="K23" s="35">
        <v>100</v>
      </c>
      <c r="L23" s="35">
        <v>0</v>
      </c>
      <c r="M23" s="35">
        <v>0</v>
      </c>
      <c r="N23" s="35">
        <v>1</v>
      </c>
      <c r="O23" s="35" t="s">
        <v>66</v>
      </c>
      <c r="P23" s="81">
        <v>43101</v>
      </c>
      <c r="Q23" s="81">
        <v>44926</v>
      </c>
      <c r="R23" s="102">
        <v>2583972.9765060483</v>
      </c>
      <c r="S23" s="102">
        <v>2583972.9765060483</v>
      </c>
      <c r="T23" s="102">
        <v>0</v>
      </c>
      <c r="U23" s="102">
        <v>0</v>
      </c>
      <c r="V23" s="102">
        <v>0</v>
      </c>
      <c r="W23" s="102">
        <v>0</v>
      </c>
      <c r="X23" s="102">
        <v>2583972.9765060483</v>
      </c>
      <c r="Y23" s="102">
        <v>0</v>
      </c>
      <c r="Z23" s="102">
        <v>0</v>
      </c>
      <c r="AA23" s="102">
        <v>0</v>
      </c>
    </row>
    <row r="24" spans="1:27" ht="24" x14ac:dyDescent="0.3">
      <c r="A24" s="35" t="s">
        <v>117</v>
      </c>
      <c r="B24" s="80" t="s">
        <v>459</v>
      </c>
      <c r="C24" s="61" t="s">
        <v>495</v>
      </c>
      <c r="D24" s="22" t="s">
        <v>155</v>
      </c>
      <c r="E24" s="80" t="s">
        <v>378</v>
      </c>
      <c r="F24" s="35" t="s">
        <v>45</v>
      </c>
      <c r="G24" s="35" t="s">
        <v>6</v>
      </c>
      <c r="H24" s="35">
        <v>6</v>
      </c>
      <c r="I24" s="35" t="s">
        <v>363</v>
      </c>
      <c r="J24" s="35">
        <v>0</v>
      </c>
      <c r="K24" s="35">
        <v>100</v>
      </c>
      <c r="L24" s="35">
        <v>0</v>
      </c>
      <c r="M24" s="35">
        <v>0</v>
      </c>
      <c r="N24" s="35">
        <v>1</v>
      </c>
      <c r="O24" s="35" t="s">
        <v>66</v>
      </c>
      <c r="P24" s="81">
        <v>44197</v>
      </c>
      <c r="Q24" s="81">
        <v>44377</v>
      </c>
      <c r="R24" s="102">
        <v>1929235.0550904758</v>
      </c>
      <c r="S24" s="102">
        <v>1929235.0550904758</v>
      </c>
      <c r="T24" s="102">
        <v>0</v>
      </c>
      <c r="U24" s="102">
        <v>0</v>
      </c>
      <c r="V24" s="102">
        <v>0</v>
      </c>
      <c r="W24" s="102">
        <v>0</v>
      </c>
      <c r="X24" s="102">
        <v>1929235.0550904756</v>
      </c>
      <c r="Y24" s="102">
        <v>0</v>
      </c>
      <c r="Z24" s="102">
        <v>0</v>
      </c>
      <c r="AA24" s="102">
        <v>0</v>
      </c>
    </row>
    <row r="25" spans="1:27" ht="36" x14ac:dyDescent="0.3">
      <c r="A25" s="35" t="s">
        <v>118</v>
      </c>
      <c r="B25" s="80" t="s">
        <v>609</v>
      </c>
      <c r="C25" s="61" t="s">
        <v>595</v>
      </c>
      <c r="D25" s="22" t="s">
        <v>159</v>
      </c>
      <c r="E25" s="80" t="s">
        <v>378</v>
      </c>
      <c r="F25" s="35" t="s">
        <v>45</v>
      </c>
      <c r="G25" s="35" t="s">
        <v>6</v>
      </c>
      <c r="H25" s="35">
        <v>6</v>
      </c>
      <c r="I25" s="35" t="s">
        <v>158</v>
      </c>
      <c r="J25" s="35">
        <v>70</v>
      </c>
      <c r="K25" s="35">
        <v>30</v>
      </c>
      <c r="L25" s="35">
        <v>0</v>
      </c>
      <c r="M25" s="35">
        <v>0</v>
      </c>
      <c r="N25" s="35">
        <v>1</v>
      </c>
      <c r="O25" s="35" t="s">
        <v>66</v>
      </c>
      <c r="P25" s="81">
        <v>44044</v>
      </c>
      <c r="Q25" s="81">
        <v>44196</v>
      </c>
      <c r="R25" s="102">
        <v>2917263.115985767</v>
      </c>
      <c r="S25" s="102">
        <v>875178.93479573005</v>
      </c>
      <c r="T25" s="102">
        <v>2042084.1811900367</v>
      </c>
      <c r="U25" s="102">
        <v>0</v>
      </c>
      <c r="V25" s="102">
        <v>2042084.1811900367</v>
      </c>
      <c r="W25" s="102">
        <v>2042084.1811900369</v>
      </c>
      <c r="X25" s="102">
        <v>875178.93479573017</v>
      </c>
      <c r="Y25" s="102">
        <v>0</v>
      </c>
      <c r="Z25" s="102">
        <v>0</v>
      </c>
      <c r="AA25" s="102">
        <v>2917263.115985767</v>
      </c>
    </row>
    <row r="26" spans="1:27" x14ac:dyDescent="0.3">
      <c r="A26" s="35" t="s">
        <v>119</v>
      </c>
      <c r="B26" s="80" t="s">
        <v>460</v>
      </c>
      <c r="C26" s="61" t="s">
        <v>473</v>
      </c>
      <c r="D26" s="22" t="s">
        <v>155</v>
      </c>
      <c r="E26" s="80" t="s">
        <v>375</v>
      </c>
      <c r="F26" s="35" t="s">
        <v>47</v>
      </c>
      <c r="G26" s="35" t="s">
        <v>6</v>
      </c>
      <c r="H26" s="35">
        <v>6</v>
      </c>
      <c r="I26" s="35" t="s">
        <v>363</v>
      </c>
      <c r="J26" s="35">
        <v>0</v>
      </c>
      <c r="K26" s="35">
        <v>100</v>
      </c>
      <c r="L26" s="35">
        <v>0</v>
      </c>
      <c r="M26" s="35">
        <v>0</v>
      </c>
      <c r="N26" s="35">
        <v>1</v>
      </c>
      <c r="O26" s="35" t="s">
        <v>66</v>
      </c>
      <c r="P26" s="81">
        <v>43101</v>
      </c>
      <c r="Q26" s="81">
        <v>44926</v>
      </c>
      <c r="R26" s="102">
        <v>1057812.4020486295</v>
      </c>
      <c r="S26" s="102">
        <v>1057812.4020486295</v>
      </c>
      <c r="T26" s="102">
        <v>0</v>
      </c>
      <c r="U26" s="102">
        <v>0</v>
      </c>
      <c r="V26" s="102">
        <v>0</v>
      </c>
      <c r="W26" s="102">
        <v>0</v>
      </c>
      <c r="X26" s="102">
        <v>1057812.4020486295</v>
      </c>
      <c r="Y26" s="102">
        <v>0</v>
      </c>
      <c r="Z26" s="102">
        <v>0</v>
      </c>
      <c r="AA26" s="102">
        <v>0</v>
      </c>
    </row>
    <row r="27" spans="1:27" x14ac:dyDescent="0.3">
      <c r="A27" s="35" t="s">
        <v>120</v>
      </c>
      <c r="B27" s="80" t="s">
        <v>461</v>
      </c>
      <c r="C27" s="61" t="s">
        <v>496</v>
      </c>
      <c r="D27" s="22" t="s">
        <v>155</v>
      </c>
      <c r="E27" s="80" t="s">
        <v>375</v>
      </c>
      <c r="F27" s="35" t="s">
        <v>47</v>
      </c>
      <c r="G27" s="35" t="s">
        <v>6</v>
      </c>
      <c r="H27" s="35">
        <v>6</v>
      </c>
      <c r="I27" s="35" t="s">
        <v>363</v>
      </c>
      <c r="J27" s="35">
        <v>0</v>
      </c>
      <c r="K27" s="35">
        <v>100</v>
      </c>
      <c r="L27" s="35">
        <v>0</v>
      </c>
      <c r="M27" s="35">
        <v>0</v>
      </c>
      <c r="N27" s="35">
        <v>1</v>
      </c>
      <c r="O27" s="35" t="s">
        <v>66</v>
      </c>
      <c r="P27" s="81">
        <v>44197</v>
      </c>
      <c r="Q27" s="81">
        <v>44377</v>
      </c>
      <c r="R27" s="102">
        <v>1006841.6700897177</v>
      </c>
      <c r="S27" s="102">
        <v>1006841.6700897177</v>
      </c>
      <c r="T27" s="102">
        <v>0</v>
      </c>
      <c r="U27" s="102">
        <v>0</v>
      </c>
      <c r="V27" s="102">
        <v>0</v>
      </c>
      <c r="W27" s="102">
        <v>0</v>
      </c>
      <c r="X27" s="102">
        <v>1006841.6700897176</v>
      </c>
      <c r="Y27" s="102">
        <v>0</v>
      </c>
      <c r="Z27" s="102">
        <v>0</v>
      </c>
      <c r="AA27" s="102">
        <v>0</v>
      </c>
    </row>
    <row r="28" spans="1:27" x14ac:dyDescent="0.3">
      <c r="A28" s="35" t="s">
        <v>121</v>
      </c>
      <c r="B28" s="80" t="s">
        <v>462</v>
      </c>
      <c r="C28" s="61" t="s">
        <v>596</v>
      </c>
      <c r="D28" s="22" t="s">
        <v>155</v>
      </c>
      <c r="E28" s="80" t="s">
        <v>375</v>
      </c>
      <c r="F28" s="35" t="s">
        <v>615</v>
      </c>
      <c r="G28" s="35" t="s">
        <v>6</v>
      </c>
      <c r="H28" s="35">
        <v>6</v>
      </c>
      <c r="I28" s="35" t="s">
        <v>363</v>
      </c>
      <c r="J28" s="35">
        <v>0</v>
      </c>
      <c r="K28" s="35">
        <v>100</v>
      </c>
      <c r="L28" s="35">
        <v>0</v>
      </c>
      <c r="M28" s="35">
        <v>0</v>
      </c>
      <c r="N28" s="35">
        <v>1</v>
      </c>
      <c r="O28" s="35" t="s">
        <v>66</v>
      </c>
      <c r="P28" s="81">
        <v>44197</v>
      </c>
      <c r="Q28" s="81">
        <v>44469</v>
      </c>
      <c r="R28" s="102">
        <v>1340569.9241423383</v>
      </c>
      <c r="S28" s="102">
        <v>1340569.9241423383</v>
      </c>
      <c r="T28" s="102">
        <v>0</v>
      </c>
      <c r="U28" s="102">
        <v>0</v>
      </c>
      <c r="V28" s="102">
        <v>0</v>
      </c>
      <c r="W28" s="102">
        <v>0</v>
      </c>
      <c r="X28" s="102">
        <v>1340569.9241423383</v>
      </c>
      <c r="Y28" s="102">
        <v>0</v>
      </c>
      <c r="Z28" s="102">
        <v>0</v>
      </c>
      <c r="AA28" s="102">
        <v>0</v>
      </c>
    </row>
    <row r="29" spans="1:27" x14ac:dyDescent="0.3">
      <c r="A29" s="35" t="s">
        <v>122</v>
      </c>
      <c r="B29" s="80" t="s">
        <v>463</v>
      </c>
      <c r="C29" s="61" t="s">
        <v>475</v>
      </c>
      <c r="D29" s="22" t="s">
        <v>155</v>
      </c>
      <c r="E29" s="80" t="s">
        <v>375</v>
      </c>
      <c r="F29" s="35" t="s">
        <v>49</v>
      </c>
      <c r="G29" s="35" t="s">
        <v>6</v>
      </c>
      <c r="H29" s="35">
        <v>6</v>
      </c>
      <c r="I29" s="35" t="s">
        <v>363</v>
      </c>
      <c r="J29" s="35">
        <v>0</v>
      </c>
      <c r="K29" s="35">
        <v>100</v>
      </c>
      <c r="L29" s="35">
        <v>0</v>
      </c>
      <c r="M29" s="35">
        <v>0</v>
      </c>
      <c r="N29" s="35">
        <v>1</v>
      </c>
      <c r="O29" s="35" t="s">
        <v>66</v>
      </c>
      <c r="P29" s="81">
        <v>43282</v>
      </c>
      <c r="Q29" s="81">
        <v>43373</v>
      </c>
      <c r="R29" s="102">
        <v>695360.28178862389</v>
      </c>
      <c r="S29" s="102">
        <v>695360.28178862389</v>
      </c>
      <c r="T29" s="102">
        <v>0</v>
      </c>
      <c r="U29" s="102">
        <v>0</v>
      </c>
      <c r="V29" s="102">
        <v>0</v>
      </c>
      <c r="W29" s="102">
        <v>0</v>
      </c>
      <c r="X29" s="102">
        <v>695360.28178862389</v>
      </c>
      <c r="Y29" s="102">
        <v>0</v>
      </c>
      <c r="Z29" s="102">
        <v>0</v>
      </c>
      <c r="AA29" s="102">
        <v>0</v>
      </c>
    </row>
    <row r="30" spans="1:27" hidden="1" x14ac:dyDescent="0.3">
      <c r="A30" s="35" t="s">
        <v>123</v>
      </c>
      <c r="B30" s="80" t="s">
        <v>478</v>
      </c>
      <c r="C30" s="61" t="s">
        <v>550</v>
      </c>
      <c r="D30" s="22" t="s">
        <v>622</v>
      </c>
      <c r="E30" s="80" t="s">
        <v>622</v>
      </c>
      <c r="F30" s="35" t="s">
        <v>622</v>
      </c>
      <c r="G30" s="35" t="s">
        <v>622</v>
      </c>
      <c r="H30" s="35" t="s">
        <v>622</v>
      </c>
      <c r="I30" s="35" t="s">
        <v>622</v>
      </c>
      <c r="J30" s="35" t="s">
        <v>622</v>
      </c>
      <c r="K30" s="35" t="s">
        <v>622</v>
      </c>
      <c r="L30" s="35" t="s">
        <v>622</v>
      </c>
      <c r="M30" s="35" t="s">
        <v>622</v>
      </c>
      <c r="N30" s="35" t="s">
        <v>622</v>
      </c>
      <c r="O30" s="35" t="s">
        <v>622</v>
      </c>
      <c r="P30" s="81" t="s">
        <v>622</v>
      </c>
      <c r="Q30" s="81" t="s">
        <v>622</v>
      </c>
      <c r="R30" s="102">
        <v>0</v>
      </c>
      <c r="S30" s="102">
        <v>0</v>
      </c>
      <c r="T30" s="102">
        <v>0</v>
      </c>
      <c r="U30" s="102">
        <v>0</v>
      </c>
      <c r="V30" s="102">
        <v>0</v>
      </c>
      <c r="W30" s="102" t="s">
        <v>622</v>
      </c>
      <c r="X30" s="102" t="s">
        <v>622</v>
      </c>
      <c r="Y30" s="102" t="s">
        <v>622</v>
      </c>
      <c r="Z30" s="102" t="s">
        <v>622</v>
      </c>
      <c r="AA30" s="102" t="s">
        <v>622</v>
      </c>
    </row>
    <row r="31" spans="1:27" hidden="1" x14ac:dyDescent="0.3">
      <c r="A31" s="35" t="s">
        <v>124</v>
      </c>
      <c r="B31" s="80" t="s">
        <v>474</v>
      </c>
      <c r="C31" s="61" t="s">
        <v>470</v>
      </c>
      <c r="D31" s="22" t="s">
        <v>622</v>
      </c>
      <c r="E31" s="80" t="s">
        <v>622</v>
      </c>
      <c r="F31" s="35" t="s">
        <v>622</v>
      </c>
      <c r="G31" s="35" t="s">
        <v>622</v>
      </c>
      <c r="H31" s="35" t="s">
        <v>622</v>
      </c>
      <c r="I31" s="35" t="s">
        <v>622</v>
      </c>
      <c r="J31" s="35" t="s">
        <v>622</v>
      </c>
      <c r="K31" s="35" t="s">
        <v>622</v>
      </c>
      <c r="L31" s="35" t="s">
        <v>622</v>
      </c>
      <c r="M31" s="35" t="s">
        <v>622</v>
      </c>
      <c r="N31" s="35" t="s">
        <v>622</v>
      </c>
      <c r="O31" s="35" t="s">
        <v>622</v>
      </c>
      <c r="P31" s="81" t="s">
        <v>622</v>
      </c>
      <c r="Q31" s="81" t="s">
        <v>622</v>
      </c>
      <c r="R31" s="102">
        <v>0</v>
      </c>
      <c r="S31" s="102">
        <v>0</v>
      </c>
      <c r="T31" s="102">
        <v>0</v>
      </c>
      <c r="U31" s="102">
        <v>0</v>
      </c>
      <c r="V31" s="102">
        <v>0</v>
      </c>
      <c r="W31" s="102" t="s">
        <v>622</v>
      </c>
      <c r="X31" s="102" t="s">
        <v>622</v>
      </c>
      <c r="Y31" s="102" t="s">
        <v>622</v>
      </c>
      <c r="Z31" s="102" t="s">
        <v>622</v>
      </c>
      <c r="AA31" s="102" t="s">
        <v>622</v>
      </c>
    </row>
    <row r="32" spans="1:27" hidden="1" x14ac:dyDescent="0.3">
      <c r="A32" s="35" t="s">
        <v>125</v>
      </c>
      <c r="B32" s="80" t="s">
        <v>467</v>
      </c>
      <c r="C32" s="61">
        <v>0</v>
      </c>
      <c r="D32" s="22" t="s">
        <v>622</v>
      </c>
      <c r="E32" s="80" t="s">
        <v>622</v>
      </c>
      <c r="F32" s="35" t="s">
        <v>622</v>
      </c>
      <c r="G32" s="35" t="s">
        <v>622</v>
      </c>
      <c r="H32" s="35" t="s">
        <v>622</v>
      </c>
      <c r="I32" s="35" t="s">
        <v>622</v>
      </c>
      <c r="J32" s="35" t="s">
        <v>622</v>
      </c>
      <c r="K32" s="35" t="s">
        <v>622</v>
      </c>
      <c r="L32" s="35" t="s">
        <v>622</v>
      </c>
      <c r="M32" s="35" t="s">
        <v>622</v>
      </c>
      <c r="N32" s="35" t="s">
        <v>622</v>
      </c>
      <c r="O32" s="35" t="s">
        <v>622</v>
      </c>
      <c r="P32" s="81" t="s">
        <v>622</v>
      </c>
      <c r="Q32" s="81" t="s">
        <v>622</v>
      </c>
      <c r="R32" s="102">
        <v>0</v>
      </c>
      <c r="S32" s="102">
        <v>0</v>
      </c>
      <c r="T32" s="102">
        <v>0</v>
      </c>
      <c r="U32" s="102">
        <v>0</v>
      </c>
      <c r="V32" s="102">
        <v>0</v>
      </c>
      <c r="W32" s="102" t="s">
        <v>622</v>
      </c>
      <c r="X32" s="102" t="s">
        <v>622</v>
      </c>
      <c r="Y32" s="102" t="s">
        <v>622</v>
      </c>
      <c r="Z32" s="102" t="s">
        <v>622</v>
      </c>
      <c r="AA32" s="102" t="s">
        <v>622</v>
      </c>
    </row>
    <row r="33" spans="1:27" hidden="1" x14ac:dyDescent="0.3">
      <c r="A33" s="35" t="s">
        <v>126</v>
      </c>
      <c r="B33" s="80" t="s">
        <v>479</v>
      </c>
      <c r="C33" s="61">
        <v>0</v>
      </c>
      <c r="D33" s="22" t="s">
        <v>622</v>
      </c>
      <c r="E33" s="80" t="s">
        <v>622</v>
      </c>
      <c r="F33" s="35" t="s">
        <v>622</v>
      </c>
      <c r="G33" s="35" t="s">
        <v>622</v>
      </c>
      <c r="H33" s="35" t="s">
        <v>622</v>
      </c>
      <c r="I33" s="35" t="s">
        <v>622</v>
      </c>
      <c r="J33" s="35" t="s">
        <v>622</v>
      </c>
      <c r="K33" s="35" t="s">
        <v>622</v>
      </c>
      <c r="L33" s="35" t="s">
        <v>622</v>
      </c>
      <c r="M33" s="35" t="s">
        <v>622</v>
      </c>
      <c r="N33" s="35" t="s">
        <v>622</v>
      </c>
      <c r="O33" s="35" t="s">
        <v>622</v>
      </c>
      <c r="P33" s="81" t="s">
        <v>622</v>
      </c>
      <c r="Q33" s="81" t="s">
        <v>622</v>
      </c>
      <c r="R33" s="102">
        <v>0</v>
      </c>
      <c r="S33" s="102">
        <v>0</v>
      </c>
      <c r="T33" s="102">
        <v>0</v>
      </c>
      <c r="U33" s="102">
        <v>0</v>
      </c>
      <c r="V33" s="102">
        <v>0</v>
      </c>
      <c r="W33" s="102" t="s">
        <v>622</v>
      </c>
      <c r="X33" s="102" t="s">
        <v>622</v>
      </c>
      <c r="Y33" s="102" t="s">
        <v>622</v>
      </c>
      <c r="Z33" s="102" t="s">
        <v>622</v>
      </c>
      <c r="AA33" s="102" t="s">
        <v>622</v>
      </c>
    </row>
    <row r="34" spans="1:27" ht="24" x14ac:dyDescent="0.3">
      <c r="A34" s="35" t="s">
        <v>127</v>
      </c>
      <c r="B34" s="80" t="s">
        <v>482</v>
      </c>
      <c r="C34" s="61" t="s">
        <v>549</v>
      </c>
      <c r="D34" s="22" t="s">
        <v>155</v>
      </c>
      <c r="E34" s="80" t="s">
        <v>378</v>
      </c>
      <c r="F34" s="35" t="s">
        <v>48</v>
      </c>
      <c r="G34" s="35" t="s">
        <v>6</v>
      </c>
      <c r="H34" s="35">
        <v>6</v>
      </c>
      <c r="I34" s="35" t="s">
        <v>363</v>
      </c>
      <c r="J34" s="35">
        <v>0</v>
      </c>
      <c r="K34" s="35">
        <v>100</v>
      </c>
      <c r="L34" s="35">
        <v>0</v>
      </c>
      <c r="M34" s="35">
        <v>0</v>
      </c>
      <c r="N34" s="35">
        <v>1</v>
      </c>
      <c r="O34" s="35" t="s">
        <v>66</v>
      </c>
      <c r="P34" s="81">
        <v>43466</v>
      </c>
      <c r="Q34" s="81">
        <v>43738</v>
      </c>
      <c r="R34" s="102">
        <v>354068.46299041878</v>
      </c>
      <c r="S34" s="102">
        <v>354068.46299041878</v>
      </c>
      <c r="T34" s="102">
        <v>0</v>
      </c>
      <c r="U34" s="102">
        <v>0</v>
      </c>
      <c r="V34" s="102">
        <v>0</v>
      </c>
      <c r="W34" s="102">
        <v>0</v>
      </c>
      <c r="X34" s="102">
        <v>354068.46299041878</v>
      </c>
      <c r="Y34" s="102">
        <v>0</v>
      </c>
      <c r="Z34" s="102">
        <v>0</v>
      </c>
      <c r="AA34" s="102">
        <v>0</v>
      </c>
    </row>
    <row r="35" spans="1:27" ht="24" x14ac:dyDescent="0.3">
      <c r="A35" s="35" t="s">
        <v>128</v>
      </c>
      <c r="B35" s="80" t="s">
        <v>610</v>
      </c>
      <c r="C35" s="61" t="s">
        <v>497</v>
      </c>
      <c r="D35" s="22" t="s">
        <v>155</v>
      </c>
      <c r="E35" s="80" t="s">
        <v>375</v>
      </c>
      <c r="F35" s="35" t="s">
        <v>49</v>
      </c>
      <c r="G35" s="35" t="s">
        <v>6</v>
      </c>
      <c r="H35" s="35">
        <v>5</v>
      </c>
      <c r="I35" s="35" t="s">
        <v>363</v>
      </c>
      <c r="J35" s="35">
        <v>0</v>
      </c>
      <c r="K35" s="35">
        <v>100</v>
      </c>
      <c r="L35" s="35">
        <v>0</v>
      </c>
      <c r="M35" s="35">
        <v>0</v>
      </c>
      <c r="N35" s="35">
        <v>1</v>
      </c>
      <c r="O35" s="35" t="s">
        <v>66</v>
      </c>
      <c r="P35" s="81">
        <v>43282</v>
      </c>
      <c r="Q35" s="81">
        <v>44423</v>
      </c>
      <c r="R35" s="102">
        <v>453529.52117708564</v>
      </c>
      <c r="S35" s="102">
        <v>453529.52117708564</v>
      </c>
      <c r="T35" s="102">
        <v>0</v>
      </c>
      <c r="U35" s="102">
        <v>0</v>
      </c>
      <c r="V35" s="102">
        <v>0</v>
      </c>
      <c r="W35" s="102">
        <v>0</v>
      </c>
      <c r="X35" s="102">
        <v>453529.52117708564</v>
      </c>
      <c r="Y35" s="102">
        <v>0</v>
      </c>
      <c r="Z35" s="102">
        <v>0</v>
      </c>
      <c r="AA35" s="102">
        <v>0</v>
      </c>
    </row>
    <row r="36" spans="1:27" hidden="1" x14ac:dyDescent="0.3">
      <c r="A36" s="35" t="s">
        <v>129</v>
      </c>
      <c r="B36" s="80" t="s">
        <v>480</v>
      </c>
      <c r="C36" s="61" t="s">
        <v>471</v>
      </c>
      <c r="D36" s="22" t="s">
        <v>622</v>
      </c>
      <c r="E36" s="80" t="s">
        <v>622</v>
      </c>
      <c r="F36" s="35" t="s">
        <v>622</v>
      </c>
      <c r="G36" s="35" t="s">
        <v>622</v>
      </c>
      <c r="H36" s="35" t="s">
        <v>622</v>
      </c>
      <c r="I36" s="35" t="s">
        <v>622</v>
      </c>
      <c r="J36" s="35" t="s">
        <v>622</v>
      </c>
      <c r="K36" s="35" t="s">
        <v>622</v>
      </c>
      <c r="L36" s="35" t="s">
        <v>622</v>
      </c>
      <c r="M36" s="35" t="s">
        <v>622</v>
      </c>
      <c r="N36" s="35" t="s">
        <v>622</v>
      </c>
      <c r="O36" s="35" t="s">
        <v>622</v>
      </c>
      <c r="P36" s="81" t="s">
        <v>622</v>
      </c>
      <c r="Q36" s="81" t="s">
        <v>622</v>
      </c>
      <c r="R36" s="102">
        <v>0</v>
      </c>
      <c r="S36" s="102">
        <v>0</v>
      </c>
      <c r="T36" s="102">
        <v>0</v>
      </c>
      <c r="U36" s="102">
        <v>0</v>
      </c>
      <c r="V36" s="102">
        <v>0</v>
      </c>
      <c r="W36" s="102" t="s">
        <v>622</v>
      </c>
      <c r="X36" s="102" t="s">
        <v>622</v>
      </c>
      <c r="Y36" s="102" t="s">
        <v>622</v>
      </c>
      <c r="Z36" s="102" t="s">
        <v>622</v>
      </c>
      <c r="AA36" s="102" t="s">
        <v>622</v>
      </c>
    </row>
    <row r="37" spans="1:27" hidden="1" x14ac:dyDescent="0.3">
      <c r="A37" s="35" t="s">
        <v>130</v>
      </c>
      <c r="B37" s="80" t="s">
        <v>468</v>
      </c>
      <c r="C37" s="61">
        <v>0</v>
      </c>
      <c r="D37" s="22" t="s">
        <v>622</v>
      </c>
      <c r="E37" s="80" t="s">
        <v>622</v>
      </c>
      <c r="F37" s="35" t="s">
        <v>622</v>
      </c>
      <c r="G37" s="35" t="s">
        <v>622</v>
      </c>
      <c r="H37" s="35" t="s">
        <v>622</v>
      </c>
      <c r="I37" s="35" t="s">
        <v>622</v>
      </c>
      <c r="J37" s="35" t="s">
        <v>622</v>
      </c>
      <c r="K37" s="35" t="s">
        <v>622</v>
      </c>
      <c r="L37" s="35" t="s">
        <v>622</v>
      </c>
      <c r="M37" s="35" t="s">
        <v>622</v>
      </c>
      <c r="N37" s="35" t="s">
        <v>622</v>
      </c>
      <c r="O37" s="35" t="s">
        <v>622</v>
      </c>
      <c r="P37" s="81" t="s">
        <v>622</v>
      </c>
      <c r="Q37" s="81" t="s">
        <v>622</v>
      </c>
      <c r="R37" s="102">
        <v>0</v>
      </c>
      <c r="S37" s="102">
        <v>0</v>
      </c>
      <c r="T37" s="102">
        <v>0</v>
      </c>
      <c r="U37" s="102">
        <v>0</v>
      </c>
      <c r="V37" s="102">
        <v>0</v>
      </c>
      <c r="W37" s="102" t="s">
        <v>622</v>
      </c>
      <c r="X37" s="102" t="s">
        <v>622</v>
      </c>
      <c r="Y37" s="102" t="s">
        <v>622</v>
      </c>
      <c r="Z37" s="102" t="s">
        <v>622</v>
      </c>
      <c r="AA37" s="102" t="s">
        <v>622</v>
      </c>
    </row>
    <row r="38" spans="1:27" x14ac:dyDescent="0.3">
      <c r="A38" s="35" t="s">
        <v>131</v>
      </c>
      <c r="B38" s="80" t="s">
        <v>472</v>
      </c>
      <c r="C38" s="61" t="s">
        <v>498</v>
      </c>
      <c r="D38" s="22" t="s">
        <v>155</v>
      </c>
      <c r="E38" s="80" t="s">
        <v>375</v>
      </c>
      <c r="F38" s="35" t="s">
        <v>96</v>
      </c>
      <c r="G38" s="35" t="s">
        <v>6</v>
      </c>
      <c r="H38" s="35">
        <v>6</v>
      </c>
      <c r="I38" s="35" t="s">
        <v>363</v>
      </c>
      <c r="J38" s="35">
        <v>0</v>
      </c>
      <c r="K38" s="35">
        <v>100</v>
      </c>
      <c r="L38" s="35">
        <v>0</v>
      </c>
      <c r="M38" s="35">
        <v>0</v>
      </c>
      <c r="N38" s="35">
        <v>1</v>
      </c>
      <c r="O38" s="35" t="s">
        <v>66</v>
      </c>
      <c r="P38" s="81">
        <v>43831</v>
      </c>
      <c r="Q38" s="81">
        <v>43921</v>
      </c>
      <c r="R38" s="102">
        <v>602917.99619849573</v>
      </c>
      <c r="S38" s="102">
        <v>602917.99619849573</v>
      </c>
      <c r="T38" s="102">
        <v>0</v>
      </c>
      <c r="U38" s="102">
        <v>0</v>
      </c>
      <c r="V38" s="102">
        <v>0</v>
      </c>
      <c r="W38" s="102">
        <v>0</v>
      </c>
      <c r="X38" s="102">
        <v>602917.99619849573</v>
      </c>
      <c r="Y38" s="102">
        <v>0</v>
      </c>
      <c r="Z38" s="102">
        <v>0</v>
      </c>
      <c r="AA38" s="102">
        <v>0</v>
      </c>
    </row>
    <row r="39" spans="1:27" hidden="1" x14ac:dyDescent="0.3">
      <c r="A39" s="35" t="s">
        <v>132</v>
      </c>
      <c r="B39" s="80" t="s">
        <v>469</v>
      </c>
      <c r="C39" s="61">
        <v>0</v>
      </c>
      <c r="D39" s="22" t="s">
        <v>622</v>
      </c>
      <c r="E39" s="80" t="s">
        <v>622</v>
      </c>
      <c r="F39" s="35" t="s">
        <v>622</v>
      </c>
      <c r="G39" s="35" t="s">
        <v>622</v>
      </c>
      <c r="H39" s="35" t="s">
        <v>622</v>
      </c>
      <c r="I39" s="35" t="s">
        <v>622</v>
      </c>
      <c r="J39" s="35" t="s">
        <v>622</v>
      </c>
      <c r="K39" s="35" t="s">
        <v>622</v>
      </c>
      <c r="L39" s="35" t="s">
        <v>622</v>
      </c>
      <c r="M39" s="35" t="s">
        <v>622</v>
      </c>
      <c r="N39" s="35" t="s">
        <v>622</v>
      </c>
      <c r="O39" s="35" t="s">
        <v>622</v>
      </c>
      <c r="P39" s="81" t="s">
        <v>622</v>
      </c>
      <c r="Q39" s="81" t="s">
        <v>622</v>
      </c>
      <c r="R39" s="102">
        <v>0</v>
      </c>
      <c r="S39" s="102">
        <v>0</v>
      </c>
      <c r="T39" s="102">
        <v>0</v>
      </c>
      <c r="U39" s="102">
        <v>0</v>
      </c>
      <c r="V39" s="102">
        <v>0</v>
      </c>
      <c r="W39" s="102" t="s">
        <v>622</v>
      </c>
      <c r="X39" s="102" t="s">
        <v>622</v>
      </c>
      <c r="Y39" s="102" t="s">
        <v>622</v>
      </c>
      <c r="Z39" s="102" t="s">
        <v>622</v>
      </c>
      <c r="AA39" s="102" t="s">
        <v>622</v>
      </c>
    </row>
    <row r="40" spans="1:27" ht="51" customHeight="1" x14ac:dyDescent="0.3">
      <c r="A40" s="35" t="s">
        <v>133</v>
      </c>
      <c r="B40" s="80" t="s">
        <v>486</v>
      </c>
      <c r="C40" s="61" t="s">
        <v>547</v>
      </c>
      <c r="D40" s="22" t="s">
        <v>155</v>
      </c>
      <c r="E40" s="80" t="s">
        <v>381</v>
      </c>
      <c r="F40" s="35" t="s">
        <v>96</v>
      </c>
      <c r="G40" s="35" t="s">
        <v>6</v>
      </c>
      <c r="H40" s="35">
        <v>6</v>
      </c>
      <c r="I40" s="35" t="s">
        <v>363</v>
      </c>
      <c r="J40" s="35">
        <v>0</v>
      </c>
      <c r="K40" s="35">
        <v>100</v>
      </c>
      <c r="L40" s="35">
        <v>0</v>
      </c>
      <c r="M40" s="35">
        <v>0</v>
      </c>
      <c r="N40" s="35">
        <v>5</v>
      </c>
      <c r="O40" s="35" t="s">
        <v>66</v>
      </c>
      <c r="P40" s="81">
        <v>43282</v>
      </c>
      <c r="Q40" s="81">
        <v>43373</v>
      </c>
      <c r="R40" s="102">
        <v>563154.6642827593</v>
      </c>
      <c r="S40" s="102">
        <v>563154.6642827593</v>
      </c>
      <c r="T40" s="102">
        <v>0</v>
      </c>
      <c r="U40" s="102">
        <v>0</v>
      </c>
      <c r="V40" s="102">
        <v>0</v>
      </c>
      <c r="W40" s="102">
        <v>0</v>
      </c>
      <c r="X40" s="102">
        <v>563154.6642827593</v>
      </c>
      <c r="Y40" s="102">
        <v>0</v>
      </c>
      <c r="Z40" s="102">
        <v>0</v>
      </c>
      <c r="AA40" s="102">
        <v>0</v>
      </c>
    </row>
    <row r="41" spans="1:27" ht="24" hidden="1" x14ac:dyDescent="0.3">
      <c r="A41" s="35" t="s">
        <v>134</v>
      </c>
      <c r="B41" s="80" t="s">
        <v>548</v>
      </c>
      <c r="C41" s="61" t="s">
        <v>504</v>
      </c>
      <c r="D41" s="22" t="s">
        <v>622</v>
      </c>
      <c r="E41" s="80" t="s">
        <v>622</v>
      </c>
      <c r="F41" s="35" t="s">
        <v>622</v>
      </c>
      <c r="G41" s="35" t="s">
        <v>622</v>
      </c>
      <c r="H41" s="35" t="s">
        <v>622</v>
      </c>
      <c r="I41" s="35" t="s">
        <v>622</v>
      </c>
      <c r="J41" s="35" t="s">
        <v>622</v>
      </c>
      <c r="K41" s="35" t="s">
        <v>622</v>
      </c>
      <c r="L41" s="35" t="s">
        <v>622</v>
      </c>
      <c r="M41" s="35" t="s">
        <v>622</v>
      </c>
      <c r="N41" s="35" t="s">
        <v>622</v>
      </c>
      <c r="O41" s="35" t="s">
        <v>622</v>
      </c>
      <c r="P41" s="81" t="s">
        <v>622</v>
      </c>
      <c r="Q41" s="81" t="s">
        <v>622</v>
      </c>
      <c r="R41" s="102">
        <v>0</v>
      </c>
      <c r="S41" s="102">
        <v>0</v>
      </c>
      <c r="T41" s="102">
        <v>0</v>
      </c>
      <c r="U41" s="102">
        <v>0</v>
      </c>
      <c r="V41" s="102">
        <v>0</v>
      </c>
      <c r="W41" s="102" t="s">
        <v>622</v>
      </c>
      <c r="X41" s="102" t="s">
        <v>622</v>
      </c>
      <c r="Y41" s="102" t="s">
        <v>622</v>
      </c>
      <c r="Z41" s="102" t="s">
        <v>622</v>
      </c>
      <c r="AA41" s="102" t="s">
        <v>622</v>
      </c>
    </row>
    <row r="42" spans="1:27" ht="24" hidden="1" x14ac:dyDescent="0.3">
      <c r="A42" s="35" t="s">
        <v>135</v>
      </c>
      <c r="B42" s="80" t="s">
        <v>481</v>
      </c>
      <c r="C42" s="61" t="s">
        <v>617</v>
      </c>
      <c r="D42" s="22" t="s">
        <v>622</v>
      </c>
      <c r="E42" s="80" t="s">
        <v>622</v>
      </c>
      <c r="F42" s="35" t="s">
        <v>622</v>
      </c>
      <c r="G42" s="35" t="s">
        <v>622</v>
      </c>
      <c r="H42" s="35" t="s">
        <v>622</v>
      </c>
      <c r="I42" s="35" t="s">
        <v>622</v>
      </c>
      <c r="J42" s="35" t="s">
        <v>622</v>
      </c>
      <c r="K42" s="35" t="s">
        <v>622</v>
      </c>
      <c r="L42" s="35" t="s">
        <v>622</v>
      </c>
      <c r="M42" s="35" t="s">
        <v>622</v>
      </c>
      <c r="N42" s="35" t="s">
        <v>622</v>
      </c>
      <c r="O42" s="35" t="s">
        <v>622</v>
      </c>
      <c r="P42" s="81" t="s">
        <v>622</v>
      </c>
      <c r="Q42" s="81" t="s">
        <v>622</v>
      </c>
      <c r="R42" s="102">
        <v>0</v>
      </c>
      <c r="S42" s="102">
        <v>0</v>
      </c>
      <c r="T42" s="102">
        <v>0</v>
      </c>
      <c r="U42" s="102">
        <v>0</v>
      </c>
      <c r="V42" s="102">
        <v>0</v>
      </c>
      <c r="W42" s="102" t="s">
        <v>622</v>
      </c>
      <c r="X42" s="102" t="s">
        <v>622</v>
      </c>
      <c r="Y42" s="102" t="s">
        <v>622</v>
      </c>
      <c r="Z42" s="102" t="s">
        <v>622</v>
      </c>
      <c r="AA42" s="102" t="s">
        <v>622</v>
      </c>
    </row>
    <row r="43" spans="1:27" ht="36" x14ac:dyDescent="0.3">
      <c r="A43" s="35" t="s">
        <v>136</v>
      </c>
      <c r="B43" s="80" t="s">
        <v>485</v>
      </c>
      <c r="C43" s="61" t="s">
        <v>503</v>
      </c>
      <c r="D43" s="22" t="s">
        <v>155</v>
      </c>
      <c r="E43" s="80" t="s">
        <v>375</v>
      </c>
      <c r="F43" s="35" t="s">
        <v>615</v>
      </c>
      <c r="G43" s="35" t="s">
        <v>58</v>
      </c>
      <c r="H43" s="35">
        <v>1</v>
      </c>
      <c r="I43" s="35" t="s">
        <v>363</v>
      </c>
      <c r="J43" s="35">
        <v>0</v>
      </c>
      <c r="K43" s="35">
        <v>100</v>
      </c>
      <c r="L43" s="35">
        <v>0</v>
      </c>
      <c r="M43" s="35">
        <v>0</v>
      </c>
      <c r="N43" s="35">
        <v>1</v>
      </c>
      <c r="O43" s="35" t="s">
        <v>66</v>
      </c>
      <c r="P43" s="81">
        <v>43191</v>
      </c>
      <c r="Q43" s="81">
        <v>43403</v>
      </c>
      <c r="R43" s="102">
        <v>1641128.4030900574</v>
      </c>
      <c r="S43" s="102">
        <v>1641128.4030900574</v>
      </c>
      <c r="T43" s="102">
        <v>0</v>
      </c>
      <c r="U43" s="102">
        <v>0</v>
      </c>
      <c r="V43" s="102">
        <v>0</v>
      </c>
      <c r="W43" s="102">
        <v>0</v>
      </c>
      <c r="X43" s="102">
        <v>1641128.4030900574</v>
      </c>
      <c r="Y43" s="102">
        <v>0</v>
      </c>
      <c r="Z43" s="102">
        <v>0</v>
      </c>
      <c r="AA43" s="102">
        <v>0</v>
      </c>
    </row>
    <row r="44" spans="1:27" ht="24" x14ac:dyDescent="0.3">
      <c r="A44" s="35" t="s">
        <v>137</v>
      </c>
      <c r="B44" s="80" t="s">
        <v>588</v>
      </c>
      <c r="C44" s="61" t="s">
        <v>589</v>
      </c>
      <c r="D44" s="22" t="s">
        <v>155</v>
      </c>
      <c r="E44" s="80" t="s">
        <v>381</v>
      </c>
      <c r="F44" s="35" t="s">
        <v>97</v>
      </c>
      <c r="G44" s="35" t="s">
        <v>58</v>
      </c>
      <c r="H44" s="35">
        <v>6</v>
      </c>
      <c r="I44" s="35" t="s">
        <v>363</v>
      </c>
      <c r="J44" s="35">
        <v>0</v>
      </c>
      <c r="K44" s="35">
        <v>100</v>
      </c>
      <c r="L44" s="35">
        <v>0</v>
      </c>
      <c r="M44" s="35">
        <v>0</v>
      </c>
      <c r="N44" s="35">
        <v>1</v>
      </c>
      <c r="O44" s="35" t="s">
        <v>66</v>
      </c>
      <c r="P44" s="81">
        <v>43101</v>
      </c>
      <c r="Q44" s="81">
        <v>43281</v>
      </c>
      <c r="R44" s="102">
        <v>1387318.8808764345</v>
      </c>
      <c r="S44" s="102">
        <v>1387318.8808764345</v>
      </c>
      <c r="T44" s="102">
        <v>0</v>
      </c>
      <c r="U44" s="102">
        <v>0</v>
      </c>
      <c r="V44" s="102">
        <v>0</v>
      </c>
      <c r="W44" s="102">
        <v>0</v>
      </c>
      <c r="X44" s="102">
        <v>1387318.8808764345</v>
      </c>
      <c r="Y44" s="102">
        <v>0</v>
      </c>
      <c r="Z44" s="102">
        <v>0</v>
      </c>
      <c r="AA44" s="102">
        <v>0</v>
      </c>
    </row>
    <row r="45" spans="1:27" x14ac:dyDescent="0.3">
      <c r="A45" s="35" t="s">
        <v>138</v>
      </c>
      <c r="B45" s="80" t="s">
        <v>590</v>
      </c>
      <c r="C45" s="61" t="s">
        <v>592</v>
      </c>
      <c r="D45" s="22" t="s">
        <v>155</v>
      </c>
      <c r="E45" s="80" t="s">
        <v>378</v>
      </c>
      <c r="F45" s="35" t="s">
        <v>45</v>
      </c>
      <c r="G45" s="35" t="s">
        <v>58</v>
      </c>
      <c r="H45" s="35">
        <v>5</v>
      </c>
      <c r="I45" s="35" t="s">
        <v>363</v>
      </c>
      <c r="J45" s="35">
        <v>0</v>
      </c>
      <c r="K45" s="35">
        <v>100</v>
      </c>
      <c r="L45" s="35">
        <v>0</v>
      </c>
      <c r="M45" s="35">
        <v>0</v>
      </c>
      <c r="N45" s="35">
        <v>1</v>
      </c>
      <c r="O45" s="35" t="s">
        <v>66</v>
      </c>
      <c r="P45" s="81">
        <v>43101</v>
      </c>
      <c r="Q45" s="81">
        <v>44926</v>
      </c>
      <c r="R45" s="102">
        <v>1151394.5980505915</v>
      </c>
      <c r="S45" s="102">
        <v>1151394.5980505915</v>
      </c>
      <c r="T45" s="102">
        <v>0</v>
      </c>
      <c r="U45" s="102">
        <v>0</v>
      </c>
      <c r="V45" s="102">
        <v>0</v>
      </c>
      <c r="W45" s="102">
        <v>0</v>
      </c>
      <c r="X45" s="102">
        <v>1151394.5980505915</v>
      </c>
      <c r="Y45" s="102">
        <v>0</v>
      </c>
      <c r="Z45" s="102">
        <v>0</v>
      </c>
      <c r="AA45" s="102">
        <v>0</v>
      </c>
    </row>
    <row r="46" spans="1:27" hidden="1" x14ac:dyDescent="0.3">
      <c r="A46" s="35" t="s">
        <v>139</v>
      </c>
      <c r="B46" s="80" t="s">
        <v>622</v>
      </c>
      <c r="C46" s="61" t="s">
        <v>622</v>
      </c>
      <c r="D46" s="22" t="s">
        <v>622</v>
      </c>
      <c r="E46" s="80" t="s">
        <v>622</v>
      </c>
      <c r="F46" s="35" t="s">
        <v>622</v>
      </c>
      <c r="G46" s="35" t="s">
        <v>622</v>
      </c>
      <c r="H46" s="35" t="s">
        <v>622</v>
      </c>
      <c r="I46" s="35" t="s">
        <v>622</v>
      </c>
      <c r="J46" s="35" t="s">
        <v>622</v>
      </c>
      <c r="K46" s="35" t="s">
        <v>622</v>
      </c>
      <c r="L46" s="35" t="s">
        <v>622</v>
      </c>
      <c r="M46" s="35" t="s">
        <v>622</v>
      </c>
      <c r="N46" s="35" t="s">
        <v>622</v>
      </c>
      <c r="O46" s="35" t="s">
        <v>622</v>
      </c>
      <c r="P46" s="81" t="s">
        <v>622</v>
      </c>
      <c r="Q46" s="81" t="s">
        <v>622</v>
      </c>
      <c r="R46" s="102">
        <v>0</v>
      </c>
      <c r="S46" s="102">
        <v>0</v>
      </c>
      <c r="T46" s="102">
        <v>0</v>
      </c>
      <c r="U46" s="102">
        <v>0</v>
      </c>
      <c r="V46" s="102">
        <v>0</v>
      </c>
      <c r="W46" s="102" t="s">
        <v>622</v>
      </c>
      <c r="X46" s="102" t="s">
        <v>622</v>
      </c>
      <c r="Y46" s="102" t="s">
        <v>622</v>
      </c>
      <c r="Z46" s="102" t="s">
        <v>622</v>
      </c>
      <c r="AA46" s="102" t="s">
        <v>622</v>
      </c>
    </row>
    <row r="47" spans="1:27" hidden="1" x14ac:dyDescent="0.3">
      <c r="A47" s="35" t="s">
        <v>140</v>
      </c>
      <c r="B47" s="80" t="s">
        <v>622</v>
      </c>
      <c r="C47" s="61" t="s">
        <v>622</v>
      </c>
      <c r="D47" s="22" t="s">
        <v>622</v>
      </c>
      <c r="E47" s="80" t="s">
        <v>622</v>
      </c>
      <c r="F47" s="35" t="s">
        <v>622</v>
      </c>
      <c r="G47" s="35" t="s">
        <v>622</v>
      </c>
      <c r="H47" s="35" t="s">
        <v>622</v>
      </c>
      <c r="I47" s="35" t="s">
        <v>622</v>
      </c>
      <c r="J47" s="35" t="s">
        <v>622</v>
      </c>
      <c r="K47" s="35" t="s">
        <v>622</v>
      </c>
      <c r="L47" s="35" t="s">
        <v>622</v>
      </c>
      <c r="M47" s="35" t="s">
        <v>622</v>
      </c>
      <c r="N47" s="35" t="s">
        <v>622</v>
      </c>
      <c r="O47" s="35" t="s">
        <v>622</v>
      </c>
      <c r="P47" s="81" t="s">
        <v>622</v>
      </c>
      <c r="Q47" s="81" t="s">
        <v>622</v>
      </c>
      <c r="R47" s="102">
        <v>0</v>
      </c>
      <c r="S47" s="102">
        <v>0</v>
      </c>
      <c r="T47" s="102">
        <v>0</v>
      </c>
      <c r="U47" s="102">
        <v>0</v>
      </c>
      <c r="V47" s="102">
        <v>0</v>
      </c>
      <c r="W47" s="102" t="s">
        <v>622</v>
      </c>
      <c r="X47" s="102" t="s">
        <v>622</v>
      </c>
      <c r="Y47" s="102" t="s">
        <v>622</v>
      </c>
      <c r="Z47" s="102" t="s">
        <v>622</v>
      </c>
      <c r="AA47" s="102" t="s">
        <v>622</v>
      </c>
    </row>
    <row r="48" spans="1:27" hidden="1" x14ac:dyDescent="0.3">
      <c r="A48" s="35" t="s">
        <v>141</v>
      </c>
      <c r="B48" s="80" t="s">
        <v>622</v>
      </c>
      <c r="C48" s="61" t="s">
        <v>622</v>
      </c>
      <c r="D48" s="22" t="s">
        <v>622</v>
      </c>
      <c r="E48" s="80" t="s">
        <v>622</v>
      </c>
      <c r="F48" s="35" t="s">
        <v>622</v>
      </c>
      <c r="G48" s="35" t="s">
        <v>622</v>
      </c>
      <c r="H48" s="35" t="s">
        <v>622</v>
      </c>
      <c r="I48" s="35" t="s">
        <v>622</v>
      </c>
      <c r="J48" s="35" t="s">
        <v>622</v>
      </c>
      <c r="K48" s="35" t="s">
        <v>622</v>
      </c>
      <c r="L48" s="35" t="s">
        <v>622</v>
      </c>
      <c r="M48" s="35" t="s">
        <v>622</v>
      </c>
      <c r="N48" s="35" t="s">
        <v>622</v>
      </c>
      <c r="O48" s="35" t="s">
        <v>622</v>
      </c>
      <c r="P48" s="81" t="s">
        <v>622</v>
      </c>
      <c r="Q48" s="81" t="s">
        <v>622</v>
      </c>
      <c r="R48" s="102">
        <v>0</v>
      </c>
      <c r="S48" s="102">
        <v>0</v>
      </c>
      <c r="T48" s="102">
        <v>0</v>
      </c>
      <c r="U48" s="102">
        <v>0</v>
      </c>
      <c r="V48" s="102">
        <v>0</v>
      </c>
      <c r="W48" s="102" t="s">
        <v>622</v>
      </c>
      <c r="X48" s="102" t="s">
        <v>622</v>
      </c>
      <c r="Y48" s="102" t="s">
        <v>622</v>
      </c>
      <c r="Z48" s="102" t="s">
        <v>622</v>
      </c>
      <c r="AA48" s="102" t="s">
        <v>622</v>
      </c>
    </row>
    <row r="49" spans="1:27" hidden="1" x14ac:dyDescent="0.3">
      <c r="A49" s="35" t="s">
        <v>142</v>
      </c>
      <c r="B49" s="80" t="s">
        <v>622</v>
      </c>
      <c r="C49" s="61" t="s">
        <v>622</v>
      </c>
      <c r="D49" s="22" t="s">
        <v>622</v>
      </c>
      <c r="E49" s="80" t="s">
        <v>622</v>
      </c>
      <c r="F49" s="35" t="s">
        <v>622</v>
      </c>
      <c r="G49" s="35" t="s">
        <v>622</v>
      </c>
      <c r="H49" s="35" t="s">
        <v>622</v>
      </c>
      <c r="I49" s="35" t="s">
        <v>622</v>
      </c>
      <c r="J49" s="35" t="s">
        <v>622</v>
      </c>
      <c r="K49" s="35" t="s">
        <v>622</v>
      </c>
      <c r="L49" s="35" t="s">
        <v>622</v>
      </c>
      <c r="M49" s="35" t="s">
        <v>622</v>
      </c>
      <c r="N49" s="35" t="s">
        <v>622</v>
      </c>
      <c r="O49" s="35" t="s">
        <v>622</v>
      </c>
      <c r="P49" s="81" t="s">
        <v>622</v>
      </c>
      <c r="Q49" s="81" t="s">
        <v>622</v>
      </c>
      <c r="R49" s="102">
        <v>0</v>
      </c>
      <c r="S49" s="102">
        <v>0</v>
      </c>
      <c r="T49" s="102">
        <v>0</v>
      </c>
      <c r="U49" s="102">
        <v>0</v>
      </c>
      <c r="V49" s="102">
        <v>0</v>
      </c>
      <c r="W49" s="102" t="s">
        <v>622</v>
      </c>
      <c r="X49" s="102" t="s">
        <v>622</v>
      </c>
      <c r="Y49" s="102" t="s">
        <v>622</v>
      </c>
      <c r="Z49" s="102" t="s">
        <v>622</v>
      </c>
      <c r="AA49" s="102" t="s">
        <v>622</v>
      </c>
    </row>
    <row r="50" spans="1:27" hidden="1" x14ac:dyDescent="0.3">
      <c r="A50" s="35" t="s">
        <v>143</v>
      </c>
      <c r="B50" s="80" t="s">
        <v>622</v>
      </c>
      <c r="C50" s="61" t="s">
        <v>622</v>
      </c>
      <c r="D50" s="22" t="s">
        <v>622</v>
      </c>
      <c r="E50" s="80" t="s">
        <v>622</v>
      </c>
      <c r="F50" s="35" t="s">
        <v>622</v>
      </c>
      <c r="G50" s="35" t="s">
        <v>622</v>
      </c>
      <c r="H50" s="35" t="s">
        <v>622</v>
      </c>
      <c r="I50" s="35" t="s">
        <v>622</v>
      </c>
      <c r="J50" s="35" t="s">
        <v>622</v>
      </c>
      <c r="K50" s="35" t="s">
        <v>622</v>
      </c>
      <c r="L50" s="35" t="s">
        <v>622</v>
      </c>
      <c r="M50" s="35" t="s">
        <v>622</v>
      </c>
      <c r="N50" s="35" t="s">
        <v>622</v>
      </c>
      <c r="O50" s="35" t="s">
        <v>622</v>
      </c>
      <c r="P50" s="81" t="s">
        <v>622</v>
      </c>
      <c r="Q50" s="81" t="s">
        <v>622</v>
      </c>
      <c r="R50" s="102">
        <v>0</v>
      </c>
      <c r="S50" s="102">
        <v>0</v>
      </c>
      <c r="T50" s="102">
        <v>0</v>
      </c>
      <c r="U50" s="102">
        <v>0</v>
      </c>
      <c r="V50" s="102">
        <v>0</v>
      </c>
      <c r="W50" s="102" t="s">
        <v>622</v>
      </c>
      <c r="X50" s="102" t="s">
        <v>622</v>
      </c>
      <c r="Y50" s="102" t="s">
        <v>622</v>
      </c>
      <c r="Z50" s="102" t="s">
        <v>622</v>
      </c>
      <c r="AA50" s="102" t="s">
        <v>622</v>
      </c>
    </row>
    <row r="51" spans="1:27" hidden="1" x14ac:dyDescent="0.3">
      <c r="A51" s="35" t="s">
        <v>144</v>
      </c>
      <c r="B51" s="80" t="s">
        <v>622</v>
      </c>
      <c r="C51" s="61" t="s">
        <v>622</v>
      </c>
      <c r="D51" s="22" t="s">
        <v>622</v>
      </c>
      <c r="E51" s="80" t="s">
        <v>622</v>
      </c>
      <c r="F51" s="35" t="s">
        <v>622</v>
      </c>
      <c r="G51" s="35" t="s">
        <v>622</v>
      </c>
      <c r="H51" s="35" t="s">
        <v>622</v>
      </c>
      <c r="I51" s="35" t="s">
        <v>622</v>
      </c>
      <c r="J51" s="35" t="s">
        <v>622</v>
      </c>
      <c r="K51" s="35" t="s">
        <v>622</v>
      </c>
      <c r="L51" s="35" t="s">
        <v>622</v>
      </c>
      <c r="M51" s="35" t="s">
        <v>622</v>
      </c>
      <c r="N51" s="35" t="s">
        <v>622</v>
      </c>
      <c r="O51" s="35" t="s">
        <v>622</v>
      </c>
      <c r="P51" s="81" t="s">
        <v>622</v>
      </c>
      <c r="Q51" s="81" t="s">
        <v>622</v>
      </c>
      <c r="R51" s="102">
        <v>0</v>
      </c>
      <c r="S51" s="102">
        <v>0</v>
      </c>
      <c r="T51" s="102">
        <v>0</v>
      </c>
      <c r="U51" s="102">
        <v>0</v>
      </c>
      <c r="V51" s="102">
        <v>0</v>
      </c>
      <c r="W51" s="102" t="s">
        <v>622</v>
      </c>
      <c r="X51" s="102" t="s">
        <v>622</v>
      </c>
      <c r="Y51" s="102" t="s">
        <v>622</v>
      </c>
      <c r="Z51" s="102" t="s">
        <v>622</v>
      </c>
      <c r="AA51" s="102" t="s">
        <v>622</v>
      </c>
    </row>
    <row r="52" spans="1:27" hidden="1" x14ac:dyDescent="0.3">
      <c r="A52" s="35" t="s">
        <v>145</v>
      </c>
      <c r="B52" s="80" t="s">
        <v>622</v>
      </c>
      <c r="C52" s="61" t="s">
        <v>622</v>
      </c>
      <c r="D52" s="22" t="s">
        <v>622</v>
      </c>
      <c r="E52" s="80" t="s">
        <v>622</v>
      </c>
      <c r="F52" s="35" t="s">
        <v>622</v>
      </c>
      <c r="G52" s="35" t="s">
        <v>622</v>
      </c>
      <c r="H52" s="35" t="s">
        <v>622</v>
      </c>
      <c r="I52" s="35" t="s">
        <v>622</v>
      </c>
      <c r="J52" s="35" t="s">
        <v>622</v>
      </c>
      <c r="K52" s="35" t="s">
        <v>622</v>
      </c>
      <c r="L52" s="35" t="s">
        <v>622</v>
      </c>
      <c r="M52" s="35" t="s">
        <v>622</v>
      </c>
      <c r="N52" s="35" t="s">
        <v>622</v>
      </c>
      <c r="O52" s="35" t="s">
        <v>622</v>
      </c>
      <c r="P52" s="81" t="s">
        <v>622</v>
      </c>
      <c r="Q52" s="81" t="s">
        <v>622</v>
      </c>
      <c r="R52" s="102">
        <v>0</v>
      </c>
      <c r="S52" s="102">
        <v>0</v>
      </c>
      <c r="T52" s="102">
        <v>0</v>
      </c>
      <c r="U52" s="102">
        <v>0</v>
      </c>
      <c r="V52" s="102">
        <v>0</v>
      </c>
      <c r="W52" s="102" t="s">
        <v>622</v>
      </c>
      <c r="X52" s="102" t="s">
        <v>622</v>
      </c>
      <c r="Y52" s="102" t="s">
        <v>622</v>
      </c>
      <c r="Z52" s="102" t="s">
        <v>622</v>
      </c>
      <c r="AA52" s="102" t="s">
        <v>622</v>
      </c>
    </row>
    <row r="53" spans="1:27" hidden="1" x14ac:dyDescent="0.3">
      <c r="A53" s="35" t="s">
        <v>146</v>
      </c>
      <c r="B53" s="80" t="s">
        <v>622</v>
      </c>
      <c r="C53" s="61" t="s">
        <v>622</v>
      </c>
      <c r="D53" s="22" t="s">
        <v>622</v>
      </c>
      <c r="E53" s="80" t="s">
        <v>622</v>
      </c>
      <c r="F53" s="35" t="s">
        <v>622</v>
      </c>
      <c r="G53" s="35" t="s">
        <v>622</v>
      </c>
      <c r="H53" s="35" t="s">
        <v>622</v>
      </c>
      <c r="I53" s="35" t="s">
        <v>622</v>
      </c>
      <c r="J53" s="35" t="s">
        <v>622</v>
      </c>
      <c r="K53" s="35" t="s">
        <v>622</v>
      </c>
      <c r="L53" s="35" t="s">
        <v>622</v>
      </c>
      <c r="M53" s="35" t="s">
        <v>622</v>
      </c>
      <c r="N53" s="35" t="s">
        <v>622</v>
      </c>
      <c r="O53" s="35" t="s">
        <v>622</v>
      </c>
      <c r="P53" s="81" t="s">
        <v>622</v>
      </c>
      <c r="Q53" s="81" t="s">
        <v>622</v>
      </c>
      <c r="R53" s="102">
        <v>0</v>
      </c>
      <c r="S53" s="102">
        <v>0</v>
      </c>
      <c r="T53" s="102">
        <v>0</v>
      </c>
      <c r="U53" s="102">
        <v>0</v>
      </c>
      <c r="V53" s="102">
        <v>0</v>
      </c>
      <c r="W53" s="102" t="s">
        <v>622</v>
      </c>
      <c r="X53" s="102" t="s">
        <v>622</v>
      </c>
      <c r="Y53" s="102" t="s">
        <v>622</v>
      </c>
      <c r="Z53" s="102" t="s">
        <v>622</v>
      </c>
      <c r="AA53" s="102" t="s">
        <v>622</v>
      </c>
    </row>
    <row r="54" spans="1:27" hidden="1" x14ac:dyDescent="0.3">
      <c r="A54" s="35" t="s">
        <v>147</v>
      </c>
      <c r="B54" s="80" t="s">
        <v>622</v>
      </c>
      <c r="C54" s="61" t="s">
        <v>622</v>
      </c>
      <c r="D54" s="22" t="s">
        <v>622</v>
      </c>
      <c r="E54" s="80" t="s">
        <v>622</v>
      </c>
      <c r="F54" s="35" t="s">
        <v>622</v>
      </c>
      <c r="G54" s="35" t="s">
        <v>622</v>
      </c>
      <c r="H54" s="35" t="s">
        <v>622</v>
      </c>
      <c r="I54" s="35" t="s">
        <v>622</v>
      </c>
      <c r="J54" s="35" t="s">
        <v>622</v>
      </c>
      <c r="K54" s="35" t="s">
        <v>622</v>
      </c>
      <c r="L54" s="35" t="s">
        <v>622</v>
      </c>
      <c r="M54" s="35" t="s">
        <v>622</v>
      </c>
      <c r="N54" s="35" t="s">
        <v>622</v>
      </c>
      <c r="O54" s="35" t="s">
        <v>622</v>
      </c>
      <c r="P54" s="81" t="s">
        <v>622</v>
      </c>
      <c r="Q54" s="81" t="s">
        <v>622</v>
      </c>
      <c r="R54" s="102">
        <v>0</v>
      </c>
      <c r="S54" s="102">
        <v>0</v>
      </c>
      <c r="T54" s="102">
        <v>0</v>
      </c>
      <c r="U54" s="102">
        <v>0</v>
      </c>
      <c r="V54" s="102">
        <v>0</v>
      </c>
      <c r="W54" s="102" t="s">
        <v>622</v>
      </c>
      <c r="X54" s="102" t="s">
        <v>622</v>
      </c>
      <c r="Y54" s="102" t="s">
        <v>622</v>
      </c>
      <c r="Z54" s="102" t="s">
        <v>622</v>
      </c>
      <c r="AA54" s="102" t="s">
        <v>622</v>
      </c>
    </row>
    <row r="55" spans="1:27" hidden="1" x14ac:dyDescent="0.3">
      <c r="A55" s="35" t="s">
        <v>148</v>
      </c>
      <c r="B55" s="80" t="s">
        <v>622</v>
      </c>
      <c r="C55" s="61" t="s">
        <v>622</v>
      </c>
      <c r="D55" s="22" t="s">
        <v>622</v>
      </c>
      <c r="E55" s="80" t="s">
        <v>622</v>
      </c>
      <c r="F55" s="35" t="s">
        <v>622</v>
      </c>
      <c r="G55" s="35" t="s">
        <v>622</v>
      </c>
      <c r="H55" s="35" t="s">
        <v>622</v>
      </c>
      <c r="I55" s="35" t="s">
        <v>622</v>
      </c>
      <c r="J55" s="35" t="s">
        <v>622</v>
      </c>
      <c r="K55" s="35" t="s">
        <v>622</v>
      </c>
      <c r="L55" s="35" t="s">
        <v>622</v>
      </c>
      <c r="M55" s="35" t="s">
        <v>622</v>
      </c>
      <c r="N55" s="35" t="s">
        <v>622</v>
      </c>
      <c r="O55" s="35" t="s">
        <v>622</v>
      </c>
      <c r="P55" s="81" t="s">
        <v>622</v>
      </c>
      <c r="Q55" s="81" t="s">
        <v>622</v>
      </c>
      <c r="R55" s="102">
        <v>0</v>
      </c>
      <c r="S55" s="102">
        <v>0</v>
      </c>
      <c r="T55" s="102">
        <v>0</v>
      </c>
      <c r="U55" s="102">
        <v>0</v>
      </c>
      <c r="V55" s="102">
        <v>0</v>
      </c>
      <c r="W55" s="102" t="s">
        <v>622</v>
      </c>
      <c r="X55" s="102" t="s">
        <v>622</v>
      </c>
      <c r="Y55" s="102" t="s">
        <v>622</v>
      </c>
      <c r="Z55" s="102" t="s">
        <v>622</v>
      </c>
      <c r="AA55" s="102" t="s">
        <v>622</v>
      </c>
    </row>
    <row r="56" spans="1:27" x14ac:dyDescent="0.3">
      <c r="A56" s="29"/>
      <c r="B56" s="46"/>
      <c r="C56" s="28"/>
      <c r="D56" s="28"/>
      <c r="E56" s="28"/>
      <c r="F56" s="28"/>
      <c r="G56" s="28"/>
      <c r="H56" s="28"/>
      <c r="I56" s="28"/>
      <c r="J56" s="28"/>
      <c r="K56" s="28"/>
      <c r="L56" s="28"/>
      <c r="M56" s="28"/>
      <c r="N56" s="28"/>
      <c r="O56" s="28"/>
      <c r="P56" s="28"/>
      <c r="Q56" s="28"/>
      <c r="R56" s="28"/>
      <c r="S56" s="28"/>
      <c r="T56" s="28"/>
      <c r="U56" s="28"/>
      <c r="V56" s="28"/>
      <c r="W56" s="28"/>
      <c r="X56" s="28"/>
    </row>
    <row r="57" spans="1:27" x14ac:dyDescent="0.3">
      <c r="A57" s="29"/>
      <c r="B57" s="46"/>
      <c r="C57" s="28"/>
      <c r="D57" s="28"/>
      <c r="E57" s="28"/>
      <c r="F57" s="28"/>
      <c r="G57" s="28"/>
      <c r="H57" s="28"/>
      <c r="I57" s="28"/>
      <c r="J57" s="28"/>
      <c r="K57" s="28"/>
      <c r="L57" s="28"/>
      <c r="M57" s="28"/>
      <c r="N57" s="28"/>
      <c r="O57" s="28"/>
      <c r="P57" s="28"/>
      <c r="Q57" s="28"/>
      <c r="R57" s="28"/>
      <c r="S57" s="28"/>
      <c r="T57" s="28"/>
      <c r="U57" s="28"/>
      <c r="V57" s="28"/>
      <c r="W57" s="28"/>
      <c r="X57" s="28"/>
    </row>
  </sheetData>
  <sheetProtection algorithmName="SHA-512" hashValue="KeZ0To3KCeteMUMvXHk6r7OwyHdLBWE+/RSLnTOqbIo0Ovzf32Bv/YYDQ+B6fHQWnRSyviaku+xdJfwpe2Mo2w==" saltValue="fUBbhIxkprMYkemdJBoFcQ==" spinCount="100000" sheet="1" objects="1" scenarios="1"/>
  <autoFilter ref="A5:AA55">
    <filterColumn colId="3">
      <customFilters>
        <customFilter operator="notEqual" val=" "/>
      </customFilters>
    </filterColumn>
  </autoFilter>
  <pageMargins left="0.7" right="0.7" top="0.75" bottom="0.75" header="0.3" footer="0.3"/>
  <pageSetup paperSize="9" scale="56"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V512"/>
  <sheetViews>
    <sheetView zoomScale="60" zoomScaleNormal="60" workbookViewId="0">
      <selection activeCell="R19" sqref="R19"/>
    </sheetView>
  </sheetViews>
  <sheetFormatPr defaultRowHeight="14.4" x14ac:dyDescent="0.3"/>
  <cols>
    <col min="1" max="1" width="10.5546875" customWidth="1"/>
    <col min="2" max="2" width="48.5546875" customWidth="1"/>
    <col min="3" max="3" width="13.6640625" customWidth="1"/>
    <col min="4" max="4" width="16.88671875" customWidth="1"/>
    <col min="5" max="5" width="37.44140625" customWidth="1"/>
    <col min="6" max="6" width="24.88671875" customWidth="1"/>
    <col min="7" max="7" width="15.44140625" customWidth="1"/>
    <col min="8" max="8" width="8.109375" customWidth="1"/>
    <col min="9" max="9" width="9.109375" customWidth="1"/>
    <col min="10" max="10" width="9.5546875" customWidth="1"/>
    <col min="11" max="11" width="9.109375" customWidth="1"/>
    <col min="12" max="12" width="8.44140625" customWidth="1"/>
    <col min="13" max="13" width="9" customWidth="1"/>
    <col min="14" max="14" width="15" customWidth="1"/>
    <col min="15" max="15" width="12.88671875" customWidth="1"/>
    <col min="16" max="16" width="15.44140625" customWidth="1"/>
    <col min="17" max="37" width="15.6640625" customWidth="1"/>
    <col min="38" max="38" width="16.88671875" customWidth="1"/>
    <col min="39" max="39" width="17.6640625" customWidth="1"/>
    <col min="40" max="40" width="14.6640625" customWidth="1"/>
    <col min="41" max="41" width="15.44140625" customWidth="1"/>
    <col min="42" max="42" width="13.88671875" customWidth="1"/>
    <col min="43" max="43" width="14.109375" customWidth="1"/>
    <col min="44" max="45" width="14.6640625" customWidth="1"/>
    <col min="46" max="46" width="17.88671875" customWidth="1"/>
    <col min="47" max="47" width="15.6640625" customWidth="1"/>
    <col min="48" max="48" width="14.44140625" customWidth="1"/>
  </cols>
  <sheetData>
    <row r="1" spans="1:47" ht="15.6" x14ac:dyDescent="0.3">
      <c r="A1" s="58" t="s">
        <v>157</v>
      </c>
      <c r="B1" s="51"/>
      <c r="C1" s="51"/>
      <c r="D1" s="51"/>
      <c r="E1" s="51"/>
      <c r="F1" s="51"/>
      <c r="G1" s="51"/>
      <c r="H1" s="51"/>
      <c r="I1" s="51"/>
      <c r="J1" s="51"/>
      <c r="K1" s="51"/>
      <c r="L1" s="51"/>
      <c r="M1" s="51"/>
      <c r="N1" s="52"/>
      <c r="O1" s="52"/>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row>
    <row r="2" spans="1:47" x14ac:dyDescent="0.3">
      <c r="A2" s="57"/>
      <c r="B2" s="54" t="s">
        <v>430</v>
      </c>
      <c r="C2" s="55"/>
      <c r="D2" s="55"/>
      <c r="E2" s="55"/>
      <c r="F2" s="55"/>
      <c r="G2" s="55"/>
      <c r="H2" s="55"/>
      <c r="I2" s="55"/>
      <c r="J2" s="55"/>
      <c r="K2" s="55"/>
      <c r="L2" s="55"/>
      <c r="M2" s="55"/>
      <c r="N2" s="52"/>
      <c r="O2" s="52"/>
      <c r="P2" s="52"/>
      <c r="Q2" s="52"/>
      <c r="R2" s="52"/>
      <c r="S2" s="52"/>
      <c r="T2" s="52"/>
      <c r="U2" s="52"/>
      <c r="V2" s="52"/>
      <c r="W2" s="52"/>
      <c r="X2" s="52"/>
      <c r="Y2" s="52"/>
      <c r="Z2" s="52"/>
      <c r="AA2" s="52"/>
      <c r="AB2" s="52"/>
      <c r="AC2" s="52"/>
      <c r="AD2" s="52"/>
      <c r="AE2" s="52"/>
      <c r="AF2" s="52"/>
      <c r="AG2" s="52"/>
      <c r="AH2" s="52"/>
      <c r="AI2" s="52"/>
      <c r="AJ2" s="52"/>
      <c r="AK2" s="52"/>
      <c r="AL2" s="52"/>
      <c r="AM2" s="52"/>
      <c r="AN2" s="52"/>
      <c r="AO2" s="52"/>
      <c r="AP2" s="52"/>
      <c r="AQ2" s="52"/>
      <c r="AR2" s="52"/>
      <c r="AS2" s="52"/>
      <c r="AT2" s="52"/>
      <c r="AU2" s="52"/>
    </row>
    <row r="3" spans="1:47" x14ac:dyDescent="0.3">
      <c r="A3" s="123" t="s">
        <v>287</v>
      </c>
      <c r="B3" s="123"/>
      <c r="C3" s="2"/>
      <c r="E3" s="177" t="s">
        <v>404</v>
      </c>
      <c r="F3" s="178" t="s">
        <v>623</v>
      </c>
      <c r="L3" s="169"/>
      <c r="M3" s="169"/>
      <c r="P3" s="105">
        <v>0</v>
      </c>
      <c r="Q3" s="125">
        <v>1</v>
      </c>
      <c r="R3" s="125">
        <v>2</v>
      </c>
      <c r="S3" s="125">
        <v>3</v>
      </c>
      <c r="T3" s="125">
        <v>4</v>
      </c>
      <c r="U3" s="125">
        <v>5</v>
      </c>
      <c r="V3" s="125">
        <v>6</v>
      </c>
      <c r="W3" s="125">
        <v>7</v>
      </c>
      <c r="X3" s="125">
        <v>8</v>
      </c>
      <c r="Y3" s="125">
        <v>9</v>
      </c>
      <c r="Z3" s="125">
        <v>10</v>
      </c>
      <c r="AA3" s="125">
        <v>11</v>
      </c>
      <c r="AB3" s="125">
        <v>12</v>
      </c>
      <c r="AC3" s="125">
        <v>13</v>
      </c>
      <c r="AD3" s="125">
        <v>14</v>
      </c>
      <c r="AE3" s="125">
        <v>15</v>
      </c>
      <c r="AF3" s="125">
        <v>16</v>
      </c>
      <c r="AG3" s="125">
        <v>17</v>
      </c>
      <c r="AH3" s="125">
        <v>18</v>
      </c>
      <c r="AI3" s="125">
        <v>19</v>
      </c>
      <c r="AJ3" s="125">
        <v>20</v>
      </c>
      <c r="AK3" s="125">
        <v>21</v>
      </c>
    </row>
    <row r="4" spans="1:47" x14ac:dyDescent="0.3">
      <c r="A4" s="4"/>
      <c r="B4" s="4"/>
      <c r="E4" s="177" t="s">
        <v>405</v>
      </c>
      <c r="F4" s="179">
        <v>2017</v>
      </c>
      <c r="I4" s="4" t="s">
        <v>399</v>
      </c>
      <c r="J4" s="4"/>
      <c r="K4" s="4"/>
      <c r="P4" s="92">
        <v>43009</v>
      </c>
      <c r="Q4" s="92">
        <v>43101</v>
      </c>
      <c r="R4" s="70">
        <v>43191</v>
      </c>
      <c r="S4" s="70">
        <v>43282</v>
      </c>
      <c r="T4" s="70">
        <v>43374</v>
      </c>
      <c r="U4" s="70">
        <v>43466</v>
      </c>
      <c r="V4" s="70">
        <v>43556</v>
      </c>
      <c r="W4" s="70">
        <v>43647</v>
      </c>
      <c r="X4" s="70">
        <v>43739</v>
      </c>
      <c r="Y4" s="70">
        <v>43831</v>
      </c>
      <c r="Z4" s="70">
        <v>43922</v>
      </c>
      <c r="AA4" s="70">
        <v>44013</v>
      </c>
      <c r="AB4" s="70">
        <v>44105</v>
      </c>
      <c r="AC4" s="70">
        <v>44197</v>
      </c>
      <c r="AD4" s="70">
        <v>44287</v>
      </c>
      <c r="AE4" s="70">
        <v>44378</v>
      </c>
      <c r="AF4" s="70">
        <v>44470</v>
      </c>
      <c r="AG4" s="70">
        <v>44562</v>
      </c>
      <c r="AH4" s="70">
        <v>44652</v>
      </c>
      <c r="AI4" s="70">
        <v>44743</v>
      </c>
      <c r="AJ4" s="70">
        <v>44835</v>
      </c>
      <c r="AK4" s="70">
        <v>44927</v>
      </c>
      <c r="AN4" s="88" t="s">
        <v>288</v>
      </c>
      <c r="AO4" s="88" t="s">
        <v>289</v>
      </c>
      <c r="AP4" s="88" t="s">
        <v>290</v>
      </c>
      <c r="AQ4" s="88" t="s">
        <v>291</v>
      </c>
      <c r="AR4" s="88" t="s">
        <v>292</v>
      </c>
      <c r="AS4" s="136"/>
    </row>
    <row r="5" spans="1:47" s="165" customFormat="1" ht="28.8" x14ac:dyDescent="0.3">
      <c r="A5" s="165" t="s">
        <v>309</v>
      </c>
      <c r="B5" s="165" t="s">
        <v>1</v>
      </c>
      <c r="C5" s="165" t="s">
        <v>151</v>
      </c>
      <c r="D5" s="165" t="s">
        <v>2</v>
      </c>
      <c r="E5" s="165" t="s">
        <v>3</v>
      </c>
      <c r="F5" s="165" t="s">
        <v>374</v>
      </c>
      <c r="G5" s="164" t="s">
        <v>398</v>
      </c>
      <c r="H5" s="164" t="s">
        <v>362</v>
      </c>
      <c r="I5" s="164" t="s">
        <v>363</v>
      </c>
      <c r="J5" s="164" t="s">
        <v>448</v>
      </c>
      <c r="K5" s="164" t="s">
        <v>267</v>
      </c>
      <c r="L5" s="164" t="s">
        <v>395</v>
      </c>
      <c r="M5" s="164" t="s">
        <v>365</v>
      </c>
      <c r="N5" s="164" t="s">
        <v>4</v>
      </c>
      <c r="O5" s="165" t="s">
        <v>5</v>
      </c>
      <c r="P5" s="70" t="s">
        <v>277</v>
      </c>
      <c r="Q5" s="165" t="s">
        <v>16</v>
      </c>
      <c r="R5" s="165" t="s">
        <v>17</v>
      </c>
      <c r="S5" s="165" t="s">
        <v>18</v>
      </c>
      <c r="T5" s="165" t="s">
        <v>19</v>
      </c>
      <c r="U5" s="165" t="s">
        <v>23</v>
      </c>
      <c r="V5" s="165" t="s">
        <v>24</v>
      </c>
      <c r="W5" s="165" t="s">
        <v>25</v>
      </c>
      <c r="X5" s="165" t="s">
        <v>26</v>
      </c>
      <c r="Y5" s="165" t="s">
        <v>27</v>
      </c>
      <c r="Z5" s="165" t="s">
        <v>28</v>
      </c>
      <c r="AA5" s="165" t="s">
        <v>29</v>
      </c>
      <c r="AB5" s="165" t="s">
        <v>30</v>
      </c>
      <c r="AC5" s="165" t="s">
        <v>31</v>
      </c>
      <c r="AD5" s="165" t="s">
        <v>32</v>
      </c>
      <c r="AE5" s="165" t="s">
        <v>33</v>
      </c>
      <c r="AF5" s="165" t="s">
        <v>34</v>
      </c>
      <c r="AG5" s="165" t="s">
        <v>35</v>
      </c>
      <c r="AH5" s="165" t="s">
        <v>36</v>
      </c>
      <c r="AI5" s="165" t="s">
        <v>37</v>
      </c>
      <c r="AJ5" s="165" t="s">
        <v>38</v>
      </c>
      <c r="AK5" s="165" t="s">
        <v>204</v>
      </c>
      <c r="AL5" s="165" t="s">
        <v>15</v>
      </c>
      <c r="AM5" s="165" t="s">
        <v>295</v>
      </c>
      <c r="AN5" s="165">
        <v>2018</v>
      </c>
      <c r="AO5" s="165">
        <v>2019</v>
      </c>
      <c r="AP5" s="165">
        <v>2020</v>
      </c>
      <c r="AQ5" s="165">
        <v>2021</v>
      </c>
      <c r="AR5" s="165">
        <v>2022</v>
      </c>
      <c r="AS5" s="165" t="s">
        <v>204</v>
      </c>
      <c r="AT5" s="165" t="s">
        <v>15</v>
      </c>
      <c r="AU5" s="165" t="s">
        <v>20</v>
      </c>
    </row>
    <row r="6" spans="1:47" x14ac:dyDescent="0.3">
      <c r="A6" s="106" t="s">
        <v>99</v>
      </c>
      <c r="B6" s="106" t="s">
        <v>450</v>
      </c>
      <c r="C6" s="108" t="s">
        <v>155</v>
      </c>
      <c r="D6" s="107" t="s">
        <v>58</v>
      </c>
      <c r="E6" s="106" t="s">
        <v>45</v>
      </c>
      <c r="F6" s="106" t="s">
        <v>378</v>
      </c>
      <c r="G6" s="107" t="s">
        <v>363</v>
      </c>
      <c r="H6" s="107">
        <v>0</v>
      </c>
      <c r="I6" s="107">
        <v>100</v>
      </c>
      <c r="J6" s="107">
        <v>0</v>
      </c>
      <c r="K6" s="107">
        <v>0</v>
      </c>
      <c r="L6" s="107">
        <v>1</v>
      </c>
      <c r="M6" s="107" t="s">
        <v>66</v>
      </c>
      <c r="N6" s="109">
        <v>43374</v>
      </c>
      <c r="O6" s="109">
        <v>44104</v>
      </c>
      <c r="P6" s="15">
        <v>0</v>
      </c>
      <c r="Q6" s="15">
        <v>0</v>
      </c>
      <c r="R6" s="15">
        <v>0</v>
      </c>
      <c r="S6" s="15">
        <v>0</v>
      </c>
      <c r="T6" s="15">
        <v>104655.47302836322</v>
      </c>
      <c r="U6" s="15">
        <v>102380.35404948579</v>
      </c>
      <c r="V6" s="15">
        <v>103517.91353892449</v>
      </c>
      <c r="W6" s="15">
        <v>104655.47302836322</v>
      </c>
      <c r="X6" s="15">
        <v>104655.47302836322</v>
      </c>
      <c r="Y6" s="15">
        <v>103517.91353892449</v>
      </c>
      <c r="Z6" s="15">
        <v>103517.91353892449</v>
      </c>
      <c r="AA6" s="15">
        <v>103517.91353892449</v>
      </c>
      <c r="AB6" s="15">
        <v>0</v>
      </c>
      <c r="AC6" s="15">
        <v>0</v>
      </c>
      <c r="AD6" s="15">
        <v>0</v>
      </c>
      <c r="AE6" s="15">
        <v>0</v>
      </c>
      <c r="AF6" s="15">
        <v>0</v>
      </c>
      <c r="AG6" s="15">
        <v>0</v>
      </c>
      <c r="AH6" s="15">
        <v>0</v>
      </c>
      <c r="AI6" s="15">
        <v>0</v>
      </c>
      <c r="AJ6" s="15">
        <v>0</v>
      </c>
      <c r="AK6" s="15">
        <v>0</v>
      </c>
      <c r="AL6" s="15">
        <v>830418.42729027348</v>
      </c>
      <c r="AM6" s="15">
        <v>0</v>
      </c>
      <c r="AN6" s="15">
        <v>104655.47302836322</v>
      </c>
      <c r="AO6" s="15">
        <v>415209.21364513668</v>
      </c>
      <c r="AP6" s="15">
        <v>310553.74061677349</v>
      </c>
      <c r="AQ6" s="15">
        <v>0</v>
      </c>
      <c r="AR6" s="15">
        <v>0</v>
      </c>
      <c r="AS6" s="15">
        <v>0</v>
      </c>
      <c r="AT6" s="15">
        <v>830418.42729027336</v>
      </c>
      <c r="AU6" s="15">
        <v>0</v>
      </c>
    </row>
    <row r="7" spans="1:47" hidden="1" x14ac:dyDescent="0.3">
      <c r="A7" s="106" t="s">
        <v>100</v>
      </c>
      <c r="B7" s="106" t="s">
        <v>465</v>
      </c>
      <c r="C7" s="108" t="s">
        <v>622</v>
      </c>
      <c r="D7" s="107" t="s">
        <v>622</v>
      </c>
      <c r="E7" s="106" t="s">
        <v>622</v>
      </c>
      <c r="F7" s="106" t="s">
        <v>622</v>
      </c>
      <c r="G7" s="107" t="s">
        <v>622</v>
      </c>
      <c r="H7" s="107" t="s">
        <v>622</v>
      </c>
      <c r="I7" s="107" t="s">
        <v>622</v>
      </c>
      <c r="J7" s="107" t="s">
        <v>622</v>
      </c>
      <c r="K7" s="107" t="s">
        <v>622</v>
      </c>
      <c r="L7" s="107" t="s">
        <v>622</v>
      </c>
      <c r="M7" s="107" t="s">
        <v>622</v>
      </c>
      <c r="N7" s="109" t="s">
        <v>622</v>
      </c>
      <c r="O7" s="109" t="s">
        <v>622</v>
      </c>
      <c r="P7" s="15">
        <v>0</v>
      </c>
      <c r="Q7" s="15">
        <v>0</v>
      </c>
      <c r="R7" s="15">
        <v>0</v>
      </c>
      <c r="S7" s="15">
        <v>0</v>
      </c>
      <c r="T7" s="15">
        <v>0</v>
      </c>
      <c r="U7" s="15">
        <v>0</v>
      </c>
      <c r="V7" s="15">
        <v>0</v>
      </c>
      <c r="W7" s="15">
        <v>0</v>
      </c>
      <c r="X7" s="15">
        <v>0</v>
      </c>
      <c r="Y7" s="15">
        <v>0</v>
      </c>
      <c r="Z7" s="15">
        <v>0</v>
      </c>
      <c r="AA7" s="15">
        <v>0</v>
      </c>
      <c r="AB7" s="15">
        <v>0</v>
      </c>
      <c r="AC7" s="15">
        <v>0</v>
      </c>
      <c r="AD7" s="15">
        <v>0</v>
      </c>
      <c r="AE7" s="15">
        <v>0</v>
      </c>
      <c r="AF7" s="15">
        <v>0</v>
      </c>
      <c r="AG7" s="15">
        <v>0</v>
      </c>
      <c r="AH7" s="15">
        <v>0</v>
      </c>
      <c r="AI7" s="15">
        <v>0</v>
      </c>
      <c r="AJ7" s="15">
        <v>0</v>
      </c>
      <c r="AK7" s="15">
        <v>0</v>
      </c>
      <c r="AL7" s="15">
        <v>0</v>
      </c>
      <c r="AM7" s="15">
        <v>0</v>
      </c>
      <c r="AN7" s="15">
        <v>0</v>
      </c>
      <c r="AO7" s="15">
        <v>0</v>
      </c>
      <c r="AP7" s="15">
        <v>0</v>
      </c>
      <c r="AQ7" s="15">
        <v>0</v>
      </c>
      <c r="AR7" s="15">
        <v>0</v>
      </c>
      <c r="AS7" s="15">
        <v>0</v>
      </c>
      <c r="AT7" s="15">
        <v>0</v>
      </c>
      <c r="AU7" s="15">
        <v>0</v>
      </c>
    </row>
    <row r="8" spans="1:47" x14ac:dyDescent="0.3">
      <c r="A8" s="7" t="s">
        <v>101</v>
      </c>
      <c r="B8" s="106" t="s">
        <v>594</v>
      </c>
      <c r="C8" s="108" t="s">
        <v>155</v>
      </c>
      <c r="D8" s="107" t="s">
        <v>58</v>
      </c>
      <c r="E8" s="106" t="s">
        <v>48</v>
      </c>
      <c r="F8" s="106" t="s">
        <v>378</v>
      </c>
      <c r="G8" s="107" t="s">
        <v>363</v>
      </c>
      <c r="H8" s="107">
        <v>0</v>
      </c>
      <c r="I8" s="107">
        <v>100</v>
      </c>
      <c r="J8" s="107">
        <v>0</v>
      </c>
      <c r="K8" s="107">
        <v>0</v>
      </c>
      <c r="L8" s="107">
        <v>1</v>
      </c>
      <c r="M8" s="107" t="s">
        <v>66</v>
      </c>
      <c r="N8" s="109">
        <v>43831</v>
      </c>
      <c r="O8" s="109">
        <v>44196</v>
      </c>
      <c r="P8" s="15">
        <v>0</v>
      </c>
      <c r="Q8" s="15">
        <v>0</v>
      </c>
      <c r="R8" s="15">
        <v>0</v>
      </c>
      <c r="S8" s="15">
        <v>0</v>
      </c>
      <c r="T8" s="15">
        <v>0</v>
      </c>
      <c r="U8" s="15">
        <v>0</v>
      </c>
      <c r="V8" s="15">
        <v>0</v>
      </c>
      <c r="W8" s="15">
        <v>0</v>
      </c>
      <c r="X8" s="15">
        <v>0</v>
      </c>
      <c r="Y8" s="15">
        <v>398823.42946973053</v>
      </c>
      <c r="Z8" s="15">
        <v>554757.27515050315</v>
      </c>
      <c r="AA8" s="15">
        <v>579275.49845495354</v>
      </c>
      <c r="AB8" s="15">
        <v>536448.46890237089</v>
      </c>
      <c r="AC8" s="15">
        <v>0</v>
      </c>
      <c r="AD8" s="15">
        <v>0</v>
      </c>
      <c r="AE8" s="15">
        <v>0</v>
      </c>
      <c r="AF8" s="15">
        <v>0</v>
      </c>
      <c r="AG8" s="15">
        <v>0</v>
      </c>
      <c r="AH8" s="15">
        <v>0</v>
      </c>
      <c r="AI8" s="15">
        <v>0</v>
      </c>
      <c r="AJ8" s="15">
        <v>0</v>
      </c>
      <c r="AK8" s="15">
        <v>0</v>
      </c>
      <c r="AL8" s="15">
        <v>2069304.6719775582</v>
      </c>
      <c r="AM8" s="15">
        <v>0</v>
      </c>
      <c r="AN8" s="15">
        <v>0</v>
      </c>
      <c r="AO8" s="15">
        <v>0</v>
      </c>
      <c r="AP8" s="15">
        <v>2069304.6719775582</v>
      </c>
      <c r="AQ8" s="15">
        <v>0</v>
      </c>
      <c r="AR8" s="15">
        <v>0</v>
      </c>
      <c r="AS8" s="15">
        <v>0</v>
      </c>
      <c r="AT8" s="15">
        <v>2069304.6719775582</v>
      </c>
      <c r="AU8" s="15">
        <v>0</v>
      </c>
    </row>
    <row r="9" spans="1:47" hidden="1" x14ac:dyDescent="0.3">
      <c r="A9" s="7" t="s">
        <v>102</v>
      </c>
      <c r="B9" s="106" t="s">
        <v>476</v>
      </c>
      <c r="C9" s="108" t="s">
        <v>622</v>
      </c>
      <c r="D9" s="107" t="s">
        <v>622</v>
      </c>
      <c r="E9" s="106" t="s">
        <v>622</v>
      </c>
      <c r="F9" s="106" t="s">
        <v>622</v>
      </c>
      <c r="G9" s="107" t="s">
        <v>622</v>
      </c>
      <c r="H9" s="107" t="s">
        <v>622</v>
      </c>
      <c r="I9" s="107" t="s">
        <v>622</v>
      </c>
      <c r="J9" s="107" t="s">
        <v>622</v>
      </c>
      <c r="K9" s="107" t="s">
        <v>622</v>
      </c>
      <c r="L9" s="107" t="s">
        <v>622</v>
      </c>
      <c r="M9" s="107" t="s">
        <v>622</v>
      </c>
      <c r="N9" s="109" t="s">
        <v>622</v>
      </c>
      <c r="O9" s="109" t="s">
        <v>622</v>
      </c>
      <c r="P9" s="15">
        <v>0</v>
      </c>
      <c r="Q9" s="15">
        <v>0</v>
      </c>
      <c r="R9" s="15">
        <v>0</v>
      </c>
      <c r="S9" s="15">
        <v>0</v>
      </c>
      <c r="T9" s="15">
        <v>0</v>
      </c>
      <c r="U9" s="15">
        <v>0</v>
      </c>
      <c r="V9" s="15">
        <v>0</v>
      </c>
      <c r="W9" s="15">
        <v>0</v>
      </c>
      <c r="X9" s="15">
        <v>0</v>
      </c>
      <c r="Y9" s="15">
        <v>0</v>
      </c>
      <c r="Z9" s="15">
        <v>0</v>
      </c>
      <c r="AA9" s="15">
        <v>0</v>
      </c>
      <c r="AB9" s="15">
        <v>0</v>
      </c>
      <c r="AC9" s="15">
        <v>0</v>
      </c>
      <c r="AD9" s="15">
        <v>0</v>
      </c>
      <c r="AE9" s="15">
        <v>0</v>
      </c>
      <c r="AF9" s="15">
        <v>0</v>
      </c>
      <c r="AG9" s="15">
        <v>0</v>
      </c>
      <c r="AH9" s="15">
        <v>0</v>
      </c>
      <c r="AI9" s="15">
        <v>0</v>
      </c>
      <c r="AJ9" s="15">
        <v>0</v>
      </c>
      <c r="AK9" s="15">
        <v>0</v>
      </c>
      <c r="AL9" s="15">
        <v>0</v>
      </c>
      <c r="AM9" s="15">
        <v>0</v>
      </c>
      <c r="AN9" s="15">
        <v>0</v>
      </c>
      <c r="AO9" s="15">
        <v>0</v>
      </c>
      <c r="AP9" s="15">
        <v>0</v>
      </c>
      <c r="AQ9" s="15">
        <v>0</v>
      </c>
      <c r="AR9" s="15">
        <v>0</v>
      </c>
      <c r="AS9" s="15">
        <v>0</v>
      </c>
      <c r="AT9" s="15">
        <v>0</v>
      </c>
      <c r="AU9" s="15">
        <v>0</v>
      </c>
    </row>
    <row r="10" spans="1:47" hidden="1" x14ac:dyDescent="0.3">
      <c r="A10" s="7" t="s">
        <v>103</v>
      </c>
      <c r="B10" s="106" t="s">
        <v>477</v>
      </c>
      <c r="C10" s="108" t="s">
        <v>622</v>
      </c>
      <c r="D10" s="107" t="s">
        <v>622</v>
      </c>
      <c r="E10" s="106" t="s">
        <v>622</v>
      </c>
      <c r="F10" s="106" t="s">
        <v>622</v>
      </c>
      <c r="G10" s="107" t="s">
        <v>622</v>
      </c>
      <c r="H10" s="107" t="s">
        <v>622</v>
      </c>
      <c r="I10" s="107" t="s">
        <v>622</v>
      </c>
      <c r="J10" s="107" t="s">
        <v>622</v>
      </c>
      <c r="K10" s="107" t="s">
        <v>622</v>
      </c>
      <c r="L10" s="107" t="s">
        <v>622</v>
      </c>
      <c r="M10" s="107" t="s">
        <v>622</v>
      </c>
      <c r="N10" s="109" t="s">
        <v>622</v>
      </c>
      <c r="O10" s="109" t="s">
        <v>622</v>
      </c>
      <c r="P10" s="15">
        <v>0</v>
      </c>
      <c r="Q10" s="15">
        <v>0</v>
      </c>
      <c r="R10" s="15">
        <v>0</v>
      </c>
      <c r="S10" s="15">
        <v>0</v>
      </c>
      <c r="T10" s="15">
        <v>0</v>
      </c>
      <c r="U10" s="15">
        <v>0</v>
      </c>
      <c r="V10" s="15">
        <v>0</v>
      </c>
      <c r="W10" s="15">
        <v>0</v>
      </c>
      <c r="X10" s="15">
        <v>0</v>
      </c>
      <c r="Y10" s="15">
        <v>0</v>
      </c>
      <c r="Z10" s="15">
        <v>0</v>
      </c>
      <c r="AA10" s="15">
        <v>0</v>
      </c>
      <c r="AB10" s="15">
        <v>0</v>
      </c>
      <c r="AC10" s="15">
        <v>0</v>
      </c>
      <c r="AD10" s="15">
        <v>0</v>
      </c>
      <c r="AE10" s="15">
        <v>0</v>
      </c>
      <c r="AF10" s="15">
        <v>0</v>
      </c>
      <c r="AG10" s="15">
        <v>0</v>
      </c>
      <c r="AH10" s="15">
        <v>0</v>
      </c>
      <c r="AI10" s="15">
        <v>0</v>
      </c>
      <c r="AJ10" s="15">
        <v>0</v>
      </c>
      <c r="AK10" s="15">
        <v>0</v>
      </c>
      <c r="AL10" s="15">
        <v>0</v>
      </c>
      <c r="AM10" s="15">
        <v>0</v>
      </c>
      <c r="AN10" s="15">
        <v>0</v>
      </c>
      <c r="AO10" s="15">
        <v>0</v>
      </c>
      <c r="AP10" s="15">
        <v>0</v>
      </c>
      <c r="AQ10" s="15">
        <v>0</v>
      </c>
      <c r="AR10" s="15">
        <v>0</v>
      </c>
      <c r="AS10" s="15">
        <v>0</v>
      </c>
      <c r="AT10" s="15">
        <v>0</v>
      </c>
      <c r="AU10" s="15">
        <v>0</v>
      </c>
    </row>
    <row r="11" spans="1:47" x14ac:dyDescent="0.3">
      <c r="A11" s="7" t="s">
        <v>104</v>
      </c>
      <c r="B11" s="106" t="s">
        <v>484</v>
      </c>
      <c r="C11" s="108" t="s">
        <v>155</v>
      </c>
      <c r="D11" s="107" t="s">
        <v>6</v>
      </c>
      <c r="E11" s="106" t="s">
        <v>49</v>
      </c>
      <c r="F11" s="106" t="s">
        <v>375</v>
      </c>
      <c r="G11" s="107" t="s">
        <v>363</v>
      </c>
      <c r="H11" s="107">
        <v>0</v>
      </c>
      <c r="I11" s="107">
        <v>100</v>
      </c>
      <c r="J11" s="107">
        <v>0</v>
      </c>
      <c r="K11" s="107">
        <v>0</v>
      </c>
      <c r="L11" s="107">
        <v>1</v>
      </c>
      <c r="M11" s="107" t="s">
        <v>66</v>
      </c>
      <c r="N11" s="109">
        <v>43466</v>
      </c>
      <c r="O11" s="109">
        <v>43830</v>
      </c>
      <c r="P11" s="15">
        <v>0</v>
      </c>
      <c r="Q11" s="15">
        <v>0</v>
      </c>
      <c r="R11" s="15">
        <v>0</v>
      </c>
      <c r="S11" s="15">
        <v>0</v>
      </c>
      <c r="T11" s="15">
        <v>0</v>
      </c>
      <c r="U11" s="15">
        <v>325124.52157406876</v>
      </c>
      <c r="V11" s="15">
        <v>394813.06442259857</v>
      </c>
      <c r="W11" s="15">
        <v>508685.96486298752</v>
      </c>
      <c r="X11" s="15">
        <v>395524.10018669459</v>
      </c>
      <c r="Y11" s="15">
        <v>0</v>
      </c>
      <c r="Z11" s="15">
        <v>0</v>
      </c>
      <c r="AA11" s="15">
        <v>0</v>
      </c>
      <c r="AB11" s="15">
        <v>0</v>
      </c>
      <c r="AC11" s="15">
        <v>0</v>
      </c>
      <c r="AD11" s="15">
        <v>0</v>
      </c>
      <c r="AE11" s="15">
        <v>0</v>
      </c>
      <c r="AF11" s="15">
        <v>0</v>
      </c>
      <c r="AG11" s="15">
        <v>0</v>
      </c>
      <c r="AH11" s="15">
        <v>0</v>
      </c>
      <c r="AI11" s="15">
        <v>0</v>
      </c>
      <c r="AJ11" s="15">
        <v>0</v>
      </c>
      <c r="AK11" s="15">
        <v>0</v>
      </c>
      <c r="AL11" s="15">
        <v>1624147.6510463494</v>
      </c>
      <c r="AM11" s="15">
        <v>0</v>
      </c>
      <c r="AN11" s="15">
        <v>0</v>
      </c>
      <c r="AO11" s="15">
        <v>1624147.6510463494</v>
      </c>
      <c r="AP11" s="15">
        <v>0</v>
      </c>
      <c r="AQ11" s="15">
        <v>0</v>
      </c>
      <c r="AR11" s="15">
        <v>0</v>
      </c>
      <c r="AS11" s="15">
        <v>0</v>
      </c>
      <c r="AT11" s="15">
        <v>1624147.6510463494</v>
      </c>
      <c r="AU11" s="15">
        <v>0</v>
      </c>
    </row>
    <row r="12" spans="1:47" x14ac:dyDescent="0.3">
      <c r="A12" s="7" t="s">
        <v>105</v>
      </c>
      <c r="B12" s="106" t="s">
        <v>492</v>
      </c>
      <c r="C12" s="108" t="s">
        <v>155</v>
      </c>
      <c r="D12" s="107" t="s">
        <v>6</v>
      </c>
      <c r="E12" s="106" t="s">
        <v>48</v>
      </c>
      <c r="F12" s="106" t="s">
        <v>378</v>
      </c>
      <c r="G12" s="107" t="s">
        <v>363</v>
      </c>
      <c r="H12" s="107">
        <v>0</v>
      </c>
      <c r="I12" s="107">
        <v>100</v>
      </c>
      <c r="J12" s="107">
        <v>0</v>
      </c>
      <c r="K12" s="107">
        <v>0</v>
      </c>
      <c r="L12" s="107">
        <v>1</v>
      </c>
      <c r="M12" s="107" t="s">
        <v>66</v>
      </c>
      <c r="N12" s="109">
        <v>43374</v>
      </c>
      <c r="O12" s="109">
        <v>43646</v>
      </c>
      <c r="P12" s="15">
        <v>0</v>
      </c>
      <c r="Q12" s="15">
        <v>0</v>
      </c>
      <c r="R12" s="15">
        <v>0</v>
      </c>
      <c r="S12" s="15">
        <v>0</v>
      </c>
      <c r="T12" s="15">
        <v>27042.489699021135</v>
      </c>
      <c r="U12" s="15">
        <v>52909.218976345684</v>
      </c>
      <c r="V12" s="15">
        <v>26454.609488172842</v>
      </c>
      <c r="W12" s="15">
        <v>0</v>
      </c>
      <c r="X12" s="15">
        <v>0</v>
      </c>
      <c r="Y12" s="15">
        <v>0</v>
      </c>
      <c r="Z12" s="15">
        <v>0</v>
      </c>
      <c r="AA12" s="15">
        <v>0</v>
      </c>
      <c r="AB12" s="15">
        <v>0</v>
      </c>
      <c r="AC12" s="15">
        <v>0</v>
      </c>
      <c r="AD12" s="15">
        <v>0</v>
      </c>
      <c r="AE12" s="15">
        <v>0</v>
      </c>
      <c r="AF12" s="15">
        <v>0</v>
      </c>
      <c r="AG12" s="15">
        <v>0</v>
      </c>
      <c r="AH12" s="15">
        <v>0</v>
      </c>
      <c r="AI12" s="15">
        <v>0</v>
      </c>
      <c r="AJ12" s="15">
        <v>0</v>
      </c>
      <c r="AK12" s="15">
        <v>0</v>
      </c>
      <c r="AL12" s="15">
        <v>106406.31816353966</v>
      </c>
      <c r="AM12" s="15">
        <v>0</v>
      </c>
      <c r="AN12" s="15">
        <v>27042.489699021135</v>
      </c>
      <c r="AO12" s="15">
        <v>79363.828464518534</v>
      </c>
      <c r="AP12" s="15">
        <v>0</v>
      </c>
      <c r="AQ12" s="15">
        <v>0</v>
      </c>
      <c r="AR12" s="15">
        <v>0</v>
      </c>
      <c r="AS12" s="15">
        <v>0</v>
      </c>
      <c r="AT12" s="15">
        <v>106406.31816353966</v>
      </c>
      <c r="AU12" s="15">
        <v>0</v>
      </c>
    </row>
    <row r="13" spans="1:47" x14ac:dyDescent="0.3">
      <c r="A13" s="7" t="s">
        <v>106</v>
      </c>
      <c r="B13" s="106" t="s">
        <v>591</v>
      </c>
      <c r="C13" s="108" t="s">
        <v>155</v>
      </c>
      <c r="D13" s="107" t="s">
        <v>58</v>
      </c>
      <c r="E13" s="106" t="s">
        <v>97</v>
      </c>
      <c r="F13" s="106" t="s">
        <v>381</v>
      </c>
      <c r="G13" s="107" t="s">
        <v>363</v>
      </c>
      <c r="H13" s="107">
        <v>0</v>
      </c>
      <c r="I13" s="107">
        <v>100</v>
      </c>
      <c r="J13" s="107">
        <v>0</v>
      </c>
      <c r="K13" s="107">
        <v>0</v>
      </c>
      <c r="L13" s="107">
        <v>4</v>
      </c>
      <c r="M13" s="107" t="s">
        <v>66</v>
      </c>
      <c r="N13" s="109">
        <v>43101</v>
      </c>
      <c r="O13" s="109">
        <v>43555</v>
      </c>
      <c r="P13" s="15">
        <v>0</v>
      </c>
      <c r="Q13" s="15">
        <v>617704.49824085343</v>
      </c>
      <c r="R13" s="15">
        <v>990579.48788843188</v>
      </c>
      <c r="S13" s="15">
        <v>1025186.9179895241</v>
      </c>
      <c r="T13" s="15">
        <v>1059038.9146247306</v>
      </c>
      <c r="U13" s="15">
        <v>921938.35803473636</v>
      </c>
      <c r="V13" s="15">
        <v>0</v>
      </c>
      <c r="W13" s="15">
        <v>0</v>
      </c>
      <c r="X13" s="15">
        <v>0</v>
      </c>
      <c r="Y13" s="15">
        <v>0</v>
      </c>
      <c r="Z13" s="15">
        <v>0</v>
      </c>
      <c r="AA13" s="15">
        <v>0</v>
      </c>
      <c r="AB13" s="15">
        <v>0</v>
      </c>
      <c r="AC13" s="15">
        <v>0</v>
      </c>
      <c r="AD13" s="15">
        <v>0</v>
      </c>
      <c r="AE13" s="15">
        <v>0</v>
      </c>
      <c r="AF13" s="15">
        <v>0</v>
      </c>
      <c r="AG13" s="15">
        <v>0</v>
      </c>
      <c r="AH13" s="15">
        <v>0</v>
      </c>
      <c r="AI13" s="15">
        <v>0</v>
      </c>
      <c r="AJ13" s="15">
        <v>0</v>
      </c>
      <c r="AK13" s="15">
        <v>0</v>
      </c>
      <c r="AL13" s="15">
        <v>4614448.1767782765</v>
      </c>
      <c r="AM13" s="15">
        <v>0</v>
      </c>
      <c r="AN13" s="15">
        <v>3692509.81874354</v>
      </c>
      <c r="AO13" s="15">
        <v>921938.35803473636</v>
      </c>
      <c r="AP13" s="15">
        <v>0</v>
      </c>
      <c r="AQ13" s="15">
        <v>0</v>
      </c>
      <c r="AR13" s="15">
        <v>0</v>
      </c>
      <c r="AS13" s="15">
        <v>0</v>
      </c>
      <c r="AT13" s="15">
        <v>4614448.1767782765</v>
      </c>
      <c r="AU13" s="15">
        <v>0</v>
      </c>
    </row>
    <row r="14" spans="1:47" x14ac:dyDescent="0.3">
      <c r="A14" s="7" t="s">
        <v>107</v>
      </c>
      <c r="B14" s="106" t="s">
        <v>551</v>
      </c>
      <c r="C14" s="108" t="s">
        <v>155</v>
      </c>
      <c r="D14" s="107" t="s">
        <v>58</v>
      </c>
      <c r="E14" s="106" t="s">
        <v>96</v>
      </c>
      <c r="F14" s="106" t="s">
        <v>378</v>
      </c>
      <c r="G14" s="107" t="s">
        <v>363</v>
      </c>
      <c r="H14" s="107">
        <v>0</v>
      </c>
      <c r="I14" s="107">
        <v>100</v>
      </c>
      <c r="J14" s="107">
        <v>0</v>
      </c>
      <c r="K14" s="107">
        <v>0</v>
      </c>
      <c r="L14" s="107">
        <v>5</v>
      </c>
      <c r="M14" s="107" t="s">
        <v>66</v>
      </c>
      <c r="N14" s="109">
        <v>43101</v>
      </c>
      <c r="O14" s="109">
        <v>43190</v>
      </c>
      <c r="P14" s="15">
        <v>0</v>
      </c>
      <c r="Q14" s="15">
        <v>590971.40820104815</v>
      </c>
      <c r="R14" s="15">
        <v>0</v>
      </c>
      <c r="S14" s="15">
        <v>0</v>
      </c>
      <c r="T14" s="15">
        <v>0</v>
      </c>
      <c r="U14" s="15">
        <v>0</v>
      </c>
      <c r="V14" s="15">
        <v>0</v>
      </c>
      <c r="W14" s="15">
        <v>0</v>
      </c>
      <c r="X14" s="15">
        <v>0</v>
      </c>
      <c r="Y14" s="15">
        <v>0</v>
      </c>
      <c r="Z14" s="15">
        <v>0</v>
      </c>
      <c r="AA14" s="15">
        <v>0</v>
      </c>
      <c r="AB14" s="15">
        <v>0</v>
      </c>
      <c r="AC14" s="15">
        <v>0</v>
      </c>
      <c r="AD14" s="15">
        <v>0</v>
      </c>
      <c r="AE14" s="15">
        <v>0</v>
      </c>
      <c r="AF14" s="15">
        <v>0</v>
      </c>
      <c r="AG14" s="15">
        <v>0</v>
      </c>
      <c r="AH14" s="15">
        <v>0</v>
      </c>
      <c r="AI14" s="15">
        <v>0</v>
      </c>
      <c r="AJ14" s="15">
        <v>0</v>
      </c>
      <c r="AK14" s="15">
        <v>0</v>
      </c>
      <c r="AL14" s="15">
        <v>590971.40820104815</v>
      </c>
      <c r="AM14" s="15">
        <v>0</v>
      </c>
      <c r="AN14" s="15">
        <v>590971.40820104815</v>
      </c>
      <c r="AO14" s="15">
        <v>0</v>
      </c>
      <c r="AP14" s="15">
        <v>0</v>
      </c>
      <c r="AQ14" s="15">
        <v>0</v>
      </c>
      <c r="AR14" s="15">
        <v>0</v>
      </c>
      <c r="AS14" s="15">
        <v>0</v>
      </c>
      <c r="AT14" s="15">
        <v>590971.40820104815</v>
      </c>
      <c r="AU14" s="15">
        <v>0</v>
      </c>
    </row>
    <row r="15" spans="1:47" hidden="1" x14ac:dyDescent="0.3">
      <c r="A15" s="7" t="s">
        <v>108</v>
      </c>
      <c r="B15" s="106" t="s">
        <v>507</v>
      </c>
      <c r="C15" s="108" t="s">
        <v>622</v>
      </c>
      <c r="D15" s="107" t="s">
        <v>622</v>
      </c>
      <c r="E15" s="106" t="s">
        <v>622</v>
      </c>
      <c r="F15" s="106" t="s">
        <v>622</v>
      </c>
      <c r="G15" s="107" t="s">
        <v>622</v>
      </c>
      <c r="H15" s="107" t="s">
        <v>622</v>
      </c>
      <c r="I15" s="107" t="s">
        <v>622</v>
      </c>
      <c r="J15" s="107" t="s">
        <v>622</v>
      </c>
      <c r="K15" s="107" t="s">
        <v>622</v>
      </c>
      <c r="L15" s="107" t="s">
        <v>622</v>
      </c>
      <c r="M15" s="107" t="s">
        <v>622</v>
      </c>
      <c r="N15" s="109" t="s">
        <v>622</v>
      </c>
      <c r="O15" s="109" t="s">
        <v>622</v>
      </c>
      <c r="P15" s="15">
        <v>0</v>
      </c>
      <c r="Q15" s="15">
        <v>0</v>
      </c>
      <c r="R15" s="15">
        <v>0</v>
      </c>
      <c r="S15" s="15">
        <v>0</v>
      </c>
      <c r="T15" s="15">
        <v>0</v>
      </c>
      <c r="U15" s="15">
        <v>0</v>
      </c>
      <c r="V15" s="15">
        <v>0</v>
      </c>
      <c r="W15" s="15">
        <v>0</v>
      </c>
      <c r="X15" s="15">
        <v>0</v>
      </c>
      <c r="Y15" s="15">
        <v>0</v>
      </c>
      <c r="Z15" s="15">
        <v>0</v>
      </c>
      <c r="AA15" s="15">
        <v>0</v>
      </c>
      <c r="AB15" s="15">
        <v>0</v>
      </c>
      <c r="AC15" s="15">
        <v>0</v>
      </c>
      <c r="AD15" s="15">
        <v>0</v>
      </c>
      <c r="AE15" s="15">
        <v>0</v>
      </c>
      <c r="AF15" s="15">
        <v>0</v>
      </c>
      <c r="AG15" s="15">
        <v>0</v>
      </c>
      <c r="AH15" s="15">
        <v>0</v>
      </c>
      <c r="AI15" s="15">
        <v>0</v>
      </c>
      <c r="AJ15" s="15">
        <v>0</v>
      </c>
      <c r="AK15" s="15">
        <v>0</v>
      </c>
      <c r="AL15" s="15">
        <v>0</v>
      </c>
      <c r="AM15" s="15">
        <v>0</v>
      </c>
      <c r="AN15" s="15">
        <v>0</v>
      </c>
      <c r="AO15" s="15">
        <v>0</v>
      </c>
      <c r="AP15" s="15">
        <v>0</v>
      </c>
      <c r="AQ15" s="15">
        <v>0</v>
      </c>
      <c r="AR15" s="15">
        <v>0</v>
      </c>
      <c r="AS15" s="15">
        <v>0</v>
      </c>
      <c r="AT15" s="15">
        <v>0</v>
      </c>
      <c r="AU15" s="15">
        <v>0</v>
      </c>
    </row>
    <row r="16" spans="1:47" hidden="1" x14ac:dyDescent="0.3">
      <c r="A16" s="7" t="s">
        <v>109</v>
      </c>
      <c r="B16" s="106" t="s">
        <v>466</v>
      </c>
      <c r="C16" s="108" t="s">
        <v>622</v>
      </c>
      <c r="D16" s="107" t="s">
        <v>622</v>
      </c>
      <c r="E16" s="106" t="s">
        <v>622</v>
      </c>
      <c r="F16" s="106" t="s">
        <v>622</v>
      </c>
      <c r="G16" s="107" t="s">
        <v>622</v>
      </c>
      <c r="H16" s="107" t="s">
        <v>622</v>
      </c>
      <c r="I16" s="107" t="s">
        <v>622</v>
      </c>
      <c r="J16" s="107" t="s">
        <v>622</v>
      </c>
      <c r="K16" s="107" t="s">
        <v>622</v>
      </c>
      <c r="L16" s="107" t="s">
        <v>622</v>
      </c>
      <c r="M16" s="107" t="s">
        <v>622</v>
      </c>
      <c r="N16" s="109" t="s">
        <v>622</v>
      </c>
      <c r="O16" s="109" t="s">
        <v>622</v>
      </c>
      <c r="P16" s="15">
        <v>0</v>
      </c>
      <c r="Q16" s="15">
        <v>0</v>
      </c>
      <c r="R16" s="15">
        <v>0</v>
      </c>
      <c r="S16" s="15">
        <v>0</v>
      </c>
      <c r="T16" s="15">
        <v>0</v>
      </c>
      <c r="U16" s="15">
        <v>0</v>
      </c>
      <c r="V16" s="15">
        <v>0</v>
      </c>
      <c r="W16" s="15">
        <v>0</v>
      </c>
      <c r="X16" s="15">
        <v>0</v>
      </c>
      <c r="Y16" s="15">
        <v>0</v>
      </c>
      <c r="Z16" s="15">
        <v>0</v>
      </c>
      <c r="AA16" s="15">
        <v>0</v>
      </c>
      <c r="AB16" s="15">
        <v>0</v>
      </c>
      <c r="AC16" s="15">
        <v>0</v>
      </c>
      <c r="AD16" s="15">
        <v>0</v>
      </c>
      <c r="AE16" s="15">
        <v>0</v>
      </c>
      <c r="AF16" s="15">
        <v>0</v>
      </c>
      <c r="AG16" s="15">
        <v>0</v>
      </c>
      <c r="AH16" s="15">
        <v>0</v>
      </c>
      <c r="AI16" s="15">
        <v>0</v>
      </c>
      <c r="AJ16" s="15">
        <v>0</v>
      </c>
      <c r="AK16" s="15">
        <v>0</v>
      </c>
      <c r="AL16" s="15">
        <v>0</v>
      </c>
      <c r="AM16" s="15">
        <v>0</v>
      </c>
      <c r="AN16" s="15">
        <v>0</v>
      </c>
      <c r="AO16" s="15">
        <v>0</v>
      </c>
      <c r="AP16" s="15">
        <v>0</v>
      </c>
      <c r="AQ16" s="15">
        <v>0</v>
      </c>
      <c r="AR16" s="15">
        <v>0</v>
      </c>
      <c r="AS16" s="15">
        <v>0</v>
      </c>
      <c r="AT16" s="15">
        <v>0</v>
      </c>
      <c r="AU16" s="15">
        <v>0</v>
      </c>
    </row>
    <row r="17" spans="1:47" x14ac:dyDescent="0.3">
      <c r="A17" s="7" t="s">
        <v>110</v>
      </c>
      <c r="B17" s="106" t="s">
        <v>455</v>
      </c>
      <c r="C17" s="108" t="s">
        <v>159</v>
      </c>
      <c r="D17" s="107" t="s">
        <v>6</v>
      </c>
      <c r="E17" s="106" t="s">
        <v>47</v>
      </c>
      <c r="F17" s="106" t="s">
        <v>375</v>
      </c>
      <c r="G17" s="107" t="s">
        <v>158</v>
      </c>
      <c r="H17" s="107">
        <v>60</v>
      </c>
      <c r="I17" s="107">
        <v>40</v>
      </c>
      <c r="J17" s="107">
        <v>0</v>
      </c>
      <c r="K17" s="107">
        <v>0</v>
      </c>
      <c r="L17" s="107">
        <v>1</v>
      </c>
      <c r="M17" s="107" t="s">
        <v>66</v>
      </c>
      <c r="N17" s="109">
        <v>43922</v>
      </c>
      <c r="O17" s="109">
        <v>44530</v>
      </c>
      <c r="P17" s="15">
        <v>0</v>
      </c>
      <c r="Q17" s="15">
        <v>0</v>
      </c>
      <c r="R17" s="15">
        <v>0</v>
      </c>
      <c r="S17" s="15">
        <v>0</v>
      </c>
      <c r="T17" s="15">
        <v>0</v>
      </c>
      <c r="U17" s="15">
        <v>0</v>
      </c>
      <c r="V17" s="15">
        <v>0</v>
      </c>
      <c r="W17" s="15">
        <v>0</v>
      </c>
      <c r="X17" s="15">
        <v>0</v>
      </c>
      <c r="Y17" s="15">
        <v>0</v>
      </c>
      <c r="Z17" s="15">
        <v>305115.72343062999</v>
      </c>
      <c r="AA17" s="15">
        <v>802435.31013499608</v>
      </c>
      <c r="AB17" s="15">
        <v>802435.31013499608</v>
      </c>
      <c r="AC17" s="15">
        <v>795729.4700595974</v>
      </c>
      <c r="AD17" s="15">
        <v>799082.39009729668</v>
      </c>
      <c r="AE17" s="15">
        <v>802435.31013499608</v>
      </c>
      <c r="AF17" s="15">
        <v>695141.86892862059</v>
      </c>
      <c r="AG17" s="15">
        <v>0</v>
      </c>
      <c r="AH17" s="15">
        <v>0</v>
      </c>
      <c r="AI17" s="15">
        <v>0</v>
      </c>
      <c r="AJ17" s="15">
        <v>0</v>
      </c>
      <c r="AK17" s="15">
        <v>0</v>
      </c>
      <c r="AL17" s="15">
        <v>5002375.3829211332</v>
      </c>
      <c r="AM17" s="15">
        <v>0</v>
      </c>
      <c r="AN17" s="15">
        <v>0</v>
      </c>
      <c r="AO17" s="15">
        <v>0</v>
      </c>
      <c r="AP17" s="15">
        <v>1909986.3437006222</v>
      </c>
      <c r="AQ17" s="15">
        <v>3092389.039220511</v>
      </c>
      <c r="AR17" s="15">
        <v>0</v>
      </c>
      <c r="AS17" s="15">
        <v>0</v>
      </c>
      <c r="AT17" s="15">
        <v>5002375.3829211332</v>
      </c>
      <c r="AU17" s="15">
        <v>0</v>
      </c>
    </row>
    <row r="18" spans="1:47" x14ac:dyDescent="0.3">
      <c r="A18" s="7" t="s">
        <v>111</v>
      </c>
      <c r="B18" s="106" t="s">
        <v>546</v>
      </c>
      <c r="C18" s="108" t="s">
        <v>159</v>
      </c>
      <c r="D18" s="107" t="s">
        <v>6</v>
      </c>
      <c r="E18" s="106" t="s">
        <v>615</v>
      </c>
      <c r="F18" s="106" t="s">
        <v>375</v>
      </c>
      <c r="G18" s="107" t="s">
        <v>158</v>
      </c>
      <c r="H18" s="107">
        <v>60</v>
      </c>
      <c r="I18" s="107">
        <v>40</v>
      </c>
      <c r="J18" s="107">
        <v>0</v>
      </c>
      <c r="K18" s="107">
        <v>0</v>
      </c>
      <c r="L18" s="107">
        <v>1</v>
      </c>
      <c r="M18" s="107" t="s">
        <v>66</v>
      </c>
      <c r="N18" s="109">
        <v>43101</v>
      </c>
      <c r="O18" s="109">
        <v>44926</v>
      </c>
      <c r="P18" s="15">
        <v>0</v>
      </c>
      <c r="Q18" s="15">
        <v>170892.97082181915</v>
      </c>
      <c r="R18" s="15">
        <v>172791.78160872826</v>
      </c>
      <c r="S18" s="15">
        <v>174690.59239563739</v>
      </c>
      <c r="T18" s="15">
        <v>174690.59239563739</v>
      </c>
      <c r="U18" s="15">
        <v>170892.97082181915</v>
      </c>
      <c r="V18" s="15">
        <v>172791.78160872826</v>
      </c>
      <c r="W18" s="15">
        <v>174690.59239563739</v>
      </c>
      <c r="X18" s="15">
        <v>174690.59239563739</v>
      </c>
      <c r="Y18" s="15">
        <v>172791.78160872826</v>
      </c>
      <c r="Z18" s="15">
        <v>172791.78160872826</v>
      </c>
      <c r="AA18" s="15">
        <v>174690.59239563739</v>
      </c>
      <c r="AB18" s="15">
        <v>174690.59239563739</v>
      </c>
      <c r="AC18" s="15">
        <v>170892.97082181915</v>
      </c>
      <c r="AD18" s="15">
        <v>172791.78160872826</v>
      </c>
      <c r="AE18" s="15">
        <v>174690.59239563739</v>
      </c>
      <c r="AF18" s="15">
        <v>174690.59239563739</v>
      </c>
      <c r="AG18" s="15">
        <v>170892.97082181915</v>
      </c>
      <c r="AH18" s="15">
        <v>172791.78160872826</v>
      </c>
      <c r="AI18" s="15">
        <v>174690.59239563739</v>
      </c>
      <c r="AJ18" s="15">
        <v>172791.78160872826</v>
      </c>
      <c r="AK18" s="15">
        <v>0</v>
      </c>
      <c r="AL18" s="15">
        <v>3465329.6861091102</v>
      </c>
      <c r="AM18" s="15">
        <v>0</v>
      </c>
      <c r="AN18" s="15">
        <v>693065.93722182221</v>
      </c>
      <c r="AO18" s="15">
        <v>693065.93722182221</v>
      </c>
      <c r="AP18" s="15">
        <v>694964.74800873129</v>
      </c>
      <c r="AQ18" s="15">
        <v>693065.93722182221</v>
      </c>
      <c r="AR18" s="15">
        <v>691167.12643491302</v>
      </c>
      <c r="AS18" s="15">
        <v>0</v>
      </c>
      <c r="AT18" s="15">
        <v>3465329.6861091107</v>
      </c>
      <c r="AU18" s="15">
        <v>0</v>
      </c>
    </row>
    <row r="19" spans="1:47" x14ac:dyDescent="0.3">
      <c r="A19" s="7" t="s">
        <v>112</v>
      </c>
      <c r="B19" s="106" t="s">
        <v>456</v>
      </c>
      <c r="C19" s="108" t="s">
        <v>159</v>
      </c>
      <c r="D19" s="107" t="s">
        <v>6</v>
      </c>
      <c r="E19" s="106" t="s">
        <v>47</v>
      </c>
      <c r="F19" s="106" t="s">
        <v>375</v>
      </c>
      <c r="G19" s="107" t="s">
        <v>158</v>
      </c>
      <c r="H19" s="107">
        <v>60</v>
      </c>
      <c r="I19" s="107">
        <v>40</v>
      </c>
      <c r="J19" s="107">
        <v>0</v>
      </c>
      <c r="K19" s="107">
        <v>0</v>
      </c>
      <c r="L19" s="107">
        <v>1</v>
      </c>
      <c r="M19" s="107" t="s">
        <v>66</v>
      </c>
      <c r="N19" s="109">
        <v>43101</v>
      </c>
      <c r="O19" s="109">
        <v>44926</v>
      </c>
      <c r="P19" s="15">
        <v>0</v>
      </c>
      <c r="Q19" s="15">
        <v>129989.1121237367</v>
      </c>
      <c r="R19" s="15">
        <v>130346.15588437079</v>
      </c>
      <c r="S19" s="15">
        <v>130703.19964500492</v>
      </c>
      <c r="T19" s="15">
        <v>130703.19964500492</v>
      </c>
      <c r="U19" s="15">
        <v>183387.73571221932</v>
      </c>
      <c r="V19" s="15">
        <v>183935.81000902175</v>
      </c>
      <c r="W19" s="15">
        <v>182940.78340016628</v>
      </c>
      <c r="X19" s="15">
        <v>182940.78340016628</v>
      </c>
      <c r="Y19" s="15">
        <v>89035.93764217406</v>
      </c>
      <c r="Z19" s="15">
        <v>89633.336851411266</v>
      </c>
      <c r="AA19" s="15">
        <v>89764.633380913976</v>
      </c>
      <c r="AB19" s="15">
        <v>89764.633380913976</v>
      </c>
      <c r="AC19" s="15">
        <v>207453.18021787121</v>
      </c>
      <c r="AD19" s="15">
        <v>206470.99937757794</v>
      </c>
      <c r="AE19" s="15">
        <v>207375.76257952931</v>
      </c>
      <c r="AF19" s="15">
        <v>210512.56678302644</v>
      </c>
      <c r="AG19" s="15">
        <v>227352.89041480303</v>
      </c>
      <c r="AH19" s="15">
        <v>225462.6935306112</v>
      </c>
      <c r="AI19" s="15">
        <v>225935.83417746774</v>
      </c>
      <c r="AJ19" s="15">
        <v>225462.6935306112</v>
      </c>
      <c r="AK19" s="15">
        <v>0</v>
      </c>
      <c r="AL19" s="15">
        <v>3349171.9416866018</v>
      </c>
      <c r="AM19" s="15">
        <v>0</v>
      </c>
      <c r="AN19" s="15">
        <v>521741.66729811736</v>
      </c>
      <c r="AO19" s="15">
        <v>733205.11252157367</v>
      </c>
      <c r="AP19" s="15">
        <v>358198.54125541332</v>
      </c>
      <c r="AQ19" s="15">
        <v>831812.50895800488</v>
      </c>
      <c r="AR19" s="15">
        <v>904214.11165349325</v>
      </c>
      <c r="AS19" s="15">
        <v>0</v>
      </c>
      <c r="AT19" s="15">
        <v>3349171.9416866028</v>
      </c>
      <c r="AU19" s="15">
        <v>0</v>
      </c>
    </row>
    <row r="20" spans="1:47" x14ac:dyDescent="0.3">
      <c r="A20" s="7" t="s">
        <v>113</v>
      </c>
      <c r="B20" s="106" t="s">
        <v>457</v>
      </c>
      <c r="C20" s="108" t="s">
        <v>155</v>
      </c>
      <c r="D20" s="107" t="s">
        <v>6</v>
      </c>
      <c r="E20" s="106" t="s">
        <v>96</v>
      </c>
      <c r="F20" s="106" t="s">
        <v>378</v>
      </c>
      <c r="G20" s="107" t="s">
        <v>363</v>
      </c>
      <c r="H20" s="107">
        <v>0</v>
      </c>
      <c r="I20" s="107">
        <v>100</v>
      </c>
      <c r="J20" s="107">
        <v>0</v>
      </c>
      <c r="K20" s="107">
        <v>0</v>
      </c>
      <c r="L20" s="107">
        <v>3</v>
      </c>
      <c r="M20" s="107" t="s">
        <v>66</v>
      </c>
      <c r="N20" s="109">
        <v>44562</v>
      </c>
      <c r="O20" s="109">
        <v>45077</v>
      </c>
      <c r="P20" s="15">
        <v>0</v>
      </c>
      <c r="Q20" s="15">
        <v>0</v>
      </c>
      <c r="R20" s="15">
        <v>0</v>
      </c>
      <c r="S20" s="15">
        <v>0</v>
      </c>
      <c r="T20" s="15">
        <v>0</v>
      </c>
      <c r="U20" s="15">
        <v>0</v>
      </c>
      <c r="V20" s="15">
        <v>0</v>
      </c>
      <c r="W20" s="15">
        <v>0</v>
      </c>
      <c r="X20" s="15">
        <v>0</v>
      </c>
      <c r="Y20" s="15">
        <v>0</v>
      </c>
      <c r="Z20" s="15">
        <v>0</v>
      </c>
      <c r="AA20" s="15">
        <v>0</v>
      </c>
      <c r="AB20" s="15">
        <v>0</v>
      </c>
      <c r="AC20" s="15">
        <v>0</v>
      </c>
      <c r="AD20" s="15">
        <v>0</v>
      </c>
      <c r="AE20" s="15">
        <v>0</v>
      </c>
      <c r="AF20" s="15">
        <v>0</v>
      </c>
      <c r="AG20" s="15">
        <v>758590.0289809797</v>
      </c>
      <c r="AH20" s="15">
        <v>844615.95590818673</v>
      </c>
      <c r="AI20" s="15">
        <v>876504.33714184887</v>
      </c>
      <c r="AJ20" s="15">
        <v>876504.33714184887</v>
      </c>
      <c r="AK20" s="15">
        <v>1154513.5548713817</v>
      </c>
      <c r="AL20" s="15">
        <v>4510728.2140442468</v>
      </c>
      <c r="AM20" s="15">
        <v>0</v>
      </c>
      <c r="AN20" s="15">
        <v>0</v>
      </c>
      <c r="AO20" s="15">
        <v>0</v>
      </c>
      <c r="AP20" s="15">
        <v>0</v>
      </c>
      <c r="AQ20" s="15">
        <v>0</v>
      </c>
      <c r="AR20" s="15">
        <v>3356214.6591728646</v>
      </c>
      <c r="AS20" s="15">
        <v>1154513.5548713817</v>
      </c>
      <c r="AT20" s="15">
        <v>3356214.6591728646</v>
      </c>
      <c r="AU20" s="15">
        <v>0</v>
      </c>
    </row>
    <row r="21" spans="1:47" x14ac:dyDescent="0.3">
      <c r="A21" s="7" t="s">
        <v>114</v>
      </c>
      <c r="B21" s="106" t="s">
        <v>483</v>
      </c>
      <c r="C21" s="108" t="s">
        <v>159</v>
      </c>
      <c r="D21" s="107" t="s">
        <v>6</v>
      </c>
      <c r="E21" s="106" t="s">
        <v>48</v>
      </c>
      <c r="F21" s="106" t="s">
        <v>378</v>
      </c>
      <c r="G21" s="107" t="s">
        <v>158</v>
      </c>
      <c r="H21" s="107">
        <v>60</v>
      </c>
      <c r="I21" s="107">
        <v>40</v>
      </c>
      <c r="J21" s="107">
        <v>0</v>
      </c>
      <c r="K21" s="107">
        <v>0</v>
      </c>
      <c r="L21" s="107">
        <v>1</v>
      </c>
      <c r="M21" s="107" t="s">
        <v>66</v>
      </c>
      <c r="N21" s="109">
        <v>43831</v>
      </c>
      <c r="O21" s="109">
        <v>44681</v>
      </c>
      <c r="P21" s="15">
        <v>0</v>
      </c>
      <c r="Q21" s="15">
        <v>0</v>
      </c>
      <c r="R21" s="15">
        <v>0</v>
      </c>
      <c r="S21" s="15">
        <v>0</v>
      </c>
      <c r="T21" s="15">
        <v>0</v>
      </c>
      <c r="U21" s="15">
        <v>0</v>
      </c>
      <c r="V21" s="15">
        <v>0</v>
      </c>
      <c r="W21" s="15">
        <v>0</v>
      </c>
      <c r="X21" s="15">
        <v>0</v>
      </c>
      <c r="Y21" s="15">
        <v>747311.90700066485</v>
      </c>
      <c r="Z21" s="15">
        <v>783676.1138006649</v>
      </c>
      <c r="AA21" s="15">
        <v>771455.68660066486</v>
      </c>
      <c r="AB21" s="15">
        <v>0</v>
      </c>
      <c r="AC21" s="15">
        <v>0</v>
      </c>
      <c r="AD21" s="15">
        <v>0</v>
      </c>
      <c r="AE21" s="15">
        <v>0</v>
      </c>
      <c r="AF21" s="15">
        <v>0</v>
      </c>
      <c r="AG21" s="15">
        <v>284205.44361410243</v>
      </c>
      <c r="AH21" s="15">
        <v>284205.44361410243</v>
      </c>
      <c r="AI21" s="15">
        <v>0</v>
      </c>
      <c r="AJ21" s="15">
        <v>0</v>
      </c>
      <c r="AK21" s="15">
        <v>0</v>
      </c>
      <c r="AL21" s="15">
        <v>2870854.5946301995</v>
      </c>
      <c r="AM21" s="15">
        <v>0</v>
      </c>
      <c r="AN21" s="15">
        <v>0</v>
      </c>
      <c r="AO21" s="15">
        <v>0</v>
      </c>
      <c r="AP21" s="15">
        <v>2302443.7074019946</v>
      </c>
      <c r="AQ21" s="15">
        <v>0</v>
      </c>
      <c r="AR21" s="15">
        <v>568410.88722820487</v>
      </c>
      <c r="AS21" s="15">
        <v>0</v>
      </c>
      <c r="AT21" s="15">
        <v>2870854.5946301995</v>
      </c>
      <c r="AU21" s="15">
        <v>0</v>
      </c>
    </row>
    <row r="22" spans="1:47" x14ac:dyDescent="0.3">
      <c r="A22" s="7" t="s">
        <v>115</v>
      </c>
      <c r="B22" s="106" t="s">
        <v>458</v>
      </c>
      <c r="C22" s="108" t="s">
        <v>155</v>
      </c>
      <c r="D22" s="107" t="s">
        <v>6</v>
      </c>
      <c r="E22" s="106" t="s">
        <v>96</v>
      </c>
      <c r="F22" s="106" t="s">
        <v>378</v>
      </c>
      <c r="G22" s="107" t="s">
        <v>363</v>
      </c>
      <c r="H22" s="107">
        <v>0</v>
      </c>
      <c r="I22" s="107">
        <v>100</v>
      </c>
      <c r="J22" s="107">
        <v>0</v>
      </c>
      <c r="K22" s="107">
        <v>0</v>
      </c>
      <c r="L22" s="107">
        <v>1</v>
      </c>
      <c r="M22" s="107" t="s">
        <v>66</v>
      </c>
      <c r="N22" s="109">
        <v>44378</v>
      </c>
      <c r="O22" s="109">
        <v>45107</v>
      </c>
      <c r="P22" s="15">
        <v>0</v>
      </c>
      <c r="Q22" s="15">
        <v>0</v>
      </c>
      <c r="R22" s="15">
        <v>0</v>
      </c>
      <c r="S22" s="15">
        <v>0</v>
      </c>
      <c r="T22" s="15">
        <v>0</v>
      </c>
      <c r="U22" s="15">
        <v>0</v>
      </c>
      <c r="V22" s="15">
        <v>0</v>
      </c>
      <c r="W22" s="15">
        <v>0</v>
      </c>
      <c r="X22" s="15">
        <v>0</v>
      </c>
      <c r="Y22" s="15">
        <v>0</v>
      </c>
      <c r="Z22" s="15">
        <v>0</v>
      </c>
      <c r="AA22" s="15">
        <v>0</v>
      </c>
      <c r="AB22" s="15">
        <v>0</v>
      </c>
      <c r="AC22" s="15">
        <v>0</v>
      </c>
      <c r="AD22" s="15">
        <v>0</v>
      </c>
      <c r="AE22" s="15">
        <v>696063.96021566133</v>
      </c>
      <c r="AF22" s="15">
        <v>696063.96021566133</v>
      </c>
      <c r="AG22" s="15">
        <v>680932.13499358168</v>
      </c>
      <c r="AH22" s="15">
        <v>688498.04760462162</v>
      </c>
      <c r="AI22" s="15">
        <v>740657.31832543737</v>
      </c>
      <c r="AJ22" s="15">
        <v>1810657.3183254374</v>
      </c>
      <c r="AK22" s="15">
        <v>14769594.222813172</v>
      </c>
      <c r="AL22" s="15">
        <v>20082466.962493572</v>
      </c>
      <c r="AM22" s="15">
        <v>0</v>
      </c>
      <c r="AN22" s="15">
        <v>0</v>
      </c>
      <c r="AO22" s="15">
        <v>0</v>
      </c>
      <c r="AP22" s="15">
        <v>0</v>
      </c>
      <c r="AQ22" s="15">
        <v>1392127.9204313227</v>
      </c>
      <c r="AR22" s="15">
        <v>3920744.8192490786</v>
      </c>
      <c r="AS22" s="15">
        <v>14769594.222813172</v>
      </c>
      <c r="AT22" s="15">
        <v>5312872.739680401</v>
      </c>
      <c r="AU22" s="15">
        <v>0</v>
      </c>
    </row>
    <row r="23" spans="1:47" x14ac:dyDescent="0.3">
      <c r="A23" s="7" t="s">
        <v>116</v>
      </c>
      <c r="B23" s="106" t="s">
        <v>611</v>
      </c>
      <c r="C23" s="108" t="s">
        <v>155</v>
      </c>
      <c r="D23" s="107" t="s">
        <v>6</v>
      </c>
      <c r="E23" s="106" t="s">
        <v>45</v>
      </c>
      <c r="F23" s="106" t="s">
        <v>378</v>
      </c>
      <c r="G23" s="107" t="s">
        <v>363</v>
      </c>
      <c r="H23" s="107">
        <v>0</v>
      </c>
      <c r="I23" s="107">
        <v>100</v>
      </c>
      <c r="J23" s="107">
        <v>0</v>
      </c>
      <c r="K23" s="107">
        <v>0</v>
      </c>
      <c r="L23" s="107">
        <v>1</v>
      </c>
      <c r="M23" s="107" t="s">
        <v>66</v>
      </c>
      <c r="N23" s="109">
        <v>43101</v>
      </c>
      <c r="O23" s="109">
        <v>44926</v>
      </c>
      <c r="P23" s="15">
        <v>0</v>
      </c>
      <c r="Q23" s="15">
        <v>127428.80432084622</v>
      </c>
      <c r="R23" s="15">
        <v>128844.67992441119</v>
      </c>
      <c r="S23" s="15">
        <v>130260.55552797612</v>
      </c>
      <c r="T23" s="15">
        <v>130260.55552797612</v>
      </c>
      <c r="U23" s="15">
        <v>127428.80432084622</v>
      </c>
      <c r="V23" s="15">
        <v>128844.67992441119</v>
      </c>
      <c r="W23" s="15">
        <v>130260.55552797612</v>
      </c>
      <c r="X23" s="15">
        <v>130260.55552797612</v>
      </c>
      <c r="Y23" s="15">
        <v>128844.67992441119</v>
      </c>
      <c r="Z23" s="15">
        <v>128844.67992441119</v>
      </c>
      <c r="AA23" s="15">
        <v>130260.55552797612</v>
      </c>
      <c r="AB23" s="15">
        <v>130260.55552797612</v>
      </c>
      <c r="AC23" s="15">
        <v>127428.80432084622</v>
      </c>
      <c r="AD23" s="15">
        <v>128844.67992441119</v>
      </c>
      <c r="AE23" s="15">
        <v>130260.55552797612</v>
      </c>
      <c r="AF23" s="15">
        <v>130260.55552797612</v>
      </c>
      <c r="AG23" s="15">
        <v>127428.80432084622</v>
      </c>
      <c r="AH23" s="15">
        <v>128844.67992441119</v>
      </c>
      <c r="AI23" s="15">
        <v>130260.55552797612</v>
      </c>
      <c r="AJ23" s="15">
        <v>128844.67992441119</v>
      </c>
      <c r="AK23" s="15">
        <v>0</v>
      </c>
      <c r="AL23" s="15">
        <v>2583972.9765060483</v>
      </c>
      <c r="AM23" s="15">
        <v>0</v>
      </c>
      <c r="AN23" s="15">
        <v>516794.59530120966</v>
      </c>
      <c r="AO23" s="15">
        <v>516794.59530120966</v>
      </c>
      <c r="AP23" s="15">
        <v>518210.47090477461</v>
      </c>
      <c r="AQ23" s="15">
        <v>516794.59530120966</v>
      </c>
      <c r="AR23" s="15">
        <v>515378.7196976447</v>
      </c>
      <c r="AS23" s="15">
        <v>0</v>
      </c>
      <c r="AT23" s="15">
        <v>2583972.9765060483</v>
      </c>
      <c r="AU23" s="15">
        <v>0</v>
      </c>
    </row>
    <row r="24" spans="1:47" x14ac:dyDescent="0.3">
      <c r="A24" s="7" t="s">
        <v>117</v>
      </c>
      <c r="B24" s="106" t="s">
        <v>459</v>
      </c>
      <c r="C24" s="108" t="s">
        <v>155</v>
      </c>
      <c r="D24" s="107" t="s">
        <v>6</v>
      </c>
      <c r="E24" s="106" t="s">
        <v>45</v>
      </c>
      <c r="F24" s="106" t="s">
        <v>378</v>
      </c>
      <c r="G24" s="107" t="s">
        <v>363</v>
      </c>
      <c r="H24" s="107">
        <v>0</v>
      </c>
      <c r="I24" s="107">
        <v>100</v>
      </c>
      <c r="J24" s="107">
        <v>0</v>
      </c>
      <c r="K24" s="107">
        <v>0</v>
      </c>
      <c r="L24" s="107">
        <v>1</v>
      </c>
      <c r="M24" s="107" t="s">
        <v>66</v>
      </c>
      <c r="N24" s="109">
        <v>44197</v>
      </c>
      <c r="O24" s="109">
        <v>44377</v>
      </c>
      <c r="P24" s="15">
        <v>0</v>
      </c>
      <c r="Q24" s="15">
        <v>0</v>
      </c>
      <c r="R24" s="15">
        <v>0</v>
      </c>
      <c r="S24" s="15">
        <v>0</v>
      </c>
      <c r="T24" s="15">
        <v>0</v>
      </c>
      <c r="U24" s="15">
        <v>0</v>
      </c>
      <c r="V24" s="15">
        <v>0</v>
      </c>
      <c r="W24" s="15">
        <v>0</v>
      </c>
      <c r="X24" s="15">
        <v>0</v>
      </c>
      <c r="Y24" s="15">
        <v>0</v>
      </c>
      <c r="Z24" s="15">
        <v>0</v>
      </c>
      <c r="AA24" s="15">
        <v>0</v>
      </c>
      <c r="AB24" s="15">
        <v>0</v>
      </c>
      <c r="AC24" s="15">
        <v>925318.09390085866</v>
      </c>
      <c r="AD24" s="15">
        <v>1003916.9611896172</v>
      </c>
      <c r="AE24" s="15">
        <v>0</v>
      </c>
      <c r="AF24" s="15">
        <v>0</v>
      </c>
      <c r="AG24" s="15">
        <v>0</v>
      </c>
      <c r="AH24" s="15">
        <v>0</v>
      </c>
      <c r="AI24" s="15">
        <v>0</v>
      </c>
      <c r="AJ24" s="15">
        <v>0</v>
      </c>
      <c r="AK24" s="15">
        <v>0</v>
      </c>
      <c r="AL24" s="15">
        <v>1929235.0550904758</v>
      </c>
      <c r="AM24" s="15">
        <v>0</v>
      </c>
      <c r="AN24" s="15">
        <v>0</v>
      </c>
      <c r="AO24" s="15">
        <v>0</v>
      </c>
      <c r="AP24" s="15">
        <v>0</v>
      </c>
      <c r="AQ24" s="15">
        <v>1929235.0550904758</v>
      </c>
      <c r="AR24" s="15">
        <v>0</v>
      </c>
      <c r="AS24" s="15">
        <v>0</v>
      </c>
      <c r="AT24" s="15">
        <v>1929235.0550904758</v>
      </c>
      <c r="AU24" s="15">
        <v>0</v>
      </c>
    </row>
    <row r="25" spans="1:47" x14ac:dyDescent="0.3">
      <c r="A25" s="7" t="s">
        <v>118</v>
      </c>
      <c r="B25" s="106" t="s">
        <v>609</v>
      </c>
      <c r="C25" s="108" t="s">
        <v>159</v>
      </c>
      <c r="D25" s="107" t="s">
        <v>6</v>
      </c>
      <c r="E25" s="106" t="s">
        <v>45</v>
      </c>
      <c r="F25" s="106" t="s">
        <v>378</v>
      </c>
      <c r="G25" s="107" t="s">
        <v>158</v>
      </c>
      <c r="H25" s="107">
        <v>70</v>
      </c>
      <c r="I25" s="107">
        <v>30</v>
      </c>
      <c r="J25" s="107">
        <v>0</v>
      </c>
      <c r="K25" s="107">
        <v>0</v>
      </c>
      <c r="L25" s="107">
        <v>1</v>
      </c>
      <c r="M25" s="107" t="s">
        <v>66</v>
      </c>
      <c r="N25" s="109">
        <v>44044</v>
      </c>
      <c r="O25" s="109">
        <v>44196</v>
      </c>
      <c r="P25" s="15">
        <v>0</v>
      </c>
      <c r="Q25" s="15">
        <v>0</v>
      </c>
      <c r="R25" s="15">
        <v>0</v>
      </c>
      <c r="S25" s="15">
        <v>0</v>
      </c>
      <c r="T25" s="15">
        <v>0</v>
      </c>
      <c r="U25" s="15">
        <v>0</v>
      </c>
      <c r="V25" s="15">
        <v>0</v>
      </c>
      <c r="W25" s="15">
        <v>0</v>
      </c>
      <c r="X25" s="15">
        <v>0</v>
      </c>
      <c r="Y25" s="15">
        <v>0</v>
      </c>
      <c r="Z25" s="15">
        <v>0</v>
      </c>
      <c r="AA25" s="15">
        <v>317403.34812378982</v>
      </c>
      <c r="AB25" s="15">
        <v>557775.58667194017</v>
      </c>
      <c r="AC25" s="15">
        <v>0</v>
      </c>
      <c r="AD25" s="15">
        <v>0</v>
      </c>
      <c r="AE25" s="15">
        <v>0</v>
      </c>
      <c r="AF25" s="15">
        <v>0</v>
      </c>
      <c r="AG25" s="15">
        <v>0</v>
      </c>
      <c r="AH25" s="15">
        <v>0</v>
      </c>
      <c r="AI25" s="15">
        <v>0</v>
      </c>
      <c r="AJ25" s="15">
        <v>0</v>
      </c>
      <c r="AK25" s="15">
        <v>0</v>
      </c>
      <c r="AL25" s="15">
        <v>875178.93479573005</v>
      </c>
      <c r="AM25" s="15">
        <v>0</v>
      </c>
      <c r="AN25" s="15">
        <v>0</v>
      </c>
      <c r="AO25" s="15">
        <v>0</v>
      </c>
      <c r="AP25" s="15">
        <v>875178.93479573005</v>
      </c>
      <c r="AQ25" s="15">
        <v>0</v>
      </c>
      <c r="AR25" s="15">
        <v>0</v>
      </c>
      <c r="AS25" s="15">
        <v>0</v>
      </c>
      <c r="AT25" s="15">
        <v>875178.93479573005</v>
      </c>
      <c r="AU25" s="15">
        <v>0</v>
      </c>
    </row>
    <row r="26" spans="1:47" x14ac:dyDescent="0.3">
      <c r="A26" s="7" t="s">
        <v>119</v>
      </c>
      <c r="B26" s="106" t="s">
        <v>460</v>
      </c>
      <c r="C26" s="108" t="s">
        <v>155</v>
      </c>
      <c r="D26" s="107" t="s">
        <v>6</v>
      </c>
      <c r="E26" s="106" t="s">
        <v>47</v>
      </c>
      <c r="F26" s="106" t="s">
        <v>375</v>
      </c>
      <c r="G26" s="107" t="s">
        <v>363</v>
      </c>
      <c r="H26" s="107">
        <v>0</v>
      </c>
      <c r="I26" s="107">
        <v>100</v>
      </c>
      <c r="J26" s="107">
        <v>0</v>
      </c>
      <c r="K26" s="107">
        <v>0</v>
      </c>
      <c r="L26" s="107">
        <v>1</v>
      </c>
      <c r="M26" s="107" t="s">
        <v>66</v>
      </c>
      <c r="N26" s="109">
        <v>43101</v>
      </c>
      <c r="O26" s="109">
        <v>44926</v>
      </c>
      <c r="P26" s="15">
        <v>0</v>
      </c>
      <c r="Q26" s="15">
        <v>46812.5</v>
      </c>
      <c r="R26" s="15">
        <v>46812.5</v>
      </c>
      <c r="S26" s="15">
        <v>46812.5</v>
      </c>
      <c r="T26" s="15">
        <v>46812.5</v>
      </c>
      <c r="U26" s="15">
        <v>107593.70102431477</v>
      </c>
      <c r="V26" s="15">
        <v>107593.70102431477</v>
      </c>
      <c r="W26" s="15">
        <v>46812.5</v>
      </c>
      <c r="X26" s="15">
        <v>46812.5</v>
      </c>
      <c r="Y26" s="15">
        <v>46812.5</v>
      </c>
      <c r="Z26" s="15">
        <v>46812.5</v>
      </c>
      <c r="AA26" s="15">
        <v>46812.5</v>
      </c>
      <c r="AB26" s="15">
        <v>46812.5</v>
      </c>
      <c r="AC26" s="15">
        <v>46812.5</v>
      </c>
      <c r="AD26" s="15">
        <v>46812.5</v>
      </c>
      <c r="AE26" s="15">
        <v>46812.5</v>
      </c>
      <c r="AF26" s="15">
        <v>46812.5</v>
      </c>
      <c r="AG26" s="15">
        <v>46812.5</v>
      </c>
      <c r="AH26" s="15">
        <v>46812.5</v>
      </c>
      <c r="AI26" s="15">
        <v>46812.5</v>
      </c>
      <c r="AJ26" s="15">
        <v>46812.5</v>
      </c>
      <c r="AK26" s="15">
        <v>0</v>
      </c>
      <c r="AL26" s="15">
        <v>1057812.4020486295</v>
      </c>
      <c r="AM26" s="15">
        <v>0</v>
      </c>
      <c r="AN26" s="15">
        <v>187250</v>
      </c>
      <c r="AO26" s="15">
        <v>308812.40204862953</v>
      </c>
      <c r="AP26" s="15">
        <v>187250</v>
      </c>
      <c r="AQ26" s="15">
        <v>187250</v>
      </c>
      <c r="AR26" s="15">
        <v>187250</v>
      </c>
      <c r="AS26" s="15">
        <v>0</v>
      </c>
      <c r="AT26" s="15">
        <v>1057812.4020486295</v>
      </c>
      <c r="AU26" s="15">
        <v>0</v>
      </c>
    </row>
    <row r="27" spans="1:47" x14ac:dyDescent="0.3">
      <c r="A27" s="7" t="s">
        <v>120</v>
      </c>
      <c r="B27" s="106" t="s">
        <v>461</v>
      </c>
      <c r="C27" s="108" t="s">
        <v>155</v>
      </c>
      <c r="D27" s="107" t="s">
        <v>6</v>
      </c>
      <c r="E27" s="106" t="s">
        <v>47</v>
      </c>
      <c r="F27" s="106" t="s">
        <v>375</v>
      </c>
      <c r="G27" s="107" t="s">
        <v>363</v>
      </c>
      <c r="H27" s="107">
        <v>0</v>
      </c>
      <c r="I27" s="107">
        <v>100</v>
      </c>
      <c r="J27" s="107">
        <v>0</v>
      </c>
      <c r="K27" s="107">
        <v>0</v>
      </c>
      <c r="L27" s="107">
        <v>1</v>
      </c>
      <c r="M27" s="107" t="s">
        <v>66</v>
      </c>
      <c r="N27" s="109">
        <v>44197</v>
      </c>
      <c r="O27" s="109">
        <v>44377</v>
      </c>
      <c r="P27" s="15">
        <v>0</v>
      </c>
      <c r="Q27" s="15">
        <v>0</v>
      </c>
      <c r="R27" s="15">
        <v>0</v>
      </c>
      <c r="S27" s="15">
        <v>0</v>
      </c>
      <c r="T27" s="15">
        <v>0</v>
      </c>
      <c r="U27" s="15">
        <v>0</v>
      </c>
      <c r="V27" s="15">
        <v>0</v>
      </c>
      <c r="W27" s="15">
        <v>0</v>
      </c>
      <c r="X27" s="15">
        <v>0</v>
      </c>
      <c r="Y27" s="15">
        <v>0</v>
      </c>
      <c r="Z27" s="15">
        <v>0</v>
      </c>
      <c r="AA27" s="15">
        <v>0</v>
      </c>
      <c r="AB27" s="15">
        <v>0</v>
      </c>
      <c r="AC27" s="15">
        <v>503352.56972090731</v>
      </c>
      <c r="AD27" s="15">
        <v>503489.10036881035</v>
      </c>
      <c r="AE27" s="15">
        <v>0</v>
      </c>
      <c r="AF27" s="15">
        <v>0</v>
      </c>
      <c r="AG27" s="15">
        <v>0</v>
      </c>
      <c r="AH27" s="15">
        <v>0</v>
      </c>
      <c r="AI27" s="15">
        <v>0</v>
      </c>
      <c r="AJ27" s="15">
        <v>0</v>
      </c>
      <c r="AK27" s="15">
        <v>0</v>
      </c>
      <c r="AL27" s="15">
        <v>1006841.6700897177</v>
      </c>
      <c r="AM27" s="15">
        <v>0</v>
      </c>
      <c r="AN27" s="15">
        <v>0</v>
      </c>
      <c r="AO27" s="15">
        <v>0</v>
      </c>
      <c r="AP27" s="15">
        <v>0</v>
      </c>
      <c r="AQ27" s="15">
        <v>1006841.6700897177</v>
      </c>
      <c r="AR27" s="15">
        <v>0</v>
      </c>
      <c r="AS27" s="15">
        <v>0</v>
      </c>
      <c r="AT27" s="15">
        <v>1006841.6700897177</v>
      </c>
      <c r="AU27" s="15">
        <v>0</v>
      </c>
    </row>
    <row r="28" spans="1:47" x14ac:dyDescent="0.3">
      <c r="A28" s="7" t="s">
        <v>121</v>
      </c>
      <c r="B28" s="106" t="s">
        <v>462</v>
      </c>
      <c r="C28" s="108" t="s">
        <v>155</v>
      </c>
      <c r="D28" s="107" t="s">
        <v>6</v>
      </c>
      <c r="E28" s="106" t="s">
        <v>615</v>
      </c>
      <c r="F28" s="106" t="s">
        <v>375</v>
      </c>
      <c r="G28" s="107" t="s">
        <v>363</v>
      </c>
      <c r="H28" s="107">
        <v>0</v>
      </c>
      <c r="I28" s="107">
        <v>100</v>
      </c>
      <c r="J28" s="107">
        <v>0</v>
      </c>
      <c r="K28" s="107">
        <v>0</v>
      </c>
      <c r="L28" s="107">
        <v>1</v>
      </c>
      <c r="M28" s="107" t="s">
        <v>66</v>
      </c>
      <c r="N28" s="109">
        <v>44197</v>
      </c>
      <c r="O28" s="109">
        <v>44469</v>
      </c>
      <c r="P28" s="15">
        <v>0</v>
      </c>
      <c r="Q28" s="15">
        <v>0</v>
      </c>
      <c r="R28" s="15">
        <v>0</v>
      </c>
      <c r="S28" s="15">
        <v>0</v>
      </c>
      <c r="T28" s="15">
        <v>0</v>
      </c>
      <c r="U28" s="15">
        <v>0</v>
      </c>
      <c r="V28" s="15">
        <v>0</v>
      </c>
      <c r="W28" s="15">
        <v>0</v>
      </c>
      <c r="X28" s="15">
        <v>0</v>
      </c>
      <c r="Y28" s="15">
        <v>0</v>
      </c>
      <c r="Z28" s="15">
        <v>0</v>
      </c>
      <c r="AA28" s="15">
        <v>0</v>
      </c>
      <c r="AB28" s="15">
        <v>0</v>
      </c>
      <c r="AC28" s="15">
        <v>439558.46868718864</v>
      </c>
      <c r="AD28" s="15">
        <v>467462.87644249818</v>
      </c>
      <c r="AE28" s="15">
        <v>433548.57901265158</v>
      </c>
      <c r="AF28" s="15">
        <v>0</v>
      </c>
      <c r="AG28" s="15">
        <v>0</v>
      </c>
      <c r="AH28" s="15">
        <v>0</v>
      </c>
      <c r="AI28" s="15">
        <v>0</v>
      </c>
      <c r="AJ28" s="15">
        <v>0</v>
      </c>
      <c r="AK28" s="15">
        <v>0</v>
      </c>
      <c r="AL28" s="15">
        <v>1340569.9241423383</v>
      </c>
      <c r="AM28" s="15">
        <v>0</v>
      </c>
      <c r="AN28" s="15">
        <v>0</v>
      </c>
      <c r="AO28" s="15">
        <v>0</v>
      </c>
      <c r="AP28" s="15">
        <v>0</v>
      </c>
      <c r="AQ28" s="15">
        <v>1340569.9241423383</v>
      </c>
      <c r="AR28" s="15">
        <v>0</v>
      </c>
      <c r="AS28" s="15">
        <v>0</v>
      </c>
      <c r="AT28" s="15">
        <v>1340569.9241423383</v>
      </c>
      <c r="AU28" s="15">
        <v>0</v>
      </c>
    </row>
    <row r="29" spans="1:47" x14ac:dyDescent="0.3">
      <c r="A29" s="7" t="s">
        <v>122</v>
      </c>
      <c r="B29" s="106" t="s">
        <v>463</v>
      </c>
      <c r="C29" s="108" t="s">
        <v>155</v>
      </c>
      <c r="D29" s="107" t="s">
        <v>6</v>
      </c>
      <c r="E29" s="106" t="s">
        <v>49</v>
      </c>
      <c r="F29" s="106" t="s">
        <v>375</v>
      </c>
      <c r="G29" s="107" t="s">
        <v>363</v>
      </c>
      <c r="H29" s="107">
        <v>0</v>
      </c>
      <c r="I29" s="107">
        <v>100</v>
      </c>
      <c r="J29" s="107">
        <v>0</v>
      </c>
      <c r="K29" s="107">
        <v>0</v>
      </c>
      <c r="L29" s="107">
        <v>1</v>
      </c>
      <c r="M29" s="107" t="s">
        <v>66</v>
      </c>
      <c r="N29" s="109">
        <v>43282</v>
      </c>
      <c r="O29" s="109">
        <v>43373</v>
      </c>
      <c r="P29" s="15">
        <v>0</v>
      </c>
      <c r="Q29" s="15">
        <v>0</v>
      </c>
      <c r="R29" s="15">
        <v>0</v>
      </c>
      <c r="S29" s="15">
        <v>695360.28178862389</v>
      </c>
      <c r="T29" s="15">
        <v>0</v>
      </c>
      <c r="U29" s="15">
        <v>0</v>
      </c>
      <c r="V29" s="15">
        <v>0</v>
      </c>
      <c r="W29" s="15">
        <v>0</v>
      </c>
      <c r="X29" s="15">
        <v>0</v>
      </c>
      <c r="Y29" s="15">
        <v>0</v>
      </c>
      <c r="Z29" s="15">
        <v>0</v>
      </c>
      <c r="AA29" s="15">
        <v>0</v>
      </c>
      <c r="AB29" s="15">
        <v>0</v>
      </c>
      <c r="AC29" s="15">
        <v>0</v>
      </c>
      <c r="AD29" s="15">
        <v>0</v>
      </c>
      <c r="AE29" s="15">
        <v>0</v>
      </c>
      <c r="AF29" s="15">
        <v>0</v>
      </c>
      <c r="AG29" s="15">
        <v>0</v>
      </c>
      <c r="AH29" s="15">
        <v>0</v>
      </c>
      <c r="AI29" s="15">
        <v>0</v>
      </c>
      <c r="AJ29" s="15">
        <v>0</v>
      </c>
      <c r="AK29" s="15">
        <v>0</v>
      </c>
      <c r="AL29" s="15">
        <v>695360.28178862389</v>
      </c>
      <c r="AM29" s="15">
        <v>0</v>
      </c>
      <c r="AN29" s="15">
        <v>695360.28178862389</v>
      </c>
      <c r="AO29" s="15">
        <v>0</v>
      </c>
      <c r="AP29" s="15">
        <v>0</v>
      </c>
      <c r="AQ29" s="15">
        <v>0</v>
      </c>
      <c r="AR29" s="15">
        <v>0</v>
      </c>
      <c r="AS29" s="15">
        <v>0</v>
      </c>
      <c r="AT29" s="15">
        <v>695360.28178862389</v>
      </c>
      <c r="AU29" s="15">
        <v>0</v>
      </c>
    </row>
    <row r="30" spans="1:47" hidden="1" x14ac:dyDescent="0.3">
      <c r="A30" s="7" t="s">
        <v>123</v>
      </c>
      <c r="B30" s="106" t="s">
        <v>478</v>
      </c>
      <c r="C30" s="108" t="s">
        <v>622</v>
      </c>
      <c r="D30" s="107" t="s">
        <v>622</v>
      </c>
      <c r="E30" s="106" t="s">
        <v>622</v>
      </c>
      <c r="F30" s="106" t="s">
        <v>622</v>
      </c>
      <c r="G30" s="107" t="s">
        <v>622</v>
      </c>
      <c r="H30" s="107" t="s">
        <v>622</v>
      </c>
      <c r="I30" s="107" t="s">
        <v>622</v>
      </c>
      <c r="J30" s="107" t="s">
        <v>622</v>
      </c>
      <c r="K30" s="107" t="s">
        <v>622</v>
      </c>
      <c r="L30" s="107" t="s">
        <v>622</v>
      </c>
      <c r="M30" s="107" t="s">
        <v>622</v>
      </c>
      <c r="N30" s="109" t="s">
        <v>622</v>
      </c>
      <c r="O30" s="109" t="s">
        <v>622</v>
      </c>
      <c r="P30" s="15">
        <v>0</v>
      </c>
      <c r="Q30" s="15">
        <v>0</v>
      </c>
      <c r="R30" s="15">
        <v>0</v>
      </c>
      <c r="S30" s="15">
        <v>0</v>
      </c>
      <c r="T30" s="15">
        <v>0</v>
      </c>
      <c r="U30" s="15">
        <v>0</v>
      </c>
      <c r="V30" s="15">
        <v>0</v>
      </c>
      <c r="W30" s="15">
        <v>0</v>
      </c>
      <c r="X30" s="15">
        <v>0</v>
      </c>
      <c r="Y30" s="15">
        <v>0</v>
      </c>
      <c r="Z30" s="15">
        <v>0</v>
      </c>
      <c r="AA30" s="15">
        <v>0</v>
      </c>
      <c r="AB30" s="15">
        <v>0</v>
      </c>
      <c r="AC30" s="15">
        <v>0</v>
      </c>
      <c r="AD30" s="15">
        <v>0</v>
      </c>
      <c r="AE30" s="15">
        <v>0</v>
      </c>
      <c r="AF30" s="15">
        <v>0</v>
      </c>
      <c r="AG30" s="15">
        <v>0</v>
      </c>
      <c r="AH30" s="15">
        <v>0</v>
      </c>
      <c r="AI30" s="15">
        <v>0</v>
      </c>
      <c r="AJ30" s="15">
        <v>0</v>
      </c>
      <c r="AK30" s="15">
        <v>0</v>
      </c>
      <c r="AL30" s="15">
        <v>0</v>
      </c>
      <c r="AM30" s="15">
        <v>0</v>
      </c>
      <c r="AN30" s="15">
        <v>0</v>
      </c>
      <c r="AO30" s="15">
        <v>0</v>
      </c>
      <c r="AP30" s="15">
        <v>0</v>
      </c>
      <c r="AQ30" s="15">
        <v>0</v>
      </c>
      <c r="AR30" s="15">
        <v>0</v>
      </c>
      <c r="AS30" s="15">
        <v>0</v>
      </c>
      <c r="AT30" s="15">
        <v>0</v>
      </c>
      <c r="AU30" s="15">
        <v>0</v>
      </c>
    </row>
    <row r="31" spans="1:47" hidden="1" x14ac:dyDescent="0.3">
      <c r="A31" s="7" t="s">
        <v>124</v>
      </c>
      <c r="B31" s="106" t="s">
        <v>474</v>
      </c>
      <c r="C31" s="108" t="s">
        <v>622</v>
      </c>
      <c r="D31" s="107" t="s">
        <v>622</v>
      </c>
      <c r="E31" s="106" t="s">
        <v>622</v>
      </c>
      <c r="F31" s="106" t="s">
        <v>622</v>
      </c>
      <c r="G31" s="107" t="s">
        <v>622</v>
      </c>
      <c r="H31" s="107" t="s">
        <v>622</v>
      </c>
      <c r="I31" s="107" t="s">
        <v>622</v>
      </c>
      <c r="J31" s="107" t="s">
        <v>622</v>
      </c>
      <c r="K31" s="107" t="s">
        <v>622</v>
      </c>
      <c r="L31" s="107" t="s">
        <v>622</v>
      </c>
      <c r="M31" s="107" t="s">
        <v>622</v>
      </c>
      <c r="N31" s="109" t="s">
        <v>622</v>
      </c>
      <c r="O31" s="109" t="s">
        <v>622</v>
      </c>
      <c r="P31" s="15">
        <v>0</v>
      </c>
      <c r="Q31" s="15">
        <v>0</v>
      </c>
      <c r="R31" s="15">
        <v>0</v>
      </c>
      <c r="S31" s="15">
        <v>0</v>
      </c>
      <c r="T31" s="15">
        <v>0</v>
      </c>
      <c r="U31" s="15">
        <v>0</v>
      </c>
      <c r="V31" s="15">
        <v>0</v>
      </c>
      <c r="W31" s="15">
        <v>0</v>
      </c>
      <c r="X31" s="15">
        <v>0</v>
      </c>
      <c r="Y31" s="15">
        <v>0</v>
      </c>
      <c r="Z31" s="15">
        <v>0</v>
      </c>
      <c r="AA31" s="15">
        <v>0</v>
      </c>
      <c r="AB31" s="15">
        <v>0</v>
      </c>
      <c r="AC31" s="15">
        <v>0</v>
      </c>
      <c r="AD31" s="15">
        <v>0</v>
      </c>
      <c r="AE31" s="15">
        <v>0</v>
      </c>
      <c r="AF31" s="15">
        <v>0</v>
      </c>
      <c r="AG31" s="15">
        <v>0</v>
      </c>
      <c r="AH31" s="15">
        <v>0</v>
      </c>
      <c r="AI31" s="15">
        <v>0</v>
      </c>
      <c r="AJ31" s="15">
        <v>0</v>
      </c>
      <c r="AK31" s="15">
        <v>0</v>
      </c>
      <c r="AL31" s="15">
        <v>0</v>
      </c>
      <c r="AM31" s="15">
        <v>0</v>
      </c>
      <c r="AN31" s="15">
        <v>0</v>
      </c>
      <c r="AO31" s="15">
        <v>0</v>
      </c>
      <c r="AP31" s="15">
        <v>0</v>
      </c>
      <c r="AQ31" s="15">
        <v>0</v>
      </c>
      <c r="AR31" s="15">
        <v>0</v>
      </c>
      <c r="AS31" s="15">
        <v>0</v>
      </c>
      <c r="AT31" s="15">
        <v>0</v>
      </c>
      <c r="AU31" s="15">
        <v>0</v>
      </c>
    </row>
    <row r="32" spans="1:47" hidden="1" x14ac:dyDescent="0.3">
      <c r="A32" s="7" t="s">
        <v>125</v>
      </c>
      <c r="B32" s="106" t="s">
        <v>467</v>
      </c>
      <c r="C32" s="108" t="s">
        <v>622</v>
      </c>
      <c r="D32" s="107" t="s">
        <v>622</v>
      </c>
      <c r="E32" s="106" t="s">
        <v>622</v>
      </c>
      <c r="F32" s="106" t="s">
        <v>622</v>
      </c>
      <c r="G32" s="107" t="s">
        <v>622</v>
      </c>
      <c r="H32" s="107" t="s">
        <v>622</v>
      </c>
      <c r="I32" s="107" t="s">
        <v>622</v>
      </c>
      <c r="J32" s="107" t="s">
        <v>622</v>
      </c>
      <c r="K32" s="107" t="s">
        <v>622</v>
      </c>
      <c r="L32" s="107" t="s">
        <v>622</v>
      </c>
      <c r="M32" s="107" t="s">
        <v>622</v>
      </c>
      <c r="N32" s="109" t="s">
        <v>622</v>
      </c>
      <c r="O32" s="109" t="s">
        <v>622</v>
      </c>
      <c r="P32" s="15">
        <v>0</v>
      </c>
      <c r="Q32" s="15">
        <v>0</v>
      </c>
      <c r="R32" s="15">
        <v>0</v>
      </c>
      <c r="S32" s="15">
        <v>0</v>
      </c>
      <c r="T32" s="15">
        <v>0</v>
      </c>
      <c r="U32" s="15">
        <v>0</v>
      </c>
      <c r="V32" s="15">
        <v>0</v>
      </c>
      <c r="W32" s="15">
        <v>0</v>
      </c>
      <c r="X32" s="15">
        <v>0</v>
      </c>
      <c r="Y32" s="15">
        <v>0</v>
      </c>
      <c r="Z32" s="15">
        <v>0</v>
      </c>
      <c r="AA32" s="15">
        <v>0</v>
      </c>
      <c r="AB32" s="15">
        <v>0</v>
      </c>
      <c r="AC32" s="15">
        <v>0</v>
      </c>
      <c r="AD32" s="15">
        <v>0</v>
      </c>
      <c r="AE32" s="15">
        <v>0</v>
      </c>
      <c r="AF32" s="15">
        <v>0</v>
      </c>
      <c r="AG32" s="15">
        <v>0</v>
      </c>
      <c r="AH32" s="15">
        <v>0</v>
      </c>
      <c r="AI32" s="15">
        <v>0</v>
      </c>
      <c r="AJ32" s="15">
        <v>0</v>
      </c>
      <c r="AK32" s="15">
        <v>0</v>
      </c>
      <c r="AL32" s="15">
        <v>0</v>
      </c>
      <c r="AM32" s="15">
        <v>0</v>
      </c>
      <c r="AN32" s="15">
        <v>0</v>
      </c>
      <c r="AO32" s="15">
        <v>0</v>
      </c>
      <c r="AP32" s="15">
        <v>0</v>
      </c>
      <c r="AQ32" s="15">
        <v>0</v>
      </c>
      <c r="AR32" s="15">
        <v>0</v>
      </c>
      <c r="AS32" s="15">
        <v>0</v>
      </c>
      <c r="AT32" s="15">
        <v>0</v>
      </c>
      <c r="AU32" s="15">
        <v>0</v>
      </c>
    </row>
    <row r="33" spans="1:47" hidden="1" x14ac:dyDescent="0.3">
      <c r="A33" s="7" t="s">
        <v>126</v>
      </c>
      <c r="B33" s="106" t="s">
        <v>479</v>
      </c>
      <c r="C33" s="108" t="s">
        <v>622</v>
      </c>
      <c r="D33" s="107" t="s">
        <v>622</v>
      </c>
      <c r="E33" s="106" t="s">
        <v>622</v>
      </c>
      <c r="F33" s="106" t="s">
        <v>622</v>
      </c>
      <c r="G33" s="107" t="s">
        <v>622</v>
      </c>
      <c r="H33" s="107" t="s">
        <v>622</v>
      </c>
      <c r="I33" s="107" t="s">
        <v>622</v>
      </c>
      <c r="J33" s="107" t="s">
        <v>622</v>
      </c>
      <c r="K33" s="107" t="s">
        <v>622</v>
      </c>
      <c r="L33" s="107" t="s">
        <v>622</v>
      </c>
      <c r="M33" s="107" t="s">
        <v>622</v>
      </c>
      <c r="N33" s="109" t="s">
        <v>622</v>
      </c>
      <c r="O33" s="109" t="s">
        <v>622</v>
      </c>
      <c r="P33" s="15">
        <v>0</v>
      </c>
      <c r="Q33" s="15">
        <v>0</v>
      </c>
      <c r="R33" s="15">
        <v>0</v>
      </c>
      <c r="S33" s="15">
        <v>0</v>
      </c>
      <c r="T33" s="15">
        <v>0</v>
      </c>
      <c r="U33" s="15">
        <v>0</v>
      </c>
      <c r="V33" s="15">
        <v>0</v>
      </c>
      <c r="W33" s="15">
        <v>0</v>
      </c>
      <c r="X33" s="15">
        <v>0</v>
      </c>
      <c r="Y33" s="15">
        <v>0</v>
      </c>
      <c r="Z33" s="15">
        <v>0</v>
      </c>
      <c r="AA33" s="15">
        <v>0</v>
      </c>
      <c r="AB33" s="15">
        <v>0</v>
      </c>
      <c r="AC33" s="15">
        <v>0</v>
      </c>
      <c r="AD33" s="15">
        <v>0</v>
      </c>
      <c r="AE33" s="15">
        <v>0</v>
      </c>
      <c r="AF33" s="15">
        <v>0</v>
      </c>
      <c r="AG33" s="15">
        <v>0</v>
      </c>
      <c r="AH33" s="15">
        <v>0</v>
      </c>
      <c r="AI33" s="15">
        <v>0</v>
      </c>
      <c r="AJ33" s="15">
        <v>0</v>
      </c>
      <c r="AK33" s="15">
        <v>0</v>
      </c>
      <c r="AL33" s="15">
        <v>0</v>
      </c>
      <c r="AM33" s="15">
        <v>0</v>
      </c>
      <c r="AN33" s="15">
        <v>0</v>
      </c>
      <c r="AO33" s="15">
        <v>0</v>
      </c>
      <c r="AP33" s="15">
        <v>0</v>
      </c>
      <c r="AQ33" s="15">
        <v>0</v>
      </c>
      <c r="AR33" s="15">
        <v>0</v>
      </c>
      <c r="AS33" s="15">
        <v>0</v>
      </c>
      <c r="AT33" s="15">
        <v>0</v>
      </c>
      <c r="AU33" s="15">
        <v>0</v>
      </c>
    </row>
    <row r="34" spans="1:47" x14ac:dyDescent="0.3">
      <c r="A34" s="7" t="s">
        <v>127</v>
      </c>
      <c r="B34" s="106" t="s">
        <v>482</v>
      </c>
      <c r="C34" s="108" t="s">
        <v>155</v>
      </c>
      <c r="D34" s="107" t="s">
        <v>6</v>
      </c>
      <c r="E34" s="106" t="s">
        <v>48</v>
      </c>
      <c r="F34" s="106" t="s">
        <v>378</v>
      </c>
      <c r="G34" s="107" t="s">
        <v>363</v>
      </c>
      <c r="H34" s="107">
        <v>0</v>
      </c>
      <c r="I34" s="107">
        <v>100</v>
      </c>
      <c r="J34" s="107">
        <v>0</v>
      </c>
      <c r="K34" s="107">
        <v>0</v>
      </c>
      <c r="L34" s="107">
        <v>1</v>
      </c>
      <c r="M34" s="107" t="s">
        <v>66</v>
      </c>
      <c r="N34" s="109">
        <v>43466</v>
      </c>
      <c r="O34" s="109">
        <v>43738</v>
      </c>
      <c r="P34" s="15">
        <v>0</v>
      </c>
      <c r="Q34" s="15">
        <v>0</v>
      </c>
      <c r="R34" s="15">
        <v>0</v>
      </c>
      <c r="S34" s="15">
        <v>0</v>
      </c>
      <c r="T34" s="15">
        <v>0</v>
      </c>
      <c r="U34" s="15">
        <v>117155.00613653561</v>
      </c>
      <c r="V34" s="15">
        <v>118456.72842694158</v>
      </c>
      <c r="W34" s="15">
        <v>118456.72842694158</v>
      </c>
      <c r="X34" s="15">
        <v>0</v>
      </c>
      <c r="Y34" s="15">
        <v>0</v>
      </c>
      <c r="Z34" s="15">
        <v>0</v>
      </c>
      <c r="AA34" s="15">
        <v>0</v>
      </c>
      <c r="AB34" s="15">
        <v>0</v>
      </c>
      <c r="AC34" s="15">
        <v>0</v>
      </c>
      <c r="AD34" s="15">
        <v>0</v>
      </c>
      <c r="AE34" s="15">
        <v>0</v>
      </c>
      <c r="AF34" s="15">
        <v>0</v>
      </c>
      <c r="AG34" s="15">
        <v>0</v>
      </c>
      <c r="AH34" s="15">
        <v>0</v>
      </c>
      <c r="AI34" s="15">
        <v>0</v>
      </c>
      <c r="AJ34" s="15">
        <v>0</v>
      </c>
      <c r="AK34" s="15">
        <v>0</v>
      </c>
      <c r="AL34" s="15">
        <v>354068.46299041878</v>
      </c>
      <c r="AM34" s="15">
        <v>0</v>
      </c>
      <c r="AN34" s="15">
        <v>0</v>
      </c>
      <c r="AO34" s="15">
        <v>354068.46299041878</v>
      </c>
      <c r="AP34" s="15">
        <v>0</v>
      </c>
      <c r="AQ34" s="15">
        <v>0</v>
      </c>
      <c r="AR34" s="15">
        <v>0</v>
      </c>
      <c r="AS34" s="15">
        <v>0</v>
      </c>
      <c r="AT34" s="15">
        <v>354068.46299041878</v>
      </c>
      <c r="AU34" s="15">
        <v>0</v>
      </c>
    </row>
    <row r="35" spans="1:47" x14ac:dyDescent="0.3">
      <c r="A35" s="7" t="s">
        <v>128</v>
      </c>
      <c r="B35" s="106" t="s">
        <v>610</v>
      </c>
      <c r="C35" s="108" t="s">
        <v>155</v>
      </c>
      <c r="D35" s="107" t="s">
        <v>6</v>
      </c>
      <c r="E35" s="106" t="s">
        <v>49</v>
      </c>
      <c r="F35" s="106" t="s">
        <v>375</v>
      </c>
      <c r="G35" s="107" t="s">
        <v>363</v>
      </c>
      <c r="H35" s="107">
        <v>0</v>
      </c>
      <c r="I35" s="107">
        <v>100</v>
      </c>
      <c r="J35" s="107">
        <v>0</v>
      </c>
      <c r="K35" s="107">
        <v>0</v>
      </c>
      <c r="L35" s="107">
        <v>1</v>
      </c>
      <c r="M35" s="107" t="s">
        <v>66</v>
      </c>
      <c r="N35" s="109">
        <v>43282</v>
      </c>
      <c r="O35" s="109">
        <v>44423</v>
      </c>
      <c r="P35" s="15">
        <v>0</v>
      </c>
      <c r="Q35" s="15">
        <v>0</v>
      </c>
      <c r="R35" s="15">
        <v>0</v>
      </c>
      <c r="S35" s="15">
        <v>249415.43370026961</v>
      </c>
      <c r="T35" s="15">
        <v>0</v>
      </c>
      <c r="U35" s="15">
        <v>0</v>
      </c>
      <c r="V35" s="15">
        <v>0</v>
      </c>
      <c r="W35" s="15">
        <v>102057.04373840801</v>
      </c>
      <c r="X35" s="15">
        <v>0</v>
      </c>
      <c r="Y35" s="15">
        <v>0</v>
      </c>
      <c r="Z35" s="15">
        <v>0</v>
      </c>
      <c r="AA35" s="15">
        <v>0</v>
      </c>
      <c r="AB35" s="15">
        <v>0</v>
      </c>
      <c r="AC35" s="15">
        <v>0</v>
      </c>
      <c r="AD35" s="15">
        <v>0</v>
      </c>
      <c r="AE35" s="15">
        <v>102057.04373840801</v>
      </c>
      <c r="AF35" s="15">
        <v>0</v>
      </c>
      <c r="AG35" s="15">
        <v>0</v>
      </c>
      <c r="AH35" s="15">
        <v>0</v>
      </c>
      <c r="AI35" s="15">
        <v>0</v>
      </c>
      <c r="AJ35" s="15">
        <v>0</v>
      </c>
      <c r="AK35" s="15">
        <v>0</v>
      </c>
      <c r="AL35" s="15">
        <v>453529.52117708564</v>
      </c>
      <c r="AM35" s="15">
        <v>0</v>
      </c>
      <c r="AN35" s="15">
        <v>249415.43370026961</v>
      </c>
      <c r="AO35" s="15">
        <v>102057.04373840801</v>
      </c>
      <c r="AP35" s="15">
        <v>0</v>
      </c>
      <c r="AQ35" s="15">
        <v>102057.04373840801</v>
      </c>
      <c r="AR35" s="15">
        <v>0</v>
      </c>
      <c r="AS35" s="15">
        <v>0</v>
      </c>
      <c r="AT35" s="15">
        <v>453529.52117708564</v>
      </c>
      <c r="AU35" s="15">
        <v>0</v>
      </c>
    </row>
    <row r="36" spans="1:47" hidden="1" x14ac:dyDescent="0.3">
      <c r="A36" s="7" t="s">
        <v>129</v>
      </c>
      <c r="B36" s="106" t="s">
        <v>480</v>
      </c>
      <c r="C36" s="108" t="s">
        <v>622</v>
      </c>
      <c r="D36" s="107" t="s">
        <v>622</v>
      </c>
      <c r="E36" s="106" t="s">
        <v>622</v>
      </c>
      <c r="F36" s="106" t="s">
        <v>622</v>
      </c>
      <c r="G36" s="107" t="s">
        <v>622</v>
      </c>
      <c r="H36" s="107" t="s">
        <v>622</v>
      </c>
      <c r="I36" s="107" t="s">
        <v>622</v>
      </c>
      <c r="J36" s="107" t="s">
        <v>622</v>
      </c>
      <c r="K36" s="107" t="s">
        <v>622</v>
      </c>
      <c r="L36" s="107" t="s">
        <v>622</v>
      </c>
      <c r="M36" s="107" t="s">
        <v>622</v>
      </c>
      <c r="N36" s="109" t="s">
        <v>622</v>
      </c>
      <c r="O36" s="109" t="s">
        <v>622</v>
      </c>
      <c r="P36" s="15">
        <v>0</v>
      </c>
      <c r="Q36" s="15">
        <v>0</v>
      </c>
      <c r="R36" s="15">
        <v>0</v>
      </c>
      <c r="S36" s="15">
        <v>0</v>
      </c>
      <c r="T36" s="15">
        <v>0</v>
      </c>
      <c r="U36" s="15">
        <v>0</v>
      </c>
      <c r="V36" s="15">
        <v>0</v>
      </c>
      <c r="W36" s="15">
        <v>0</v>
      </c>
      <c r="X36" s="15">
        <v>0</v>
      </c>
      <c r="Y36" s="15">
        <v>0</v>
      </c>
      <c r="Z36" s="15">
        <v>0</v>
      </c>
      <c r="AA36" s="15">
        <v>0</v>
      </c>
      <c r="AB36" s="15">
        <v>0</v>
      </c>
      <c r="AC36" s="15">
        <v>0</v>
      </c>
      <c r="AD36" s="15">
        <v>0</v>
      </c>
      <c r="AE36" s="15">
        <v>0</v>
      </c>
      <c r="AF36" s="15">
        <v>0</v>
      </c>
      <c r="AG36" s="15">
        <v>0</v>
      </c>
      <c r="AH36" s="15">
        <v>0</v>
      </c>
      <c r="AI36" s="15">
        <v>0</v>
      </c>
      <c r="AJ36" s="15">
        <v>0</v>
      </c>
      <c r="AK36" s="15">
        <v>0</v>
      </c>
      <c r="AL36" s="15">
        <v>0</v>
      </c>
      <c r="AM36" s="15">
        <v>0</v>
      </c>
      <c r="AN36" s="15">
        <v>0</v>
      </c>
      <c r="AO36" s="15">
        <v>0</v>
      </c>
      <c r="AP36" s="15">
        <v>0</v>
      </c>
      <c r="AQ36" s="15">
        <v>0</v>
      </c>
      <c r="AR36" s="15">
        <v>0</v>
      </c>
      <c r="AS36" s="15">
        <v>0</v>
      </c>
      <c r="AT36" s="15">
        <v>0</v>
      </c>
      <c r="AU36" s="15">
        <v>0</v>
      </c>
    </row>
    <row r="37" spans="1:47" hidden="1" x14ac:dyDescent="0.3">
      <c r="A37" s="7" t="s">
        <v>130</v>
      </c>
      <c r="B37" s="106" t="s">
        <v>468</v>
      </c>
      <c r="C37" s="108" t="s">
        <v>622</v>
      </c>
      <c r="D37" s="107" t="s">
        <v>622</v>
      </c>
      <c r="E37" s="106" t="s">
        <v>622</v>
      </c>
      <c r="F37" s="106" t="s">
        <v>622</v>
      </c>
      <c r="G37" s="107" t="s">
        <v>622</v>
      </c>
      <c r="H37" s="107" t="s">
        <v>622</v>
      </c>
      <c r="I37" s="107" t="s">
        <v>622</v>
      </c>
      <c r="J37" s="107" t="s">
        <v>622</v>
      </c>
      <c r="K37" s="107" t="s">
        <v>622</v>
      </c>
      <c r="L37" s="107" t="s">
        <v>622</v>
      </c>
      <c r="M37" s="107" t="s">
        <v>622</v>
      </c>
      <c r="N37" s="109" t="s">
        <v>622</v>
      </c>
      <c r="O37" s="109" t="s">
        <v>622</v>
      </c>
      <c r="P37" s="15">
        <v>0</v>
      </c>
      <c r="Q37" s="15">
        <v>0</v>
      </c>
      <c r="R37" s="15">
        <v>0</v>
      </c>
      <c r="S37" s="15">
        <v>0</v>
      </c>
      <c r="T37" s="15">
        <v>0</v>
      </c>
      <c r="U37" s="15">
        <v>0</v>
      </c>
      <c r="V37" s="15">
        <v>0</v>
      </c>
      <c r="W37" s="15">
        <v>0</v>
      </c>
      <c r="X37" s="15">
        <v>0</v>
      </c>
      <c r="Y37" s="15">
        <v>0</v>
      </c>
      <c r="Z37" s="15">
        <v>0</v>
      </c>
      <c r="AA37" s="15">
        <v>0</v>
      </c>
      <c r="AB37" s="15">
        <v>0</v>
      </c>
      <c r="AC37" s="15">
        <v>0</v>
      </c>
      <c r="AD37" s="15">
        <v>0</v>
      </c>
      <c r="AE37" s="15">
        <v>0</v>
      </c>
      <c r="AF37" s="15">
        <v>0</v>
      </c>
      <c r="AG37" s="15">
        <v>0</v>
      </c>
      <c r="AH37" s="15">
        <v>0</v>
      </c>
      <c r="AI37" s="15">
        <v>0</v>
      </c>
      <c r="AJ37" s="15">
        <v>0</v>
      </c>
      <c r="AK37" s="15">
        <v>0</v>
      </c>
      <c r="AL37" s="15">
        <v>0</v>
      </c>
      <c r="AM37" s="15">
        <v>0</v>
      </c>
      <c r="AN37" s="15">
        <v>0</v>
      </c>
      <c r="AO37" s="15">
        <v>0</v>
      </c>
      <c r="AP37" s="15">
        <v>0</v>
      </c>
      <c r="AQ37" s="15">
        <v>0</v>
      </c>
      <c r="AR37" s="15">
        <v>0</v>
      </c>
      <c r="AS37" s="15">
        <v>0</v>
      </c>
      <c r="AT37" s="15">
        <v>0</v>
      </c>
      <c r="AU37" s="15">
        <v>0</v>
      </c>
    </row>
    <row r="38" spans="1:47" x14ac:dyDescent="0.3">
      <c r="A38" s="7" t="s">
        <v>131</v>
      </c>
      <c r="B38" s="106" t="s">
        <v>472</v>
      </c>
      <c r="C38" s="108" t="s">
        <v>155</v>
      </c>
      <c r="D38" s="107" t="s">
        <v>6</v>
      </c>
      <c r="E38" s="106" t="s">
        <v>96</v>
      </c>
      <c r="F38" s="106" t="s">
        <v>375</v>
      </c>
      <c r="G38" s="107" t="s">
        <v>363</v>
      </c>
      <c r="H38" s="107">
        <v>0</v>
      </c>
      <c r="I38" s="107">
        <v>100</v>
      </c>
      <c r="J38" s="107">
        <v>0</v>
      </c>
      <c r="K38" s="107">
        <v>0</v>
      </c>
      <c r="L38" s="107">
        <v>1</v>
      </c>
      <c r="M38" s="107" t="s">
        <v>66</v>
      </c>
      <c r="N38" s="109">
        <v>43831</v>
      </c>
      <c r="O38" s="109">
        <v>43921</v>
      </c>
      <c r="P38" s="15">
        <v>0</v>
      </c>
      <c r="Q38" s="15">
        <v>0</v>
      </c>
      <c r="R38" s="15">
        <v>0</v>
      </c>
      <c r="S38" s="15">
        <v>0</v>
      </c>
      <c r="T38" s="15">
        <v>0</v>
      </c>
      <c r="U38" s="15">
        <v>0</v>
      </c>
      <c r="V38" s="15">
        <v>0</v>
      </c>
      <c r="W38" s="15">
        <v>0</v>
      </c>
      <c r="X38" s="15">
        <v>0</v>
      </c>
      <c r="Y38" s="15">
        <v>602917.99619849573</v>
      </c>
      <c r="Z38" s="15">
        <v>0</v>
      </c>
      <c r="AA38" s="15">
        <v>0</v>
      </c>
      <c r="AB38" s="15">
        <v>0</v>
      </c>
      <c r="AC38" s="15">
        <v>0</v>
      </c>
      <c r="AD38" s="15">
        <v>0</v>
      </c>
      <c r="AE38" s="15">
        <v>0</v>
      </c>
      <c r="AF38" s="15">
        <v>0</v>
      </c>
      <c r="AG38" s="15">
        <v>0</v>
      </c>
      <c r="AH38" s="15">
        <v>0</v>
      </c>
      <c r="AI38" s="15">
        <v>0</v>
      </c>
      <c r="AJ38" s="15">
        <v>0</v>
      </c>
      <c r="AK38" s="15">
        <v>0</v>
      </c>
      <c r="AL38" s="15">
        <v>602917.99619849573</v>
      </c>
      <c r="AM38" s="15">
        <v>0</v>
      </c>
      <c r="AN38" s="15">
        <v>0</v>
      </c>
      <c r="AO38" s="15">
        <v>0</v>
      </c>
      <c r="AP38" s="15">
        <v>602917.99619849573</v>
      </c>
      <c r="AQ38" s="15">
        <v>0</v>
      </c>
      <c r="AR38" s="15">
        <v>0</v>
      </c>
      <c r="AS38" s="15">
        <v>0</v>
      </c>
      <c r="AT38" s="15">
        <v>602917.99619849573</v>
      </c>
      <c r="AU38" s="15">
        <v>0</v>
      </c>
    </row>
    <row r="39" spans="1:47" hidden="1" x14ac:dyDescent="0.3">
      <c r="A39" s="7" t="s">
        <v>132</v>
      </c>
      <c r="B39" s="106" t="s">
        <v>469</v>
      </c>
      <c r="C39" s="108" t="s">
        <v>622</v>
      </c>
      <c r="D39" s="107" t="s">
        <v>622</v>
      </c>
      <c r="E39" s="106" t="s">
        <v>622</v>
      </c>
      <c r="F39" s="106" t="s">
        <v>622</v>
      </c>
      <c r="G39" s="107" t="s">
        <v>622</v>
      </c>
      <c r="H39" s="107" t="s">
        <v>622</v>
      </c>
      <c r="I39" s="107" t="s">
        <v>622</v>
      </c>
      <c r="J39" s="107" t="s">
        <v>622</v>
      </c>
      <c r="K39" s="107" t="s">
        <v>622</v>
      </c>
      <c r="L39" s="107" t="s">
        <v>622</v>
      </c>
      <c r="M39" s="107" t="s">
        <v>622</v>
      </c>
      <c r="N39" s="109" t="s">
        <v>622</v>
      </c>
      <c r="O39" s="109" t="s">
        <v>622</v>
      </c>
      <c r="P39" s="15">
        <v>0</v>
      </c>
      <c r="Q39" s="15">
        <v>0</v>
      </c>
      <c r="R39" s="15">
        <v>0</v>
      </c>
      <c r="S39" s="15">
        <v>0</v>
      </c>
      <c r="T39" s="15">
        <v>0</v>
      </c>
      <c r="U39" s="15">
        <v>0</v>
      </c>
      <c r="V39" s="15">
        <v>0</v>
      </c>
      <c r="W39" s="15">
        <v>0</v>
      </c>
      <c r="X39" s="15">
        <v>0</v>
      </c>
      <c r="Y39" s="15">
        <v>0</v>
      </c>
      <c r="Z39" s="15">
        <v>0</v>
      </c>
      <c r="AA39" s="15">
        <v>0</v>
      </c>
      <c r="AB39" s="15">
        <v>0</v>
      </c>
      <c r="AC39" s="15">
        <v>0</v>
      </c>
      <c r="AD39" s="15">
        <v>0</v>
      </c>
      <c r="AE39" s="15">
        <v>0</v>
      </c>
      <c r="AF39" s="15">
        <v>0</v>
      </c>
      <c r="AG39" s="15">
        <v>0</v>
      </c>
      <c r="AH39" s="15">
        <v>0</v>
      </c>
      <c r="AI39" s="15">
        <v>0</v>
      </c>
      <c r="AJ39" s="15">
        <v>0</v>
      </c>
      <c r="AK39" s="15">
        <v>0</v>
      </c>
      <c r="AL39" s="15">
        <v>0</v>
      </c>
      <c r="AM39" s="15">
        <v>0</v>
      </c>
      <c r="AN39" s="15">
        <v>0</v>
      </c>
      <c r="AO39" s="15">
        <v>0</v>
      </c>
      <c r="AP39" s="15">
        <v>0</v>
      </c>
      <c r="AQ39" s="15">
        <v>0</v>
      </c>
      <c r="AR39" s="15">
        <v>0</v>
      </c>
      <c r="AS39" s="15">
        <v>0</v>
      </c>
      <c r="AT39" s="15">
        <v>0</v>
      </c>
      <c r="AU39" s="15">
        <v>0</v>
      </c>
    </row>
    <row r="40" spans="1:47" x14ac:dyDescent="0.3">
      <c r="A40" s="7" t="s">
        <v>133</v>
      </c>
      <c r="B40" s="106" t="s">
        <v>486</v>
      </c>
      <c r="C40" s="108" t="s">
        <v>155</v>
      </c>
      <c r="D40" s="107" t="s">
        <v>6</v>
      </c>
      <c r="E40" s="106" t="s">
        <v>96</v>
      </c>
      <c r="F40" s="106" t="s">
        <v>381</v>
      </c>
      <c r="G40" s="107" t="s">
        <v>363</v>
      </c>
      <c r="H40" s="107">
        <v>0</v>
      </c>
      <c r="I40" s="107">
        <v>100</v>
      </c>
      <c r="J40" s="107">
        <v>0</v>
      </c>
      <c r="K40" s="107">
        <v>0</v>
      </c>
      <c r="L40" s="107">
        <v>5</v>
      </c>
      <c r="M40" s="107" t="s">
        <v>66</v>
      </c>
      <c r="N40" s="109">
        <v>43282</v>
      </c>
      <c r="O40" s="109">
        <v>43373</v>
      </c>
      <c r="P40" s="15">
        <v>0</v>
      </c>
      <c r="Q40" s="15">
        <v>0</v>
      </c>
      <c r="R40" s="15">
        <v>0</v>
      </c>
      <c r="S40" s="15">
        <v>563154.6642827593</v>
      </c>
      <c r="T40" s="15">
        <v>0</v>
      </c>
      <c r="U40" s="15">
        <v>0</v>
      </c>
      <c r="V40" s="15">
        <v>0</v>
      </c>
      <c r="W40" s="15">
        <v>0</v>
      </c>
      <c r="X40" s="15">
        <v>0</v>
      </c>
      <c r="Y40" s="15">
        <v>0</v>
      </c>
      <c r="Z40" s="15">
        <v>0</v>
      </c>
      <c r="AA40" s="15">
        <v>0</v>
      </c>
      <c r="AB40" s="15">
        <v>0</v>
      </c>
      <c r="AC40" s="15">
        <v>0</v>
      </c>
      <c r="AD40" s="15">
        <v>0</v>
      </c>
      <c r="AE40" s="15">
        <v>0</v>
      </c>
      <c r="AF40" s="15">
        <v>0</v>
      </c>
      <c r="AG40" s="15">
        <v>0</v>
      </c>
      <c r="AH40" s="15">
        <v>0</v>
      </c>
      <c r="AI40" s="15">
        <v>0</v>
      </c>
      <c r="AJ40" s="15">
        <v>0</v>
      </c>
      <c r="AK40" s="15">
        <v>0</v>
      </c>
      <c r="AL40" s="15">
        <v>563154.6642827593</v>
      </c>
      <c r="AM40" s="15">
        <v>0</v>
      </c>
      <c r="AN40" s="15">
        <v>563154.6642827593</v>
      </c>
      <c r="AO40" s="15">
        <v>0</v>
      </c>
      <c r="AP40" s="15">
        <v>0</v>
      </c>
      <c r="AQ40" s="15">
        <v>0</v>
      </c>
      <c r="AR40" s="15">
        <v>0</v>
      </c>
      <c r="AS40" s="15">
        <v>0</v>
      </c>
      <c r="AT40" s="15">
        <v>563154.6642827593</v>
      </c>
      <c r="AU40" s="15">
        <v>0</v>
      </c>
    </row>
    <row r="41" spans="1:47" hidden="1" x14ac:dyDescent="0.3">
      <c r="A41" s="7" t="s">
        <v>134</v>
      </c>
      <c r="B41" s="106" t="s">
        <v>548</v>
      </c>
      <c r="C41" s="108" t="s">
        <v>622</v>
      </c>
      <c r="D41" s="107" t="s">
        <v>622</v>
      </c>
      <c r="E41" s="106" t="s">
        <v>622</v>
      </c>
      <c r="F41" s="106" t="s">
        <v>622</v>
      </c>
      <c r="G41" s="107" t="s">
        <v>622</v>
      </c>
      <c r="H41" s="107" t="s">
        <v>622</v>
      </c>
      <c r="I41" s="107" t="s">
        <v>622</v>
      </c>
      <c r="J41" s="107" t="s">
        <v>622</v>
      </c>
      <c r="K41" s="107" t="s">
        <v>622</v>
      </c>
      <c r="L41" s="107" t="s">
        <v>622</v>
      </c>
      <c r="M41" s="107" t="s">
        <v>622</v>
      </c>
      <c r="N41" s="109" t="s">
        <v>622</v>
      </c>
      <c r="O41" s="109" t="s">
        <v>622</v>
      </c>
      <c r="P41" s="15">
        <v>0</v>
      </c>
      <c r="Q41" s="15">
        <v>0</v>
      </c>
      <c r="R41" s="15">
        <v>0</v>
      </c>
      <c r="S41" s="15">
        <v>0</v>
      </c>
      <c r="T41" s="15">
        <v>0</v>
      </c>
      <c r="U41" s="15">
        <v>0</v>
      </c>
      <c r="V41" s="15">
        <v>0</v>
      </c>
      <c r="W41" s="15">
        <v>0</v>
      </c>
      <c r="X41" s="15">
        <v>0</v>
      </c>
      <c r="Y41" s="15">
        <v>0</v>
      </c>
      <c r="Z41" s="15">
        <v>0</v>
      </c>
      <c r="AA41" s="15">
        <v>0</v>
      </c>
      <c r="AB41" s="15">
        <v>0</v>
      </c>
      <c r="AC41" s="15">
        <v>0</v>
      </c>
      <c r="AD41" s="15">
        <v>0</v>
      </c>
      <c r="AE41" s="15">
        <v>0</v>
      </c>
      <c r="AF41" s="15">
        <v>0</v>
      </c>
      <c r="AG41" s="15">
        <v>0</v>
      </c>
      <c r="AH41" s="15">
        <v>0</v>
      </c>
      <c r="AI41" s="15">
        <v>0</v>
      </c>
      <c r="AJ41" s="15">
        <v>0</v>
      </c>
      <c r="AK41" s="15">
        <v>0</v>
      </c>
      <c r="AL41" s="15">
        <v>0</v>
      </c>
      <c r="AM41" s="15">
        <v>0</v>
      </c>
      <c r="AN41" s="15">
        <v>0</v>
      </c>
      <c r="AO41" s="15">
        <v>0</v>
      </c>
      <c r="AP41" s="15">
        <v>0</v>
      </c>
      <c r="AQ41" s="15">
        <v>0</v>
      </c>
      <c r="AR41" s="15">
        <v>0</v>
      </c>
      <c r="AS41" s="15">
        <v>0</v>
      </c>
      <c r="AT41" s="15">
        <v>0</v>
      </c>
      <c r="AU41" s="15">
        <v>0</v>
      </c>
    </row>
    <row r="42" spans="1:47" hidden="1" x14ac:dyDescent="0.3">
      <c r="A42" s="7" t="s">
        <v>135</v>
      </c>
      <c r="B42" s="106" t="s">
        <v>481</v>
      </c>
      <c r="C42" s="108" t="s">
        <v>622</v>
      </c>
      <c r="D42" s="107" t="s">
        <v>622</v>
      </c>
      <c r="E42" s="106" t="s">
        <v>622</v>
      </c>
      <c r="F42" s="106" t="s">
        <v>622</v>
      </c>
      <c r="G42" s="107" t="s">
        <v>622</v>
      </c>
      <c r="H42" s="107" t="s">
        <v>622</v>
      </c>
      <c r="I42" s="107" t="s">
        <v>622</v>
      </c>
      <c r="J42" s="107" t="s">
        <v>622</v>
      </c>
      <c r="K42" s="107" t="s">
        <v>622</v>
      </c>
      <c r="L42" s="107" t="s">
        <v>622</v>
      </c>
      <c r="M42" s="107" t="s">
        <v>622</v>
      </c>
      <c r="N42" s="109" t="s">
        <v>622</v>
      </c>
      <c r="O42" s="109" t="s">
        <v>622</v>
      </c>
      <c r="P42" s="15">
        <v>0</v>
      </c>
      <c r="Q42" s="15">
        <v>0</v>
      </c>
      <c r="R42" s="15">
        <v>0</v>
      </c>
      <c r="S42" s="15">
        <v>0</v>
      </c>
      <c r="T42" s="15">
        <v>0</v>
      </c>
      <c r="U42" s="15">
        <v>0</v>
      </c>
      <c r="V42" s="15">
        <v>0</v>
      </c>
      <c r="W42" s="15">
        <v>0</v>
      </c>
      <c r="X42" s="15">
        <v>0</v>
      </c>
      <c r="Y42" s="15">
        <v>0</v>
      </c>
      <c r="Z42" s="15">
        <v>0</v>
      </c>
      <c r="AA42" s="15">
        <v>0</v>
      </c>
      <c r="AB42" s="15">
        <v>0</v>
      </c>
      <c r="AC42" s="15">
        <v>0</v>
      </c>
      <c r="AD42" s="15">
        <v>0</v>
      </c>
      <c r="AE42" s="15">
        <v>0</v>
      </c>
      <c r="AF42" s="15">
        <v>0</v>
      </c>
      <c r="AG42" s="15">
        <v>0</v>
      </c>
      <c r="AH42" s="15">
        <v>0</v>
      </c>
      <c r="AI42" s="15">
        <v>0</v>
      </c>
      <c r="AJ42" s="15">
        <v>0</v>
      </c>
      <c r="AK42" s="15">
        <v>0</v>
      </c>
      <c r="AL42" s="15">
        <v>0</v>
      </c>
      <c r="AM42" s="15">
        <v>0</v>
      </c>
      <c r="AN42" s="15">
        <v>0</v>
      </c>
      <c r="AO42" s="15">
        <v>0</v>
      </c>
      <c r="AP42" s="15">
        <v>0</v>
      </c>
      <c r="AQ42" s="15">
        <v>0</v>
      </c>
      <c r="AR42" s="15">
        <v>0</v>
      </c>
      <c r="AS42" s="15">
        <v>0</v>
      </c>
      <c r="AT42" s="15">
        <v>0</v>
      </c>
      <c r="AU42" s="15">
        <v>0</v>
      </c>
    </row>
    <row r="43" spans="1:47" x14ac:dyDescent="0.3">
      <c r="A43" s="7" t="s">
        <v>136</v>
      </c>
      <c r="B43" s="106" t="s">
        <v>485</v>
      </c>
      <c r="C43" s="108" t="s">
        <v>155</v>
      </c>
      <c r="D43" s="107" t="s">
        <v>58</v>
      </c>
      <c r="E43" s="106" t="s">
        <v>615</v>
      </c>
      <c r="F43" s="106" t="s">
        <v>375</v>
      </c>
      <c r="G43" s="107" t="s">
        <v>363</v>
      </c>
      <c r="H43" s="107">
        <v>0</v>
      </c>
      <c r="I43" s="107">
        <v>100</v>
      </c>
      <c r="J43" s="107">
        <v>0</v>
      </c>
      <c r="K43" s="107">
        <v>0</v>
      </c>
      <c r="L43" s="107">
        <v>1</v>
      </c>
      <c r="M43" s="107" t="s">
        <v>66</v>
      </c>
      <c r="N43" s="109">
        <v>43191</v>
      </c>
      <c r="O43" s="109">
        <v>43403</v>
      </c>
      <c r="P43" s="15">
        <v>0</v>
      </c>
      <c r="Q43" s="15">
        <v>0</v>
      </c>
      <c r="R43" s="15">
        <v>701139.36470044707</v>
      </c>
      <c r="S43" s="15">
        <v>708844.19288396835</v>
      </c>
      <c r="T43" s="15">
        <v>231144.84550564189</v>
      </c>
      <c r="U43" s="15">
        <v>0</v>
      </c>
      <c r="V43" s="15">
        <v>0</v>
      </c>
      <c r="W43" s="15">
        <v>0</v>
      </c>
      <c r="X43" s="15">
        <v>0</v>
      </c>
      <c r="Y43" s="15">
        <v>0</v>
      </c>
      <c r="Z43" s="15">
        <v>0</v>
      </c>
      <c r="AA43" s="15">
        <v>0</v>
      </c>
      <c r="AB43" s="15">
        <v>0</v>
      </c>
      <c r="AC43" s="15">
        <v>0</v>
      </c>
      <c r="AD43" s="15">
        <v>0</v>
      </c>
      <c r="AE43" s="15">
        <v>0</v>
      </c>
      <c r="AF43" s="15">
        <v>0</v>
      </c>
      <c r="AG43" s="15">
        <v>0</v>
      </c>
      <c r="AH43" s="15">
        <v>0</v>
      </c>
      <c r="AI43" s="15">
        <v>0</v>
      </c>
      <c r="AJ43" s="15">
        <v>0</v>
      </c>
      <c r="AK43" s="15">
        <v>0</v>
      </c>
      <c r="AL43" s="15">
        <v>1641128.4030900574</v>
      </c>
      <c r="AM43" s="15">
        <v>0</v>
      </c>
      <c r="AN43" s="15">
        <v>1641128.4030900574</v>
      </c>
      <c r="AO43" s="15">
        <v>0</v>
      </c>
      <c r="AP43" s="15">
        <v>0</v>
      </c>
      <c r="AQ43" s="15">
        <v>0</v>
      </c>
      <c r="AR43" s="15">
        <v>0</v>
      </c>
      <c r="AS43" s="15">
        <v>0</v>
      </c>
      <c r="AT43" s="15">
        <v>1641128.4030900574</v>
      </c>
      <c r="AU43" s="15">
        <v>0</v>
      </c>
    </row>
    <row r="44" spans="1:47" x14ac:dyDescent="0.3">
      <c r="A44" s="7" t="s">
        <v>137</v>
      </c>
      <c r="B44" s="106" t="s">
        <v>588</v>
      </c>
      <c r="C44" s="108" t="s">
        <v>155</v>
      </c>
      <c r="D44" s="107" t="s">
        <v>58</v>
      </c>
      <c r="E44" s="106" t="s">
        <v>97</v>
      </c>
      <c r="F44" s="106" t="s">
        <v>381</v>
      </c>
      <c r="G44" s="107" t="s">
        <v>363</v>
      </c>
      <c r="H44" s="107">
        <v>0</v>
      </c>
      <c r="I44" s="107">
        <v>100</v>
      </c>
      <c r="J44" s="107">
        <v>0</v>
      </c>
      <c r="K44" s="107">
        <v>0</v>
      </c>
      <c r="L44" s="107">
        <v>1</v>
      </c>
      <c r="M44" s="107" t="s">
        <v>66</v>
      </c>
      <c r="N44" s="109">
        <v>43101</v>
      </c>
      <c r="O44" s="109">
        <v>43281</v>
      </c>
      <c r="P44" s="15">
        <v>0</v>
      </c>
      <c r="Q44" s="15">
        <v>662170.56271773635</v>
      </c>
      <c r="R44" s="15">
        <v>725148.31815869815</v>
      </c>
      <c r="S44" s="15">
        <v>0</v>
      </c>
      <c r="T44" s="15">
        <v>0</v>
      </c>
      <c r="U44" s="15">
        <v>0</v>
      </c>
      <c r="V44" s="15">
        <v>0</v>
      </c>
      <c r="W44" s="15">
        <v>0</v>
      </c>
      <c r="X44" s="15">
        <v>0</v>
      </c>
      <c r="Y44" s="15">
        <v>0</v>
      </c>
      <c r="Z44" s="15">
        <v>0</v>
      </c>
      <c r="AA44" s="15">
        <v>0</v>
      </c>
      <c r="AB44" s="15">
        <v>0</v>
      </c>
      <c r="AC44" s="15">
        <v>0</v>
      </c>
      <c r="AD44" s="15">
        <v>0</v>
      </c>
      <c r="AE44" s="15">
        <v>0</v>
      </c>
      <c r="AF44" s="15">
        <v>0</v>
      </c>
      <c r="AG44" s="15">
        <v>0</v>
      </c>
      <c r="AH44" s="15">
        <v>0</v>
      </c>
      <c r="AI44" s="15">
        <v>0</v>
      </c>
      <c r="AJ44" s="15">
        <v>0</v>
      </c>
      <c r="AK44" s="15">
        <v>0</v>
      </c>
      <c r="AL44" s="15">
        <v>1387318.8808764345</v>
      </c>
      <c r="AM44" s="15">
        <v>0</v>
      </c>
      <c r="AN44" s="15">
        <v>1387318.8808764345</v>
      </c>
      <c r="AO44" s="15">
        <v>0</v>
      </c>
      <c r="AP44" s="15">
        <v>0</v>
      </c>
      <c r="AQ44" s="15">
        <v>0</v>
      </c>
      <c r="AR44" s="15">
        <v>0</v>
      </c>
      <c r="AS44" s="15">
        <v>0</v>
      </c>
      <c r="AT44" s="15">
        <v>1387318.8808764345</v>
      </c>
      <c r="AU44" s="15">
        <v>0</v>
      </c>
    </row>
    <row r="45" spans="1:47" x14ac:dyDescent="0.3">
      <c r="A45" s="7" t="s">
        <v>138</v>
      </c>
      <c r="B45" s="106" t="s">
        <v>590</v>
      </c>
      <c r="C45" s="108" t="s">
        <v>155</v>
      </c>
      <c r="D45" s="107" t="s">
        <v>58</v>
      </c>
      <c r="E45" s="106" t="s">
        <v>45</v>
      </c>
      <c r="F45" s="106" t="s">
        <v>378</v>
      </c>
      <c r="G45" s="107" t="s">
        <v>363</v>
      </c>
      <c r="H45" s="107">
        <v>0</v>
      </c>
      <c r="I45" s="107">
        <v>100</v>
      </c>
      <c r="J45" s="107">
        <v>0</v>
      </c>
      <c r="K45" s="107">
        <v>0</v>
      </c>
      <c r="L45" s="107">
        <v>1</v>
      </c>
      <c r="M45" s="107" t="s">
        <v>66</v>
      </c>
      <c r="N45" s="109">
        <v>43101</v>
      </c>
      <c r="O45" s="109">
        <v>44926</v>
      </c>
      <c r="P45" s="15">
        <v>0</v>
      </c>
      <c r="Q45" s="15">
        <v>113749.19190401015</v>
      </c>
      <c r="R45" s="15">
        <v>0</v>
      </c>
      <c r="S45" s="15">
        <v>116276.95172409927</v>
      </c>
      <c r="T45" s="15">
        <v>0</v>
      </c>
      <c r="U45" s="15">
        <v>113749.19190401015</v>
      </c>
      <c r="V45" s="15">
        <v>0</v>
      </c>
      <c r="W45" s="15">
        <v>116276.95172409927</v>
      </c>
      <c r="X45" s="15">
        <v>0</v>
      </c>
      <c r="Y45" s="15">
        <v>115013.07181405473</v>
      </c>
      <c r="Z45" s="15">
        <v>0</v>
      </c>
      <c r="AA45" s="15">
        <v>116276.95172409927</v>
      </c>
      <c r="AB45" s="15">
        <v>0</v>
      </c>
      <c r="AC45" s="15">
        <v>113749.19190401015</v>
      </c>
      <c r="AD45" s="15">
        <v>0</v>
      </c>
      <c r="AE45" s="15">
        <v>116276.95172409927</v>
      </c>
      <c r="AF45" s="15">
        <v>0</v>
      </c>
      <c r="AG45" s="15">
        <v>113749.19190401015</v>
      </c>
      <c r="AH45" s="15">
        <v>0</v>
      </c>
      <c r="AI45" s="15">
        <v>116276.95172409927</v>
      </c>
      <c r="AJ45" s="15">
        <v>0</v>
      </c>
      <c r="AK45" s="15">
        <v>0</v>
      </c>
      <c r="AL45" s="15">
        <v>1151394.5980505915</v>
      </c>
      <c r="AM45" s="15">
        <v>0</v>
      </c>
      <c r="AN45" s="15">
        <v>230026.14362810942</v>
      </c>
      <c r="AO45" s="15">
        <v>230026.14362810942</v>
      </c>
      <c r="AP45" s="15">
        <v>231290.023538154</v>
      </c>
      <c r="AQ45" s="15">
        <v>230026.14362810942</v>
      </c>
      <c r="AR45" s="15">
        <v>230026.14362810942</v>
      </c>
      <c r="AS45" s="15">
        <v>0</v>
      </c>
      <c r="AT45" s="15">
        <v>1151394.5980505918</v>
      </c>
      <c r="AU45" s="15">
        <v>0</v>
      </c>
    </row>
    <row r="46" spans="1:47" x14ac:dyDescent="0.3">
      <c r="A46" s="7" t="s">
        <v>139</v>
      </c>
      <c r="B46" s="106" t="s">
        <v>622</v>
      </c>
      <c r="C46" s="108" t="s">
        <v>622</v>
      </c>
      <c r="D46" s="107" t="s">
        <v>622</v>
      </c>
      <c r="E46" s="106" t="s">
        <v>622</v>
      </c>
      <c r="F46" s="106" t="s">
        <v>622</v>
      </c>
      <c r="G46" s="107" t="s">
        <v>622</v>
      </c>
      <c r="H46" s="107" t="s">
        <v>622</v>
      </c>
      <c r="I46" s="107" t="s">
        <v>622</v>
      </c>
      <c r="J46" s="107" t="s">
        <v>622</v>
      </c>
      <c r="K46" s="107" t="s">
        <v>622</v>
      </c>
      <c r="L46" s="107" t="s">
        <v>622</v>
      </c>
      <c r="M46" s="107" t="s">
        <v>622</v>
      </c>
      <c r="N46" s="109" t="s">
        <v>622</v>
      </c>
      <c r="O46" s="109" t="s">
        <v>622</v>
      </c>
      <c r="P46" s="15">
        <v>0</v>
      </c>
      <c r="Q46" s="15">
        <v>0</v>
      </c>
      <c r="R46" s="15">
        <v>0</v>
      </c>
      <c r="S46" s="15">
        <v>0</v>
      </c>
      <c r="T46" s="15">
        <v>0</v>
      </c>
      <c r="U46" s="15">
        <v>0</v>
      </c>
      <c r="V46" s="15">
        <v>0</v>
      </c>
      <c r="W46" s="15">
        <v>0</v>
      </c>
      <c r="X46" s="15">
        <v>0</v>
      </c>
      <c r="Y46" s="15">
        <v>0</v>
      </c>
      <c r="Z46" s="15">
        <v>0</v>
      </c>
      <c r="AA46" s="15">
        <v>0</v>
      </c>
      <c r="AB46" s="15">
        <v>0</v>
      </c>
      <c r="AC46" s="15">
        <v>0</v>
      </c>
      <c r="AD46" s="15">
        <v>0</v>
      </c>
      <c r="AE46" s="15">
        <v>0</v>
      </c>
      <c r="AF46" s="15">
        <v>0</v>
      </c>
      <c r="AG46" s="15">
        <v>0</v>
      </c>
      <c r="AH46" s="15">
        <v>0</v>
      </c>
      <c r="AI46" s="15">
        <v>0</v>
      </c>
      <c r="AJ46" s="15">
        <v>0</v>
      </c>
      <c r="AK46" s="15">
        <v>0</v>
      </c>
      <c r="AL46" s="15">
        <v>0</v>
      </c>
      <c r="AM46" s="15">
        <v>0</v>
      </c>
      <c r="AN46" s="15">
        <v>0</v>
      </c>
      <c r="AO46" s="15">
        <v>0</v>
      </c>
      <c r="AP46" s="15">
        <v>0</v>
      </c>
      <c r="AQ46" s="15">
        <v>0</v>
      </c>
      <c r="AR46" s="15">
        <v>0</v>
      </c>
      <c r="AS46" s="15">
        <v>0</v>
      </c>
      <c r="AT46" s="15">
        <v>0</v>
      </c>
      <c r="AU46" s="15">
        <v>0</v>
      </c>
    </row>
    <row r="47" spans="1:47" x14ac:dyDescent="0.3">
      <c r="A47" s="7" t="s">
        <v>140</v>
      </c>
      <c r="B47" s="106" t="s">
        <v>622</v>
      </c>
      <c r="C47" s="108" t="s">
        <v>622</v>
      </c>
      <c r="D47" s="107" t="s">
        <v>622</v>
      </c>
      <c r="E47" s="106" t="s">
        <v>622</v>
      </c>
      <c r="F47" s="106" t="s">
        <v>622</v>
      </c>
      <c r="G47" s="107" t="s">
        <v>622</v>
      </c>
      <c r="H47" s="107" t="s">
        <v>622</v>
      </c>
      <c r="I47" s="107" t="s">
        <v>622</v>
      </c>
      <c r="J47" s="107" t="s">
        <v>622</v>
      </c>
      <c r="K47" s="107" t="s">
        <v>622</v>
      </c>
      <c r="L47" s="107" t="s">
        <v>622</v>
      </c>
      <c r="M47" s="107" t="s">
        <v>622</v>
      </c>
      <c r="N47" s="109" t="s">
        <v>622</v>
      </c>
      <c r="O47" s="109" t="s">
        <v>622</v>
      </c>
      <c r="P47" s="15">
        <v>0</v>
      </c>
      <c r="Q47" s="15">
        <v>0</v>
      </c>
      <c r="R47" s="15">
        <v>0</v>
      </c>
      <c r="S47" s="15">
        <v>0</v>
      </c>
      <c r="T47" s="15">
        <v>0</v>
      </c>
      <c r="U47" s="15">
        <v>0</v>
      </c>
      <c r="V47" s="15">
        <v>0</v>
      </c>
      <c r="W47" s="15">
        <v>0</v>
      </c>
      <c r="X47" s="15">
        <v>0</v>
      </c>
      <c r="Y47" s="15">
        <v>0</v>
      </c>
      <c r="Z47" s="15">
        <v>0</v>
      </c>
      <c r="AA47" s="15">
        <v>0</v>
      </c>
      <c r="AB47" s="15">
        <v>0</v>
      </c>
      <c r="AC47" s="15">
        <v>0</v>
      </c>
      <c r="AD47" s="15">
        <v>0</v>
      </c>
      <c r="AE47" s="15">
        <v>0</v>
      </c>
      <c r="AF47" s="15">
        <v>0</v>
      </c>
      <c r="AG47" s="15">
        <v>0</v>
      </c>
      <c r="AH47" s="15">
        <v>0</v>
      </c>
      <c r="AI47" s="15">
        <v>0</v>
      </c>
      <c r="AJ47" s="15">
        <v>0</v>
      </c>
      <c r="AK47" s="15">
        <v>0</v>
      </c>
      <c r="AL47" s="15">
        <v>0</v>
      </c>
      <c r="AM47" s="15">
        <v>0</v>
      </c>
      <c r="AN47" s="15">
        <v>0</v>
      </c>
      <c r="AO47" s="15">
        <v>0</v>
      </c>
      <c r="AP47" s="15">
        <v>0</v>
      </c>
      <c r="AQ47" s="15">
        <v>0</v>
      </c>
      <c r="AR47" s="15">
        <v>0</v>
      </c>
      <c r="AS47" s="15">
        <v>0</v>
      </c>
      <c r="AT47" s="15">
        <v>0</v>
      </c>
      <c r="AU47" s="15">
        <v>0</v>
      </c>
    </row>
    <row r="48" spans="1:47" x14ac:dyDescent="0.3">
      <c r="A48" s="7" t="s">
        <v>141</v>
      </c>
      <c r="B48" s="106" t="s">
        <v>622</v>
      </c>
      <c r="C48" s="108" t="s">
        <v>622</v>
      </c>
      <c r="D48" s="107" t="s">
        <v>622</v>
      </c>
      <c r="E48" s="106" t="s">
        <v>622</v>
      </c>
      <c r="F48" s="106" t="s">
        <v>622</v>
      </c>
      <c r="G48" s="107" t="s">
        <v>622</v>
      </c>
      <c r="H48" s="107" t="s">
        <v>622</v>
      </c>
      <c r="I48" s="107" t="s">
        <v>622</v>
      </c>
      <c r="J48" s="107" t="s">
        <v>622</v>
      </c>
      <c r="K48" s="107" t="s">
        <v>622</v>
      </c>
      <c r="L48" s="107" t="s">
        <v>622</v>
      </c>
      <c r="M48" s="107" t="s">
        <v>622</v>
      </c>
      <c r="N48" s="109" t="s">
        <v>622</v>
      </c>
      <c r="O48" s="109" t="s">
        <v>622</v>
      </c>
      <c r="P48" s="15">
        <v>0</v>
      </c>
      <c r="Q48" s="15">
        <v>0</v>
      </c>
      <c r="R48" s="15">
        <v>0</v>
      </c>
      <c r="S48" s="15">
        <v>0</v>
      </c>
      <c r="T48" s="15">
        <v>0</v>
      </c>
      <c r="U48" s="15">
        <v>0</v>
      </c>
      <c r="V48" s="15">
        <v>0</v>
      </c>
      <c r="W48" s="15">
        <v>0</v>
      </c>
      <c r="X48" s="15">
        <v>0</v>
      </c>
      <c r="Y48" s="15">
        <v>0</v>
      </c>
      <c r="Z48" s="15">
        <v>0</v>
      </c>
      <c r="AA48" s="15">
        <v>0</v>
      </c>
      <c r="AB48" s="15">
        <v>0</v>
      </c>
      <c r="AC48" s="15">
        <v>0</v>
      </c>
      <c r="AD48" s="15">
        <v>0</v>
      </c>
      <c r="AE48" s="15">
        <v>0</v>
      </c>
      <c r="AF48" s="15">
        <v>0</v>
      </c>
      <c r="AG48" s="15">
        <v>0</v>
      </c>
      <c r="AH48" s="15">
        <v>0</v>
      </c>
      <c r="AI48" s="15">
        <v>0</v>
      </c>
      <c r="AJ48" s="15">
        <v>0</v>
      </c>
      <c r="AK48" s="15">
        <v>0</v>
      </c>
      <c r="AL48" s="15">
        <v>0</v>
      </c>
      <c r="AM48" s="15">
        <v>0</v>
      </c>
      <c r="AN48" s="15">
        <v>0</v>
      </c>
      <c r="AO48" s="15">
        <v>0</v>
      </c>
      <c r="AP48" s="15">
        <v>0</v>
      </c>
      <c r="AQ48" s="15">
        <v>0</v>
      </c>
      <c r="AR48" s="15">
        <v>0</v>
      </c>
      <c r="AS48" s="15">
        <v>0</v>
      </c>
      <c r="AT48" s="15">
        <v>0</v>
      </c>
      <c r="AU48" s="15">
        <v>0</v>
      </c>
    </row>
    <row r="49" spans="1:47" x14ac:dyDescent="0.3">
      <c r="A49" s="7" t="s">
        <v>142</v>
      </c>
      <c r="B49" s="106" t="s">
        <v>622</v>
      </c>
      <c r="C49" s="108" t="s">
        <v>622</v>
      </c>
      <c r="D49" s="107" t="s">
        <v>622</v>
      </c>
      <c r="E49" s="106" t="s">
        <v>622</v>
      </c>
      <c r="F49" s="106" t="s">
        <v>622</v>
      </c>
      <c r="G49" s="107" t="s">
        <v>622</v>
      </c>
      <c r="H49" s="107" t="s">
        <v>622</v>
      </c>
      <c r="I49" s="107" t="s">
        <v>622</v>
      </c>
      <c r="J49" s="107" t="s">
        <v>622</v>
      </c>
      <c r="K49" s="107" t="s">
        <v>622</v>
      </c>
      <c r="L49" s="107" t="s">
        <v>622</v>
      </c>
      <c r="M49" s="107" t="s">
        <v>622</v>
      </c>
      <c r="N49" s="109" t="s">
        <v>622</v>
      </c>
      <c r="O49" s="109" t="s">
        <v>622</v>
      </c>
      <c r="P49" s="15">
        <v>0</v>
      </c>
      <c r="Q49" s="15">
        <v>0</v>
      </c>
      <c r="R49" s="15">
        <v>0</v>
      </c>
      <c r="S49" s="15">
        <v>0</v>
      </c>
      <c r="T49" s="15">
        <v>0</v>
      </c>
      <c r="U49" s="15">
        <v>0</v>
      </c>
      <c r="V49" s="15">
        <v>0</v>
      </c>
      <c r="W49" s="15">
        <v>0</v>
      </c>
      <c r="X49" s="15">
        <v>0</v>
      </c>
      <c r="Y49" s="15">
        <v>0</v>
      </c>
      <c r="Z49" s="15">
        <v>0</v>
      </c>
      <c r="AA49" s="15">
        <v>0</v>
      </c>
      <c r="AB49" s="15">
        <v>0</v>
      </c>
      <c r="AC49" s="15">
        <v>0</v>
      </c>
      <c r="AD49" s="15">
        <v>0</v>
      </c>
      <c r="AE49" s="15">
        <v>0</v>
      </c>
      <c r="AF49" s="15">
        <v>0</v>
      </c>
      <c r="AG49" s="15">
        <v>0</v>
      </c>
      <c r="AH49" s="15">
        <v>0</v>
      </c>
      <c r="AI49" s="15">
        <v>0</v>
      </c>
      <c r="AJ49" s="15">
        <v>0</v>
      </c>
      <c r="AK49" s="15">
        <v>0</v>
      </c>
      <c r="AL49" s="15">
        <v>0</v>
      </c>
      <c r="AM49" s="15">
        <v>0</v>
      </c>
      <c r="AN49" s="15">
        <v>0</v>
      </c>
      <c r="AO49" s="15">
        <v>0</v>
      </c>
      <c r="AP49" s="15">
        <v>0</v>
      </c>
      <c r="AQ49" s="15">
        <v>0</v>
      </c>
      <c r="AR49" s="15">
        <v>0</v>
      </c>
      <c r="AS49" s="15">
        <v>0</v>
      </c>
      <c r="AT49" s="15">
        <v>0</v>
      </c>
      <c r="AU49" s="15">
        <v>0</v>
      </c>
    </row>
    <row r="50" spans="1:47" x14ac:dyDescent="0.3">
      <c r="A50" s="7" t="s">
        <v>143</v>
      </c>
      <c r="B50" s="106" t="s">
        <v>622</v>
      </c>
      <c r="C50" s="108" t="s">
        <v>622</v>
      </c>
      <c r="D50" s="107" t="s">
        <v>622</v>
      </c>
      <c r="E50" s="106" t="s">
        <v>622</v>
      </c>
      <c r="F50" s="106" t="s">
        <v>622</v>
      </c>
      <c r="G50" s="107" t="s">
        <v>622</v>
      </c>
      <c r="H50" s="107" t="s">
        <v>622</v>
      </c>
      <c r="I50" s="107" t="s">
        <v>622</v>
      </c>
      <c r="J50" s="107" t="s">
        <v>622</v>
      </c>
      <c r="K50" s="107" t="s">
        <v>622</v>
      </c>
      <c r="L50" s="107" t="s">
        <v>622</v>
      </c>
      <c r="M50" s="107" t="s">
        <v>622</v>
      </c>
      <c r="N50" s="109" t="s">
        <v>622</v>
      </c>
      <c r="O50" s="109" t="s">
        <v>622</v>
      </c>
      <c r="P50" s="15">
        <v>0</v>
      </c>
      <c r="Q50" s="15">
        <v>0</v>
      </c>
      <c r="R50" s="15">
        <v>0</v>
      </c>
      <c r="S50" s="15">
        <v>0</v>
      </c>
      <c r="T50" s="15">
        <v>0</v>
      </c>
      <c r="U50" s="15">
        <v>0</v>
      </c>
      <c r="V50" s="15">
        <v>0</v>
      </c>
      <c r="W50" s="15">
        <v>0</v>
      </c>
      <c r="X50" s="15">
        <v>0</v>
      </c>
      <c r="Y50" s="15">
        <v>0</v>
      </c>
      <c r="Z50" s="15">
        <v>0</v>
      </c>
      <c r="AA50" s="15">
        <v>0</v>
      </c>
      <c r="AB50" s="15">
        <v>0</v>
      </c>
      <c r="AC50" s="15">
        <v>0</v>
      </c>
      <c r="AD50" s="15">
        <v>0</v>
      </c>
      <c r="AE50" s="15">
        <v>0</v>
      </c>
      <c r="AF50" s="15">
        <v>0</v>
      </c>
      <c r="AG50" s="15">
        <v>0</v>
      </c>
      <c r="AH50" s="15">
        <v>0</v>
      </c>
      <c r="AI50" s="15">
        <v>0</v>
      </c>
      <c r="AJ50" s="15">
        <v>0</v>
      </c>
      <c r="AK50" s="15">
        <v>0</v>
      </c>
      <c r="AL50" s="15">
        <v>0</v>
      </c>
      <c r="AM50" s="15">
        <v>0</v>
      </c>
      <c r="AN50" s="15">
        <v>0</v>
      </c>
      <c r="AO50" s="15">
        <v>0</v>
      </c>
      <c r="AP50" s="15">
        <v>0</v>
      </c>
      <c r="AQ50" s="15">
        <v>0</v>
      </c>
      <c r="AR50" s="15">
        <v>0</v>
      </c>
      <c r="AS50" s="15">
        <v>0</v>
      </c>
      <c r="AT50" s="15">
        <v>0</v>
      </c>
      <c r="AU50" s="15">
        <v>0</v>
      </c>
    </row>
    <row r="51" spans="1:47" x14ac:dyDescent="0.3">
      <c r="A51" s="7" t="s">
        <v>144</v>
      </c>
      <c r="B51" s="106" t="s">
        <v>622</v>
      </c>
      <c r="C51" s="108" t="s">
        <v>622</v>
      </c>
      <c r="D51" s="107" t="s">
        <v>622</v>
      </c>
      <c r="E51" s="106" t="s">
        <v>622</v>
      </c>
      <c r="F51" s="106" t="s">
        <v>622</v>
      </c>
      <c r="G51" s="107" t="s">
        <v>622</v>
      </c>
      <c r="H51" s="107" t="s">
        <v>622</v>
      </c>
      <c r="I51" s="107" t="s">
        <v>622</v>
      </c>
      <c r="J51" s="107" t="s">
        <v>622</v>
      </c>
      <c r="K51" s="107" t="s">
        <v>622</v>
      </c>
      <c r="L51" s="107" t="s">
        <v>622</v>
      </c>
      <c r="M51" s="107" t="s">
        <v>622</v>
      </c>
      <c r="N51" s="109" t="s">
        <v>622</v>
      </c>
      <c r="O51" s="109" t="s">
        <v>622</v>
      </c>
      <c r="P51" s="15">
        <v>0</v>
      </c>
      <c r="Q51" s="15">
        <v>0</v>
      </c>
      <c r="R51" s="15">
        <v>0</v>
      </c>
      <c r="S51" s="15">
        <v>0</v>
      </c>
      <c r="T51" s="15">
        <v>0</v>
      </c>
      <c r="U51" s="15">
        <v>0</v>
      </c>
      <c r="V51" s="15">
        <v>0</v>
      </c>
      <c r="W51" s="15">
        <v>0</v>
      </c>
      <c r="X51" s="15">
        <v>0</v>
      </c>
      <c r="Y51" s="15">
        <v>0</v>
      </c>
      <c r="Z51" s="15">
        <v>0</v>
      </c>
      <c r="AA51" s="15">
        <v>0</v>
      </c>
      <c r="AB51" s="15">
        <v>0</v>
      </c>
      <c r="AC51" s="15">
        <v>0</v>
      </c>
      <c r="AD51" s="15">
        <v>0</v>
      </c>
      <c r="AE51" s="15">
        <v>0</v>
      </c>
      <c r="AF51" s="15">
        <v>0</v>
      </c>
      <c r="AG51" s="15">
        <v>0</v>
      </c>
      <c r="AH51" s="15">
        <v>0</v>
      </c>
      <c r="AI51" s="15">
        <v>0</v>
      </c>
      <c r="AJ51" s="15">
        <v>0</v>
      </c>
      <c r="AK51" s="15">
        <v>0</v>
      </c>
      <c r="AL51" s="15">
        <v>0</v>
      </c>
      <c r="AM51" s="15">
        <v>0</v>
      </c>
      <c r="AN51" s="15">
        <v>0</v>
      </c>
      <c r="AO51" s="15">
        <v>0</v>
      </c>
      <c r="AP51" s="15">
        <v>0</v>
      </c>
      <c r="AQ51" s="15">
        <v>0</v>
      </c>
      <c r="AR51" s="15">
        <v>0</v>
      </c>
      <c r="AS51" s="15">
        <v>0</v>
      </c>
      <c r="AT51" s="15">
        <v>0</v>
      </c>
      <c r="AU51" s="15">
        <v>0</v>
      </c>
    </row>
    <row r="52" spans="1:47" x14ac:dyDescent="0.3">
      <c r="A52" s="7" t="s">
        <v>145</v>
      </c>
      <c r="B52" s="106" t="s">
        <v>622</v>
      </c>
      <c r="C52" s="108" t="s">
        <v>622</v>
      </c>
      <c r="D52" s="107" t="s">
        <v>622</v>
      </c>
      <c r="E52" s="106" t="s">
        <v>622</v>
      </c>
      <c r="F52" s="106" t="s">
        <v>622</v>
      </c>
      <c r="G52" s="107" t="s">
        <v>622</v>
      </c>
      <c r="H52" s="107" t="s">
        <v>622</v>
      </c>
      <c r="I52" s="107" t="s">
        <v>622</v>
      </c>
      <c r="J52" s="107" t="s">
        <v>622</v>
      </c>
      <c r="K52" s="107" t="s">
        <v>622</v>
      </c>
      <c r="L52" s="107" t="s">
        <v>622</v>
      </c>
      <c r="M52" s="107" t="s">
        <v>622</v>
      </c>
      <c r="N52" s="109" t="s">
        <v>622</v>
      </c>
      <c r="O52" s="109" t="s">
        <v>622</v>
      </c>
      <c r="P52" s="15">
        <v>0</v>
      </c>
      <c r="Q52" s="15">
        <v>0</v>
      </c>
      <c r="R52" s="15">
        <v>0</v>
      </c>
      <c r="S52" s="15">
        <v>0</v>
      </c>
      <c r="T52" s="15">
        <v>0</v>
      </c>
      <c r="U52" s="15">
        <v>0</v>
      </c>
      <c r="V52" s="15">
        <v>0</v>
      </c>
      <c r="W52" s="15">
        <v>0</v>
      </c>
      <c r="X52" s="15">
        <v>0</v>
      </c>
      <c r="Y52" s="15">
        <v>0</v>
      </c>
      <c r="Z52" s="15">
        <v>0</v>
      </c>
      <c r="AA52" s="15">
        <v>0</v>
      </c>
      <c r="AB52" s="15">
        <v>0</v>
      </c>
      <c r="AC52" s="15">
        <v>0</v>
      </c>
      <c r="AD52" s="15">
        <v>0</v>
      </c>
      <c r="AE52" s="15">
        <v>0</v>
      </c>
      <c r="AF52" s="15">
        <v>0</v>
      </c>
      <c r="AG52" s="15">
        <v>0</v>
      </c>
      <c r="AH52" s="15">
        <v>0</v>
      </c>
      <c r="AI52" s="15">
        <v>0</v>
      </c>
      <c r="AJ52" s="15">
        <v>0</v>
      </c>
      <c r="AK52" s="15">
        <v>0</v>
      </c>
      <c r="AL52" s="15">
        <v>0</v>
      </c>
      <c r="AM52" s="15">
        <v>0</v>
      </c>
      <c r="AN52" s="15">
        <v>0</v>
      </c>
      <c r="AO52" s="15">
        <v>0</v>
      </c>
      <c r="AP52" s="15">
        <v>0</v>
      </c>
      <c r="AQ52" s="15">
        <v>0</v>
      </c>
      <c r="AR52" s="15">
        <v>0</v>
      </c>
      <c r="AS52" s="15">
        <v>0</v>
      </c>
      <c r="AT52" s="15">
        <v>0</v>
      </c>
      <c r="AU52" s="15">
        <v>0</v>
      </c>
    </row>
    <row r="53" spans="1:47" x14ac:dyDescent="0.3">
      <c r="A53" s="7" t="s">
        <v>146</v>
      </c>
      <c r="B53" s="106" t="s">
        <v>622</v>
      </c>
      <c r="C53" s="108" t="s">
        <v>622</v>
      </c>
      <c r="D53" s="107" t="s">
        <v>622</v>
      </c>
      <c r="E53" s="106" t="s">
        <v>622</v>
      </c>
      <c r="F53" s="106" t="s">
        <v>622</v>
      </c>
      <c r="G53" s="107" t="s">
        <v>622</v>
      </c>
      <c r="H53" s="107" t="s">
        <v>622</v>
      </c>
      <c r="I53" s="107" t="s">
        <v>622</v>
      </c>
      <c r="J53" s="107" t="s">
        <v>622</v>
      </c>
      <c r="K53" s="107" t="s">
        <v>622</v>
      </c>
      <c r="L53" s="107" t="s">
        <v>622</v>
      </c>
      <c r="M53" s="107" t="s">
        <v>622</v>
      </c>
      <c r="N53" s="109" t="s">
        <v>622</v>
      </c>
      <c r="O53" s="109" t="s">
        <v>622</v>
      </c>
      <c r="P53" s="15">
        <v>0</v>
      </c>
      <c r="Q53" s="15">
        <v>0</v>
      </c>
      <c r="R53" s="15">
        <v>0</v>
      </c>
      <c r="S53" s="15">
        <v>0</v>
      </c>
      <c r="T53" s="15">
        <v>0</v>
      </c>
      <c r="U53" s="15">
        <v>0</v>
      </c>
      <c r="V53" s="15">
        <v>0</v>
      </c>
      <c r="W53" s="15">
        <v>0</v>
      </c>
      <c r="X53" s="15">
        <v>0</v>
      </c>
      <c r="Y53" s="15">
        <v>0</v>
      </c>
      <c r="Z53" s="15">
        <v>0</v>
      </c>
      <c r="AA53" s="15">
        <v>0</v>
      </c>
      <c r="AB53" s="15">
        <v>0</v>
      </c>
      <c r="AC53" s="15">
        <v>0</v>
      </c>
      <c r="AD53" s="15">
        <v>0</v>
      </c>
      <c r="AE53" s="15">
        <v>0</v>
      </c>
      <c r="AF53" s="15">
        <v>0</v>
      </c>
      <c r="AG53" s="15">
        <v>0</v>
      </c>
      <c r="AH53" s="15">
        <v>0</v>
      </c>
      <c r="AI53" s="15">
        <v>0</v>
      </c>
      <c r="AJ53" s="15">
        <v>0</v>
      </c>
      <c r="AK53" s="15">
        <v>0</v>
      </c>
      <c r="AL53" s="15">
        <v>0</v>
      </c>
      <c r="AM53" s="15">
        <v>0</v>
      </c>
      <c r="AN53" s="15">
        <v>0</v>
      </c>
      <c r="AO53" s="15">
        <v>0</v>
      </c>
      <c r="AP53" s="15">
        <v>0</v>
      </c>
      <c r="AQ53" s="15">
        <v>0</v>
      </c>
      <c r="AR53" s="15">
        <v>0</v>
      </c>
      <c r="AS53" s="15">
        <v>0</v>
      </c>
      <c r="AT53" s="15">
        <v>0</v>
      </c>
      <c r="AU53" s="15">
        <v>0</v>
      </c>
    </row>
    <row r="54" spans="1:47" x14ac:dyDescent="0.3">
      <c r="A54" s="7" t="s">
        <v>147</v>
      </c>
      <c r="B54" s="106" t="s">
        <v>622</v>
      </c>
      <c r="C54" s="108" t="s">
        <v>622</v>
      </c>
      <c r="D54" s="107" t="s">
        <v>622</v>
      </c>
      <c r="E54" s="106" t="s">
        <v>622</v>
      </c>
      <c r="F54" s="106" t="s">
        <v>622</v>
      </c>
      <c r="G54" s="107" t="s">
        <v>622</v>
      </c>
      <c r="H54" s="107" t="s">
        <v>622</v>
      </c>
      <c r="I54" s="107" t="s">
        <v>622</v>
      </c>
      <c r="J54" s="107" t="s">
        <v>622</v>
      </c>
      <c r="K54" s="107" t="s">
        <v>622</v>
      </c>
      <c r="L54" s="107" t="s">
        <v>622</v>
      </c>
      <c r="M54" s="107" t="s">
        <v>622</v>
      </c>
      <c r="N54" s="109" t="s">
        <v>622</v>
      </c>
      <c r="O54" s="109" t="s">
        <v>622</v>
      </c>
      <c r="P54" s="15">
        <v>0</v>
      </c>
      <c r="Q54" s="15">
        <v>0</v>
      </c>
      <c r="R54" s="15">
        <v>0</v>
      </c>
      <c r="S54" s="15">
        <v>0</v>
      </c>
      <c r="T54" s="15">
        <v>0</v>
      </c>
      <c r="U54" s="15">
        <v>0</v>
      </c>
      <c r="V54" s="15">
        <v>0</v>
      </c>
      <c r="W54" s="15">
        <v>0</v>
      </c>
      <c r="X54" s="15">
        <v>0</v>
      </c>
      <c r="Y54" s="15">
        <v>0</v>
      </c>
      <c r="Z54" s="15">
        <v>0</v>
      </c>
      <c r="AA54" s="15">
        <v>0</v>
      </c>
      <c r="AB54" s="15">
        <v>0</v>
      </c>
      <c r="AC54" s="15">
        <v>0</v>
      </c>
      <c r="AD54" s="15">
        <v>0</v>
      </c>
      <c r="AE54" s="15">
        <v>0</v>
      </c>
      <c r="AF54" s="15">
        <v>0</v>
      </c>
      <c r="AG54" s="15">
        <v>0</v>
      </c>
      <c r="AH54" s="15">
        <v>0</v>
      </c>
      <c r="AI54" s="15">
        <v>0</v>
      </c>
      <c r="AJ54" s="15">
        <v>0</v>
      </c>
      <c r="AK54" s="15">
        <v>0</v>
      </c>
      <c r="AL54" s="15">
        <v>0</v>
      </c>
      <c r="AM54" s="15">
        <v>0</v>
      </c>
      <c r="AN54" s="15">
        <v>0</v>
      </c>
      <c r="AO54" s="15">
        <v>0</v>
      </c>
      <c r="AP54" s="15">
        <v>0</v>
      </c>
      <c r="AQ54" s="15">
        <v>0</v>
      </c>
      <c r="AR54" s="15">
        <v>0</v>
      </c>
      <c r="AS54" s="15">
        <v>0</v>
      </c>
      <c r="AT54" s="15">
        <v>0</v>
      </c>
      <c r="AU54" s="15">
        <v>0</v>
      </c>
    </row>
    <row r="55" spans="1:47" x14ac:dyDescent="0.3">
      <c r="A55" s="7" t="s">
        <v>148</v>
      </c>
      <c r="B55" s="106" t="s">
        <v>622</v>
      </c>
      <c r="C55" s="108" t="s">
        <v>622</v>
      </c>
      <c r="D55" s="107" t="s">
        <v>622</v>
      </c>
      <c r="E55" s="106" t="s">
        <v>622</v>
      </c>
      <c r="F55" s="106" t="s">
        <v>622</v>
      </c>
      <c r="G55" s="107" t="s">
        <v>622</v>
      </c>
      <c r="H55" s="107" t="s">
        <v>622</v>
      </c>
      <c r="I55" s="107" t="s">
        <v>622</v>
      </c>
      <c r="J55" s="107" t="s">
        <v>622</v>
      </c>
      <c r="K55" s="107" t="s">
        <v>622</v>
      </c>
      <c r="L55" s="107" t="s">
        <v>622</v>
      </c>
      <c r="M55" s="107" t="s">
        <v>622</v>
      </c>
      <c r="N55" s="109" t="s">
        <v>622</v>
      </c>
      <c r="O55" s="109" t="s">
        <v>622</v>
      </c>
      <c r="P55" s="15">
        <v>0</v>
      </c>
      <c r="Q55" s="15">
        <v>0</v>
      </c>
      <c r="R55" s="15">
        <v>0</v>
      </c>
      <c r="S55" s="15">
        <v>0</v>
      </c>
      <c r="T55" s="15">
        <v>0</v>
      </c>
      <c r="U55" s="15">
        <v>0</v>
      </c>
      <c r="V55" s="15">
        <v>0</v>
      </c>
      <c r="W55" s="15">
        <v>0</v>
      </c>
      <c r="X55" s="15">
        <v>0</v>
      </c>
      <c r="Y55" s="15">
        <v>0</v>
      </c>
      <c r="Z55" s="15">
        <v>0</v>
      </c>
      <c r="AA55" s="15">
        <v>0</v>
      </c>
      <c r="AB55" s="15">
        <v>0</v>
      </c>
      <c r="AC55" s="15">
        <v>0</v>
      </c>
      <c r="AD55" s="15">
        <v>0</v>
      </c>
      <c r="AE55" s="15">
        <v>0</v>
      </c>
      <c r="AF55" s="15">
        <v>0</v>
      </c>
      <c r="AG55" s="15">
        <v>0</v>
      </c>
      <c r="AH55" s="15">
        <v>0</v>
      </c>
      <c r="AI55" s="15">
        <v>0</v>
      </c>
      <c r="AJ55" s="15">
        <v>0</v>
      </c>
      <c r="AK55" s="15">
        <v>0</v>
      </c>
      <c r="AL55" s="15">
        <v>0</v>
      </c>
      <c r="AM55" s="15">
        <v>0</v>
      </c>
      <c r="AN55" s="15">
        <v>0</v>
      </c>
      <c r="AO55" s="15">
        <v>0</v>
      </c>
      <c r="AP55" s="15">
        <v>0</v>
      </c>
      <c r="AQ55" s="15">
        <v>0</v>
      </c>
      <c r="AR55" s="15">
        <v>0</v>
      </c>
      <c r="AS55" s="15">
        <v>0</v>
      </c>
      <c r="AT55" s="15">
        <v>0</v>
      </c>
      <c r="AU55" s="15">
        <v>0</v>
      </c>
    </row>
    <row r="56" spans="1:47" x14ac:dyDescent="0.3">
      <c r="A56" s="7"/>
      <c r="B56" s="7"/>
      <c r="C56" s="12"/>
      <c r="D56" s="8"/>
      <c r="E56" s="7"/>
      <c r="F56" s="7"/>
      <c r="G56" s="28"/>
      <c r="H56" s="28"/>
      <c r="I56" s="28"/>
      <c r="J56" s="28"/>
      <c r="K56" s="28"/>
      <c r="L56" s="28"/>
      <c r="M56" s="28"/>
      <c r="N56" s="13"/>
      <c r="O56" s="13"/>
      <c r="P56" s="15"/>
      <c r="Q56" s="15"/>
      <c r="R56" s="15"/>
      <c r="S56" s="15"/>
      <c r="T56" s="15"/>
      <c r="U56" s="15"/>
      <c r="V56" s="15"/>
      <c r="W56" s="15"/>
      <c r="X56" s="15"/>
      <c r="Y56" s="15"/>
      <c r="Z56" s="15"/>
      <c r="AA56" s="15"/>
      <c r="AB56" s="15"/>
      <c r="AC56" s="15"/>
      <c r="AD56" s="15"/>
      <c r="AE56" s="15"/>
      <c r="AF56" s="15"/>
      <c r="AG56" s="15"/>
      <c r="AH56" s="15"/>
      <c r="AI56" s="15"/>
      <c r="AJ56" s="15"/>
      <c r="AK56" s="15"/>
      <c r="AL56" s="16"/>
      <c r="AM56" s="8"/>
      <c r="AN56" s="15"/>
      <c r="AO56" s="15"/>
      <c r="AP56" s="15"/>
      <c r="AQ56" s="15"/>
      <c r="AR56" s="15"/>
      <c r="AS56" s="15"/>
      <c r="AT56" s="15"/>
      <c r="AU56" s="15"/>
    </row>
    <row r="57" spans="1:47" x14ac:dyDescent="0.3">
      <c r="A57" s="7"/>
      <c r="B57" s="7"/>
      <c r="C57" s="12"/>
      <c r="D57" s="8"/>
      <c r="E57" s="7"/>
      <c r="F57" s="7"/>
      <c r="G57" s="28"/>
      <c r="H57" s="28"/>
      <c r="I57" s="28"/>
      <c r="J57" s="28"/>
      <c r="K57" s="28"/>
      <c r="L57" s="28"/>
      <c r="M57" s="28"/>
      <c r="N57" s="13"/>
      <c r="O57" s="13"/>
      <c r="P57" s="15"/>
      <c r="Q57" s="15"/>
      <c r="R57" s="15"/>
      <c r="S57" s="15"/>
      <c r="T57" s="15"/>
      <c r="U57" s="15"/>
      <c r="V57" s="15"/>
      <c r="W57" s="15"/>
      <c r="X57" s="15"/>
      <c r="Y57" s="15"/>
      <c r="Z57" s="15"/>
      <c r="AA57" s="15"/>
      <c r="AB57" s="15"/>
      <c r="AC57" s="15"/>
      <c r="AD57" s="15"/>
      <c r="AE57" s="15"/>
      <c r="AF57" s="15"/>
      <c r="AG57" s="15"/>
      <c r="AH57" s="15"/>
      <c r="AI57" s="15"/>
      <c r="AJ57" s="15"/>
      <c r="AK57" s="15"/>
      <c r="AL57" s="16"/>
      <c r="AM57" s="8"/>
      <c r="AN57" s="15"/>
      <c r="AO57" s="15"/>
      <c r="AP57" s="15"/>
      <c r="AQ57" s="15"/>
      <c r="AR57" s="15"/>
      <c r="AS57" s="15"/>
      <c r="AT57" s="15"/>
      <c r="AU57" s="15"/>
    </row>
    <row r="58" spans="1:47" x14ac:dyDescent="0.3">
      <c r="A58" s="7"/>
      <c r="B58" s="7"/>
      <c r="C58" s="12"/>
      <c r="D58" s="8"/>
      <c r="E58" s="7"/>
      <c r="F58" s="7"/>
      <c r="N58" s="13"/>
      <c r="O58" s="13"/>
      <c r="P58" s="15"/>
      <c r="Q58" s="15"/>
      <c r="R58" s="15"/>
      <c r="S58" s="15"/>
      <c r="T58" s="15"/>
      <c r="U58" s="15"/>
      <c r="V58" s="15"/>
      <c r="W58" s="15"/>
      <c r="X58" s="15"/>
      <c r="Y58" s="15"/>
      <c r="Z58" s="15"/>
      <c r="AA58" s="15"/>
      <c r="AB58" s="15"/>
      <c r="AC58" s="15"/>
      <c r="AD58" s="15"/>
      <c r="AE58" s="15"/>
      <c r="AF58" s="15"/>
      <c r="AG58" s="15"/>
      <c r="AH58" s="15"/>
      <c r="AI58" s="15"/>
      <c r="AJ58" s="15"/>
      <c r="AK58" s="15"/>
      <c r="AL58" s="16"/>
      <c r="AM58" s="8"/>
      <c r="AN58" s="15"/>
      <c r="AO58" s="15"/>
      <c r="AP58" s="15"/>
      <c r="AQ58" s="15"/>
      <c r="AR58" s="15"/>
      <c r="AS58" s="15"/>
      <c r="AT58" s="15"/>
      <c r="AU58" s="15"/>
    </row>
    <row r="59" spans="1:47" s="52" customFormat="1" ht="15.6" x14ac:dyDescent="0.3">
      <c r="A59" s="58"/>
      <c r="B59" s="95" t="s">
        <v>303</v>
      </c>
      <c r="C59" s="51"/>
      <c r="D59" s="51"/>
      <c r="E59" s="51"/>
      <c r="F59" s="51"/>
      <c r="G59" s="51"/>
      <c r="H59" s="51"/>
      <c r="I59" s="51"/>
      <c r="J59" s="51"/>
      <c r="K59" s="51"/>
      <c r="L59" s="51"/>
      <c r="M59" s="51"/>
    </row>
    <row r="60" spans="1:47" x14ac:dyDescent="0.3">
      <c r="A60" s="7"/>
      <c r="B60" s="7"/>
      <c r="C60" s="12"/>
      <c r="D60" s="8"/>
      <c r="E60" s="7"/>
      <c r="F60" s="7"/>
      <c r="N60" s="13"/>
      <c r="O60" s="13"/>
      <c r="P60" s="15"/>
      <c r="Q60" s="15"/>
      <c r="R60" s="15"/>
      <c r="S60" s="15"/>
      <c r="T60" s="15"/>
      <c r="U60" s="15"/>
      <c r="V60" s="15"/>
      <c r="W60" s="15"/>
      <c r="X60" s="15"/>
      <c r="Y60" s="15"/>
      <c r="Z60" s="15"/>
      <c r="AA60" s="15"/>
      <c r="AB60" s="15"/>
      <c r="AC60" s="15"/>
      <c r="AD60" s="15"/>
      <c r="AE60" s="15"/>
      <c r="AF60" s="15"/>
      <c r="AG60" s="15"/>
      <c r="AH60" s="15"/>
      <c r="AI60" s="15"/>
      <c r="AJ60" s="15"/>
      <c r="AK60" s="15"/>
      <c r="AL60" s="16"/>
      <c r="AM60" s="8"/>
      <c r="AN60" s="15"/>
      <c r="AO60" s="15"/>
      <c r="AP60" s="15"/>
      <c r="AQ60" s="15"/>
      <c r="AR60" s="15"/>
      <c r="AS60" s="15"/>
      <c r="AT60" s="15"/>
      <c r="AU60" s="15"/>
    </row>
    <row r="61" spans="1:47" x14ac:dyDescent="0.3">
      <c r="A61" s="2" t="s">
        <v>55</v>
      </c>
      <c r="P61" s="20">
        <v>0</v>
      </c>
      <c r="Q61" s="20">
        <v>1</v>
      </c>
      <c r="R61" s="20">
        <v>2</v>
      </c>
      <c r="S61" s="20">
        <v>3</v>
      </c>
      <c r="T61" s="20">
        <v>4</v>
      </c>
      <c r="U61" s="20">
        <v>5</v>
      </c>
      <c r="V61" s="20">
        <v>6</v>
      </c>
      <c r="W61" s="20">
        <v>7</v>
      </c>
      <c r="X61" s="20">
        <v>8</v>
      </c>
      <c r="Y61" s="20">
        <v>9</v>
      </c>
      <c r="Z61" s="20">
        <v>10</v>
      </c>
      <c r="AA61" s="20">
        <v>11</v>
      </c>
      <c r="AB61" s="20">
        <v>12</v>
      </c>
      <c r="AC61" s="20">
        <v>13</v>
      </c>
      <c r="AD61" s="20">
        <v>14</v>
      </c>
      <c r="AE61" s="20">
        <v>15</v>
      </c>
      <c r="AF61" s="20">
        <v>16</v>
      </c>
      <c r="AG61" s="20">
        <v>17</v>
      </c>
      <c r="AH61" s="20">
        <v>18</v>
      </c>
      <c r="AI61" s="20">
        <v>19</v>
      </c>
      <c r="AJ61" s="20">
        <v>20</v>
      </c>
      <c r="AK61" s="20">
        <v>21</v>
      </c>
      <c r="AN61" s="21" t="s">
        <v>288</v>
      </c>
      <c r="AO61" s="21" t="s">
        <v>289</v>
      </c>
      <c r="AP61" s="21" t="s">
        <v>290</v>
      </c>
      <c r="AQ61" s="21" t="s">
        <v>291</v>
      </c>
      <c r="AR61" s="21" t="s">
        <v>292</v>
      </c>
      <c r="AS61" s="21"/>
      <c r="AT61" s="21"/>
    </row>
    <row r="62" spans="1:47" x14ac:dyDescent="0.3">
      <c r="A62" s="2"/>
      <c r="P62" s="69">
        <v>43009</v>
      </c>
      <c r="Q62" s="69">
        <v>43101</v>
      </c>
      <c r="R62" s="69">
        <v>43191</v>
      </c>
      <c r="S62" s="69">
        <v>43282</v>
      </c>
      <c r="T62" s="69">
        <v>43374</v>
      </c>
      <c r="U62" s="69">
        <v>43466</v>
      </c>
      <c r="V62" s="69">
        <v>43556</v>
      </c>
      <c r="W62" s="69">
        <v>43647</v>
      </c>
      <c r="X62" s="69">
        <v>43739</v>
      </c>
      <c r="Y62" s="69">
        <v>43831</v>
      </c>
      <c r="Z62" s="69">
        <v>43922</v>
      </c>
      <c r="AA62" s="69">
        <v>44013</v>
      </c>
      <c r="AB62" s="69">
        <v>44105</v>
      </c>
      <c r="AC62" s="69">
        <v>44197</v>
      </c>
      <c r="AD62" s="69">
        <v>44287</v>
      </c>
      <c r="AE62" s="69">
        <v>44378</v>
      </c>
      <c r="AF62" s="69">
        <v>44470</v>
      </c>
      <c r="AG62" s="69">
        <v>44562</v>
      </c>
      <c r="AH62" s="69">
        <v>44652</v>
      </c>
      <c r="AI62" s="69">
        <v>44743</v>
      </c>
      <c r="AJ62" s="69">
        <v>44835</v>
      </c>
      <c r="AK62" s="69">
        <v>44927</v>
      </c>
      <c r="AN62" s="171"/>
      <c r="AO62" s="171"/>
      <c r="AP62" s="171"/>
      <c r="AQ62" s="171"/>
      <c r="AR62" s="171"/>
      <c r="AS62" s="171"/>
      <c r="AT62" s="171"/>
    </row>
    <row r="63" spans="1:47" s="165" customFormat="1" ht="28.8" x14ac:dyDescent="0.3">
      <c r="A63" s="165" t="s">
        <v>309</v>
      </c>
      <c r="B63" s="165" t="s">
        <v>1</v>
      </c>
      <c r="C63" s="165" t="s">
        <v>151</v>
      </c>
      <c r="D63" s="165" t="s">
        <v>2</v>
      </c>
      <c r="E63" s="165" t="s">
        <v>3</v>
      </c>
      <c r="F63" s="165" t="s">
        <v>374</v>
      </c>
      <c r="G63" s="164" t="s">
        <v>398</v>
      </c>
      <c r="H63" s="164" t="s">
        <v>362</v>
      </c>
      <c r="I63" s="164" t="s">
        <v>363</v>
      </c>
      <c r="J63" s="164" t="s">
        <v>448</v>
      </c>
      <c r="K63" s="164" t="s">
        <v>267</v>
      </c>
      <c r="L63" s="164" t="s">
        <v>395</v>
      </c>
      <c r="M63" s="164" t="s">
        <v>365</v>
      </c>
      <c r="N63" s="164" t="s">
        <v>4</v>
      </c>
      <c r="O63" s="165" t="s">
        <v>5</v>
      </c>
      <c r="P63" s="70" t="s">
        <v>277</v>
      </c>
      <c r="Q63" s="165" t="s">
        <v>16</v>
      </c>
      <c r="R63" s="165" t="s">
        <v>17</v>
      </c>
      <c r="S63" s="165" t="s">
        <v>18</v>
      </c>
      <c r="T63" s="165" t="s">
        <v>19</v>
      </c>
      <c r="U63" s="165" t="s">
        <v>16</v>
      </c>
      <c r="V63" s="165" t="s">
        <v>17</v>
      </c>
      <c r="W63" s="165" t="s">
        <v>18</v>
      </c>
      <c r="X63" s="165" t="s">
        <v>19</v>
      </c>
      <c r="Y63" s="165" t="s">
        <v>16</v>
      </c>
      <c r="Z63" s="165" t="s">
        <v>17</v>
      </c>
      <c r="AA63" s="165" t="s">
        <v>18</v>
      </c>
      <c r="AB63" s="165" t="s">
        <v>19</v>
      </c>
      <c r="AC63" s="165" t="s">
        <v>16</v>
      </c>
      <c r="AD63" s="165" t="s">
        <v>17</v>
      </c>
      <c r="AE63" s="165" t="s">
        <v>18</v>
      </c>
      <c r="AF63" s="165" t="s">
        <v>19</v>
      </c>
      <c r="AG63" s="165" t="s">
        <v>16</v>
      </c>
      <c r="AH63" s="165" t="s">
        <v>17</v>
      </c>
      <c r="AI63" s="165" t="s">
        <v>18</v>
      </c>
      <c r="AJ63" s="165" t="s">
        <v>19</v>
      </c>
      <c r="AK63" s="165" t="s">
        <v>204</v>
      </c>
      <c r="AL63" s="165" t="s">
        <v>15</v>
      </c>
      <c r="AM63" s="165" t="s">
        <v>277</v>
      </c>
      <c r="AN63" s="165">
        <v>2018</v>
      </c>
      <c r="AO63" s="165">
        <v>2019</v>
      </c>
      <c r="AP63" s="165">
        <v>2020</v>
      </c>
      <c r="AQ63" s="165">
        <v>2021</v>
      </c>
      <c r="AR63" s="165">
        <v>2022</v>
      </c>
      <c r="AS63" s="165" t="s">
        <v>204</v>
      </c>
      <c r="AT63" s="165" t="s">
        <v>15</v>
      </c>
      <c r="AU63" s="165" t="s">
        <v>20</v>
      </c>
    </row>
    <row r="64" spans="1:47" x14ac:dyDescent="0.3">
      <c r="A64" t="s">
        <v>99</v>
      </c>
      <c r="B64" t="s">
        <v>450</v>
      </c>
      <c r="C64" s="124" t="s">
        <v>155</v>
      </c>
      <c r="D64" t="s">
        <v>58</v>
      </c>
      <c r="E64" t="s">
        <v>45</v>
      </c>
      <c r="F64" s="5" t="s">
        <v>378</v>
      </c>
      <c r="G64" s="166" t="s">
        <v>363</v>
      </c>
      <c r="H64" s="166">
        <v>0</v>
      </c>
      <c r="I64" s="166">
        <v>100</v>
      </c>
      <c r="J64" s="166">
        <v>0</v>
      </c>
      <c r="K64" s="166">
        <v>0</v>
      </c>
      <c r="L64" s="166">
        <v>1</v>
      </c>
      <c r="M64" s="166" t="s">
        <v>66</v>
      </c>
      <c r="N64" s="19">
        <v>43374</v>
      </c>
      <c r="O64" s="19">
        <v>44104</v>
      </c>
      <c r="P64" s="14">
        <v>0</v>
      </c>
      <c r="Q64" s="14">
        <v>0</v>
      </c>
      <c r="R64" s="14">
        <v>0</v>
      </c>
      <c r="S64" s="14">
        <v>0</v>
      </c>
      <c r="T64" s="14">
        <v>0</v>
      </c>
      <c r="U64" s="14">
        <v>0</v>
      </c>
      <c r="V64" s="14">
        <v>0</v>
      </c>
      <c r="W64" s="14">
        <v>0</v>
      </c>
      <c r="X64" s="14">
        <v>0</v>
      </c>
      <c r="Y64" s="14">
        <v>0</v>
      </c>
      <c r="Z64" s="14">
        <v>0</v>
      </c>
      <c r="AA64" s="14">
        <v>0</v>
      </c>
      <c r="AB64" s="14">
        <v>0</v>
      </c>
      <c r="AC64" s="14">
        <v>0</v>
      </c>
      <c r="AD64" s="14">
        <v>0</v>
      </c>
      <c r="AE64" s="14">
        <v>0</v>
      </c>
      <c r="AF64" s="14">
        <v>0</v>
      </c>
      <c r="AG64" s="14">
        <v>0</v>
      </c>
      <c r="AH64" s="14">
        <v>0</v>
      </c>
      <c r="AI64" s="14">
        <v>0</v>
      </c>
      <c r="AJ64" s="14">
        <v>0</v>
      </c>
      <c r="AK64" s="14">
        <v>0</v>
      </c>
      <c r="AL64" s="14">
        <v>0</v>
      </c>
      <c r="AM64" s="14">
        <v>0</v>
      </c>
      <c r="AN64" s="15">
        <v>0</v>
      </c>
      <c r="AO64" s="15">
        <v>0</v>
      </c>
      <c r="AP64" s="15">
        <v>0</v>
      </c>
      <c r="AQ64" s="15">
        <v>0</v>
      </c>
      <c r="AR64" s="15">
        <v>0</v>
      </c>
      <c r="AS64" s="15">
        <v>0</v>
      </c>
      <c r="AT64" s="15">
        <v>0</v>
      </c>
      <c r="AU64" s="15">
        <v>0</v>
      </c>
    </row>
    <row r="65" spans="1:47" hidden="1" x14ac:dyDescent="0.3">
      <c r="A65" t="s">
        <v>100</v>
      </c>
      <c r="B65" t="s">
        <v>465</v>
      </c>
      <c r="C65" s="124" t="s">
        <v>622</v>
      </c>
      <c r="D65" t="s">
        <v>622</v>
      </c>
      <c r="E65" t="s">
        <v>622</v>
      </c>
      <c r="F65" s="5" t="s">
        <v>622</v>
      </c>
      <c r="G65" s="166" t="s">
        <v>622</v>
      </c>
      <c r="H65" s="166" t="s">
        <v>622</v>
      </c>
      <c r="I65" s="166" t="s">
        <v>622</v>
      </c>
      <c r="J65" s="166" t="s">
        <v>622</v>
      </c>
      <c r="K65" s="166" t="s">
        <v>622</v>
      </c>
      <c r="L65" s="166" t="s">
        <v>622</v>
      </c>
      <c r="M65" s="166" t="s">
        <v>622</v>
      </c>
      <c r="N65" s="19" t="s">
        <v>622</v>
      </c>
      <c r="O65" s="19" t="s">
        <v>622</v>
      </c>
      <c r="P65" s="14">
        <v>0</v>
      </c>
      <c r="Q65" s="14">
        <v>0</v>
      </c>
      <c r="R65" s="14">
        <v>0</v>
      </c>
      <c r="S65" s="14">
        <v>0</v>
      </c>
      <c r="T65" s="14">
        <v>0</v>
      </c>
      <c r="U65" s="14">
        <v>0</v>
      </c>
      <c r="V65" s="14">
        <v>0</v>
      </c>
      <c r="W65" s="14">
        <v>0</v>
      </c>
      <c r="X65" s="14">
        <v>0</v>
      </c>
      <c r="Y65" s="14">
        <v>0</v>
      </c>
      <c r="Z65" s="14">
        <v>0</v>
      </c>
      <c r="AA65" s="14">
        <v>0</v>
      </c>
      <c r="AB65" s="14">
        <v>0</v>
      </c>
      <c r="AC65" s="14">
        <v>0</v>
      </c>
      <c r="AD65" s="14">
        <v>0</v>
      </c>
      <c r="AE65" s="14">
        <v>0</v>
      </c>
      <c r="AF65" s="14">
        <v>0</v>
      </c>
      <c r="AG65" s="14">
        <v>0</v>
      </c>
      <c r="AH65" s="14">
        <v>0</v>
      </c>
      <c r="AI65" s="14">
        <v>0</v>
      </c>
      <c r="AJ65" s="14">
        <v>0</v>
      </c>
      <c r="AK65" s="14">
        <v>0</v>
      </c>
      <c r="AL65" s="14">
        <v>0</v>
      </c>
      <c r="AM65" s="14">
        <v>0</v>
      </c>
      <c r="AN65" s="15">
        <v>0</v>
      </c>
      <c r="AO65" s="15">
        <v>0</v>
      </c>
      <c r="AP65" s="15">
        <v>0</v>
      </c>
      <c r="AQ65" s="15">
        <v>0</v>
      </c>
      <c r="AR65" s="15">
        <v>0</v>
      </c>
      <c r="AS65" s="15">
        <v>0</v>
      </c>
      <c r="AT65" s="15">
        <v>0</v>
      </c>
      <c r="AU65" s="15">
        <v>0</v>
      </c>
    </row>
    <row r="66" spans="1:47" x14ac:dyDescent="0.3">
      <c r="A66" t="s">
        <v>101</v>
      </c>
      <c r="B66" t="s">
        <v>594</v>
      </c>
      <c r="C66" s="124" t="s">
        <v>155</v>
      </c>
      <c r="D66" t="s">
        <v>58</v>
      </c>
      <c r="E66" t="s">
        <v>48</v>
      </c>
      <c r="F66" s="5" t="s">
        <v>378</v>
      </c>
      <c r="G66" s="166" t="s">
        <v>363</v>
      </c>
      <c r="H66" s="166">
        <v>0</v>
      </c>
      <c r="I66" s="166">
        <v>100</v>
      </c>
      <c r="J66" s="166">
        <v>0</v>
      </c>
      <c r="K66" s="166">
        <v>0</v>
      </c>
      <c r="L66" s="166">
        <v>1</v>
      </c>
      <c r="M66" s="166" t="s">
        <v>66</v>
      </c>
      <c r="N66" s="19">
        <v>43831</v>
      </c>
      <c r="O66" s="19">
        <v>44196</v>
      </c>
      <c r="P66" s="14">
        <v>0</v>
      </c>
      <c r="Q66" s="14">
        <v>0</v>
      </c>
      <c r="R66" s="14">
        <v>0</v>
      </c>
      <c r="S66" s="14">
        <v>0</v>
      </c>
      <c r="T66" s="14">
        <v>0</v>
      </c>
      <c r="U66" s="14">
        <v>0</v>
      </c>
      <c r="V66" s="14">
        <v>0</v>
      </c>
      <c r="W66" s="14">
        <v>0</v>
      </c>
      <c r="X66" s="14">
        <v>0</v>
      </c>
      <c r="Y66" s="14">
        <v>0</v>
      </c>
      <c r="Z66" s="14">
        <v>0</v>
      </c>
      <c r="AA66" s="14">
        <v>0</v>
      </c>
      <c r="AB66" s="14">
        <v>0</v>
      </c>
      <c r="AC66" s="14">
        <v>3516.3412931557973</v>
      </c>
      <c r="AD66" s="14">
        <v>22438.346633314257</v>
      </c>
      <c r="AE66" s="14">
        <v>22654.518589798565</v>
      </c>
      <c r="AF66" s="14">
        <v>22276.921785420305</v>
      </c>
      <c r="AG66" s="14">
        <v>3516.3412931557973</v>
      </c>
      <c r="AH66" s="14">
        <v>22438.346633314257</v>
      </c>
      <c r="AI66" s="14">
        <v>22654.518589798565</v>
      </c>
      <c r="AJ66" s="14">
        <v>22276.921785420305</v>
      </c>
      <c r="AK66" s="14">
        <v>70886.128301688936</v>
      </c>
      <c r="AL66" s="14">
        <v>212658.38490506678</v>
      </c>
      <c r="AM66" s="14">
        <v>0</v>
      </c>
      <c r="AN66" s="15">
        <v>0</v>
      </c>
      <c r="AO66" s="15">
        <v>0</v>
      </c>
      <c r="AP66" s="15">
        <v>0</v>
      </c>
      <c r="AQ66" s="15">
        <v>70886.128301688921</v>
      </c>
      <c r="AR66" s="15">
        <v>70886.128301688921</v>
      </c>
      <c r="AS66" s="15">
        <v>70886.128301688936</v>
      </c>
      <c r="AT66" s="15">
        <v>141772.25660337784</v>
      </c>
      <c r="AU66" s="15">
        <v>0</v>
      </c>
    </row>
    <row r="67" spans="1:47" hidden="1" x14ac:dyDescent="0.3">
      <c r="A67" t="s">
        <v>102</v>
      </c>
      <c r="B67" t="s">
        <v>476</v>
      </c>
      <c r="C67" s="124" t="s">
        <v>622</v>
      </c>
      <c r="D67" t="s">
        <v>622</v>
      </c>
      <c r="E67" t="s">
        <v>622</v>
      </c>
      <c r="F67" s="5" t="s">
        <v>622</v>
      </c>
      <c r="G67" s="166" t="s">
        <v>622</v>
      </c>
      <c r="H67" s="166" t="s">
        <v>622</v>
      </c>
      <c r="I67" s="166" t="s">
        <v>622</v>
      </c>
      <c r="J67" s="166" t="s">
        <v>622</v>
      </c>
      <c r="K67" s="166" t="s">
        <v>622</v>
      </c>
      <c r="L67" s="166" t="s">
        <v>622</v>
      </c>
      <c r="M67" s="166" t="s">
        <v>622</v>
      </c>
      <c r="N67" s="19" t="s">
        <v>622</v>
      </c>
      <c r="O67" s="19" t="s">
        <v>622</v>
      </c>
      <c r="P67" s="14">
        <v>0</v>
      </c>
      <c r="Q67" s="14">
        <v>0</v>
      </c>
      <c r="R67" s="14">
        <v>0</v>
      </c>
      <c r="S67" s="14">
        <v>0</v>
      </c>
      <c r="T67" s="14">
        <v>0</v>
      </c>
      <c r="U67" s="14">
        <v>0</v>
      </c>
      <c r="V67" s="14">
        <v>0</v>
      </c>
      <c r="W67" s="14">
        <v>0</v>
      </c>
      <c r="X67" s="14">
        <v>0</v>
      </c>
      <c r="Y67" s="14">
        <v>0</v>
      </c>
      <c r="Z67" s="14">
        <v>0</v>
      </c>
      <c r="AA67" s="14">
        <v>0</v>
      </c>
      <c r="AB67" s="14">
        <v>0</v>
      </c>
      <c r="AC67" s="14">
        <v>0</v>
      </c>
      <c r="AD67" s="14">
        <v>0</v>
      </c>
      <c r="AE67" s="14">
        <v>0</v>
      </c>
      <c r="AF67" s="14">
        <v>0</v>
      </c>
      <c r="AG67" s="14">
        <v>0</v>
      </c>
      <c r="AH67" s="14">
        <v>0</v>
      </c>
      <c r="AI67" s="14">
        <v>0</v>
      </c>
      <c r="AJ67" s="14">
        <v>0</v>
      </c>
      <c r="AK67" s="14">
        <v>0</v>
      </c>
      <c r="AL67" s="14">
        <v>0</v>
      </c>
      <c r="AM67" s="14">
        <v>0</v>
      </c>
      <c r="AN67" s="15">
        <v>0</v>
      </c>
      <c r="AO67" s="15">
        <v>0</v>
      </c>
      <c r="AP67" s="15">
        <v>0</v>
      </c>
      <c r="AQ67" s="15">
        <v>0</v>
      </c>
      <c r="AR67" s="15">
        <v>0</v>
      </c>
      <c r="AS67" s="15">
        <v>0</v>
      </c>
      <c r="AT67" s="15">
        <v>0</v>
      </c>
      <c r="AU67" s="15">
        <v>0</v>
      </c>
    </row>
    <row r="68" spans="1:47" hidden="1" x14ac:dyDescent="0.3">
      <c r="A68" t="s">
        <v>103</v>
      </c>
      <c r="B68" t="s">
        <v>477</v>
      </c>
      <c r="C68" s="124" t="s">
        <v>622</v>
      </c>
      <c r="D68" t="s">
        <v>622</v>
      </c>
      <c r="E68" t="s">
        <v>622</v>
      </c>
      <c r="F68" s="5" t="s">
        <v>622</v>
      </c>
      <c r="G68" s="166" t="s">
        <v>622</v>
      </c>
      <c r="H68" s="166" t="s">
        <v>622</v>
      </c>
      <c r="I68" s="166" t="s">
        <v>622</v>
      </c>
      <c r="J68" s="166" t="s">
        <v>622</v>
      </c>
      <c r="K68" s="166" t="s">
        <v>622</v>
      </c>
      <c r="L68" s="166" t="s">
        <v>622</v>
      </c>
      <c r="M68" s="166" t="s">
        <v>622</v>
      </c>
      <c r="N68" s="19" t="s">
        <v>622</v>
      </c>
      <c r="O68" s="19" t="s">
        <v>622</v>
      </c>
      <c r="P68" s="14">
        <v>0</v>
      </c>
      <c r="Q68" s="14">
        <v>0</v>
      </c>
      <c r="R68" s="14">
        <v>0</v>
      </c>
      <c r="S68" s="14">
        <v>0</v>
      </c>
      <c r="T68" s="14">
        <v>0</v>
      </c>
      <c r="U68" s="14">
        <v>0</v>
      </c>
      <c r="V68" s="14">
        <v>0</v>
      </c>
      <c r="W68" s="14">
        <v>0</v>
      </c>
      <c r="X68" s="14">
        <v>0</v>
      </c>
      <c r="Y68" s="14">
        <v>0</v>
      </c>
      <c r="Z68" s="14">
        <v>0</v>
      </c>
      <c r="AA68" s="14">
        <v>0</v>
      </c>
      <c r="AB68" s="14">
        <v>0</v>
      </c>
      <c r="AC68" s="14">
        <v>0</v>
      </c>
      <c r="AD68" s="14">
        <v>0</v>
      </c>
      <c r="AE68" s="14">
        <v>0</v>
      </c>
      <c r="AF68" s="14">
        <v>0</v>
      </c>
      <c r="AG68" s="14">
        <v>0</v>
      </c>
      <c r="AH68" s="14">
        <v>0</v>
      </c>
      <c r="AI68" s="14">
        <v>0</v>
      </c>
      <c r="AJ68" s="14">
        <v>0</v>
      </c>
      <c r="AK68" s="14">
        <v>0</v>
      </c>
      <c r="AL68" s="14">
        <v>0</v>
      </c>
      <c r="AM68" s="14">
        <v>0</v>
      </c>
      <c r="AN68" s="15">
        <v>0</v>
      </c>
      <c r="AO68" s="15">
        <v>0</v>
      </c>
      <c r="AP68" s="15">
        <v>0</v>
      </c>
      <c r="AQ68" s="15">
        <v>0</v>
      </c>
      <c r="AR68" s="15">
        <v>0</v>
      </c>
      <c r="AS68" s="15">
        <v>0</v>
      </c>
      <c r="AT68" s="15">
        <v>0</v>
      </c>
      <c r="AU68" s="15">
        <v>0</v>
      </c>
    </row>
    <row r="69" spans="1:47" x14ac:dyDescent="0.3">
      <c r="A69" t="s">
        <v>104</v>
      </c>
      <c r="B69" t="s">
        <v>484</v>
      </c>
      <c r="C69" s="124" t="s">
        <v>155</v>
      </c>
      <c r="D69" t="s">
        <v>6</v>
      </c>
      <c r="E69" t="s">
        <v>49</v>
      </c>
      <c r="F69" s="5" t="s">
        <v>375</v>
      </c>
      <c r="G69" s="166" t="s">
        <v>363</v>
      </c>
      <c r="H69" s="166">
        <v>0</v>
      </c>
      <c r="I69" s="166">
        <v>100</v>
      </c>
      <c r="J69" s="166">
        <v>0</v>
      </c>
      <c r="K69" s="166">
        <v>0</v>
      </c>
      <c r="L69" s="166">
        <v>1</v>
      </c>
      <c r="M69" s="166" t="s">
        <v>66</v>
      </c>
      <c r="N69" s="19">
        <v>43466</v>
      </c>
      <c r="O69" s="19">
        <v>43830</v>
      </c>
      <c r="P69" s="14">
        <v>0</v>
      </c>
      <c r="Q69" s="14">
        <v>0</v>
      </c>
      <c r="R69" s="14">
        <v>0</v>
      </c>
      <c r="S69" s="14">
        <v>0</v>
      </c>
      <c r="T69" s="14">
        <v>0</v>
      </c>
      <c r="U69" s="14">
        <v>0</v>
      </c>
      <c r="V69" s="14">
        <v>0</v>
      </c>
      <c r="W69" s="14">
        <v>0</v>
      </c>
      <c r="X69" s="14">
        <v>0</v>
      </c>
      <c r="Y69" s="14">
        <v>16309.847495125767</v>
      </c>
      <c r="Z69" s="14">
        <v>19805.768075075386</v>
      </c>
      <c r="AA69" s="14">
        <v>25518.193674407699</v>
      </c>
      <c r="AB69" s="14">
        <v>19841.437131410599</v>
      </c>
      <c r="AC69" s="14">
        <v>16309.847495125767</v>
      </c>
      <c r="AD69" s="14">
        <v>19805.768075075386</v>
      </c>
      <c r="AE69" s="14">
        <v>25518.193674407699</v>
      </c>
      <c r="AF69" s="14">
        <v>19841.437131410599</v>
      </c>
      <c r="AG69" s="14">
        <v>16309.847495125767</v>
      </c>
      <c r="AH69" s="14">
        <v>19805.768075075386</v>
      </c>
      <c r="AI69" s="14">
        <v>25518.193674407699</v>
      </c>
      <c r="AJ69" s="14">
        <v>19841.437131410599</v>
      </c>
      <c r="AK69" s="14">
        <v>81475.246376019437</v>
      </c>
      <c r="AL69" s="14">
        <v>325900.98550407775</v>
      </c>
      <c r="AM69" s="14">
        <v>0</v>
      </c>
      <c r="AN69" s="15">
        <v>0</v>
      </c>
      <c r="AO69" s="15">
        <v>0</v>
      </c>
      <c r="AP69" s="15">
        <v>81475.246376019451</v>
      </c>
      <c r="AQ69" s="15">
        <v>81475.246376019451</v>
      </c>
      <c r="AR69" s="15">
        <v>81475.246376019451</v>
      </c>
      <c r="AS69" s="15">
        <v>81475.246376019437</v>
      </c>
      <c r="AT69" s="15">
        <v>244425.73912805837</v>
      </c>
      <c r="AU69" s="15">
        <v>0</v>
      </c>
    </row>
    <row r="70" spans="1:47" x14ac:dyDescent="0.3">
      <c r="A70" t="s">
        <v>105</v>
      </c>
      <c r="B70" t="s">
        <v>492</v>
      </c>
      <c r="C70" s="124" t="s">
        <v>155</v>
      </c>
      <c r="D70" t="s">
        <v>6</v>
      </c>
      <c r="E70" t="s">
        <v>48</v>
      </c>
      <c r="F70" s="5" t="s">
        <v>378</v>
      </c>
      <c r="G70" s="166" t="s">
        <v>363</v>
      </c>
      <c r="H70" s="166">
        <v>0</v>
      </c>
      <c r="I70" s="166">
        <v>100</v>
      </c>
      <c r="J70" s="166">
        <v>0</v>
      </c>
      <c r="K70" s="166">
        <v>0</v>
      </c>
      <c r="L70" s="166">
        <v>1</v>
      </c>
      <c r="M70" s="166" t="s">
        <v>66</v>
      </c>
      <c r="N70" s="19">
        <v>43374</v>
      </c>
      <c r="O70" s="19">
        <v>43646</v>
      </c>
      <c r="P70" s="14">
        <v>0</v>
      </c>
      <c r="Q70" s="14">
        <v>0</v>
      </c>
      <c r="R70" s="14">
        <v>0</v>
      </c>
      <c r="S70" s="14">
        <v>0</v>
      </c>
      <c r="T70" s="14">
        <v>0</v>
      </c>
      <c r="U70" s="14">
        <v>0</v>
      </c>
      <c r="V70" s="14">
        <v>0</v>
      </c>
      <c r="W70" s="14">
        <v>0</v>
      </c>
      <c r="X70" s="14">
        <v>455.37576322339203</v>
      </c>
      <c r="Y70" s="14">
        <v>890.95258021967993</v>
      </c>
      <c r="Z70" s="14">
        <v>445.47629010983997</v>
      </c>
      <c r="AA70" s="14">
        <v>0</v>
      </c>
      <c r="AB70" s="14">
        <v>455.37576322339203</v>
      </c>
      <c r="AC70" s="14">
        <v>890.95258021967993</v>
      </c>
      <c r="AD70" s="14">
        <v>445.47629010983997</v>
      </c>
      <c r="AE70" s="14">
        <v>0</v>
      </c>
      <c r="AF70" s="14">
        <v>455.37576322339203</v>
      </c>
      <c r="AG70" s="14">
        <v>890.95258021967993</v>
      </c>
      <c r="AH70" s="14">
        <v>445.47629010983997</v>
      </c>
      <c r="AI70" s="14">
        <v>0</v>
      </c>
      <c r="AJ70" s="14">
        <v>455.37576322339203</v>
      </c>
      <c r="AK70" s="14">
        <v>1791.804633552912</v>
      </c>
      <c r="AL70" s="14">
        <v>7622.5942974350401</v>
      </c>
      <c r="AM70" s="14">
        <v>0</v>
      </c>
      <c r="AN70" s="15">
        <v>0</v>
      </c>
      <c r="AO70" s="15">
        <v>455.37576322339203</v>
      </c>
      <c r="AP70" s="15">
        <v>1791.804633552912</v>
      </c>
      <c r="AQ70" s="15">
        <v>1791.804633552912</v>
      </c>
      <c r="AR70" s="15">
        <v>1791.804633552912</v>
      </c>
      <c r="AS70" s="15">
        <v>1791.804633552912</v>
      </c>
      <c r="AT70" s="15">
        <v>5830.7896638821276</v>
      </c>
      <c r="AU70" s="15">
        <v>0</v>
      </c>
    </row>
    <row r="71" spans="1:47" x14ac:dyDescent="0.3">
      <c r="A71" t="s">
        <v>106</v>
      </c>
      <c r="B71" t="s">
        <v>591</v>
      </c>
      <c r="C71" s="124" t="s">
        <v>155</v>
      </c>
      <c r="D71" t="s">
        <v>58</v>
      </c>
      <c r="E71" t="s">
        <v>97</v>
      </c>
      <c r="F71" s="5" t="s">
        <v>381</v>
      </c>
      <c r="G71" s="166" t="s">
        <v>363</v>
      </c>
      <c r="H71" s="166">
        <v>0</v>
      </c>
      <c r="I71" s="166">
        <v>100</v>
      </c>
      <c r="J71" s="166">
        <v>0</v>
      </c>
      <c r="K71" s="166">
        <v>0</v>
      </c>
      <c r="L71" s="166">
        <v>4</v>
      </c>
      <c r="M71" s="166" t="s">
        <v>66</v>
      </c>
      <c r="N71" s="19">
        <v>43101</v>
      </c>
      <c r="O71" s="19">
        <v>43555</v>
      </c>
      <c r="P71" s="14">
        <v>0</v>
      </c>
      <c r="Q71" s="14">
        <v>0</v>
      </c>
      <c r="R71" s="14">
        <v>0</v>
      </c>
      <c r="S71" s="14">
        <v>0</v>
      </c>
      <c r="T71" s="14">
        <v>0</v>
      </c>
      <c r="U71" s="14">
        <v>33982.550112010897</v>
      </c>
      <c r="V71" s="14">
        <v>54495.988264558786</v>
      </c>
      <c r="W71" s="14">
        <v>56399.890099509845</v>
      </c>
      <c r="X71" s="14">
        <v>58262.232328397047</v>
      </c>
      <c r="Y71" s="14">
        <v>33982.550112010897</v>
      </c>
      <c r="Z71" s="14">
        <v>54495.988264558786</v>
      </c>
      <c r="AA71" s="14">
        <v>56399.890099509845</v>
      </c>
      <c r="AB71" s="14">
        <v>58262.232328397047</v>
      </c>
      <c r="AC71" s="14">
        <v>33982.550112010897</v>
      </c>
      <c r="AD71" s="14">
        <v>54495.988264558786</v>
      </c>
      <c r="AE71" s="14">
        <v>56399.890099509845</v>
      </c>
      <c r="AF71" s="14">
        <v>58262.232328397047</v>
      </c>
      <c r="AG71" s="14">
        <v>33982.550112010897</v>
      </c>
      <c r="AH71" s="14">
        <v>54495.988264558786</v>
      </c>
      <c r="AI71" s="14">
        <v>56399.890099509845</v>
      </c>
      <c r="AJ71" s="14">
        <v>58262.232328397047</v>
      </c>
      <c r="AK71" s="14">
        <v>203140.66080447659</v>
      </c>
      <c r="AL71" s="14">
        <v>1015703.3040223829</v>
      </c>
      <c r="AM71" s="14">
        <v>0</v>
      </c>
      <c r="AN71" s="15">
        <v>0</v>
      </c>
      <c r="AO71" s="15">
        <v>203140.66080447659</v>
      </c>
      <c r="AP71" s="15">
        <v>203140.66080447659</v>
      </c>
      <c r="AQ71" s="15">
        <v>203140.66080447659</v>
      </c>
      <c r="AR71" s="15">
        <v>203140.66080447659</v>
      </c>
      <c r="AS71" s="15">
        <v>203140.66080447659</v>
      </c>
      <c r="AT71" s="15">
        <v>812562.64321790636</v>
      </c>
      <c r="AU71" s="15">
        <v>0</v>
      </c>
    </row>
    <row r="72" spans="1:47" x14ac:dyDescent="0.3">
      <c r="A72" t="s">
        <v>107</v>
      </c>
      <c r="B72" t="s">
        <v>551</v>
      </c>
      <c r="C72" s="124" t="s">
        <v>155</v>
      </c>
      <c r="D72" t="s">
        <v>58</v>
      </c>
      <c r="E72" t="s">
        <v>96</v>
      </c>
      <c r="F72" s="5" t="s">
        <v>378</v>
      </c>
      <c r="G72" s="166" t="s">
        <v>363</v>
      </c>
      <c r="H72" s="166">
        <v>0</v>
      </c>
      <c r="I72" s="166">
        <v>100</v>
      </c>
      <c r="J72" s="166">
        <v>0</v>
      </c>
      <c r="K72" s="166">
        <v>0</v>
      </c>
      <c r="L72" s="166">
        <v>5</v>
      </c>
      <c r="M72" s="166" t="s">
        <v>66</v>
      </c>
      <c r="N72" s="19">
        <v>43101</v>
      </c>
      <c r="O72" s="19">
        <v>43190</v>
      </c>
      <c r="P72" s="14">
        <v>0</v>
      </c>
      <c r="Q72" s="14">
        <v>0</v>
      </c>
      <c r="R72" s="14">
        <v>0</v>
      </c>
      <c r="S72" s="14">
        <v>0</v>
      </c>
      <c r="T72" s="14">
        <v>0</v>
      </c>
      <c r="U72" s="14">
        <v>0</v>
      </c>
      <c r="V72" s="14">
        <v>0</v>
      </c>
      <c r="W72" s="14">
        <v>0</v>
      </c>
      <c r="X72" s="14">
        <v>0</v>
      </c>
      <c r="Y72" s="14">
        <v>0</v>
      </c>
      <c r="Z72" s="14">
        <v>0</v>
      </c>
      <c r="AA72" s="14">
        <v>0</v>
      </c>
      <c r="AB72" s="14">
        <v>0</v>
      </c>
      <c r="AC72" s="14">
        <v>0</v>
      </c>
      <c r="AD72" s="14">
        <v>0</v>
      </c>
      <c r="AE72" s="14">
        <v>0</v>
      </c>
      <c r="AF72" s="14">
        <v>0</v>
      </c>
      <c r="AG72" s="14">
        <v>0</v>
      </c>
      <c r="AH72" s="14">
        <v>0</v>
      </c>
      <c r="AI72" s="14">
        <v>0</v>
      </c>
      <c r="AJ72" s="14">
        <v>0</v>
      </c>
      <c r="AK72" s="14">
        <v>0</v>
      </c>
      <c r="AL72" s="14">
        <v>0</v>
      </c>
      <c r="AM72" s="14">
        <v>0</v>
      </c>
      <c r="AN72" s="15">
        <v>0</v>
      </c>
      <c r="AO72" s="15">
        <v>0</v>
      </c>
      <c r="AP72" s="15">
        <v>0</v>
      </c>
      <c r="AQ72" s="15">
        <v>0</v>
      </c>
      <c r="AR72" s="15">
        <v>0</v>
      </c>
      <c r="AS72" s="15">
        <v>0</v>
      </c>
      <c r="AT72" s="15">
        <v>0</v>
      </c>
      <c r="AU72" s="15">
        <v>0</v>
      </c>
    </row>
    <row r="73" spans="1:47" hidden="1" x14ac:dyDescent="0.3">
      <c r="A73" t="s">
        <v>108</v>
      </c>
      <c r="B73" t="s">
        <v>507</v>
      </c>
      <c r="C73" s="124" t="s">
        <v>622</v>
      </c>
      <c r="D73" t="s">
        <v>622</v>
      </c>
      <c r="E73" t="s">
        <v>622</v>
      </c>
      <c r="F73" s="5" t="s">
        <v>622</v>
      </c>
      <c r="G73" s="166" t="s">
        <v>622</v>
      </c>
      <c r="H73" s="166" t="s">
        <v>622</v>
      </c>
      <c r="I73" s="166" t="s">
        <v>622</v>
      </c>
      <c r="J73" s="166" t="s">
        <v>622</v>
      </c>
      <c r="K73" s="166" t="s">
        <v>622</v>
      </c>
      <c r="L73" s="166" t="s">
        <v>622</v>
      </c>
      <c r="M73" s="166" t="s">
        <v>622</v>
      </c>
      <c r="N73" s="19" t="s">
        <v>622</v>
      </c>
      <c r="O73" s="19" t="s">
        <v>622</v>
      </c>
      <c r="P73" s="14">
        <v>0</v>
      </c>
      <c r="Q73" s="14">
        <v>0</v>
      </c>
      <c r="R73" s="14">
        <v>0</v>
      </c>
      <c r="S73" s="14">
        <v>0</v>
      </c>
      <c r="T73" s="14">
        <v>0</v>
      </c>
      <c r="U73" s="14">
        <v>0</v>
      </c>
      <c r="V73" s="14">
        <v>0</v>
      </c>
      <c r="W73" s="14">
        <v>0</v>
      </c>
      <c r="X73" s="14">
        <v>0</v>
      </c>
      <c r="Y73" s="14">
        <v>0</v>
      </c>
      <c r="Z73" s="14">
        <v>0</v>
      </c>
      <c r="AA73" s="14">
        <v>0</v>
      </c>
      <c r="AB73" s="14">
        <v>0</v>
      </c>
      <c r="AC73" s="14">
        <v>0</v>
      </c>
      <c r="AD73" s="14">
        <v>0</v>
      </c>
      <c r="AE73" s="14">
        <v>0</v>
      </c>
      <c r="AF73" s="14">
        <v>0</v>
      </c>
      <c r="AG73" s="14">
        <v>0</v>
      </c>
      <c r="AH73" s="14">
        <v>0</v>
      </c>
      <c r="AI73" s="14">
        <v>0</v>
      </c>
      <c r="AJ73" s="14">
        <v>0</v>
      </c>
      <c r="AK73" s="14">
        <v>0</v>
      </c>
      <c r="AL73" s="14">
        <v>0</v>
      </c>
      <c r="AM73" s="14">
        <v>0</v>
      </c>
      <c r="AN73" s="15">
        <v>0</v>
      </c>
      <c r="AO73" s="15">
        <v>0</v>
      </c>
      <c r="AP73" s="15">
        <v>0</v>
      </c>
      <c r="AQ73" s="15">
        <v>0</v>
      </c>
      <c r="AR73" s="15">
        <v>0</v>
      </c>
      <c r="AS73" s="15">
        <v>0</v>
      </c>
      <c r="AT73" s="15">
        <v>0</v>
      </c>
      <c r="AU73" s="15">
        <v>0</v>
      </c>
    </row>
    <row r="74" spans="1:47" hidden="1" x14ac:dyDescent="0.3">
      <c r="A74" t="s">
        <v>109</v>
      </c>
      <c r="B74" t="s">
        <v>466</v>
      </c>
      <c r="C74" s="124" t="s">
        <v>622</v>
      </c>
      <c r="D74" t="s">
        <v>622</v>
      </c>
      <c r="E74" t="s">
        <v>622</v>
      </c>
      <c r="F74" s="5" t="s">
        <v>622</v>
      </c>
      <c r="G74" s="166" t="s">
        <v>622</v>
      </c>
      <c r="H74" s="166" t="s">
        <v>622</v>
      </c>
      <c r="I74" s="166" t="s">
        <v>622</v>
      </c>
      <c r="J74" s="166" t="s">
        <v>622</v>
      </c>
      <c r="K74" s="166" t="s">
        <v>622</v>
      </c>
      <c r="L74" s="166" t="s">
        <v>622</v>
      </c>
      <c r="M74" s="166" t="s">
        <v>622</v>
      </c>
      <c r="N74" s="19" t="s">
        <v>622</v>
      </c>
      <c r="O74" s="19" t="s">
        <v>622</v>
      </c>
      <c r="P74" s="14">
        <v>0</v>
      </c>
      <c r="Q74" s="14">
        <v>0</v>
      </c>
      <c r="R74" s="14">
        <v>0</v>
      </c>
      <c r="S74" s="14">
        <v>0</v>
      </c>
      <c r="T74" s="14">
        <v>0</v>
      </c>
      <c r="U74" s="14">
        <v>0</v>
      </c>
      <c r="V74" s="14">
        <v>0</v>
      </c>
      <c r="W74" s="14">
        <v>0</v>
      </c>
      <c r="X74" s="14">
        <v>0</v>
      </c>
      <c r="Y74" s="14">
        <v>0</v>
      </c>
      <c r="Z74" s="14">
        <v>0</v>
      </c>
      <c r="AA74" s="14">
        <v>0</v>
      </c>
      <c r="AB74" s="14">
        <v>0</v>
      </c>
      <c r="AC74" s="14">
        <v>0</v>
      </c>
      <c r="AD74" s="14">
        <v>0</v>
      </c>
      <c r="AE74" s="14">
        <v>0</v>
      </c>
      <c r="AF74" s="14">
        <v>0</v>
      </c>
      <c r="AG74" s="14">
        <v>0</v>
      </c>
      <c r="AH74" s="14">
        <v>0</v>
      </c>
      <c r="AI74" s="14">
        <v>0</v>
      </c>
      <c r="AJ74" s="14">
        <v>0</v>
      </c>
      <c r="AK74" s="14">
        <v>0</v>
      </c>
      <c r="AL74" s="14">
        <v>0</v>
      </c>
      <c r="AM74" s="14">
        <v>0</v>
      </c>
      <c r="AN74" s="15">
        <v>0</v>
      </c>
      <c r="AO74" s="15">
        <v>0</v>
      </c>
      <c r="AP74" s="15">
        <v>0</v>
      </c>
      <c r="AQ74" s="15">
        <v>0</v>
      </c>
      <c r="AR74" s="15">
        <v>0</v>
      </c>
      <c r="AS74" s="15">
        <v>0</v>
      </c>
      <c r="AT74" s="15">
        <v>0</v>
      </c>
      <c r="AU74" s="15">
        <v>0</v>
      </c>
    </row>
    <row r="75" spans="1:47" x14ac:dyDescent="0.3">
      <c r="A75" t="s">
        <v>110</v>
      </c>
      <c r="B75" t="s">
        <v>455</v>
      </c>
      <c r="C75" s="124" t="s">
        <v>159</v>
      </c>
      <c r="D75" t="s">
        <v>6</v>
      </c>
      <c r="E75" t="s">
        <v>47</v>
      </c>
      <c r="F75" s="5" t="s">
        <v>375</v>
      </c>
      <c r="G75" s="166" t="s">
        <v>158</v>
      </c>
      <c r="H75" s="166">
        <v>60</v>
      </c>
      <c r="I75" s="166">
        <v>40</v>
      </c>
      <c r="J75" s="166">
        <v>0</v>
      </c>
      <c r="K75" s="166">
        <v>0</v>
      </c>
      <c r="L75" s="166">
        <v>1</v>
      </c>
      <c r="M75" s="166" t="s">
        <v>66</v>
      </c>
      <c r="N75" s="19">
        <v>43922</v>
      </c>
      <c r="O75" s="19">
        <v>44530</v>
      </c>
      <c r="P75" s="14">
        <v>0</v>
      </c>
      <c r="Q75" s="14">
        <v>0</v>
      </c>
      <c r="R75" s="14">
        <v>0</v>
      </c>
      <c r="S75" s="14">
        <v>0</v>
      </c>
      <c r="T75" s="14">
        <v>0</v>
      </c>
      <c r="U75" s="14">
        <v>0</v>
      </c>
      <c r="V75" s="14">
        <v>0</v>
      </c>
      <c r="W75" s="14">
        <v>0</v>
      </c>
      <c r="X75" s="14">
        <v>0</v>
      </c>
      <c r="Y75" s="14">
        <v>0</v>
      </c>
      <c r="Z75" s="14">
        <v>0</v>
      </c>
      <c r="AA75" s="14">
        <v>0</v>
      </c>
      <c r="AB75" s="14">
        <v>0</v>
      </c>
      <c r="AC75" s="14">
        <v>0</v>
      </c>
      <c r="AD75" s="14">
        <v>0</v>
      </c>
      <c r="AE75" s="14">
        <v>96597.777777777781</v>
      </c>
      <c r="AF75" s="14">
        <v>96597.777777777781</v>
      </c>
      <c r="AG75" s="14">
        <v>96597.777777777781</v>
      </c>
      <c r="AH75" s="14">
        <v>96597.777777777781</v>
      </c>
      <c r="AI75" s="14">
        <v>193195.55555555556</v>
      </c>
      <c r="AJ75" s="14">
        <v>193195.55555555556</v>
      </c>
      <c r="AK75" s="14">
        <v>579586.66666666674</v>
      </c>
      <c r="AL75" s="14">
        <v>1352368.888888889</v>
      </c>
      <c r="AM75" s="14">
        <v>0</v>
      </c>
      <c r="AN75" s="15">
        <v>0</v>
      </c>
      <c r="AO75" s="15">
        <v>0</v>
      </c>
      <c r="AP75" s="15">
        <v>0</v>
      </c>
      <c r="AQ75" s="15">
        <v>193195.55555555556</v>
      </c>
      <c r="AR75" s="15">
        <v>579586.66666666674</v>
      </c>
      <c r="AS75" s="15">
        <v>579586.66666666674</v>
      </c>
      <c r="AT75" s="15">
        <v>772782.22222222225</v>
      </c>
      <c r="AU75" s="15">
        <v>0</v>
      </c>
    </row>
    <row r="76" spans="1:47" x14ac:dyDescent="0.3">
      <c r="A76" t="s">
        <v>111</v>
      </c>
      <c r="B76" t="s">
        <v>546</v>
      </c>
      <c r="C76" s="124" t="s">
        <v>159</v>
      </c>
      <c r="D76" t="s">
        <v>6</v>
      </c>
      <c r="E76" t="s">
        <v>615</v>
      </c>
      <c r="F76" s="5" t="s">
        <v>375</v>
      </c>
      <c r="G76" s="166" t="s">
        <v>158</v>
      </c>
      <c r="H76" s="166">
        <v>60</v>
      </c>
      <c r="I76" s="166">
        <v>40</v>
      </c>
      <c r="J76" s="166">
        <v>0</v>
      </c>
      <c r="K76" s="166">
        <v>0</v>
      </c>
      <c r="L76" s="166">
        <v>1</v>
      </c>
      <c r="M76" s="166" t="s">
        <v>66</v>
      </c>
      <c r="N76" s="19">
        <v>43101</v>
      </c>
      <c r="O76" s="19">
        <v>44926</v>
      </c>
      <c r="P76" s="14">
        <v>0</v>
      </c>
      <c r="Q76" s="14">
        <v>0</v>
      </c>
      <c r="R76" s="14">
        <v>0</v>
      </c>
      <c r="S76" s="14">
        <v>0</v>
      </c>
      <c r="T76" s="14">
        <v>0</v>
      </c>
      <c r="U76" s="14">
        <v>0</v>
      </c>
      <c r="V76" s="14">
        <v>0</v>
      </c>
      <c r="W76" s="14">
        <v>0</v>
      </c>
      <c r="X76" s="14">
        <v>0</v>
      </c>
      <c r="Y76" s="14">
        <v>0</v>
      </c>
      <c r="Z76" s="14">
        <v>0</v>
      </c>
      <c r="AA76" s="14">
        <v>0</v>
      </c>
      <c r="AB76" s="14">
        <v>0</v>
      </c>
      <c r="AC76" s="14">
        <v>0</v>
      </c>
      <c r="AD76" s="14">
        <v>0</v>
      </c>
      <c r="AE76" s="14">
        <v>0</v>
      </c>
      <c r="AF76" s="14">
        <v>0</v>
      </c>
      <c r="AG76" s="14">
        <v>0</v>
      </c>
      <c r="AH76" s="14">
        <v>0</v>
      </c>
      <c r="AI76" s="14">
        <v>0</v>
      </c>
      <c r="AJ76" s="14">
        <v>0</v>
      </c>
      <c r="AK76" s="14">
        <v>0</v>
      </c>
      <c r="AL76" s="14">
        <v>0</v>
      </c>
      <c r="AM76" s="14">
        <v>0</v>
      </c>
      <c r="AN76" s="15">
        <v>0</v>
      </c>
      <c r="AO76" s="15">
        <v>0</v>
      </c>
      <c r="AP76" s="15">
        <v>0</v>
      </c>
      <c r="AQ76" s="15">
        <v>0</v>
      </c>
      <c r="AR76" s="15">
        <v>0</v>
      </c>
      <c r="AS76" s="15">
        <v>0</v>
      </c>
      <c r="AT76" s="15">
        <v>0</v>
      </c>
      <c r="AU76" s="15">
        <v>0</v>
      </c>
    </row>
    <row r="77" spans="1:47" x14ac:dyDescent="0.3">
      <c r="A77" t="s">
        <v>112</v>
      </c>
      <c r="B77" t="s">
        <v>456</v>
      </c>
      <c r="C77" s="124" t="s">
        <v>159</v>
      </c>
      <c r="D77" t="s">
        <v>6</v>
      </c>
      <c r="E77" t="s">
        <v>47</v>
      </c>
      <c r="F77" s="5" t="s">
        <v>375</v>
      </c>
      <c r="G77" s="166" t="s">
        <v>158</v>
      </c>
      <c r="H77" s="166">
        <v>60</v>
      </c>
      <c r="I77" s="166">
        <v>40</v>
      </c>
      <c r="J77" s="166">
        <v>0</v>
      </c>
      <c r="K77" s="166">
        <v>0</v>
      </c>
      <c r="L77" s="166">
        <v>1</v>
      </c>
      <c r="M77" s="166" t="s">
        <v>66</v>
      </c>
      <c r="N77" s="19">
        <v>43101</v>
      </c>
      <c r="O77" s="19">
        <v>44926</v>
      </c>
      <c r="P77" s="14">
        <v>0</v>
      </c>
      <c r="Q77" s="14">
        <v>0</v>
      </c>
      <c r="R77" s="14">
        <v>0</v>
      </c>
      <c r="S77" s="14">
        <v>0</v>
      </c>
      <c r="T77" s="14">
        <v>0</v>
      </c>
      <c r="U77" s="14">
        <v>19621.312666666669</v>
      </c>
      <c r="V77" s="14">
        <v>19621.312666666669</v>
      </c>
      <c r="W77" s="14">
        <v>19621.312666666669</v>
      </c>
      <c r="X77" s="14">
        <v>19621.312666666669</v>
      </c>
      <c r="Y77" s="14">
        <v>45867.510666666669</v>
      </c>
      <c r="Z77" s="14">
        <v>45867.510666666669</v>
      </c>
      <c r="AA77" s="14">
        <v>45867.510666666669</v>
      </c>
      <c r="AB77" s="14">
        <v>45867.510666666669</v>
      </c>
      <c r="AC77" s="14">
        <v>61528.673333333332</v>
      </c>
      <c r="AD77" s="14">
        <v>61528.673333333332</v>
      </c>
      <c r="AE77" s="14">
        <v>61528.673333333332</v>
      </c>
      <c r="AF77" s="14">
        <v>61528.673333333332</v>
      </c>
      <c r="AG77" s="14">
        <v>86005.55333333333</v>
      </c>
      <c r="AH77" s="14">
        <v>86005.55333333333</v>
      </c>
      <c r="AI77" s="14">
        <v>86005.55333333333</v>
      </c>
      <c r="AJ77" s="14">
        <v>86005.55333333333</v>
      </c>
      <c r="AK77" s="14">
        <v>344022.21333333332</v>
      </c>
      <c r="AL77" s="14">
        <v>1196114.4133333333</v>
      </c>
      <c r="AM77" s="14">
        <v>0</v>
      </c>
      <c r="AN77" s="15">
        <v>0</v>
      </c>
      <c r="AO77" s="15">
        <v>78485.250666666674</v>
      </c>
      <c r="AP77" s="15">
        <v>183470.04266666668</v>
      </c>
      <c r="AQ77" s="15">
        <v>246114.69333333333</v>
      </c>
      <c r="AR77" s="15">
        <v>344022.21333333332</v>
      </c>
      <c r="AS77" s="15">
        <v>344022.21333333332</v>
      </c>
      <c r="AT77" s="15">
        <v>852092.2</v>
      </c>
      <c r="AU77" s="15">
        <v>0</v>
      </c>
    </row>
    <row r="78" spans="1:47" x14ac:dyDescent="0.3">
      <c r="A78" t="s">
        <v>113</v>
      </c>
      <c r="B78" t="s">
        <v>457</v>
      </c>
      <c r="C78" s="124" t="s">
        <v>155</v>
      </c>
      <c r="D78" t="s">
        <v>6</v>
      </c>
      <c r="E78" t="s">
        <v>96</v>
      </c>
      <c r="F78" s="5" t="s">
        <v>378</v>
      </c>
      <c r="G78" s="166" t="s">
        <v>363</v>
      </c>
      <c r="H78" s="166">
        <v>0</v>
      </c>
      <c r="I78" s="166">
        <v>100</v>
      </c>
      <c r="J78" s="166">
        <v>0</v>
      </c>
      <c r="K78" s="166">
        <v>0</v>
      </c>
      <c r="L78" s="166">
        <v>3</v>
      </c>
      <c r="M78" s="166" t="s">
        <v>66</v>
      </c>
      <c r="N78" s="19">
        <v>44562</v>
      </c>
      <c r="O78" s="19">
        <v>45077</v>
      </c>
      <c r="P78" s="14">
        <v>0</v>
      </c>
      <c r="Q78" s="14">
        <v>0</v>
      </c>
      <c r="R78" s="14">
        <v>0</v>
      </c>
      <c r="S78" s="14">
        <v>0</v>
      </c>
      <c r="T78" s="14">
        <v>0</v>
      </c>
      <c r="U78" s="14">
        <v>0</v>
      </c>
      <c r="V78" s="14">
        <v>0</v>
      </c>
      <c r="W78" s="14">
        <v>0</v>
      </c>
      <c r="X78" s="14">
        <v>0</v>
      </c>
      <c r="Y78" s="14">
        <v>0</v>
      </c>
      <c r="Z78" s="14">
        <v>0</v>
      </c>
      <c r="AA78" s="14">
        <v>0</v>
      </c>
      <c r="AB78" s="14">
        <v>0</v>
      </c>
      <c r="AC78" s="14">
        <v>0</v>
      </c>
      <c r="AD78" s="14">
        <v>0</v>
      </c>
      <c r="AE78" s="14">
        <v>0</v>
      </c>
      <c r="AF78" s="14">
        <v>0</v>
      </c>
      <c r="AG78" s="14">
        <v>0</v>
      </c>
      <c r="AH78" s="14">
        <v>0</v>
      </c>
      <c r="AI78" s="14">
        <v>0</v>
      </c>
      <c r="AJ78" s="14">
        <v>0</v>
      </c>
      <c r="AK78" s="14">
        <v>0</v>
      </c>
      <c r="AL78" s="14">
        <v>0</v>
      </c>
      <c r="AM78" s="14">
        <v>0</v>
      </c>
      <c r="AN78" s="15">
        <v>0</v>
      </c>
      <c r="AO78" s="15">
        <v>0</v>
      </c>
      <c r="AP78" s="15">
        <v>0</v>
      </c>
      <c r="AQ78" s="15">
        <v>0</v>
      </c>
      <c r="AR78" s="15">
        <v>0</v>
      </c>
      <c r="AS78" s="15">
        <v>0</v>
      </c>
      <c r="AT78" s="15">
        <v>0</v>
      </c>
      <c r="AU78" s="15">
        <v>0</v>
      </c>
    </row>
    <row r="79" spans="1:47" x14ac:dyDescent="0.3">
      <c r="A79" t="s">
        <v>114</v>
      </c>
      <c r="B79" t="s">
        <v>483</v>
      </c>
      <c r="C79" s="124" t="s">
        <v>159</v>
      </c>
      <c r="D79" t="s">
        <v>6</v>
      </c>
      <c r="E79" t="s">
        <v>48</v>
      </c>
      <c r="F79" s="5" t="s">
        <v>378</v>
      </c>
      <c r="G79" s="166" t="s">
        <v>158</v>
      </c>
      <c r="H79" s="166">
        <v>60</v>
      </c>
      <c r="I79" s="166">
        <v>40</v>
      </c>
      <c r="J79" s="166">
        <v>0</v>
      </c>
      <c r="K79" s="166">
        <v>0</v>
      </c>
      <c r="L79" s="166">
        <v>1</v>
      </c>
      <c r="M79" s="166" t="s">
        <v>66</v>
      </c>
      <c r="N79" s="19">
        <v>43831</v>
      </c>
      <c r="O79" s="19">
        <v>44681</v>
      </c>
      <c r="P79" s="14">
        <v>0</v>
      </c>
      <c r="Q79" s="14">
        <v>0</v>
      </c>
      <c r="R79" s="14">
        <v>0</v>
      </c>
      <c r="S79" s="14">
        <v>0</v>
      </c>
      <c r="T79" s="14">
        <v>0</v>
      </c>
      <c r="U79" s="14">
        <v>0</v>
      </c>
      <c r="V79" s="14">
        <v>0</v>
      </c>
      <c r="W79" s="14">
        <v>0</v>
      </c>
      <c r="X79" s="14">
        <v>0</v>
      </c>
      <c r="Y79" s="14">
        <v>0</v>
      </c>
      <c r="Z79" s="14">
        <v>0</v>
      </c>
      <c r="AA79" s="14">
        <v>0</v>
      </c>
      <c r="AB79" s="14">
        <v>0</v>
      </c>
      <c r="AC79" s="14">
        <v>22338.612000000005</v>
      </c>
      <c r="AD79" s="14">
        <v>29305.5864</v>
      </c>
      <c r="AE79" s="14">
        <v>26964.289600000004</v>
      </c>
      <c r="AF79" s="14">
        <v>0</v>
      </c>
      <c r="AG79" s="14">
        <v>22338.612000000005</v>
      </c>
      <c r="AH79" s="14">
        <v>29305.5864</v>
      </c>
      <c r="AI79" s="14">
        <v>26964.289600000004</v>
      </c>
      <c r="AJ79" s="14">
        <v>0</v>
      </c>
      <c r="AK79" s="14">
        <v>78608.488000000012</v>
      </c>
      <c r="AL79" s="14">
        <v>235825.46400000004</v>
      </c>
      <c r="AM79" s="14">
        <v>0</v>
      </c>
      <c r="AN79" s="15">
        <v>0</v>
      </c>
      <c r="AO79" s="15">
        <v>0</v>
      </c>
      <c r="AP79" s="15">
        <v>0</v>
      </c>
      <c r="AQ79" s="15">
        <v>78608.488000000012</v>
      </c>
      <c r="AR79" s="15">
        <v>78608.488000000012</v>
      </c>
      <c r="AS79" s="15">
        <v>78608.488000000012</v>
      </c>
      <c r="AT79" s="15">
        <v>157216.97600000002</v>
      </c>
      <c r="AU79" s="15">
        <v>0</v>
      </c>
    </row>
    <row r="80" spans="1:47" x14ac:dyDescent="0.3">
      <c r="A80" t="s">
        <v>115</v>
      </c>
      <c r="B80" t="s">
        <v>458</v>
      </c>
      <c r="C80" s="124" t="s">
        <v>155</v>
      </c>
      <c r="D80" t="s">
        <v>6</v>
      </c>
      <c r="E80" t="s">
        <v>96</v>
      </c>
      <c r="F80" s="5" t="s">
        <v>378</v>
      </c>
      <c r="G80" s="166" t="s">
        <v>363</v>
      </c>
      <c r="H80" s="166">
        <v>0</v>
      </c>
      <c r="I80" s="166">
        <v>100</v>
      </c>
      <c r="J80" s="166">
        <v>0</v>
      </c>
      <c r="K80" s="166">
        <v>0</v>
      </c>
      <c r="L80" s="166">
        <v>1</v>
      </c>
      <c r="M80" s="166" t="s">
        <v>66</v>
      </c>
      <c r="N80" s="19">
        <v>44378</v>
      </c>
      <c r="O80" s="19">
        <v>45107</v>
      </c>
      <c r="P80" s="14">
        <v>0</v>
      </c>
      <c r="Q80" s="14">
        <v>0</v>
      </c>
      <c r="R80" s="14">
        <v>0</v>
      </c>
      <c r="S80" s="14">
        <v>0</v>
      </c>
      <c r="T80" s="14">
        <v>0</v>
      </c>
      <c r="U80" s="14">
        <v>0</v>
      </c>
      <c r="V80" s="14">
        <v>0</v>
      </c>
      <c r="W80" s="14">
        <v>0</v>
      </c>
      <c r="X80" s="14">
        <v>0</v>
      </c>
      <c r="Y80" s="14">
        <v>0</v>
      </c>
      <c r="Z80" s="14">
        <v>0</v>
      </c>
      <c r="AA80" s="14">
        <v>0</v>
      </c>
      <c r="AB80" s="14">
        <v>0</v>
      </c>
      <c r="AC80" s="14">
        <v>0</v>
      </c>
      <c r="AD80" s="14">
        <v>0</v>
      </c>
      <c r="AE80" s="14">
        <v>0</v>
      </c>
      <c r="AF80" s="14">
        <v>0</v>
      </c>
      <c r="AG80" s="14">
        <v>0</v>
      </c>
      <c r="AH80" s="14">
        <v>0</v>
      </c>
      <c r="AI80" s="14">
        <v>38293.437196195329</v>
      </c>
      <c r="AJ80" s="14">
        <v>38293.437196195329</v>
      </c>
      <c r="AK80" s="14">
        <v>76586.874392390659</v>
      </c>
      <c r="AL80" s="14">
        <v>153173.74878478132</v>
      </c>
      <c r="AM80" s="14">
        <v>0</v>
      </c>
      <c r="AN80" s="15">
        <v>0</v>
      </c>
      <c r="AO80" s="15">
        <v>0</v>
      </c>
      <c r="AP80" s="15">
        <v>0</v>
      </c>
      <c r="AQ80" s="15">
        <v>0</v>
      </c>
      <c r="AR80" s="15">
        <v>76586.874392390659</v>
      </c>
      <c r="AS80" s="15">
        <v>76586.874392390659</v>
      </c>
      <c r="AT80" s="15">
        <v>76586.874392390659</v>
      </c>
      <c r="AU80" s="15">
        <v>0</v>
      </c>
    </row>
    <row r="81" spans="1:47" x14ac:dyDescent="0.3">
      <c r="A81" t="s">
        <v>116</v>
      </c>
      <c r="B81" t="s">
        <v>611</v>
      </c>
      <c r="C81" s="124" t="s">
        <v>155</v>
      </c>
      <c r="D81" t="s">
        <v>6</v>
      </c>
      <c r="E81" t="s">
        <v>45</v>
      </c>
      <c r="F81" s="5" t="s">
        <v>378</v>
      </c>
      <c r="G81" s="166" t="s">
        <v>363</v>
      </c>
      <c r="H81" s="166">
        <v>0</v>
      </c>
      <c r="I81" s="166">
        <v>100</v>
      </c>
      <c r="J81" s="166">
        <v>0</v>
      </c>
      <c r="K81" s="166">
        <v>0</v>
      </c>
      <c r="L81" s="166">
        <v>1</v>
      </c>
      <c r="M81" s="166" t="s">
        <v>66</v>
      </c>
      <c r="N81" s="19">
        <v>43101</v>
      </c>
      <c r="O81" s="19">
        <v>44926</v>
      </c>
      <c r="P81" s="14">
        <v>0</v>
      </c>
      <c r="Q81" s="14">
        <v>0</v>
      </c>
      <c r="R81" s="14">
        <v>0</v>
      </c>
      <c r="S81" s="14">
        <v>0</v>
      </c>
      <c r="T81" s="14">
        <v>0</v>
      </c>
      <c r="U81" s="14">
        <v>7010.4001846823339</v>
      </c>
      <c r="V81" s="14">
        <v>7088.293520067693</v>
      </c>
      <c r="W81" s="14">
        <v>7166.1868554530511</v>
      </c>
      <c r="X81" s="14">
        <v>7166.1868554530511</v>
      </c>
      <c r="Y81" s="14">
        <v>14020.800369364668</v>
      </c>
      <c r="Z81" s="14">
        <v>14176.587040135386</v>
      </c>
      <c r="AA81" s="14">
        <v>14332.373710906102</v>
      </c>
      <c r="AB81" s="14">
        <v>14332.373710906102</v>
      </c>
      <c r="AC81" s="14">
        <v>21109.093889432363</v>
      </c>
      <c r="AD81" s="14">
        <v>21264.880560203081</v>
      </c>
      <c r="AE81" s="14">
        <v>21498.560566359152</v>
      </c>
      <c r="AF81" s="14">
        <v>21498.560566359152</v>
      </c>
      <c r="AG81" s="14">
        <v>28119.494074114697</v>
      </c>
      <c r="AH81" s="14">
        <v>28353.174080270772</v>
      </c>
      <c r="AI81" s="14">
        <v>28664.747421812204</v>
      </c>
      <c r="AJ81" s="14">
        <v>28664.747421812204</v>
      </c>
      <c r="AK81" s="14">
        <v>113802.16299800988</v>
      </c>
      <c r="AL81" s="14">
        <v>398268.62382534187</v>
      </c>
      <c r="AM81" s="14">
        <v>0</v>
      </c>
      <c r="AN81" s="15">
        <v>0</v>
      </c>
      <c r="AO81" s="15">
        <v>28431.067415656129</v>
      </c>
      <c r="AP81" s="15">
        <v>56862.134831312258</v>
      </c>
      <c r="AQ81" s="15">
        <v>85371.095582353752</v>
      </c>
      <c r="AR81" s="15">
        <v>113802.16299800988</v>
      </c>
      <c r="AS81" s="15">
        <v>113802.16299800988</v>
      </c>
      <c r="AT81" s="15">
        <v>284466.46082733199</v>
      </c>
      <c r="AU81" s="15">
        <v>0</v>
      </c>
    </row>
    <row r="82" spans="1:47" x14ac:dyDescent="0.3">
      <c r="A82" t="s">
        <v>117</v>
      </c>
      <c r="B82" t="s">
        <v>459</v>
      </c>
      <c r="C82" s="124" t="s">
        <v>155</v>
      </c>
      <c r="D82" t="s">
        <v>6</v>
      </c>
      <c r="E82" t="s">
        <v>45</v>
      </c>
      <c r="F82" s="5" t="s">
        <v>378</v>
      </c>
      <c r="G82" s="166" t="s">
        <v>363</v>
      </c>
      <c r="H82" s="166">
        <v>0</v>
      </c>
      <c r="I82" s="166">
        <v>100</v>
      </c>
      <c r="J82" s="166">
        <v>0</v>
      </c>
      <c r="K82" s="166">
        <v>0</v>
      </c>
      <c r="L82" s="166">
        <v>1</v>
      </c>
      <c r="M82" s="166" t="s">
        <v>66</v>
      </c>
      <c r="N82" s="19">
        <v>44197</v>
      </c>
      <c r="O82" s="19">
        <v>44377</v>
      </c>
      <c r="P82" s="14">
        <v>0</v>
      </c>
      <c r="Q82" s="14">
        <v>0</v>
      </c>
      <c r="R82" s="14">
        <v>0</v>
      </c>
      <c r="S82" s="14">
        <v>0</v>
      </c>
      <c r="T82" s="14">
        <v>0</v>
      </c>
      <c r="U82" s="14">
        <v>0</v>
      </c>
      <c r="V82" s="14">
        <v>0</v>
      </c>
      <c r="W82" s="14">
        <v>0</v>
      </c>
      <c r="X82" s="14">
        <v>0</v>
      </c>
      <c r="Y82" s="14">
        <v>0</v>
      </c>
      <c r="Z82" s="14">
        <v>0</v>
      </c>
      <c r="AA82" s="14">
        <v>0</v>
      </c>
      <c r="AB82" s="14">
        <v>0</v>
      </c>
      <c r="AC82" s="14">
        <v>0</v>
      </c>
      <c r="AD82" s="14">
        <v>0</v>
      </c>
      <c r="AE82" s="14">
        <v>0</v>
      </c>
      <c r="AF82" s="14">
        <v>0</v>
      </c>
      <c r="AG82" s="14">
        <v>0</v>
      </c>
      <c r="AH82" s="14">
        <v>0</v>
      </c>
      <c r="AI82" s="14">
        <v>0</v>
      </c>
      <c r="AJ82" s="14">
        <v>0</v>
      </c>
      <c r="AK82" s="14">
        <v>0</v>
      </c>
      <c r="AL82" s="14">
        <v>0</v>
      </c>
      <c r="AM82" s="14">
        <v>0</v>
      </c>
      <c r="AN82" s="15">
        <v>0</v>
      </c>
      <c r="AO82" s="15">
        <v>0</v>
      </c>
      <c r="AP82" s="15">
        <v>0</v>
      </c>
      <c r="AQ82" s="15">
        <v>0</v>
      </c>
      <c r="AR82" s="15">
        <v>0</v>
      </c>
      <c r="AS82" s="15">
        <v>0</v>
      </c>
      <c r="AT82" s="15">
        <v>0</v>
      </c>
      <c r="AU82" s="15">
        <v>0</v>
      </c>
    </row>
    <row r="83" spans="1:47" x14ac:dyDescent="0.3">
      <c r="A83" t="s">
        <v>118</v>
      </c>
      <c r="B83" t="s">
        <v>609</v>
      </c>
      <c r="C83" s="124" t="s">
        <v>159</v>
      </c>
      <c r="D83" t="s">
        <v>6</v>
      </c>
      <c r="E83" t="s">
        <v>45</v>
      </c>
      <c r="F83" s="5" t="s">
        <v>378</v>
      </c>
      <c r="G83" s="166" t="s">
        <v>158</v>
      </c>
      <c r="H83" s="166">
        <v>70</v>
      </c>
      <c r="I83" s="166">
        <v>30</v>
      </c>
      <c r="J83" s="166">
        <v>0</v>
      </c>
      <c r="K83" s="166">
        <v>0</v>
      </c>
      <c r="L83" s="166">
        <v>1</v>
      </c>
      <c r="M83" s="166" t="s">
        <v>66</v>
      </c>
      <c r="N83" s="19">
        <v>44044</v>
      </c>
      <c r="O83" s="19">
        <v>44196</v>
      </c>
      <c r="P83" s="14">
        <v>0</v>
      </c>
      <c r="Q83" s="14">
        <v>0</v>
      </c>
      <c r="R83" s="14">
        <v>0</v>
      </c>
      <c r="S83" s="14">
        <v>0</v>
      </c>
      <c r="T83" s="14">
        <v>0</v>
      </c>
      <c r="U83" s="14">
        <v>0</v>
      </c>
      <c r="V83" s="14">
        <v>0</v>
      </c>
      <c r="W83" s="14">
        <v>0</v>
      </c>
      <c r="X83" s="14">
        <v>0</v>
      </c>
      <c r="Y83" s="14">
        <v>0</v>
      </c>
      <c r="Z83" s="14">
        <v>0</v>
      </c>
      <c r="AA83" s="14">
        <v>0</v>
      </c>
      <c r="AB83" s="14">
        <v>0</v>
      </c>
      <c r="AC83" s="14">
        <v>0</v>
      </c>
      <c r="AD83" s="14">
        <v>0</v>
      </c>
      <c r="AE83" s="14">
        <v>14039.386162285062</v>
      </c>
      <c r="AF83" s="14">
        <v>24671.531978069699</v>
      </c>
      <c r="AG83" s="14">
        <v>0</v>
      </c>
      <c r="AH83" s="14">
        <v>0</v>
      </c>
      <c r="AI83" s="14">
        <v>14039.386162285062</v>
      </c>
      <c r="AJ83" s="14">
        <v>24671.531978069699</v>
      </c>
      <c r="AK83" s="14">
        <v>38710.918140354763</v>
      </c>
      <c r="AL83" s="14">
        <v>116132.75442106428</v>
      </c>
      <c r="AM83" s="14">
        <v>0</v>
      </c>
      <c r="AN83" s="15">
        <v>0</v>
      </c>
      <c r="AO83" s="15">
        <v>0</v>
      </c>
      <c r="AP83" s="15">
        <v>0</v>
      </c>
      <c r="AQ83" s="15">
        <v>38710.918140354763</v>
      </c>
      <c r="AR83" s="15">
        <v>38710.918140354763</v>
      </c>
      <c r="AS83" s="15">
        <v>38710.918140354763</v>
      </c>
      <c r="AT83" s="15">
        <v>77421.836280709525</v>
      </c>
      <c r="AU83" s="15">
        <v>0</v>
      </c>
    </row>
    <row r="84" spans="1:47" x14ac:dyDescent="0.3">
      <c r="A84" t="s">
        <v>119</v>
      </c>
      <c r="B84" t="s">
        <v>460</v>
      </c>
      <c r="C84" s="124" t="s">
        <v>155</v>
      </c>
      <c r="D84" t="s">
        <v>6</v>
      </c>
      <c r="E84" t="s">
        <v>47</v>
      </c>
      <c r="F84" s="5" t="s">
        <v>375</v>
      </c>
      <c r="G84" s="166" t="s">
        <v>363</v>
      </c>
      <c r="H84" s="166">
        <v>0</v>
      </c>
      <c r="I84" s="166">
        <v>100</v>
      </c>
      <c r="J84" s="166">
        <v>0</v>
      </c>
      <c r="K84" s="166">
        <v>0</v>
      </c>
      <c r="L84" s="166">
        <v>1</v>
      </c>
      <c r="M84" s="166" t="s">
        <v>66</v>
      </c>
      <c r="N84" s="19">
        <v>43101</v>
      </c>
      <c r="O84" s="19">
        <v>44926</v>
      </c>
      <c r="P84" s="14">
        <v>0</v>
      </c>
      <c r="Q84" s="14">
        <v>0</v>
      </c>
      <c r="R84" s="14">
        <v>0</v>
      </c>
      <c r="S84" s="14">
        <v>0</v>
      </c>
      <c r="T84" s="14">
        <v>0</v>
      </c>
      <c r="U84" s="14">
        <v>9083.3333333333339</v>
      </c>
      <c r="V84" s="14">
        <v>9083.3333333333339</v>
      </c>
      <c r="W84" s="14">
        <v>9083.3333333333339</v>
      </c>
      <c r="X84" s="14">
        <v>9083.3333333333339</v>
      </c>
      <c r="Y84" s="14">
        <v>18166.666666666668</v>
      </c>
      <c r="Z84" s="14">
        <v>18166.666666666668</v>
      </c>
      <c r="AA84" s="14">
        <v>18166.666666666668</v>
      </c>
      <c r="AB84" s="14">
        <v>18166.666666666668</v>
      </c>
      <c r="AC84" s="14">
        <v>27250</v>
      </c>
      <c r="AD84" s="14">
        <v>27250</v>
      </c>
      <c r="AE84" s="14">
        <v>27250</v>
      </c>
      <c r="AF84" s="14">
        <v>27250</v>
      </c>
      <c r="AG84" s="14">
        <v>36333.333333333336</v>
      </c>
      <c r="AH84" s="14">
        <v>36333.333333333336</v>
      </c>
      <c r="AI84" s="14">
        <v>36333.333333333336</v>
      </c>
      <c r="AJ84" s="14">
        <v>36333.333333333336</v>
      </c>
      <c r="AK84" s="14">
        <v>145333.33333333334</v>
      </c>
      <c r="AL84" s="14">
        <v>508666.66666666663</v>
      </c>
      <c r="AM84" s="14">
        <v>0</v>
      </c>
      <c r="AN84" s="15">
        <v>0</v>
      </c>
      <c r="AO84" s="15">
        <v>36333.333333333336</v>
      </c>
      <c r="AP84" s="15">
        <v>72666.666666666672</v>
      </c>
      <c r="AQ84" s="15">
        <v>109000</v>
      </c>
      <c r="AR84" s="15">
        <v>145333.33333333334</v>
      </c>
      <c r="AS84" s="15">
        <v>145333.33333333334</v>
      </c>
      <c r="AT84" s="15">
        <v>363333.33333333337</v>
      </c>
      <c r="AU84" s="15">
        <v>0</v>
      </c>
    </row>
    <row r="85" spans="1:47" x14ac:dyDescent="0.3">
      <c r="A85" t="s">
        <v>120</v>
      </c>
      <c r="B85" t="s">
        <v>461</v>
      </c>
      <c r="C85" s="124" t="s">
        <v>155</v>
      </c>
      <c r="D85" t="s">
        <v>6</v>
      </c>
      <c r="E85" t="s">
        <v>47</v>
      </c>
      <c r="F85" s="5" t="s">
        <v>375</v>
      </c>
      <c r="G85" s="166" t="s">
        <v>363</v>
      </c>
      <c r="H85" s="166">
        <v>0</v>
      </c>
      <c r="I85" s="166">
        <v>100</v>
      </c>
      <c r="J85" s="166">
        <v>0</v>
      </c>
      <c r="K85" s="166">
        <v>0</v>
      </c>
      <c r="L85" s="166">
        <v>1</v>
      </c>
      <c r="M85" s="166" t="s">
        <v>66</v>
      </c>
      <c r="N85" s="19">
        <v>44197</v>
      </c>
      <c r="O85" s="19">
        <v>44377</v>
      </c>
      <c r="P85" s="14">
        <v>0</v>
      </c>
      <c r="Q85" s="14">
        <v>0</v>
      </c>
      <c r="R85" s="14">
        <v>0</v>
      </c>
      <c r="S85" s="14">
        <v>0</v>
      </c>
      <c r="T85" s="14">
        <v>0</v>
      </c>
      <c r="U85" s="14">
        <v>0</v>
      </c>
      <c r="V85" s="14">
        <v>0</v>
      </c>
      <c r="W85" s="14">
        <v>0</v>
      </c>
      <c r="X85" s="14">
        <v>0</v>
      </c>
      <c r="Y85" s="14">
        <v>0</v>
      </c>
      <c r="Z85" s="14">
        <v>0</v>
      </c>
      <c r="AA85" s="14">
        <v>0</v>
      </c>
      <c r="AB85" s="14">
        <v>0</v>
      </c>
      <c r="AC85" s="14">
        <v>0</v>
      </c>
      <c r="AD85" s="14">
        <v>0</v>
      </c>
      <c r="AE85" s="14">
        <v>0</v>
      </c>
      <c r="AF85" s="14">
        <v>0</v>
      </c>
      <c r="AG85" s="14">
        <v>18667.577871269372</v>
      </c>
      <c r="AH85" s="14">
        <v>18672.641313188338</v>
      </c>
      <c r="AI85" s="14">
        <v>0</v>
      </c>
      <c r="AJ85" s="14">
        <v>0</v>
      </c>
      <c r="AK85" s="14">
        <v>37340.21918445771</v>
      </c>
      <c r="AL85" s="14">
        <v>74680.43836891542</v>
      </c>
      <c r="AM85" s="14">
        <v>0</v>
      </c>
      <c r="AN85" s="15">
        <v>0</v>
      </c>
      <c r="AO85" s="15">
        <v>0</v>
      </c>
      <c r="AP85" s="15">
        <v>0</v>
      </c>
      <c r="AQ85" s="15">
        <v>0</v>
      </c>
      <c r="AR85" s="15">
        <v>37340.21918445771</v>
      </c>
      <c r="AS85" s="15">
        <v>37340.21918445771</v>
      </c>
      <c r="AT85" s="15">
        <v>37340.21918445771</v>
      </c>
      <c r="AU85" s="15">
        <v>0</v>
      </c>
    </row>
    <row r="86" spans="1:47" x14ac:dyDescent="0.3">
      <c r="A86" t="s">
        <v>121</v>
      </c>
      <c r="B86" t="s">
        <v>462</v>
      </c>
      <c r="C86" s="124" t="s">
        <v>155</v>
      </c>
      <c r="D86" t="s">
        <v>6</v>
      </c>
      <c r="E86" t="s">
        <v>615</v>
      </c>
      <c r="F86" s="5" t="s">
        <v>375</v>
      </c>
      <c r="G86" s="166" t="s">
        <v>363</v>
      </c>
      <c r="H86" s="166">
        <v>0</v>
      </c>
      <c r="I86" s="166">
        <v>100</v>
      </c>
      <c r="J86" s="166">
        <v>0</v>
      </c>
      <c r="K86" s="166">
        <v>0</v>
      </c>
      <c r="L86" s="166">
        <v>1</v>
      </c>
      <c r="M86" s="166" t="s">
        <v>66</v>
      </c>
      <c r="N86" s="19">
        <v>44197</v>
      </c>
      <c r="O86" s="19">
        <v>44469</v>
      </c>
      <c r="P86" s="14">
        <v>0</v>
      </c>
      <c r="Q86" s="14">
        <v>0</v>
      </c>
      <c r="R86" s="14">
        <v>0</v>
      </c>
      <c r="S86" s="14">
        <v>0</v>
      </c>
      <c r="T86" s="14">
        <v>0</v>
      </c>
      <c r="U86" s="14">
        <v>0</v>
      </c>
      <c r="V86" s="14">
        <v>0</v>
      </c>
      <c r="W86" s="14">
        <v>0</v>
      </c>
      <c r="X86" s="14">
        <v>0</v>
      </c>
      <c r="Y86" s="14">
        <v>0</v>
      </c>
      <c r="Z86" s="14">
        <v>0</v>
      </c>
      <c r="AA86" s="14">
        <v>0</v>
      </c>
      <c r="AB86" s="14">
        <v>0</v>
      </c>
      <c r="AC86" s="14">
        <v>0</v>
      </c>
      <c r="AD86" s="14">
        <v>0</v>
      </c>
      <c r="AE86" s="14">
        <v>0</v>
      </c>
      <c r="AF86" s="14">
        <v>0</v>
      </c>
      <c r="AG86" s="14">
        <v>14598.75967679703</v>
      </c>
      <c r="AH86" s="14">
        <v>15525.52999693166</v>
      </c>
      <c r="AI86" s="14">
        <v>14399.157254610349</v>
      </c>
      <c r="AJ86" s="14">
        <v>0</v>
      </c>
      <c r="AK86" s="14">
        <v>44523.446928339035</v>
      </c>
      <c r="AL86" s="14">
        <v>89046.893856678071</v>
      </c>
      <c r="AM86" s="14">
        <v>0</v>
      </c>
      <c r="AN86" s="15">
        <v>0</v>
      </c>
      <c r="AO86" s="15">
        <v>0</v>
      </c>
      <c r="AP86" s="15">
        <v>0</v>
      </c>
      <c r="AQ86" s="15">
        <v>0</v>
      </c>
      <c r="AR86" s="15">
        <v>44523.446928339035</v>
      </c>
      <c r="AS86" s="15">
        <v>44523.446928339035</v>
      </c>
      <c r="AT86" s="15">
        <v>44523.446928339035</v>
      </c>
      <c r="AU86" s="15">
        <v>0</v>
      </c>
    </row>
    <row r="87" spans="1:47" x14ac:dyDescent="0.3">
      <c r="A87" t="s">
        <v>122</v>
      </c>
      <c r="B87" t="s">
        <v>463</v>
      </c>
      <c r="C87" s="124" t="s">
        <v>155</v>
      </c>
      <c r="D87" t="s">
        <v>6</v>
      </c>
      <c r="E87" t="s">
        <v>49</v>
      </c>
      <c r="F87" s="5" t="s">
        <v>375</v>
      </c>
      <c r="G87" s="166" t="s">
        <v>363</v>
      </c>
      <c r="H87" s="166">
        <v>0</v>
      </c>
      <c r="I87" s="166">
        <v>100</v>
      </c>
      <c r="J87" s="166">
        <v>0</v>
      </c>
      <c r="K87" s="166">
        <v>0</v>
      </c>
      <c r="L87" s="166">
        <v>1</v>
      </c>
      <c r="M87" s="166" t="s">
        <v>66</v>
      </c>
      <c r="N87" s="19">
        <v>43282</v>
      </c>
      <c r="O87" s="19">
        <v>43373</v>
      </c>
      <c r="P87" s="14">
        <v>0</v>
      </c>
      <c r="Q87" s="14">
        <v>0</v>
      </c>
      <c r="R87" s="14">
        <v>0</v>
      </c>
      <c r="S87" s="14">
        <v>0</v>
      </c>
      <c r="T87" s="14">
        <v>0</v>
      </c>
      <c r="U87" s="14">
        <v>0</v>
      </c>
      <c r="V87" s="14">
        <v>0</v>
      </c>
      <c r="W87" s="14">
        <v>6743.9279665622134</v>
      </c>
      <c r="X87" s="14">
        <v>0</v>
      </c>
      <c r="Y87" s="14">
        <v>0</v>
      </c>
      <c r="Z87" s="14">
        <v>0</v>
      </c>
      <c r="AA87" s="14">
        <v>6743.9279665622134</v>
      </c>
      <c r="AB87" s="14">
        <v>0</v>
      </c>
      <c r="AC87" s="14">
        <v>0</v>
      </c>
      <c r="AD87" s="14">
        <v>0</v>
      </c>
      <c r="AE87" s="14">
        <v>6743.9279665622134</v>
      </c>
      <c r="AF87" s="14">
        <v>0</v>
      </c>
      <c r="AG87" s="14">
        <v>0</v>
      </c>
      <c r="AH87" s="14">
        <v>0</v>
      </c>
      <c r="AI87" s="14">
        <v>6743.9279665622134</v>
      </c>
      <c r="AJ87" s="14">
        <v>0</v>
      </c>
      <c r="AK87" s="14">
        <v>6743.9279665622134</v>
      </c>
      <c r="AL87" s="14">
        <v>33719.639832811066</v>
      </c>
      <c r="AM87" s="14">
        <v>0</v>
      </c>
      <c r="AN87" s="15">
        <v>0</v>
      </c>
      <c r="AO87" s="15">
        <v>6743.9279665622134</v>
      </c>
      <c r="AP87" s="15">
        <v>6743.9279665622134</v>
      </c>
      <c r="AQ87" s="15">
        <v>6743.9279665622134</v>
      </c>
      <c r="AR87" s="15">
        <v>6743.9279665622134</v>
      </c>
      <c r="AS87" s="15">
        <v>6743.9279665622134</v>
      </c>
      <c r="AT87" s="15">
        <v>26975.711866248854</v>
      </c>
      <c r="AU87" s="15">
        <v>0</v>
      </c>
    </row>
    <row r="88" spans="1:47" hidden="1" x14ac:dyDescent="0.3">
      <c r="A88" t="s">
        <v>123</v>
      </c>
      <c r="B88" t="s">
        <v>478</v>
      </c>
      <c r="C88" s="124" t="s">
        <v>622</v>
      </c>
      <c r="D88" t="s">
        <v>622</v>
      </c>
      <c r="E88" t="s">
        <v>622</v>
      </c>
      <c r="F88" s="5" t="s">
        <v>622</v>
      </c>
      <c r="G88" s="166" t="s">
        <v>622</v>
      </c>
      <c r="H88" s="166" t="s">
        <v>622</v>
      </c>
      <c r="I88" s="166" t="s">
        <v>622</v>
      </c>
      <c r="J88" s="166" t="s">
        <v>622</v>
      </c>
      <c r="K88" s="166" t="s">
        <v>622</v>
      </c>
      <c r="L88" s="166" t="s">
        <v>622</v>
      </c>
      <c r="M88" s="166" t="s">
        <v>622</v>
      </c>
      <c r="N88" s="19" t="s">
        <v>622</v>
      </c>
      <c r="O88" s="19" t="s">
        <v>622</v>
      </c>
      <c r="P88" s="14">
        <v>0</v>
      </c>
      <c r="Q88" s="14">
        <v>0</v>
      </c>
      <c r="R88" s="14">
        <v>0</v>
      </c>
      <c r="S88" s="14">
        <v>0</v>
      </c>
      <c r="T88" s="14">
        <v>0</v>
      </c>
      <c r="U88" s="14">
        <v>0</v>
      </c>
      <c r="V88" s="14">
        <v>0</v>
      </c>
      <c r="W88" s="14">
        <v>0</v>
      </c>
      <c r="X88" s="14">
        <v>0</v>
      </c>
      <c r="Y88" s="14">
        <v>0</v>
      </c>
      <c r="Z88" s="14">
        <v>0</v>
      </c>
      <c r="AA88" s="14">
        <v>0</v>
      </c>
      <c r="AB88" s="14">
        <v>0</v>
      </c>
      <c r="AC88" s="14">
        <v>0</v>
      </c>
      <c r="AD88" s="14">
        <v>0</v>
      </c>
      <c r="AE88" s="14">
        <v>0</v>
      </c>
      <c r="AF88" s="14">
        <v>0</v>
      </c>
      <c r="AG88" s="14">
        <v>0</v>
      </c>
      <c r="AH88" s="14">
        <v>0</v>
      </c>
      <c r="AI88" s="14">
        <v>0</v>
      </c>
      <c r="AJ88" s="14">
        <v>0</v>
      </c>
      <c r="AK88" s="14">
        <v>0</v>
      </c>
      <c r="AL88" s="14">
        <v>0</v>
      </c>
      <c r="AM88" s="14">
        <v>0</v>
      </c>
      <c r="AN88" s="15">
        <v>0</v>
      </c>
      <c r="AO88" s="15">
        <v>0</v>
      </c>
      <c r="AP88" s="15">
        <v>0</v>
      </c>
      <c r="AQ88" s="15">
        <v>0</v>
      </c>
      <c r="AR88" s="15">
        <v>0</v>
      </c>
      <c r="AS88" s="15">
        <v>0</v>
      </c>
      <c r="AT88" s="15">
        <v>0</v>
      </c>
      <c r="AU88" s="15">
        <v>0</v>
      </c>
    </row>
    <row r="89" spans="1:47" hidden="1" x14ac:dyDescent="0.3">
      <c r="A89" t="s">
        <v>124</v>
      </c>
      <c r="B89" t="s">
        <v>474</v>
      </c>
      <c r="C89" s="124" t="s">
        <v>622</v>
      </c>
      <c r="D89" t="s">
        <v>622</v>
      </c>
      <c r="E89" t="s">
        <v>622</v>
      </c>
      <c r="F89" s="5" t="s">
        <v>622</v>
      </c>
      <c r="G89" s="166" t="s">
        <v>622</v>
      </c>
      <c r="H89" s="166" t="s">
        <v>622</v>
      </c>
      <c r="I89" s="166" t="s">
        <v>622</v>
      </c>
      <c r="J89" s="166" t="s">
        <v>622</v>
      </c>
      <c r="K89" s="166" t="s">
        <v>622</v>
      </c>
      <c r="L89" s="166" t="s">
        <v>622</v>
      </c>
      <c r="M89" s="166" t="s">
        <v>622</v>
      </c>
      <c r="N89" s="19" t="s">
        <v>622</v>
      </c>
      <c r="O89" s="19" t="s">
        <v>622</v>
      </c>
      <c r="P89" s="14">
        <v>0</v>
      </c>
      <c r="Q89" s="14">
        <v>0</v>
      </c>
      <c r="R89" s="14">
        <v>0</v>
      </c>
      <c r="S89" s="14">
        <v>0</v>
      </c>
      <c r="T89" s="14">
        <v>0</v>
      </c>
      <c r="U89" s="14">
        <v>0</v>
      </c>
      <c r="V89" s="14">
        <v>0</v>
      </c>
      <c r="W89" s="14">
        <v>0</v>
      </c>
      <c r="X89" s="14">
        <v>0</v>
      </c>
      <c r="Y89" s="14">
        <v>0</v>
      </c>
      <c r="Z89" s="14">
        <v>0</v>
      </c>
      <c r="AA89" s="14">
        <v>0</v>
      </c>
      <c r="AB89" s="14">
        <v>0</v>
      </c>
      <c r="AC89" s="14">
        <v>0</v>
      </c>
      <c r="AD89" s="14">
        <v>0</v>
      </c>
      <c r="AE89" s="14">
        <v>0</v>
      </c>
      <c r="AF89" s="14">
        <v>0</v>
      </c>
      <c r="AG89" s="14">
        <v>0</v>
      </c>
      <c r="AH89" s="14">
        <v>0</v>
      </c>
      <c r="AI89" s="14">
        <v>0</v>
      </c>
      <c r="AJ89" s="14">
        <v>0</v>
      </c>
      <c r="AK89" s="14">
        <v>0</v>
      </c>
      <c r="AL89" s="14">
        <v>0</v>
      </c>
      <c r="AM89" s="14">
        <v>0</v>
      </c>
      <c r="AN89" s="15">
        <v>0</v>
      </c>
      <c r="AO89" s="15">
        <v>0</v>
      </c>
      <c r="AP89" s="15">
        <v>0</v>
      </c>
      <c r="AQ89" s="15">
        <v>0</v>
      </c>
      <c r="AR89" s="15">
        <v>0</v>
      </c>
      <c r="AS89" s="15">
        <v>0</v>
      </c>
      <c r="AT89" s="15">
        <v>0</v>
      </c>
      <c r="AU89" s="15">
        <v>0</v>
      </c>
    </row>
    <row r="90" spans="1:47" hidden="1" x14ac:dyDescent="0.3">
      <c r="A90" t="s">
        <v>125</v>
      </c>
      <c r="B90" t="s">
        <v>467</v>
      </c>
      <c r="C90" s="124" t="s">
        <v>622</v>
      </c>
      <c r="D90" t="s">
        <v>622</v>
      </c>
      <c r="E90" t="s">
        <v>622</v>
      </c>
      <c r="F90" s="5" t="s">
        <v>622</v>
      </c>
      <c r="G90" s="166" t="s">
        <v>622</v>
      </c>
      <c r="H90" s="166" t="s">
        <v>622</v>
      </c>
      <c r="I90" s="166" t="s">
        <v>622</v>
      </c>
      <c r="J90" s="166" t="s">
        <v>622</v>
      </c>
      <c r="K90" s="166" t="s">
        <v>622</v>
      </c>
      <c r="L90" s="166" t="s">
        <v>622</v>
      </c>
      <c r="M90" s="166" t="s">
        <v>622</v>
      </c>
      <c r="N90" s="19" t="s">
        <v>622</v>
      </c>
      <c r="O90" s="19" t="s">
        <v>622</v>
      </c>
      <c r="P90" s="14">
        <v>0</v>
      </c>
      <c r="Q90" s="14">
        <v>0</v>
      </c>
      <c r="R90" s="14">
        <v>0</v>
      </c>
      <c r="S90" s="14">
        <v>0</v>
      </c>
      <c r="T90" s="14">
        <v>0</v>
      </c>
      <c r="U90" s="14">
        <v>0</v>
      </c>
      <c r="V90" s="14">
        <v>0</v>
      </c>
      <c r="W90" s="14">
        <v>0</v>
      </c>
      <c r="X90" s="14">
        <v>0</v>
      </c>
      <c r="Y90" s="14">
        <v>0</v>
      </c>
      <c r="Z90" s="14">
        <v>0</v>
      </c>
      <c r="AA90" s="14">
        <v>0</v>
      </c>
      <c r="AB90" s="14">
        <v>0</v>
      </c>
      <c r="AC90" s="14">
        <v>0</v>
      </c>
      <c r="AD90" s="14">
        <v>0</v>
      </c>
      <c r="AE90" s="14">
        <v>0</v>
      </c>
      <c r="AF90" s="14">
        <v>0</v>
      </c>
      <c r="AG90" s="14">
        <v>0</v>
      </c>
      <c r="AH90" s="14">
        <v>0</v>
      </c>
      <c r="AI90" s="14">
        <v>0</v>
      </c>
      <c r="AJ90" s="14">
        <v>0</v>
      </c>
      <c r="AK90" s="14">
        <v>0</v>
      </c>
      <c r="AL90" s="14">
        <v>0</v>
      </c>
      <c r="AM90" s="14">
        <v>0</v>
      </c>
      <c r="AN90" s="15">
        <v>0</v>
      </c>
      <c r="AO90" s="15">
        <v>0</v>
      </c>
      <c r="AP90" s="15">
        <v>0</v>
      </c>
      <c r="AQ90" s="15">
        <v>0</v>
      </c>
      <c r="AR90" s="15">
        <v>0</v>
      </c>
      <c r="AS90" s="15">
        <v>0</v>
      </c>
      <c r="AT90" s="15">
        <v>0</v>
      </c>
      <c r="AU90" s="15">
        <v>0</v>
      </c>
    </row>
    <row r="91" spans="1:47" hidden="1" x14ac:dyDescent="0.3">
      <c r="A91" t="s">
        <v>126</v>
      </c>
      <c r="B91" t="s">
        <v>479</v>
      </c>
      <c r="C91" s="124" t="s">
        <v>622</v>
      </c>
      <c r="D91" t="s">
        <v>622</v>
      </c>
      <c r="E91" t="s">
        <v>622</v>
      </c>
      <c r="F91" s="5" t="s">
        <v>622</v>
      </c>
      <c r="G91" s="166" t="s">
        <v>622</v>
      </c>
      <c r="H91" s="166" t="s">
        <v>622</v>
      </c>
      <c r="I91" s="166" t="s">
        <v>622</v>
      </c>
      <c r="J91" s="166" t="s">
        <v>622</v>
      </c>
      <c r="K91" s="166" t="s">
        <v>622</v>
      </c>
      <c r="L91" s="166" t="s">
        <v>622</v>
      </c>
      <c r="M91" s="166" t="s">
        <v>622</v>
      </c>
      <c r="N91" s="19" t="s">
        <v>622</v>
      </c>
      <c r="O91" s="19" t="s">
        <v>622</v>
      </c>
      <c r="P91" s="14">
        <v>0</v>
      </c>
      <c r="Q91" s="14">
        <v>0</v>
      </c>
      <c r="R91" s="14">
        <v>0</v>
      </c>
      <c r="S91" s="14">
        <v>0</v>
      </c>
      <c r="T91" s="14">
        <v>0</v>
      </c>
      <c r="U91" s="14">
        <v>0</v>
      </c>
      <c r="V91" s="14">
        <v>0</v>
      </c>
      <c r="W91" s="14">
        <v>0</v>
      </c>
      <c r="X91" s="14">
        <v>0</v>
      </c>
      <c r="Y91" s="14">
        <v>0</v>
      </c>
      <c r="Z91" s="14">
        <v>0</v>
      </c>
      <c r="AA91" s="14">
        <v>0</v>
      </c>
      <c r="AB91" s="14">
        <v>0</v>
      </c>
      <c r="AC91" s="14">
        <v>0</v>
      </c>
      <c r="AD91" s="14">
        <v>0</v>
      </c>
      <c r="AE91" s="14">
        <v>0</v>
      </c>
      <c r="AF91" s="14">
        <v>0</v>
      </c>
      <c r="AG91" s="14">
        <v>0</v>
      </c>
      <c r="AH91" s="14">
        <v>0</v>
      </c>
      <c r="AI91" s="14">
        <v>0</v>
      </c>
      <c r="AJ91" s="14">
        <v>0</v>
      </c>
      <c r="AK91" s="14">
        <v>0</v>
      </c>
      <c r="AL91" s="14">
        <v>0</v>
      </c>
      <c r="AM91" s="14">
        <v>0</v>
      </c>
      <c r="AN91" s="15">
        <v>0</v>
      </c>
      <c r="AO91" s="15">
        <v>0</v>
      </c>
      <c r="AP91" s="15">
        <v>0</v>
      </c>
      <c r="AQ91" s="15">
        <v>0</v>
      </c>
      <c r="AR91" s="15">
        <v>0</v>
      </c>
      <c r="AS91" s="15">
        <v>0</v>
      </c>
      <c r="AT91" s="15">
        <v>0</v>
      </c>
      <c r="AU91" s="15">
        <v>0</v>
      </c>
    </row>
    <row r="92" spans="1:47" x14ac:dyDescent="0.3">
      <c r="A92" t="s">
        <v>127</v>
      </c>
      <c r="B92" t="s">
        <v>482</v>
      </c>
      <c r="C92" s="124" t="s">
        <v>155</v>
      </c>
      <c r="D92" t="s">
        <v>6</v>
      </c>
      <c r="E92" t="s">
        <v>48</v>
      </c>
      <c r="F92" s="5" t="s">
        <v>378</v>
      </c>
      <c r="G92" s="166" t="s">
        <v>363</v>
      </c>
      <c r="H92" s="166">
        <v>0</v>
      </c>
      <c r="I92" s="166">
        <v>100</v>
      </c>
      <c r="J92" s="166">
        <v>0</v>
      </c>
      <c r="K92" s="166">
        <v>0</v>
      </c>
      <c r="L92" s="166">
        <v>1</v>
      </c>
      <c r="M92" s="166" t="s">
        <v>66</v>
      </c>
      <c r="N92" s="19">
        <v>43466</v>
      </c>
      <c r="O92" s="19">
        <v>43738</v>
      </c>
      <c r="P92" s="14">
        <v>0</v>
      </c>
      <c r="Q92" s="14">
        <v>0</v>
      </c>
      <c r="R92" s="14">
        <v>0</v>
      </c>
      <c r="S92" s="14">
        <v>0</v>
      </c>
      <c r="T92" s="14">
        <v>0</v>
      </c>
      <c r="U92" s="14">
        <v>0</v>
      </c>
      <c r="V92" s="14">
        <v>0</v>
      </c>
      <c r="W92" s="14">
        <v>0</v>
      </c>
      <c r="X92" s="14">
        <v>0</v>
      </c>
      <c r="Y92" s="14">
        <v>3800.5022458751037</v>
      </c>
      <c r="Z92" s="14">
        <v>3842.730048607049</v>
      </c>
      <c r="AA92" s="14">
        <v>3842.730048607049</v>
      </c>
      <c r="AB92" s="14">
        <v>0</v>
      </c>
      <c r="AC92" s="14">
        <v>3800.5022458751037</v>
      </c>
      <c r="AD92" s="14">
        <v>3842.730048607049</v>
      </c>
      <c r="AE92" s="14">
        <v>3842.730048607049</v>
      </c>
      <c r="AF92" s="14">
        <v>0</v>
      </c>
      <c r="AG92" s="14">
        <v>3800.5022458751037</v>
      </c>
      <c r="AH92" s="14">
        <v>3842.730048607049</v>
      </c>
      <c r="AI92" s="14">
        <v>3842.730048607049</v>
      </c>
      <c r="AJ92" s="14">
        <v>0</v>
      </c>
      <c r="AK92" s="14">
        <v>11485.962343089202</v>
      </c>
      <c r="AL92" s="14">
        <v>45943.84937235681</v>
      </c>
      <c r="AM92" s="14">
        <v>0</v>
      </c>
      <c r="AN92" s="15">
        <v>0</v>
      </c>
      <c r="AO92" s="15">
        <v>0</v>
      </c>
      <c r="AP92" s="15">
        <v>11485.962343089202</v>
      </c>
      <c r="AQ92" s="15">
        <v>11485.962343089202</v>
      </c>
      <c r="AR92" s="15">
        <v>11485.962343089202</v>
      </c>
      <c r="AS92" s="15">
        <v>11485.962343089202</v>
      </c>
      <c r="AT92" s="15">
        <v>34457.887029267607</v>
      </c>
      <c r="AU92" s="15">
        <v>0</v>
      </c>
    </row>
    <row r="93" spans="1:47" x14ac:dyDescent="0.3">
      <c r="A93" t="s">
        <v>128</v>
      </c>
      <c r="B93" t="s">
        <v>610</v>
      </c>
      <c r="C93" s="124" t="s">
        <v>155</v>
      </c>
      <c r="D93" t="s">
        <v>6</v>
      </c>
      <c r="E93" t="s">
        <v>49</v>
      </c>
      <c r="F93" s="5" t="s">
        <v>375</v>
      </c>
      <c r="G93" s="166" t="s">
        <v>363</v>
      </c>
      <c r="H93" s="166">
        <v>0</v>
      </c>
      <c r="I93" s="166">
        <v>100</v>
      </c>
      <c r="J93" s="166">
        <v>0</v>
      </c>
      <c r="K93" s="166">
        <v>0</v>
      </c>
      <c r="L93" s="166">
        <v>1</v>
      </c>
      <c r="M93" s="166" t="s">
        <v>66</v>
      </c>
      <c r="N93" s="19">
        <v>43282</v>
      </c>
      <c r="O93" s="19">
        <v>44423</v>
      </c>
      <c r="P93" s="14">
        <v>0</v>
      </c>
      <c r="Q93" s="14">
        <v>0</v>
      </c>
      <c r="R93" s="14">
        <v>0</v>
      </c>
      <c r="S93" s="14">
        <v>0</v>
      </c>
      <c r="T93" s="14">
        <v>0</v>
      </c>
      <c r="U93" s="14">
        <v>0</v>
      </c>
      <c r="V93" s="14">
        <v>0</v>
      </c>
      <c r="W93" s="14">
        <v>3445</v>
      </c>
      <c r="X93" s="14">
        <v>0</v>
      </c>
      <c r="Y93" s="14">
        <v>0</v>
      </c>
      <c r="Z93" s="14">
        <v>0</v>
      </c>
      <c r="AA93" s="14">
        <v>3445</v>
      </c>
      <c r="AB93" s="14">
        <v>0</v>
      </c>
      <c r="AC93" s="14">
        <v>0</v>
      </c>
      <c r="AD93" s="14">
        <v>0</v>
      </c>
      <c r="AE93" s="14">
        <v>3445</v>
      </c>
      <c r="AF93" s="14">
        <v>0</v>
      </c>
      <c r="AG93" s="14">
        <v>0</v>
      </c>
      <c r="AH93" s="14">
        <v>0</v>
      </c>
      <c r="AI93" s="14">
        <v>3445</v>
      </c>
      <c r="AJ93" s="14">
        <v>0</v>
      </c>
      <c r="AK93" s="14">
        <v>3445</v>
      </c>
      <c r="AL93" s="14">
        <v>17225</v>
      </c>
      <c r="AM93" s="14">
        <v>0</v>
      </c>
      <c r="AN93" s="15">
        <v>0</v>
      </c>
      <c r="AO93" s="15">
        <v>3445</v>
      </c>
      <c r="AP93" s="15">
        <v>3445</v>
      </c>
      <c r="AQ93" s="15">
        <v>3445</v>
      </c>
      <c r="AR93" s="15">
        <v>3445</v>
      </c>
      <c r="AS93" s="15">
        <v>3445</v>
      </c>
      <c r="AT93" s="15">
        <v>13780</v>
      </c>
      <c r="AU93" s="15">
        <v>0</v>
      </c>
    </row>
    <row r="94" spans="1:47" hidden="1" x14ac:dyDescent="0.3">
      <c r="A94" t="s">
        <v>129</v>
      </c>
      <c r="B94" t="s">
        <v>480</v>
      </c>
      <c r="C94" s="124" t="s">
        <v>622</v>
      </c>
      <c r="D94" t="s">
        <v>622</v>
      </c>
      <c r="E94" t="s">
        <v>622</v>
      </c>
      <c r="F94" s="5" t="s">
        <v>622</v>
      </c>
      <c r="G94" s="166" t="s">
        <v>622</v>
      </c>
      <c r="H94" s="166" t="s">
        <v>622</v>
      </c>
      <c r="I94" s="166" t="s">
        <v>622</v>
      </c>
      <c r="J94" s="166" t="s">
        <v>622</v>
      </c>
      <c r="K94" s="166" t="s">
        <v>622</v>
      </c>
      <c r="L94" s="166" t="s">
        <v>622</v>
      </c>
      <c r="M94" s="166" t="s">
        <v>622</v>
      </c>
      <c r="N94" s="19" t="s">
        <v>622</v>
      </c>
      <c r="O94" s="19" t="s">
        <v>622</v>
      </c>
      <c r="P94" s="14">
        <v>0</v>
      </c>
      <c r="Q94" s="14">
        <v>0</v>
      </c>
      <c r="R94" s="14">
        <v>0</v>
      </c>
      <c r="S94" s="14">
        <v>0</v>
      </c>
      <c r="T94" s="14">
        <v>0</v>
      </c>
      <c r="U94" s="14">
        <v>0</v>
      </c>
      <c r="V94" s="14">
        <v>0</v>
      </c>
      <c r="W94" s="14">
        <v>0</v>
      </c>
      <c r="X94" s="14">
        <v>0</v>
      </c>
      <c r="Y94" s="14">
        <v>0</v>
      </c>
      <c r="Z94" s="14">
        <v>0</v>
      </c>
      <c r="AA94" s="14">
        <v>0</v>
      </c>
      <c r="AB94" s="14">
        <v>0</v>
      </c>
      <c r="AC94" s="14">
        <v>0</v>
      </c>
      <c r="AD94" s="14">
        <v>0</v>
      </c>
      <c r="AE94" s="14">
        <v>0</v>
      </c>
      <c r="AF94" s="14">
        <v>0</v>
      </c>
      <c r="AG94" s="14">
        <v>0</v>
      </c>
      <c r="AH94" s="14">
        <v>0</v>
      </c>
      <c r="AI94" s="14">
        <v>0</v>
      </c>
      <c r="AJ94" s="14">
        <v>0</v>
      </c>
      <c r="AK94" s="14">
        <v>0</v>
      </c>
      <c r="AL94" s="14">
        <v>0</v>
      </c>
      <c r="AM94" s="14">
        <v>0</v>
      </c>
      <c r="AN94" s="15">
        <v>0</v>
      </c>
      <c r="AO94" s="15">
        <v>0</v>
      </c>
      <c r="AP94" s="15">
        <v>0</v>
      </c>
      <c r="AQ94" s="15">
        <v>0</v>
      </c>
      <c r="AR94" s="15">
        <v>0</v>
      </c>
      <c r="AS94" s="15">
        <v>0</v>
      </c>
      <c r="AT94" s="15">
        <v>0</v>
      </c>
      <c r="AU94" s="15">
        <v>0</v>
      </c>
    </row>
    <row r="95" spans="1:47" hidden="1" x14ac:dyDescent="0.3">
      <c r="A95" t="s">
        <v>130</v>
      </c>
      <c r="B95" t="s">
        <v>468</v>
      </c>
      <c r="C95" s="124" t="s">
        <v>622</v>
      </c>
      <c r="D95" t="s">
        <v>622</v>
      </c>
      <c r="E95" t="s">
        <v>622</v>
      </c>
      <c r="F95" s="5" t="s">
        <v>622</v>
      </c>
      <c r="G95" s="166" t="s">
        <v>622</v>
      </c>
      <c r="H95" s="166" t="s">
        <v>622</v>
      </c>
      <c r="I95" s="166" t="s">
        <v>622</v>
      </c>
      <c r="J95" s="166" t="s">
        <v>622</v>
      </c>
      <c r="K95" s="166" t="s">
        <v>622</v>
      </c>
      <c r="L95" s="166" t="s">
        <v>622</v>
      </c>
      <c r="M95" s="166" t="s">
        <v>622</v>
      </c>
      <c r="N95" s="19" t="s">
        <v>622</v>
      </c>
      <c r="O95" s="19" t="s">
        <v>622</v>
      </c>
      <c r="P95" s="14">
        <v>0</v>
      </c>
      <c r="Q95" s="14">
        <v>0</v>
      </c>
      <c r="R95" s="14">
        <v>0</v>
      </c>
      <c r="S95" s="14">
        <v>0</v>
      </c>
      <c r="T95" s="14">
        <v>0</v>
      </c>
      <c r="U95" s="14">
        <v>0</v>
      </c>
      <c r="V95" s="14">
        <v>0</v>
      </c>
      <c r="W95" s="14">
        <v>0</v>
      </c>
      <c r="X95" s="14">
        <v>0</v>
      </c>
      <c r="Y95" s="14">
        <v>0</v>
      </c>
      <c r="Z95" s="14">
        <v>0</v>
      </c>
      <c r="AA95" s="14">
        <v>0</v>
      </c>
      <c r="AB95" s="14">
        <v>0</v>
      </c>
      <c r="AC95" s="14">
        <v>0</v>
      </c>
      <c r="AD95" s="14">
        <v>0</v>
      </c>
      <c r="AE95" s="14">
        <v>0</v>
      </c>
      <c r="AF95" s="14">
        <v>0</v>
      </c>
      <c r="AG95" s="14">
        <v>0</v>
      </c>
      <c r="AH95" s="14">
        <v>0</v>
      </c>
      <c r="AI95" s="14">
        <v>0</v>
      </c>
      <c r="AJ95" s="14">
        <v>0</v>
      </c>
      <c r="AK95" s="14">
        <v>0</v>
      </c>
      <c r="AL95" s="14">
        <v>0</v>
      </c>
      <c r="AM95" s="14">
        <v>0</v>
      </c>
      <c r="AN95" s="15">
        <v>0</v>
      </c>
      <c r="AO95" s="15">
        <v>0</v>
      </c>
      <c r="AP95" s="15">
        <v>0</v>
      </c>
      <c r="AQ95" s="15">
        <v>0</v>
      </c>
      <c r="AR95" s="15">
        <v>0</v>
      </c>
      <c r="AS95" s="15">
        <v>0</v>
      </c>
      <c r="AT95" s="15">
        <v>0</v>
      </c>
      <c r="AU95" s="15">
        <v>0</v>
      </c>
    </row>
    <row r="96" spans="1:47" x14ac:dyDescent="0.3">
      <c r="A96" t="s">
        <v>131</v>
      </c>
      <c r="B96" t="s">
        <v>472</v>
      </c>
      <c r="C96" s="124" t="s">
        <v>155</v>
      </c>
      <c r="D96" t="s">
        <v>6</v>
      </c>
      <c r="E96" t="s">
        <v>96</v>
      </c>
      <c r="F96" s="5" t="s">
        <v>375</v>
      </c>
      <c r="G96" s="166" t="s">
        <v>363</v>
      </c>
      <c r="H96" s="166">
        <v>0</v>
      </c>
      <c r="I96" s="166">
        <v>100</v>
      </c>
      <c r="J96" s="166">
        <v>0</v>
      </c>
      <c r="K96" s="166">
        <v>0</v>
      </c>
      <c r="L96" s="166">
        <v>1</v>
      </c>
      <c r="M96" s="166" t="s">
        <v>66</v>
      </c>
      <c r="N96" s="19">
        <v>43831</v>
      </c>
      <c r="O96" s="19">
        <v>43921</v>
      </c>
      <c r="P96" s="14">
        <v>0</v>
      </c>
      <c r="Q96" s="14">
        <v>0</v>
      </c>
      <c r="R96" s="14">
        <v>0</v>
      </c>
      <c r="S96" s="14">
        <v>0</v>
      </c>
      <c r="T96" s="14">
        <v>0</v>
      </c>
      <c r="U96" s="14">
        <v>0</v>
      </c>
      <c r="V96" s="14">
        <v>0</v>
      </c>
      <c r="W96" s="14">
        <v>0</v>
      </c>
      <c r="X96" s="14">
        <v>0</v>
      </c>
      <c r="Y96" s="14">
        <v>0</v>
      </c>
      <c r="Z96" s="14">
        <v>0</v>
      </c>
      <c r="AA96" s="14">
        <v>0</v>
      </c>
      <c r="AB96" s="14">
        <v>0</v>
      </c>
      <c r="AC96" s="14">
        <v>0</v>
      </c>
      <c r="AD96" s="14">
        <v>0</v>
      </c>
      <c r="AE96" s="14">
        <v>0</v>
      </c>
      <c r="AF96" s="14">
        <v>0</v>
      </c>
      <c r="AG96" s="14">
        <v>0</v>
      </c>
      <c r="AH96" s="14">
        <v>0</v>
      </c>
      <c r="AI96" s="14">
        <v>0</v>
      </c>
      <c r="AJ96" s="14">
        <v>0</v>
      </c>
      <c r="AK96" s="14">
        <v>0</v>
      </c>
      <c r="AL96" s="14">
        <v>0</v>
      </c>
      <c r="AM96" s="14">
        <v>0</v>
      </c>
      <c r="AN96" s="15">
        <v>0</v>
      </c>
      <c r="AO96" s="15">
        <v>0</v>
      </c>
      <c r="AP96" s="15">
        <v>0</v>
      </c>
      <c r="AQ96" s="15">
        <v>0</v>
      </c>
      <c r="AR96" s="15">
        <v>0</v>
      </c>
      <c r="AS96" s="15">
        <v>0</v>
      </c>
      <c r="AT96" s="15">
        <v>0</v>
      </c>
      <c r="AU96" s="15">
        <v>0</v>
      </c>
    </row>
    <row r="97" spans="1:47" hidden="1" x14ac:dyDescent="0.3">
      <c r="A97" t="s">
        <v>132</v>
      </c>
      <c r="B97" t="s">
        <v>469</v>
      </c>
      <c r="C97" s="124" t="s">
        <v>622</v>
      </c>
      <c r="D97" t="s">
        <v>622</v>
      </c>
      <c r="E97" t="s">
        <v>622</v>
      </c>
      <c r="F97" s="5" t="s">
        <v>622</v>
      </c>
      <c r="G97" s="166" t="s">
        <v>622</v>
      </c>
      <c r="H97" s="166" t="s">
        <v>622</v>
      </c>
      <c r="I97" s="166" t="s">
        <v>622</v>
      </c>
      <c r="J97" s="166" t="s">
        <v>622</v>
      </c>
      <c r="K97" s="166" t="s">
        <v>622</v>
      </c>
      <c r="L97" s="166" t="s">
        <v>622</v>
      </c>
      <c r="M97" s="166" t="s">
        <v>622</v>
      </c>
      <c r="N97" s="19" t="s">
        <v>622</v>
      </c>
      <c r="O97" s="19" t="s">
        <v>622</v>
      </c>
      <c r="P97" s="14">
        <v>0</v>
      </c>
      <c r="Q97" s="14">
        <v>0</v>
      </c>
      <c r="R97" s="14">
        <v>0</v>
      </c>
      <c r="S97" s="14">
        <v>0</v>
      </c>
      <c r="T97" s="14">
        <v>0</v>
      </c>
      <c r="U97" s="14">
        <v>0</v>
      </c>
      <c r="V97" s="14">
        <v>0</v>
      </c>
      <c r="W97" s="14">
        <v>0</v>
      </c>
      <c r="X97" s="14">
        <v>0</v>
      </c>
      <c r="Y97" s="14">
        <v>0</v>
      </c>
      <c r="Z97" s="14">
        <v>0</v>
      </c>
      <c r="AA97" s="14">
        <v>0</v>
      </c>
      <c r="AB97" s="14">
        <v>0</v>
      </c>
      <c r="AC97" s="14">
        <v>0</v>
      </c>
      <c r="AD97" s="14">
        <v>0</v>
      </c>
      <c r="AE97" s="14">
        <v>0</v>
      </c>
      <c r="AF97" s="14">
        <v>0</v>
      </c>
      <c r="AG97" s="14">
        <v>0</v>
      </c>
      <c r="AH97" s="14">
        <v>0</v>
      </c>
      <c r="AI97" s="14">
        <v>0</v>
      </c>
      <c r="AJ97" s="14">
        <v>0</v>
      </c>
      <c r="AK97" s="14">
        <v>0</v>
      </c>
      <c r="AL97" s="14">
        <v>0</v>
      </c>
      <c r="AM97" s="14">
        <v>0</v>
      </c>
      <c r="AN97" s="15">
        <v>0</v>
      </c>
      <c r="AO97" s="15">
        <v>0</v>
      </c>
      <c r="AP97" s="15">
        <v>0</v>
      </c>
      <c r="AQ97" s="15">
        <v>0</v>
      </c>
      <c r="AR97" s="15">
        <v>0</v>
      </c>
      <c r="AS97" s="15">
        <v>0</v>
      </c>
      <c r="AT97" s="15">
        <v>0</v>
      </c>
      <c r="AU97" s="15">
        <v>0</v>
      </c>
    </row>
    <row r="98" spans="1:47" x14ac:dyDescent="0.3">
      <c r="A98" t="s">
        <v>133</v>
      </c>
      <c r="B98" t="s">
        <v>486</v>
      </c>
      <c r="C98" s="124" t="s">
        <v>155</v>
      </c>
      <c r="D98" t="s">
        <v>6</v>
      </c>
      <c r="E98" t="s">
        <v>96</v>
      </c>
      <c r="F98" s="5" t="s">
        <v>381</v>
      </c>
      <c r="G98" s="166" t="s">
        <v>363</v>
      </c>
      <c r="H98" s="166">
        <v>0</v>
      </c>
      <c r="I98" s="166">
        <v>100</v>
      </c>
      <c r="J98" s="166">
        <v>0</v>
      </c>
      <c r="K98" s="166">
        <v>0</v>
      </c>
      <c r="L98" s="166">
        <v>5</v>
      </c>
      <c r="M98" s="166" t="s">
        <v>66</v>
      </c>
      <c r="N98" s="19">
        <v>43282</v>
      </c>
      <c r="O98" s="19">
        <v>43373</v>
      </c>
      <c r="P98" s="14">
        <v>0</v>
      </c>
      <c r="Q98" s="14">
        <v>0</v>
      </c>
      <c r="R98" s="14">
        <v>0</v>
      </c>
      <c r="S98" s="14">
        <v>0</v>
      </c>
      <c r="T98" s="14">
        <v>0</v>
      </c>
      <c r="U98" s="14">
        <v>0</v>
      </c>
      <c r="V98" s="14">
        <v>0</v>
      </c>
      <c r="W98" s="14">
        <v>14972.690880866139</v>
      </c>
      <c r="X98" s="14">
        <v>0</v>
      </c>
      <c r="Y98" s="14">
        <v>0</v>
      </c>
      <c r="Z98" s="14">
        <v>0</v>
      </c>
      <c r="AA98" s="14">
        <v>14972.690880866139</v>
      </c>
      <c r="AB98" s="14">
        <v>0</v>
      </c>
      <c r="AC98" s="14">
        <v>0</v>
      </c>
      <c r="AD98" s="14">
        <v>0</v>
      </c>
      <c r="AE98" s="14">
        <v>14972.690880866139</v>
      </c>
      <c r="AF98" s="14">
        <v>0</v>
      </c>
      <c r="AG98" s="14">
        <v>0</v>
      </c>
      <c r="AH98" s="14">
        <v>0</v>
      </c>
      <c r="AI98" s="14">
        <v>14972.690880866139</v>
      </c>
      <c r="AJ98" s="14">
        <v>0</v>
      </c>
      <c r="AK98" s="14">
        <v>14972.690880866139</v>
      </c>
      <c r="AL98" s="14">
        <v>74863.454404330696</v>
      </c>
      <c r="AM98" s="14">
        <v>0</v>
      </c>
      <c r="AN98" s="15">
        <v>0</v>
      </c>
      <c r="AO98" s="15">
        <v>14972.690880866139</v>
      </c>
      <c r="AP98" s="15">
        <v>14972.690880866139</v>
      </c>
      <c r="AQ98" s="15">
        <v>14972.690880866139</v>
      </c>
      <c r="AR98" s="15">
        <v>14972.690880866139</v>
      </c>
      <c r="AS98" s="15">
        <v>14972.690880866139</v>
      </c>
      <c r="AT98" s="15">
        <v>59890.763523464557</v>
      </c>
      <c r="AU98" s="15">
        <v>0</v>
      </c>
    </row>
    <row r="99" spans="1:47" hidden="1" x14ac:dyDescent="0.3">
      <c r="A99" t="s">
        <v>134</v>
      </c>
      <c r="B99" t="s">
        <v>548</v>
      </c>
      <c r="C99" s="124" t="s">
        <v>622</v>
      </c>
      <c r="D99" t="s">
        <v>622</v>
      </c>
      <c r="E99" t="s">
        <v>622</v>
      </c>
      <c r="F99" s="5" t="s">
        <v>622</v>
      </c>
      <c r="G99" s="166" t="s">
        <v>622</v>
      </c>
      <c r="H99" s="166" t="s">
        <v>622</v>
      </c>
      <c r="I99" s="166" t="s">
        <v>622</v>
      </c>
      <c r="J99" s="166" t="s">
        <v>622</v>
      </c>
      <c r="K99" s="166" t="s">
        <v>622</v>
      </c>
      <c r="L99" s="166" t="s">
        <v>622</v>
      </c>
      <c r="M99" s="166" t="s">
        <v>622</v>
      </c>
      <c r="N99" s="19" t="s">
        <v>622</v>
      </c>
      <c r="O99" s="19" t="s">
        <v>622</v>
      </c>
      <c r="P99" s="14">
        <v>0</v>
      </c>
      <c r="Q99" s="14">
        <v>0</v>
      </c>
      <c r="R99" s="14">
        <v>0</v>
      </c>
      <c r="S99" s="14">
        <v>0</v>
      </c>
      <c r="T99" s="14">
        <v>0</v>
      </c>
      <c r="U99" s="14">
        <v>0</v>
      </c>
      <c r="V99" s="14">
        <v>0</v>
      </c>
      <c r="W99" s="14">
        <v>0</v>
      </c>
      <c r="X99" s="14">
        <v>0</v>
      </c>
      <c r="Y99" s="14">
        <v>0</v>
      </c>
      <c r="Z99" s="14">
        <v>0</v>
      </c>
      <c r="AA99" s="14">
        <v>0</v>
      </c>
      <c r="AB99" s="14">
        <v>0</v>
      </c>
      <c r="AC99" s="14">
        <v>0</v>
      </c>
      <c r="AD99" s="14">
        <v>0</v>
      </c>
      <c r="AE99" s="14">
        <v>0</v>
      </c>
      <c r="AF99" s="14">
        <v>0</v>
      </c>
      <c r="AG99" s="14">
        <v>0</v>
      </c>
      <c r="AH99" s="14">
        <v>0</v>
      </c>
      <c r="AI99" s="14">
        <v>0</v>
      </c>
      <c r="AJ99" s="14">
        <v>0</v>
      </c>
      <c r="AK99" s="14">
        <v>0</v>
      </c>
      <c r="AL99" s="14">
        <v>0</v>
      </c>
      <c r="AM99" s="14">
        <v>0</v>
      </c>
      <c r="AN99" s="15">
        <v>0</v>
      </c>
      <c r="AO99" s="15">
        <v>0</v>
      </c>
      <c r="AP99" s="15">
        <v>0</v>
      </c>
      <c r="AQ99" s="15">
        <v>0</v>
      </c>
      <c r="AR99" s="15">
        <v>0</v>
      </c>
      <c r="AS99" s="15">
        <v>0</v>
      </c>
      <c r="AT99" s="15">
        <v>0</v>
      </c>
      <c r="AU99" s="15">
        <v>0</v>
      </c>
    </row>
    <row r="100" spans="1:47" hidden="1" x14ac:dyDescent="0.3">
      <c r="A100" t="s">
        <v>135</v>
      </c>
      <c r="B100" t="s">
        <v>481</v>
      </c>
      <c r="C100" s="124" t="s">
        <v>622</v>
      </c>
      <c r="D100" t="s">
        <v>622</v>
      </c>
      <c r="E100" t="s">
        <v>622</v>
      </c>
      <c r="F100" s="5" t="s">
        <v>622</v>
      </c>
      <c r="G100" s="166" t="s">
        <v>622</v>
      </c>
      <c r="H100" s="166" t="s">
        <v>622</v>
      </c>
      <c r="I100" s="166" t="s">
        <v>622</v>
      </c>
      <c r="J100" s="166" t="s">
        <v>622</v>
      </c>
      <c r="K100" s="166" t="s">
        <v>622</v>
      </c>
      <c r="L100" s="166" t="s">
        <v>622</v>
      </c>
      <c r="M100" s="166" t="s">
        <v>622</v>
      </c>
      <c r="N100" s="19" t="s">
        <v>622</v>
      </c>
      <c r="O100" s="19" t="s">
        <v>622</v>
      </c>
      <c r="P100" s="14">
        <v>0</v>
      </c>
      <c r="Q100" s="14">
        <v>0</v>
      </c>
      <c r="R100" s="14">
        <v>0</v>
      </c>
      <c r="S100" s="14">
        <v>0</v>
      </c>
      <c r="T100" s="14">
        <v>0</v>
      </c>
      <c r="U100" s="14">
        <v>0</v>
      </c>
      <c r="V100" s="14">
        <v>0</v>
      </c>
      <c r="W100" s="14">
        <v>0</v>
      </c>
      <c r="X100" s="14">
        <v>0</v>
      </c>
      <c r="Y100" s="14">
        <v>0</v>
      </c>
      <c r="Z100" s="14">
        <v>0</v>
      </c>
      <c r="AA100" s="14">
        <v>0</v>
      </c>
      <c r="AB100" s="14">
        <v>0</v>
      </c>
      <c r="AC100" s="14">
        <v>0</v>
      </c>
      <c r="AD100" s="14">
        <v>0</v>
      </c>
      <c r="AE100" s="14">
        <v>0</v>
      </c>
      <c r="AF100" s="14">
        <v>0</v>
      </c>
      <c r="AG100" s="14">
        <v>0</v>
      </c>
      <c r="AH100" s="14">
        <v>0</v>
      </c>
      <c r="AI100" s="14">
        <v>0</v>
      </c>
      <c r="AJ100" s="14">
        <v>0</v>
      </c>
      <c r="AK100" s="14">
        <v>0</v>
      </c>
      <c r="AL100" s="14">
        <v>0</v>
      </c>
      <c r="AM100" s="14">
        <v>0</v>
      </c>
      <c r="AN100" s="15">
        <v>0</v>
      </c>
      <c r="AO100" s="15">
        <v>0</v>
      </c>
      <c r="AP100" s="15">
        <v>0</v>
      </c>
      <c r="AQ100" s="15">
        <v>0</v>
      </c>
      <c r="AR100" s="15">
        <v>0</v>
      </c>
      <c r="AS100" s="15">
        <v>0</v>
      </c>
      <c r="AT100" s="15">
        <v>0</v>
      </c>
      <c r="AU100" s="15">
        <v>0</v>
      </c>
    </row>
    <row r="101" spans="1:47" x14ac:dyDescent="0.3">
      <c r="A101" t="s">
        <v>136</v>
      </c>
      <c r="B101" t="s">
        <v>485</v>
      </c>
      <c r="C101" s="124" t="s">
        <v>155</v>
      </c>
      <c r="D101" t="s">
        <v>58</v>
      </c>
      <c r="E101" t="s">
        <v>615</v>
      </c>
      <c r="F101" s="5" t="s">
        <v>375</v>
      </c>
      <c r="G101" s="166" t="s">
        <v>363</v>
      </c>
      <c r="H101" s="166">
        <v>0</v>
      </c>
      <c r="I101" s="166">
        <v>100</v>
      </c>
      <c r="J101" s="166">
        <v>0</v>
      </c>
      <c r="K101" s="166">
        <v>0</v>
      </c>
      <c r="L101" s="166">
        <v>1</v>
      </c>
      <c r="M101" s="166" t="s">
        <v>66</v>
      </c>
      <c r="N101" s="19">
        <v>43191</v>
      </c>
      <c r="O101" s="19">
        <v>43403</v>
      </c>
      <c r="P101" s="14">
        <v>0</v>
      </c>
      <c r="Q101" s="14">
        <v>0</v>
      </c>
      <c r="R101" s="14">
        <v>0</v>
      </c>
      <c r="S101" s="14">
        <v>0</v>
      </c>
      <c r="T101" s="14">
        <v>0</v>
      </c>
      <c r="U101" s="14">
        <v>0</v>
      </c>
      <c r="V101" s="14">
        <v>0</v>
      </c>
      <c r="W101" s="14">
        <v>0</v>
      </c>
      <c r="X101" s="14">
        <v>0</v>
      </c>
      <c r="Y101" s="14">
        <v>0</v>
      </c>
      <c r="Z101" s="14">
        <v>0</v>
      </c>
      <c r="AA101" s="14">
        <v>0</v>
      </c>
      <c r="AB101" s="14">
        <v>0</v>
      </c>
      <c r="AC101" s="14">
        <v>0</v>
      </c>
      <c r="AD101" s="14">
        <v>0</v>
      </c>
      <c r="AE101" s="14">
        <v>0</v>
      </c>
      <c r="AF101" s="14">
        <v>0</v>
      </c>
      <c r="AG101" s="14">
        <v>0</v>
      </c>
      <c r="AH101" s="14">
        <v>0</v>
      </c>
      <c r="AI101" s="14">
        <v>0</v>
      </c>
      <c r="AJ101" s="14">
        <v>0</v>
      </c>
      <c r="AK101" s="14">
        <v>0</v>
      </c>
      <c r="AL101" s="14">
        <v>0</v>
      </c>
      <c r="AM101" s="14">
        <v>0</v>
      </c>
      <c r="AN101" s="15">
        <v>0</v>
      </c>
      <c r="AO101" s="15">
        <v>0</v>
      </c>
      <c r="AP101" s="15">
        <v>0</v>
      </c>
      <c r="AQ101" s="15">
        <v>0</v>
      </c>
      <c r="AR101" s="15">
        <v>0</v>
      </c>
      <c r="AS101" s="15">
        <v>0</v>
      </c>
      <c r="AT101" s="15">
        <v>0</v>
      </c>
      <c r="AU101" s="15">
        <v>0</v>
      </c>
    </row>
    <row r="102" spans="1:47" x14ac:dyDescent="0.3">
      <c r="A102" t="s">
        <v>137</v>
      </c>
      <c r="B102" t="s">
        <v>588</v>
      </c>
      <c r="C102" s="124" t="s">
        <v>155</v>
      </c>
      <c r="D102" t="s">
        <v>58</v>
      </c>
      <c r="E102" t="s">
        <v>97</v>
      </c>
      <c r="F102" s="5" t="s">
        <v>381</v>
      </c>
      <c r="G102" s="166" t="s">
        <v>363</v>
      </c>
      <c r="H102" s="166">
        <v>0</v>
      </c>
      <c r="I102" s="166">
        <v>100</v>
      </c>
      <c r="J102" s="166">
        <v>0</v>
      </c>
      <c r="K102" s="166">
        <v>0</v>
      </c>
      <c r="L102" s="166">
        <v>1</v>
      </c>
      <c r="M102" s="166" t="s">
        <v>66</v>
      </c>
      <c r="N102" s="19">
        <v>43101</v>
      </c>
      <c r="O102" s="19">
        <v>43281</v>
      </c>
      <c r="P102" s="14">
        <v>0</v>
      </c>
      <c r="Q102" s="14">
        <v>0</v>
      </c>
      <c r="R102" s="14">
        <v>0</v>
      </c>
      <c r="S102" s="14">
        <v>0</v>
      </c>
      <c r="T102" s="14">
        <v>0</v>
      </c>
      <c r="U102" s="14">
        <v>18512.636548542836</v>
      </c>
      <c r="V102" s="14">
        <v>20273.337435541529</v>
      </c>
      <c r="W102" s="14">
        <v>0</v>
      </c>
      <c r="X102" s="14">
        <v>0</v>
      </c>
      <c r="Y102" s="14">
        <v>18512.636548542836</v>
      </c>
      <c r="Z102" s="14">
        <v>20273.337435541529</v>
      </c>
      <c r="AA102" s="14">
        <v>0</v>
      </c>
      <c r="AB102" s="14">
        <v>0</v>
      </c>
      <c r="AC102" s="14">
        <v>18512.636548542836</v>
      </c>
      <c r="AD102" s="14">
        <v>20273.337435541529</v>
      </c>
      <c r="AE102" s="14">
        <v>0</v>
      </c>
      <c r="AF102" s="14">
        <v>0</v>
      </c>
      <c r="AG102" s="14">
        <v>18512.636548542836</v>
      </c>
      <c r="AH102" s="14">
        <v>20273.337435541529</v>
      </c>
      <c r="AI102" s="14">
        <v>0</v>
      </c>
      <c r="AJ102" s="14">
        <v>0</v>
      </c>
      <c r="AK102" s="14">
        <v>38785.973984084369</v>
      </c>
      <c r="AL102" s="14">
        <v>193929.86992042186</v>
      </c>
      <c r="AM102" s="14">
        <v>0</v>
      </c>
      <c r="AN102" s="15">
        <v>0</v>
      </c>
      <c r="AO102" s="15">
        <v>38785.973984084369</v>
      </c>
      <c r="AP102" s="15">
        <v>38785.973984084369</v>
      </c>
      <c r="AQ102" s="15">
        <v>38785.973984084369</v>
      </c>
      <c r="AR102" s="15">
        <v>38785.973984084369</v>
      </c>
      <c r="AS102" s="15">
        <v>38785.973984084369</v>
      </c>
      <c r="AT102" s="15">
        <v>155143.89593633747</v>
      </c>
      <c r="AU102" s="15">
        <v>0</v>
      </c>
    </row>
    <row r="103" spans="1:47" x14ac:dyDescent="0.3">
      <c r="A103" t="s">
        <v>138</v>
      </c>
      <c r="B103" t="s">
        <v>590</v>
      </c>
      <c r="C103" s="124" t="s">
        <v>155</v>
      </c>
      <c r="D103" t="s">
        <v>58</v>
      </c>
      <c r="E103" t="s">
        <v>45</v>
      </c>
      <c r="F103" s="5" t="s">
        <v>378</v>
      </c>
      <c r="G103" s="166" t="s">
        <v>363</v>
      </c>
      <c r="H103" s="166">
        <v>0</v>
      </c>
      <c r="I103" s="166">
        <v>100</v>
      </c>
      <c r="J103" s="166">
        <v>0</v>
      </c>
      <c r="K103" s="166">
        <v>0</v>
      </c>
      <c r="L103" s="166">
        <v>1</v>
      </c>
      <c r="M103" s="166" t="s">
        <v>66</v>
      </c>
      <c r="N103" s="19">
        <v>43101</v>
      </c>
      <c r="O103" s="19">
        <v>44926</v>
      </c>
      <c r="P103" s="14">
        <v>0</v>
      </c>
      <c r="Q103" s="14">
        <v>0</v>
      </c>
      <c r="R103" s="14">
        <v>0</v>
      </c>
      <c r="S103" s="14">
        <v>0</v>
      </c>
      <c r="T103" s="14">
        <v>0</v>
      </c>
      <c r="U103" s="14">
        <v>3180.1435551085192</v>
      </c>
      <c r="V103" s="14">
        <v>0</v>
      </c>
      <c r="W103" s="14">
        <v>3250.8134118887087</v>
      </c>
      <c r="X103" s="14">
        <v>0</v>
      </c>
      <c r="Y103" s="14">
        <v>6360.2871102170384</v>
      </c>
      <c r="Z103" s="14">
        <v>0</v>
      </c>
      <c r="AA103" s="14">
        <v>6501.6268237774175</v>
      </c>
      <c r="AB103" s="14">
        <v>0</v>
      </c>
      <c r="AC103" s="14">
        <v>9575.7655937156524</v>
      </c>
      <c r="AD103" s="14">
        <v>0</v>
      </c>
      <c r="AE103" s="14">
        <v>9752.4402356661249</v>
      </c>
      <c r="AF103" s="14">
        <v>0</v>
      </c>
      <c r="AG103" s="14">
        <v>12755.909148824172</v>
      </c>
      <c r="AH103" s="14">
        <v>0</v>
      </c>
      <c r="AI103" s="14">
        <v>13003.253647554835</v>
      </c>
      <c r="AJ103" s="14">
        <v>0</v>
      </c>
      <c r="AK103" s="14">
        <v>25759.162796379009</v>
      </c>
      <c r="AL103" s="14">
        <v>90139.402323131479</v>
      </c>
      <c r="AM103" s="14">
        <v>0</v>
      </c>
      <c r="AN103" s="15">
        <v>0</v>
      </c>
      <c r="AO103" s="15">
        <v>6430.9569669972279</v>
      </c>
      <c r="AP103" s="15">
        <v>12861.913933994456</v>
      </c>
      <c r="AQ103" s="15">
        <v>19328.205829381775</v>
      </c>
      <c r="AR103" s="15">
        <v>25759.162796379009</v>
      </c>
      <c r="AS103" s="15">
        <v>25759.162796379009</v>
      </c>
      <c r="AT103" s="15">
        <v>64380.23952675247</v>
      </c>
      <c r="AU103" s="15">
        <v>0</v>
      </c>
    </row>
    <row r="104" spans="1:47" x14ac:dyDescent="0.3">
      <c r="A104" t="s">
        <v>139</v>
      </c>
      <c r="B104" t="s">
        <v>622</v>
      </c>
      <c r="C104" s="124" t="s">
        <v>622</v>
      </c>
      <c r="D104" t="s">
        <v>622</v>
      </c>
      <c r="E104" t="s">
        <v>622</v>
      </c>
      <c r="F104" s="5" t="s">
        <v>622</v>
      </c>
      <c r="G104" s="166" t="s">
        <v>622</v>
      </c>
      <c r="H104" s="166" t="s">
        <v>622</v>
      </c>
      <c r="I104" s="166" t="s">
        <v>622</v>
      </c>
      <c r="J104" s="166" t="s">
        <v>622</v>
      </c>
      <c r="K104" s="166" t="s">
        <v>622</v>
      </c>
      <c r="L104" s="166" t="s">
        <v>622</v>
      </c>
      <c r="M104" s="166" t="s">
        <v>622</v>
      </c>
      <c r="N104" s="19" t="s">
        <v>622</v>
      </c>
      <c r="O104" s="19" t="s">
        <v>622</v>
      </c>
      <c r="P104" s="14">
        <v>0</v>
      </c>
      <c r="Q104" s="14">
        <v>0</v>
      </c>
      <c r="R104" s="14">
        <v>0</v>
      </c>
      <c r="S104" s="14">
        <v>0</v>
      </c>
      <c r="T104" s="14">
        <v>0</v>
      </c>
      <c r="U104" s="14">
        <v>0</v>
      </c>
      <c r="V104" s="14">
        <v>0</v>
      </c>
      <c r="W104" s="14">
        <v>0</v>
      </c>
      <c r="X104" s="14">
        <v>0</v>
      </c>
      <c r="Y104" s="14">
        <v>0</v>
      </c>
      <c r="Z104" s="14">
        <v>0</v>
      </c>
      <c r="AA104" s="14">
        <v>0</v>
      </c>
      <c r="AB104" s="14">
        <v>0</v>
      </c>
      <c r="AC104" s="14">
        <v>0</v>
      </c>
      <c r="AD104" s="14">
        <v>0</v>
      </c>
      <c r="AE104" s="14">
        <v>0</v>
      </c>
      <c r="AF104" s="14">
        <v>0</v>
      </c>
      <c r="AG104" s="14">
        <v>0</v>
      </c>
      <c r="AH104" s="14">
        <v>0</v>
      </c>
      <c r="AI104" s="14">
        <v>0</v>
      </c>
      <c r="AJ104" s="14">
        <v>0</v>
      </c>
      <c r="AK104" s="14">
        <v>0</v>
      </c>
      <c r="AL104" s="14">
        <v>0</v>
      </c>
      <c r="AM104" s="14">
        <v>0</v>
      </c>
      <c r="AN104" s="15">
        <v>0</v>
      </c>
      <c r="AO104" s="15">
        <v>0</v>
      </c>
      <c r="AP104" s="15">
        <v>0</v>
      </c>
      <c r="AQ104" s="15">
        <v>0</v>
      </c>
      <c r="AR104" s="15">
        <v>0</v>
      </c>
      <c r="AS104" s="15">
        <v>0</v>
      </c>
      <c r="AT104" s="15">
        <v>0</v>
      </c>
      <c r="AU104" s="15">
        <v>0</v>
      </c>
    </row>
    <row r="105" spans="1:47" x14ac:dyDescent="0.3">
      <c r="A105" t="s">
        <v>140</v>
      </c>
      <c r="B105" t="s">
        <v>622</v>
      </c>
      <c r="C105" s="124" t="s">
        <v>622</v>
      </c>
      <c r="D105" t="s">
        <v>622</v>
      </c>
      <c r="E105" t="s">
        <v>622</v>
      </c>
      <c r="F105" s="5" t="s">
        <v>622</v>
      </c>
      <c r="G105" s="166" t="s">
        <v>622</v>
      </c>
      <c r="H105" s="166" t="s">
        <v>622</v>
      </c>
      <c r="I105" s="166" t="s">
        <v>622</v>
      </c>
      <c r="J105" s="166" t="s">
        <v>622</v>
      </c>
      <c r="K105" s="166" t="s">
        <v>622</v>
      </c>
      <c r="L105" s="166" t="s">
        <v>622</v>
      </c>
      <c r="M105" s="166" t="s">
        <v>622</v>
      </c>
      <c r="N105" s="19" t="s">
        <v>622</v>
      </c>
      <c r="O105" s="19" t="s">
        <v>622</v>
      </c>
      <c r="P105" s="14">
        <v>0</v>
      </c>
      <c r="Q105" s="14">
        <v>0</v>
      </c>
      <c r="R105" s="14">
        <v>0</v>
      </c>
      <c r="S105" s="14">
        <v>0</v>
      </c>
      <c r="T105" s="14">
        <v>0</v>
      </c>
      <c r="U105" s="14">
        <v>0</v>
      </c>
      <c r="V105" s="14">
        <v>0</v>
      </c>
      <c r="W105" s="14">
        <v>0</v>
      </c>
      <c r="X105" s="14">
        <v>0</v>
      </c>
      <c r="Y105" s="14">
        <v>0</v>
      </c>
      <c r="Z105" s="14">
        <v>0</v>
      </c>
      <c r="AA105" s="14">
        <v>0</v>
      </c>
      <c r="AB105" s="14">
        <v>0</v>
      </c>
      <c r="AC105" s="14">
        <v>0</v>
      </c>
      <c r="AD105" s="14">
        <v>0</v>
      </c>
      <c r="AE105" s="14">
        <v>0</v>
      </c>
      <c r="AF105" s="14">
        <v>0</v>
      </c>
      <c r="AG105" s="14">
        <v>0</v>
      </c>
      <c r="AH105" s="14">
        <v>0</v>
      </c>
      <c r="AI105" s="14">
        <v>0</v>
      </c>
      <c r="AJ105" s="14">
        <v>0</v>
      </c>
      <c r="AK105" s="14">
        <v>0</v>
      </c>
      <c r="AL105" s="14">
        <v>0</v>
      </c>
      <c r="AM105" s="14">
        <v>0</v>
      </c>
      <c r="AN105" s="15">
        <v>0</v>
      </c>
      <c r="AO105" s="15">
        <v>0</v>
      </c>
      <c r="AP105" s="15">
        <v>0</v>
      </c>
      <c r="AQ105" s="15">
        <v>0</v>
      </c>
      <c r="AR105" s="15">
        <v>0</v>
      </c>
      <c r="AS105" s="15">
        <v>0</v>
      </c>
      <c r="AT105" s="15">
        <v>0</v>
      </c>
      <c r="AU105" s="15">
        <v>0</v>
      </c>
    </row>
    <row r="106" spans="1:47" x14ac:dyDescent="0.3">
      <c r="A106" t="s">
        <v>141</v>
      </c>
      <c r="B106" t="s">
        <v>622</v>
      </c>
      <c r="C106" s="124" t="s">
        <v>622</v>
      </c>
      <c r="D106" t="s">
        <v>622</v>
      </c>
      <c r="E106" t="s">
        <v>622</v>
      </c>
      <c r="F106" s="5" t="s">
        <v>622</v>
      </c>
      <c r="G106" s="166" t="s">
        <v>622</v>
      </c>
      <c r="H106" s="166" t="s">
        <v>622</v>
      </c>
      <c r="I106" s="166" t="s">
        <v>622</v>
      </c>
      <c r="J106" s="166" t="s">
        <v>622</v>
      </c>
      <c r="K106" s="166" t="s">
        <v>622</v>
      </c>
      <c r="L106" s="166" t="s">
        <v>622</v>
      </c>
      <c r="M106" s="166" t="s">
        <v>622</v>
      </c>
      <c r="N106" s="19" t="s">
        <v>622</v>
      </c>
      <c r="O106" s="19" t="s">
        <v>622</v>
      </c>
      <c r="P106" s="14">
        <v>0</v>
      </c>
      <c r="Q106" s="14">
        <v>0</v>
      </c>
      <c r="R106" s="14">
        <v>0</v>
      </c>
      <c r="S106" s="14">
        <v>0</v>
      </c>
      <c r="T106" s="14">
        <v>0</v>
      </c>
      <c r="U106" s="14">
        <v>0</v>
      </c>
      <c r="V106" s="14">
        <v>0</v>
      </c>
      <c r="W106" s="14">
        <v>0</v>
      </c>
      <c r="X106" s="14">
        <v>0</v>
      </c>
      <c r="Y106" s="14">
        <v>0</v>
      </c>
      <c r="Z106" s="14">
        <v>0</v>
      </c>
      <c r="AA106" s="14">
        <v>0</v>
      </c>
      <c r="AB106" s="14">
        <v>0</v>
      </c>
      <c r="AC106" s="14">
        <v>0</v>
      </c>
      <c r="AD106" s="14">
        <v>0</v>
      </c>
      <c r="AE106" s="14">
        <v>0</v>
      </c>
      <c r="AF106" s="14">
        <v>0</v>
      </c>
      <c r="AG106" s="14">
        <v>0</v>
      </c>
      <c r="AH106" s="14">
        <v>0</v>
      </c>
      <c r="AI106" s="14">
        <v>0</v>
      </c>
      <c r="AJ106" s="14">
        <v>0</v>
      </c>
      <c r="AK106" s="14">
        <v>0</v>
      </c>
      <c r="AL106" s="14">
        <v>0</v>
      </c>
      <c r="AM106" s="14">
        <v>0</v>
      </c>
      <c r="AN106" s="15">
        <v>0</v>
      </c>
      <c r="AO106" s="15">
        <v>0</v>
      </c>
      <c r="AP106" s="15">
        <v>0</v>
      </c>
      <c r="AQ106" s="15">
        <v>0</v>
      </c>
      <c r="AR106" s="15">
        <v>0</v>
      </c>
      <c r="AS106" s="15">
        <v>0</v>
      </c>
      <c r="AT106" s="15">
        <v>0</v>
      </c>
      <c r="AU106" s="15">
        <v>0</v>
      </c>
    </row>
    <row r="107" spans="1:47" x14ac:dyDescent="0.3">
      <c r="A107" t="s">
        <v>142</v>
      </c>
      <c r="B107" t="s">
        <v>622</v>
      </c>
      <c r="C107" s="124" t="s">
        <v>622</v>
      </c>
      <c r="D107" t="s">
        <v>622</v>
      </c>
      <c r="E107" t="s">
        <v>622</v>
      </c>
      <c r="F107" s="5" t="s">
        <v>622</v>
      </c>
      <c r="G107" s="166" t="s">
        <v>622</v>
      </c>
      <c r="H107" s="166" t="s">
        <v>622</v>
      </c>
      <c r="I107" s="166" t="s">
        <v>622</v>
      </c>
      <c r="J107" s="166" t="s">
        <v>622</v>
      </c>
      <c r="K107" s="166" t="s">
        <v>622</v>
      </c>
      <c r="L107" s="166" t="s">
        <v>622</v>
      </c>
      <c r="M107" s="166" t="s">
        <v>622</v>
      </c>
      <c r="N107" s="19" t="s">
        <v>622</v>
      </c>
      <c r="O107" s="19" t="s">
        <v>622</v>
      </c>
      <c r="P107" s="14">
        <v>0</v>
      </c>
      <c r="Q107" s="14">
        <v>0</v>
      </c>
      <c r="R107" s="14">
        <v>0</v>
      </c>
      <c r="S107" s="14">
        <v>0</v>
      </c>
      <c r="T107" s="14">
        <v>0</v>
      </c>
      <c r="U107" s="14">
        <v>0</v>
      </c>
      <c r="V107" s="14">
        <v>0</v>
      </c>
      <c r="W107" s="14">
        <v>0</v>
      </c>
      <c r="X107" s="14">
        <v>0</v>
      </c>
      <c r="Y107" s="14">
        <v>0</v>
      </c>
      <c r="Z107" s="14">
        <v>0</v>
      </c>
      <c r="AA107" s="14">
        <v>0</v>
      </c>
      <c r="AB107" s="14">
        <v>0</v>
      </c>
      <c r="AC107" s="14">
        <v>0</v>
      </c>
      <c r="AD107" s="14">
        <v>0</v>
      </c>
      <c r="AE107" s="14">
        <v>0</v>
      </c>
      <c r="AF107" s="14">
        <v>0</v>
      </c>
      <c r="AG107" s="14">
        <v>0</v>
      </c>
      <c r="AH107" s="14">
        <v>0</v>
      </c>
      <c r="AI107" s="14">
        <v>0</v>
      </c>
      <c r="AJ107" s="14">
        <v>0</v>
      </c>
      <c r="AK107" s="14">
        <v>0</v>
      </c>
      <c r="AL107" s="14">
        <v>0</v>
      </c>
      <c r="AM107" s="14">
        <v>0</v>
      </c>
      <c r="AN107" s="15">
        <v>0</v>
      </c>
      <c r="AO107" s="15">
        <v>0</v>
      </c>
      <c r="AP107" s="15">
        <v>0</v>
      </c>
      <c r="AQ107" s="15">
        <v>0</v>
      </c>
      <c r="AR107" s="15">
        <v>0</v>
      </c>
      <c r="AS107" s="15">
        <v>0</v>
      </c>
      <c r="AT107" s="15">
        <v>0</v>
      </c>
      <c r="AU107" s="15">
        <v>0</v>
      </c>
    </row>
    <row r="108" spans="1:47" x14ac:dyDescent="0.3">
      <c r="A108" t="s">
        <v>143</v>
      </c>
      <c r="B108" t="s">
        <v>622</v>
      </c>
      <c r="C108" s="124" t="s">
        <v>622</v>
      </c>
      <c r="D108" t="s">
        <v>622</v>
      </c>
      <c r="E108" t="s">
        <v>622</v>
      </c>
      <c r="F108" s="5" t="s">
        <v>622</v>
      </c>
      <c r="G108" s="166" t="s">
        <v>622</v>
      </c>
      <c r="H108" s="166" t="s">
        <v>622</v>
      </c>
      <c r="I108" s="166" t="s">
        <v>622</v>
      </c>
      <c r="J108" s="166" t="s">
        <v>622</v>
      </c>
      <c r="K108" s="166" t="s">
        <v>622</v>
      </c>
      <c r="L108" s="166" t="s">
        <v>622</v>
      </c>
      <c r="M108" s="166" t="s">
        <v>622</v>
      </c>
      <c r="N108" s="19" t="s">
        <v>622</v>
      </c>
      <c r="O108" s="19" t="s">
        <v>622</v>
      </c>
      <c r="P108" s="14">
        <v>0</v>
      </c>
      <c r="Q108" s="14">
        <v>0</v>
      </c>
      <c r="R108" s="14">
        <v>0</v>
      </c>
      <c r="S108" s="14">
        <v>0</v>
      </c>
      <c r="T108" s="14">
        <v>0</v>
      </c>
      <c r="U108" s="14">
        <v>0</v>
      </c>
      <c r="V108" s="14">
        <v>0</v>
      </c>
      <c r="W108" s="14">
        <v>0</v>
      </c>
      <c r="X108" s="14">
        <v>0</v>
      </c>
      <c r="Y108" s="14">
        <v>0</v>
      </c>
      <c r="Z108" s="14">
        <v>0</v>
      </c>
      <c r="AA108" s="14">
        <v>0</v>
      </c>
      <c r="AB108" s="14">
        <v>0</v>
      </c>
      <c r="AC108" s="14">
        <v>0</v>
      </c>
      <c r="AD108" s="14">
        <v>0</v>
      </c>
      <c r="AE108" s="14">
        <v>0</v>
      </c>
      <c r="AF108" s="14">
        <v>0</v>
      </c>
      <c r="AG108" s="14">
        <v>0</v>
      </c>
      <c r="AH108" s="14">
        <v>0</v>
      </c>
      <c r="AI108" s="14">
        <v>0</v>
      </c>
      <c r="AJ108" s="14">
        <v>0</v>
      </c>
      <c r="AK108" s="14">
        <v>0</v>
      </c>
      <c r="AL108" s="14">
        <v>0</v>
      </c>
      <c r="AM108" s="14">
        <v>0</v>
      </c>
      <c r="AN108" s="15">
        <v>0</v>
      </c>
      <c r="AO108" s="15">
        <v>0</v>
      </c>
      <c r="AP108" s="15">
        <v>0</v>
      </c>
      <c r="AQ108" s="15">
        <v>0</v>
      </c>
      <c r="AR108" s="15">
        <v>0</v>
      </c>
      <c r="AS108" s="15">
        <v>0</v>
      </c>
      <c r="AT108" s="15">
        <v>0</v>
      </c>
      <c r="AU108" s="15">
        <v>0</v>
      </c>
    </row>
    <row r="109" spans="1:47" x14ac:dyDescent="0.3">
      <c r="A109" t="s">
        <v>144</v>
      </c>
      <c r="B109" t="s">
        <v>622</v>
      </c>
      <c r="C109" s="124" t="s">
        <v>622</v>
      </c>
      <c r="D109" t="s">
        <v>622</v>
      </c>
      <c r="E109" t="s">
        <v>622</v>
      </c>
      <c r="F109" s="5" t="s">
        <v>622</v>
      </c>
      <c r="G109" s="166" t="s">
        <v>622</v>
      </c>
      <c r="H109" s="166" t="s">
        <v>622</v>
      </c>
      <c r="I109" s="166" t="s">
        <v>622</v>
      </c>
      <c r="J109" s="166" t="s">
        <v>622</v>
      </c>
      <c r="K109" s="166" t="s">
        <v>622</v>
      </c>
      <c r="L109" s="166" t="s">
        <v>622</v>
      </c>
      <c r="M109" s="166" t="s">
        <v>622</v>
      </c>
      <c r="N109" s="19" t="s">
        <v>622</v>
      </c>
      <c r="O109" s="19" t="s">
        <v>622</v>
      </c>
      <c r="P109" s="14">
        <v>0</v>
      </c>
      <c r="Q109" s="14">
        <v>0</v>
      </c>
      <c r="R109" s="14">
        <v>0</v>
      </c>
      <c r="S109" s="14">
        <v>0</v>
      </c>
      <c r="T109" s="14">
        <v>0</v>
      </c>
      <c r="U109" s="14">
        <v>0</v>
      </c>
      <c r="V109" s="14">
        <v>0</v>
      </c>
      <c r="W109" s="14">
        <v>0</v>
      </c>
      <c r="X109" s="14">
        <v>0</v>
      </c>
      <c r="Y109" s="14">
        <v>0</v>
      </c>
      <c r="Z109" s="14">
        <v>0</v>
      </c>
      <c r="AA109" s="14">
        <v>0</v>
      </c>
      <c r="AB109" s="14">
        <v>0</v>
      </c>
      <c r="AC109" s="14">
        <v>0</v>
      </c>
      <c r="AD109" s="14">
        <v>0</v>
      </c>
      <c r="AE109" s="14">
        <v>0</v>
      </c>
      <c r="AF109" s="14">
        <v>0</v>
      </c>
      <c r="AG109" s="14">
        <v>0</v>
      </c>
      <c r="AH109" s="14">
        <v>0</v>
      </c>
      <c r="AI109" s="14">
        <v>0</v>
      </c>
      <c r="AJ109" s="14">
        <v>0</v>
      </c>
      <c r="AK109" s="14">
        <v>0</v>
      </c>
      <c r="AL109" s="14">
        <v>0</v>
      </c>
      <c r="AM109" s="14">
        <v>0</v>
      </c>
      <c r="AN109" s="15">
        <v>0</v>
      </c>
      <c r="AO109" s="15">
        <v>0</v>
      </c>
      <c r="AP109" s="15">
        <v>0</v>
      </c>
      <c r="AQ109" s="15">
        <v>0</v>
      </c>
      <c r="AR109" s="15">
        <v>0</v>
      </c>
      <c r="AS109" s="15">
        <v>0</v>
      </c>
      <c r="AT109" s="15">
        <v>0</v>
      </c>
      <c r="AU109" s="15">
        <v>0</v>
      </c>
    </row>
    <row r="110" spans="1:47" x14ac:dyDescent="0.3">
      <c r="A110" t="s">
        <v>145</v>
      </c>
      <c r="B110" t="s">
        <v>622</v>
      </c>
      <c r="C110" s="124" t="s">
        <v>622</v>
      </c>
      <c r="D110" t="s">
        <v>622</v>
      </c>
      <c r="E110" t="s">
        <v>622</v>
      </c>
      <c r="F110" s="5" t="s">
        <v>622</v>
      </c>
      <c r="G110" s="166" t="s">
        <v>622</v>
      </c>
      <c r="H110" s="166" t="s">
        <v>622</v>
      </c>
      <c r="I110" s="166" t="s">
        <v>622</v>
      </c>
      <c r="J110" s="166" t="s">
        <v>622</v>
      </c>
      <c r="K110" s="166" t="s">
        <v>622</v>
      </c>
      <c r="L110" s="166" t="s">
        <v>622</v>
      </c>
      <c r="M110" s="166" t="s">
        <v>622</v>
      </c>
      <c r="N110" s="19" t="s">
        <v>622</v>
      </c>
      <c r="O110" s="19" t="s">
        <v>622</v>
      </c>
      <c r="P110" s="14">
        <v>0</v>
      </c>
      <c r="Q110" s="14">
        <v>0</v>
      </c>
      <c r="R110" s="14">
        <v>0</v>
      </c>
      <c r="S110" s="14">
        <v>0</v>
      </c>
      <c r="T110" s="14">
        <v>0</v>
      </c>
      <c r="U110" s="14">
        <v>0</v>
      </c>
      <c r="V110" s="14">
        <v>0</v>
      </c>
      <c r="W110" s="14">
        <v>0</v>
      </c>
      <c r="X110" s="14">
        <v>0</v>
      </c>
      <c r="Y110" s="14">
        <v>0</v>
      </c>
      <c r="Z110" s="14">
        <v>0</v>
      </c>
      <c r="AA110" s="14">
        <v>0</v>
      </c>
      <c r="AB110" s="14">
        <v>0</v>
      </c>
      <c r="AC110" s="14">
        <v>0</v>
      </c>
      <c r="AD110" s="14">
        <v>0</v>
      </c>
      <c r="AE110" s="14">
        <v>0</v>
      </c>
      <c r="AF110" s="14">
        <v>0</v>
      </c>
      <c r="AG110" s="14">
        <v>0</v>
      </c>
      <c r="AH110" s="14">
        <v>0</v>
      </c>
      <c r="AI110" s="14">
        <v>0</v>
      </c>
      <c r="AJ110" s="14">
        <v>0</v>
      </c>
      <c r="AK110" s="14">
        <v>0</v>
      </c>
      <c r="AL110" s="14">
        <v>0</v>
      </c>
      <c r="AM110" s="14">
        <v>0</v>
      </c>
      <c r="AN110" s="15">
        <v>0</v>
      </c>
      <c r="AO110" s="15">
        <v>0</v>
      </c>
      <c r="AP110" s="15">
        <v>0</v>
      </c>
      <c r="AQ110" s="15">
        <v>0</v>
      </c>
      <c r="AR110" s="15">
        <v>0</v>
      </c>
      <c r="AS110" s="15">
        <v>0</v>
      </c>
      <c r="AT110" s="15">
        <v>0</v>
      </c>
      <c r="AU110" s="15">
        <v>0</v>
      </c>
    </row>
    <row r="111" spans="1:47" x14ac:dyDescent="0.3">
      <c r="A111" t="s">
        <v>146</v>
      </c>
      <c r="B111" t="s">
        <v>622</v>
      </c>
      <c r="C111" s="124" t="s">
        <v>622</v>
      </c>
      <c r="D111" t="s">
        <v>622</v>
      </c>
      <c r="E111" t="s">
        <v>622</v>
      </c>
      <c r="F111" s="5" t="s">
        <v>622</v>
      </c>
      <c r="G111" s="166" t="s">
        <v>622</v>
      </c>
      <c r="H111" s="166" t="s">
        <v>622</v>
      </c>
      <c r="I111" s="166" t="s">
        <v>622</v>
      </c>
      <c r="J111" s="166" t="s">
        <v>622</v>
      </c>
      <c r="K111" s="166" t="s">
        <v>622</v>
      </c>
      <c r="L111" s="166" t="s">
        <v>622</v>
      </c>
      <c r="M111" s="166" t="s">
        <v>622</v>
      </c>
      <c r="N111" s="19" t="s">
        <v>622</v>
      </c>
      <c r="O111" s="19" t="s">
        <v>622</v>
      </c>
      <c r="P111" s="14">
        <v>0</v>
      </c>
      <c r="Q111" s="14">
        <v>0</v>
      </c>
      <c r="R111" s="14">
        <v>0</v>
      </c>
      <c r="S111" s="14">
        <v>0</v>
      </c>
      <c r="T111" s="14">
        <v>0</v>
      </c>
      <c r="U111" s="14">
        <v>0</v>
      </c>
      <c r="V111" s="14">
        <v>0</v>
      </c>
      <c r="W111" s="14">
        <v>0</v>
      </c>
      <c r="X111" s="14">
        <v>0</v>
      </c>
      <c r="Y111" s="14">
        <v>0</v>
      </c>
      <c r="Z111" s="14">
        <v>0</v>
      </c>
      <c r="AA111" s="14">
        <v>0</v>
      </c>
      <c r="AB111" s="14">
        <v>0</v>
      </c>
      <c r="AC111" s="14">
        <v>0</v>
      </c>
      <c r="AD111" s="14">
        <v>0</v>
      </c>
      <c r="AE111" s="14">
        <v>0</v>
      </c>
      <c r="AF111" s="14">
        <v>0</v>
      </c>
      <c r="AG111" s="14">
        <v>0</v>
      </c>
      <c r="AH111" s="14">
        <v>0</v>
      </c>
      <c r="AI111" s="14">
        <v>0</v>
      </c>
      <c r="AJ111" s="14">
        <v>0</v>
      </c>
      <c r="AK111" s="14">
        <v>0</v>
      </c>
      <c r="AL111" s="14">
        <v>0</v>
      </c>
      <c r="AM111" s="14">
        <v>0</v>
      </c>
      <c r="AN111" s="15">
        <v>0</v>
      </c>
      <c r="AO111" s="15">
        <v>0</v>
      </c>
      <c r="AP111" s="15">
        <v>0</v>
      </c>
      <c r="AQ111" s="15">
        <v>0</v>
      </c>
      <c r="AR111" s="15">
        <v>0</v>
      </c>
      <c r="AS111" s="15">
        <v>0</v>
      </c>
      <c r="AT111" s="15">
        <v>0</v>
      </c>
      <c r="AU111" s="15">
        <v>0</v>
      </c>
    </row>
    <row r="112" spans="1:47" x14ac:dyDescent="0.3">
      <c r="A112" t="s">
        <v>147</v>
      </c>
      <c r="B112" t="s">
        <v>622</v>
      </c>
      <c r="C112" s="124" t="s">
        <v>622</v>
      </c>
      <c r="D112" t="s">
        <v>622</v>
      </c>
      <c r="E112" t="s">
        <v>622</v>
      </c>
      <c r="F112" s="5" t="s">
        <v>622</v>
      </c>
      <c r="G112" s="166" t="s">
        <v>622</v>
      </c>
      <c r="H112" s="166" t="s">
        <v>622</v>
      </c>
      <c r="I112" s="166" t="s">
        <v>622</v>
      </c>
      <c r="J112" s="166" t="s">
        <v>622</v>
      </c>
      <c r="K112" s="166" t="s">
        <v>622</v>
      </c>
      <c r="L112" s="166" t="s">
        <v>622</v>
      </c>
      <c r="M112" s="166" t="s">
        <v>622</v>
      </c>
      <c r="N112" s="19" t="s">
        <v>622</v>
      </c>
      <c r="O112" s="19" t="s">
        <v>622</v>
      </c>
      <c r="P112" s="14">
        <v>0</v>
      </c>
      <c r="Q112" s="14">
        <v>0</v>
      </c>
      <c r="R112" s="14">
        <v>0</v>
      </c>
      <c r="S112" s="14">
        <v>0</v>
      </c>
      <c r="T112" s="14">
        <v>0</v>
      </c>
      <c r="U112" s="14">
        <v>0</v>
      </c>
      <c r="V112" s="14">
        <v>0</v>
      </c>
      <c r="W112" s="14">
        <v>0</v>
      </c>
      <c r="X112" s="14">
        <v>0</v>
      </c>
      <c r="Y112" s="14">
        <v>0</v>
      </c>
      <c r="Z112" s="14">
        <v>0</v>
      </c>
      <c r="AA112" s="14">
        <v>0</v>
      </c>
      <c r="AB112" s="14">
        <v>0</v>
      </c>
      <c r="AC112" s="14">
        <v>0</v>
      </c>
      <c r="AD112" s="14">
        <v>0</v>
      </c>
      <c r="AE112" s="14">
        <v>0</v>
      </c>
      <c r="AF112" s="14">
        <v>0</v>
      </c>
      <c r="AG112" s="14">
        <v>0</v>
      </c>
      <c r="AH112" s="14">
        <v>0</v>
      </c>
      <c r="AI112" s="14">
        <v>0</v>
      </c>
      <c r="AJ112" s="14">
        <v>0</v>
      </c>
      <c r="AK112" s="14">
        <v>0</v>
      </c>
      <c r="AL112" s="14">
        <v>0</v>
      </c>
      <c r="AM112" s="14">
        <v>0</v>
      </c>
      <c r="AN112" s="15">
        <v>0</v>
      </c>
      <c r="AO112" s="15">
        <v>0</v>
      </c>
      <c r="AP112" s="15">
        <v>0</v>
      </c>
      <c r="AQ112" s="15">
        <v>0</v>
      </c>
      <c r="AR112" s="15">
        <v>0</v>
      </c>
      <c r="AS112" s="15">
        <v>0</v>
      </c>
      <c r="AT112" s="15">
        <v>0</v>
      </c>
      <c r="AU112" s="15">
        <v>0</v>
      </c>
    </row>
    <row r="113" spans="1:47" x14ac:dyDescent="0.3">
      <c r="A113" t="s">
        <v>148</v>
      </c>
      <c r="B113" t="s">
        <v>622</v>
      </c>
      <c r="C113" s="124" t="s">
        <v>622</v>
      </c>
      <c r="D113" t="s">
        <v>622</v>
      </c>
      <c r="E113" t="s">
        <v>622</v>
      </c>
      <c r="F113" s="5" t="s">
        <v>622</v>
      </c>
      <c r="G113" s="166" t="s">
        <v>622</v>
      </c>
      <c r="H113" s="166" t="s">
        <v>622</v>
      </c>
      <c r="I113" s="166" t="s">
        <v>622</v>
      </c>
      <c r="J113" s="166" t="s">
        <v>622</v>
      </c>
      <c r="K113" s="166" t="s">
        <v>622</v>
      </c>
      <c r="L113" s="166" t="s">
        <v>622</v>
      </c>
      <c r="M113" s="166" t="s">
        <v>622</v>
      </c>
      <c r="N113" s="19" t="s">
        <v>622</v>
      </c>
      <c r="O113" s="19" t="s">
        <v>622</v>
      </c>
      <c r="P113" s="14">
        <v>0</v>
      </c>
      <c r="Q113" s="14">
        <v>0</v>
      </c>
      <c r="R113" s="14">
        <v>0</v>
      </c>
      <c r="S113" s="14">
        <v>0</v>
      </c>
      <c r="T113" s="14">
        <v>0</v>
      </c>
      <c r="U113" s="14">
        <v>0</v>
      </c>
      <c r="V113" s="14">
        <v>0</v>
      </c>
      <c r="W113" s="14">
        <v>0</v>
      </c>
      <c r="X113" s="14">
        <v>0</v>
      </c>
      <c r="Y113" s="14">
        <v>0</v>
      </c>
      <c r="Z113" s="14">
        <v>0</v>
      </c>
      <c r="AA113" s="14">
        <v>0</v>
      </c>
      <c r="AB113" s="14">
        <v>0</v>
      </c>
      <c r="AC113" s="14">
        <v>0</v>
      </c>
      <c r="AD113" s="14">
        <v>0</v>
      </c>
      <c r="AE113" s="14">
        <v>0</v>
      </c>
      <c r="AF113" s="14">
        <v>0</v>
      </c>
      <c r="AG113" s="14">
        <v>0</v>
      </c>
      <c r="AH113" s="14">
        <v>0</v>
      </c>
      <c r="AI113" s="14">
        <v>0</v>
      </c>
      <c r="AJ113" s="14">
        <v>0</v>
      </c>
      <c r="AK113" s="14">
        <v>0</v>
      </c>
      <c r="AL113" s="14">
        <v>0</v>
      </c>
      <c r="AM113" s="14">
        <v>0</v>
      </c>
      <c r="AN113" s="15">
        <v>0</v>
      </c>
      <c r="AO113" s="15">
        <v>0</v>
      </c>
      <c r="AP113" s="15">
        <v>0</v>
      </c>
      <c r="AQ113" s="15">
        <v>0</v>
      </c>
      <c r="AR113" s="15">
        <v>0</v>
      </c>
      <c r="AS113" s="15">
        <v>0</v>
      </c>
      <c r="AT113" s="15">
        <v>0</v>
      </c>
      <c r="AU113" s="15">
        <v>0</v>
      </c>
    </row>
    <row r="114" spans="1:47" x14ac:dyDescent="0.3">
      <c r="B114" s="7"/>
      <c r="C114" s="12"/>
      <c r="D114" s="8"/>
      <c r="E114" s="7"/>
      <c r="F114" s="7"/>
      <c r="N114" s="13"/>
      <c r="O114" s="13"/>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6"/>
      <c r="AM114" s="8"/>
      <c r="AN114" s="15"/>
      <c r="AO114" s="15"/>
      <c r="AP114" s="15"/>
      <c r="AQ114" s="15"/>
      <c r="AR114" s="15"/>
      <c r="AS114" s="15"/>
      <c r="AT114" s="15"/>
      <c r="AU114" s="15"/>
    </row>
    <row r="115" spans="1:47" x14ac:dyDescent="0.3">
      <c r="B115" s="7"/>
      <c r="C115" s="12"/>
      <c r="D115" s="8"/>
      <c r="E115" s="7"/>
      <c r="F115" s="7"/>
      <c r="N115" s="13"/>
      <c r="O115" s="13"/>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6"/>
      <c r="AM115" s="8"/>
      <c r="AN115" s="15"/>
      <c r="AO115" s="15"/>
      <c r="AP115" s="15"/>
      <c r="AQ115" s="15"/>
      <c r="AR115" s="15"/>
      <c r="AS115" s="15"/>
      <c r="AT115" s="15"/>
      <c r="AU115" s="15"/>
    </row>
    <row r="116" spans="1:47" ht="15.6" x14ac:dyDescent="0.3">
      <c r="A116" s="58"/>
      <c r="B116" s="95" t="s">
        <v>308</v>
      </c>
      <c r="C116" s="51"/>
      <c r="D116" s="51"/>
      <c r="E116" s="51"/>
      <c r="F116" s="51"/>
      <c r="G116" s="51"/>
      <c r="H116" s="51"/>
      <c r="I116" s="51"/>
      <c r="J116" s="51"/>
      <c r="K116" s="51"/>
      <c r="L116" s="51"/>
      <c r="M116" s="51"/>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row>
    <row r="117" spans="1:47" x14ac:dyDescent="0.3">
      <c r="F117" s="5"/>
      <c r="Q117" s="1"/>
      <c r="R117" s="1"/>
      <c r="S117" s="1"/>
      <c r="T117" s="1"/>
      <c r="U117" s="1"/>
      <c r="V117" s="1"/>
      <c r="W117" s="1"/>
      <c r="X117" s="1"/>
      <c r="Y117" s="1"/>
      <c r="Z117" s="1"/>
      <c r="AA117" s="1"/>
      <c r="AB117" s="1"/>
      <c r="AC117" s="1"/>
      <c r="AD117" s="1"/>
      <c r="AE117" s="1"/>
      <c r="AF117" s="1"/>
      <c r="AG117" s="1"/>
      <c r="AH117" s="1"/>
      <c r="AI117" s="1"/>
      <c r="AJ117" s="18"/>
      <c r="AK117" s="18"/>
      <c r="AL117" s="1"/>
      <c r="AR117" s="18"/>
      <c r="AS117" s="18"/>
      <c r="AT117" s="1"/>
    </row>
    <row r="118" spans="1:47" x14ac:dyDescent="0.3">
      <c r="A118" s="2"/>
      <c r="P118" s="20">
        <v>0</v>
      </c>
      <c r="Q118" s="20">
        <v>1</v>
      </c>
      <c r="R118" s="20">
        <v>2</v>
      </c>
      <c r="S118" s="20">
        <v>3</v>
      </c>
      <c r="T118" s="20">
        <v>4</v>
      </c>
      <c r="U118" s="20">
        <v>5</v>
      </c>
      <c r="V118" s="20">
        <v>6</v>
      </c>
      <c r="W118" s="20">
        <v>7</v>
      </c>
      <c r="X118" s="20">
        <v>8</v>
      </c>
      <c r="Y118" s="20">
        <v>9</v>
      </c>
      <c r="Z118" s="20">
        <v>10</v>
      </c>
      <c r="AA118" s="20">
        <v>11</v>
      </c>
      <c r="AB118" s="20">
        <v>12</v>
      </c>
      <c r="AC118" s="20">
        <v>13</v>
      </c>
      <c r="AD118" s="20">
        <v>14</v>
      </c>
      <c r="AE118" s="20">
        <v>15</v>
      </c>
      <c r="AF118" s="20">
        <v>16</v>
      </c>
      <c r="AG118" s="20">
        <v>17</v>
      </c>
      <c r="AH118" s="20">
        <v>18</v>
      </c>
      <c r="AI118" s="20">
        <v>19</v>
      </c>
      <c r="AJ118" s="20">
        <v>20</v>
      </c>
      <c r="AK118" s="20">
        <v>21</v>
      </c>
      <c r="AN118" s="21" t="s">
        <v>288</v>
      </c>
      <c r="AO118" s="21" t="s">
        <v>289</v>
      </c>
      <c r="AP118" s="21" t="s">
        <v>290</v>
      </c>
      <c r="AQ118" s="21" t="s">
        <v>291</v>
      </c>
      <c r="AR118" s="21" t="s">
        <v>292</v>
      </c>
      <c r="AS118" s="21"/>
      <c r="AT118" s="21"/>
    </row>
    <row r="119" spans="1:47" x14ac:dyDescent="0.3">
      <c r="A119" s="2"/>
      <c r="P119" s="69">
        <v>43009</v>
      </c>
      <c r="Q119" s="69">
        <v>43101</v>
      </c>
      <c r="R119" s="69">
        <v>43191</v>
      </c>
      <c r="S119" s="69">
        <v>43282</v>
      </c>
      <c r="T119" s="69">
        <v>43374</v>
      </c>
      <c r="U119" s="69">
        <v>43466</v>
      </c>
      <c r="V119" s="69">
        <v>43556</v>
      </c>
      <c r="W119" s="69">
        <v>43647</v>
      </c>
      <c r="X119" s="69">
        <v>43739</v>
      </c>
      <c r="Y119" s="69">
        <v>43831</v>
      </c>
      <c r="Z119" s="69">
        <v>43922</v>
      </c>
      <c r="AA119" s="69">
        <v>44013</v>
      </c>
      <c r="AB119" s="69">
        <v>44105</v>
      </c>
      <c r="AC119" s="69">
        <v>44197</v>
      </c>
      <c r="AD119" s="69">
        <v>44287</v>
      </c>
      <c r="AE119" s="69">
        <v>44378</v>
      </c>
      <c r="AF119" s="69">
        <v>44470</v>
      </c>
      <c r="AG119" s="69">
        <v>44562</v>
      </c>
      <c r="AH119" s="69">
        <v>44652</v>
      </c>
      <c r="AI119" s="69">
        <v>44743</v>
      </c>
      <c r="AJ119" s="69">
        <v>44835</v>
      </c>
      <c r="AK119" s="69">
        <v>44927</v>
      </c>
      <c r="AN119" s="171"/>
      <c r="AO119" s="171"/>
      <c r="AP119" s="171"/>
      <c r="AQ119" s="171"/>
      <c r="AR119" s="171"/>
      <c r="AS119" s="171"/>
      <c r="AT119" s="171"/>
    </row>
    <row r="120" spans="1:47" s="165" customFormat="1" ht="28.8" x14ac:dyDescent="0.3">
      <c r="A120" s="165" t="s">
        <v>309</v>
      </c>
      <c r="B120" s="165" t="s">
        <v>1</v>
      </c>
      <c r="C120" s="165" t="s">
        <v>151</v>
      </c>
      <c r="D120" s="165" t="s">
        <v>2</v>
      </c>
      <c r="E120" s="165" t="s">
        <v>3</v>
      </c>
      <c r="F120" s="165" t="s">
        <v>374</v>
      </c>
      <c r="G120" s="164" t="s">
        <v>398</v>
      </c>
      <c r="H120" s="164" t="s">
        <v>362</v>
      </c>
      <c r="I120" s="164" t="s">
        <v>363</v>
      </c>
      <c r="J120" s="164" t="s">
        <v>448</v>
      </c>
      <c r="K120" s="164" t="s">
        <v>267</v>
      </c>
      <c r="L120" s="164" t="s">
        <v>395</v>
      </c>
      <c r="M120" s="164" t="s">
        <v>365</v>
      </c>
      <c r="N120" s="164" t="s">
        <v>4</v>
      </c>
      <c r="O120" s="165" t="s">
        <v>5</v>
      </c>
      <c r="P120" s="70" t="s">
        <v>277</v>
      </c>
      <c r="Q120" s="165" t="s">
        <v>16</v>
      </c>
      <c r="R120" s="165" t="s">
        <v>17</v>
      </c>
      <c r="S120" s="165" t="s">
        <v>18</v>
      </c>
      <c r="T120" s="165" t="s">
        <v>19</v>
      </c>
      <c r="U120" s="165" t="s">
        <v>16</v>
      </c>
      <c r="V120" s="165" t="s">
        <v>17</v>
      </c>
      <c r="W120" s="165" t="s">
        <v>18</v>
      </c>
      <c r="X120" s="165" t="s">
        <v>19</v>
      </c>
      <c r="Y120" s="165" t="s">
        <v>16</v>
      </c>
      <c r="Z120" s="165" t="s">
        <v>17</v>
      </c>
      <c r="AA120" s="165" t="s">
        <v>18</v>
      </c>
      <c r="AB120" s="165" t="s">
        <v>19</v>
      </c>
      <c r="AC120" s="165" t="s">
        <v>16</v>
      </c>
      <c r="AD120" s="165" t="s">
        <v>17</v>
      </c>
      <c r="AE120" s="165" t="s">
        <v>18</v>
      </c>
      <c r="AF120" s="165" t="s">
        <v>19</v>
      </c>
      <c r="AG120" s="165" t="s">
        <v>16</v>
      </c>
      <c r="AH120" s="165" t="s">
        <v>17</v>
      </c>
      <c r="AI120" s="165" t="s">
        <v>18</v>
      </c>
      <c r="AJ120" s="165" t="s">
        <v>19</v>
      </c>
      <c r="AK120" s="165" t="s">
        <v>204</v>
      </c>
      <c r="AL120" s="165" t="s">
        <v>15</v>
      </c>
      <c r="AM120" s="165" t="s">
        <v>295</v>
      </c>
      <c r="AN120" s="165">
        <v>2018</v>
      </c>
      <c r="AO120" s="165">
        <v>2019</v>
      </c>
      <c r="AP120" s="165">
        <v>2020</v>
      </c>
      <c r="AQ120" s="165">
        <v>2021</v>
      </c>
      <c r="AR120" s="165">
        <v>2022</v>
      </c>
      <c r="AS120" s="165" t="s">
        <v>204</v>
      </c>
      <c r="AT120" s="165" t="s">
        <v>15</v>
      </c>
      <c r="AU120" s="165" t="s">
        <v>20</v>
      </c>
    </row>
    <row r="121" spans="1:47" x14ac:dyDescent="0.3">
      <c r="A121" t="s">
        <v>99</v>
      </c>
      <c r="B121" t="s">
        <v>450</v>
      </c>
      <c r="C121" s="8" t="s">
        <v>155</v>
      </c>
      <c r="D121" s="8" t="s">
        <v>58</v>
      </c>
      <c r="E121" t="s">
        <v>45</v>
      </c>
      <c r="F121" t="s">
        <v>378</v>
      </c>
      <c r="G121" s="166" t="s">
        <v>363</v>
      </c>
      <c r="H121" s="166">
        <v>0</v>
      </c>
      <c r="I121" s="166">
        <v>100</v>
      </c>
      <c r="J121" s="166">
        <v>0</v>
      </c>
      <c r="K121" s="166">
        <v>0</v>
      </c>
      <c r="L121" s="166">
        <v>1</v>
      </c>
      <c r="M121" s="166" t="s">
        <v>66</v>
      </c>
      <c r="N121" s="19">
        <v>43374</v>
      </c>
      <c r="O121" s="19">
        <v>44104</v>
      </c>
      <c r="Q121" s="14">
        <v>0</v>
      </c>
      <c r="R121" s="14">
        <v>0</v>
      </c>
      <c r="S121" s="14">
        <v>0</v>
      </c>
      <c r="T121" s="14">
        <v>0</v>
      </c>
      <c r="U121" s="14">
        <v>0</v>
      </c>
      <c r="V121" s="14">
        <v>0</v>
      </c>
      <c r="W121" s="14">
        <v>0</v>
      </c>
      <c r="X121" s="14">
        <v>0</v>
      </c>
      <c r="Y121" s="14">
        <v>0</v>
      </c>
      <c r="Z121" s="14">
        <v>0</v>
      </c>
      <c r="AA121" s="14">
        <v>0</v>
      </c>
      <c r="AB121" s="14">
        <v>0</v>
      </c>
      <c r="AC121" s="14">
        <v>0</v>
      </c>
      <c r="AD121" s="14">
        <v>0</v>
      </c>
      <c r="AE121" s="14">
        <v>0</v>
      </c>
      <c r="AF121" s="14">
        <v>0</v>
      </c>
      <c r="AG121" s="14">
        <v>0</v>
      </c>
      <c r="AH121" s="14">
        <v>0</v>
      </c>
      <c r="AI121" s="14">
        <v>0</v>
      </c>
      <c r="AJ121" s="14">
        <v>0</v>
      </c>
      <c r="AK121" s="14">
        <v>0</v>
      </c>
      <c r="AL121" s="14">
        <v>0</v>
      </c>
      <c r="AM121" s="14">
        <v>0</v>
      </c>
      <c r="AN121" s="15">
        <v>0</v>
      </c>
      <c r="AO121" s="15">
        <v>0</v>
      </c>
      <c r="AP121" s="15">
        <v>0</v>
      </c>
      <c r="AQ121" s="15">
        <v>0</v>
      </c>
      <c r="AR121" s="15">
        <v>0</v>
      </c>
      <c r="AS121" s="15">
        <v>0</v>
      </c>
      <c r="AT121" s="15">
        <v>0</v>
      </c>
      <c r="AU121" s="15">
        <v>0</v>
      </c>
    </row>
    <row r="122" spans="1:47" hidden="1" x14ac:dyDescent="0.3">
      <c r="A122" t="s">
        <v>100</v>
      </c>
      <c r="B122" t="s">
        <v>465</v>
      </c>
      <c r="C122" s="8" t="s">
        <v>622</v>
      </c>
      <c r="D122" s="8" t="s">
        <v>622</v>
      </c>
      <c r="E122" t="s">
        <v>622</v>
      </c>
      <c r="F122" t="s">
        <v>622</v>
      </c>
      <c r="G122" s="166" t="s">
        <v>622</v>
      </c>
      <c r="H122" s="166" t="s">
        <v>622</v>
      </c>
      <c r="I122" s="166" t="s">
        <v>622</v>
      </c>
      <c r="J122" s="166" t="s">
        <v>622</v>
      </c>
      <c r="K122" s="166" t="s">
        <v>622</v>
      </c>
      <c r="L122" s="166" t="s">
        <v>622</v>
      </c>
      <c r="M122" s="166" t="s">
        <v>622</v>
      </c>
      <c r="N122" s="19" t="s">
        <v>622</v>
      </c>
      <c r="O122" s="19" t="s">
        <v>622</v>
      </c>
      <c r="Q122" s="14">
        <v>0</v>
      </c>
      <c r="R122" s="14">
        <v>0</v>
      </c>
      <c r="S122" s="14">
        <v>0</v>
      </c>
      <c r="T122" s="14">
        <v>0</v>
      </c>
      <c r="U122" s="14">
        <v>0</v>
      </c>
      <c r="V122" s="14">
        <v>0</v>
      </c>
      <c r="W122" s="14">
        <v>0</v>
      </c>
      <c r="X122" s="14">
        <v>0</v>
      </c>
      <c r="Y122" s="14">
        <v>0</v>
      </c>
      <c r="Z122" s="14">
        <v>0</v>
      </c>
      <c r="AA122" s="14">
        <v>0</v>
      </c>
      <c r="AB122" s="14">
        <v>0</v>
      </c>
      <c r="AC122" s="14">
        <v>0</v>
      </c>
      <c r="AD122" s="14">
        <v>0</v>
      </c>
      <c r="AE122" s="14">
        <v>0</v>
      </c>
      <c r="AF122" s="14">
        <v>0</v>
      </c>
      <c r="AG122" s="14">
        <v>0</v>
      </c>
      <c r="AH122" s="14">
        <v>0</v>
      </c>
      <c r="AI122" s="14">
        <v>0</v>
      </c>
      <c r="AJ122" s="14">
        <v>0</v>
      </c>
      <c r="AK122" s="14">
        <v>0</v>
      </c>
      <c r="AL122" s="14">
        <v>0</v>
      </c>
      <c r="AM122" s="14">
        <v>0</v>
      </c>
      <c r="AN122" s="15">
        <v>0</v>
      </c>
      <c r="AO122" s="15">
        <v>0</v>
      </c>
      <c r="AP122" s="15">
        <v>0</v>
      </c>
      <c r="AQ122" s="15">
        <v>0</v>
      </c>
      <c r="AR122" s="15">
        <v>0</v>
      </c>
      <c r="AS122" s="15">
        <v>0</v>
      </c>
      <c r="AT122" s="15">
        <v>0</v>
      </c>
      <c r="AU122" s="15">
        <v>0</v>
      </c>
    </row>
    <row r="123" spans="1:47" x14ac:dyDescent="0.3">
      <c r="A123" t="s">
        <v>101</v>
      </c>
      <c r="B123" t="s">
        <v>594</v>
      </c>
      <c r="C123" s="8" t="s">
        <v>155</v>
      </c>
      <c r="D123" s="8" t="s">
        <v>58</v>
      </c>
      <c r="E123" t="s">
        <v>48</v>
      </c>
      <c r="F123" t="s">
        <v>378</v>
      </c>
      <c r="G123" s="166" t="s">
        <v>363</v>
      </c>
      <c r="H123" s="166">
        <v>0</v>
      </c>
      <c r="I123" s="166">
        <v>100</v>
      </c>
      <c r="J123" s="166">
        <v>0</v>
      </c>
      <c r="K123" s="166">
        <v>0</v>
      </c>
      <c r="L123" s="166">
        <v>1</v>
      </c>
      <c r="M123" s="166" t="s">
        <v>66</v>
      </c>
      <c r="N123" s="19">
        <v>43831</v>
      </c>
      <c r="O123" s="19">
        <v>44196</v>
      </c>
      <c r="Q123" s="14">
        <v>0</v>
      </c>
      <c r="R123" s="14">
        <v>0</v>
      </c>
      <c r="S123" s="14">
        <v>0</v>
      </c>
      <c r="T123" s="14">
        <v>0</v>
      </c>
      <c r="U123" s="14">
        <v>0</v>
      </c>
      <c r="V123" s="14">
        <v>0</v>
      </c>
      <c r="W123" s="14">
        <v>0</v>
      </c>
      <c r="X123" s="14">
        <v>0</v>
      </c>
      <c r="Y123" s="14">
        <v>0</v>
      </c>
      <c r="Z123" s="14">
        <v>0</v>
      </c>
      <c r="AA123" s="14">
        <v>0</v>
      </c>
      <c r="AB123" s="14">
        <v>0</v>
      </c>
      <c r="AC123" s="14">
        <v>0</v>
      </c>
      <c r="AD123" s="14">
        <v>0</v>
      </c>
      <c r="AE123" s="14">
        <v>0</v>
      </c>
      <c r="AF123" s="14">
        <v>0</v>
      </c>
      <c r="AG123" s="14">
        <v>0</v>
      </c>
      <c r="AH123" s="14">
        <v>0</v>
      </c>
      <c r="AI123" s="14">
        <v>0</v>
      </c>
      <c r="AJ123" s="14">
        <v>0</v>
      </c>
      <c r="AK123" s="14">
        <v>0</v>
      </c>
      <c r="AL123" s="14">
        <v>0</v>
      </c>
      <c r="AM123" s="14">
        <v>0</v>
      </c>
      <c r="AN123" s="15">
        <v>0</v>
      </c>
      <c r="AO123" s="15">
        <v>0</v>
      </c>
      <c r="AP123" s="15">
        <v>0</v>
      </c>
      <c r="AQ123" s="15">
        <v>0</v>
      </c>
      <c r="AR123" s="15">
        <v>0</v>
      </c>
      <c r="AS123" s="15">
        <v>0</v>
      </c>
      <c r="AT123" s="15">
        <v>0</v>
      </c>
      <c r="AU123" s="15">
        <v>0</v>
      </c>
    </row>
    <row r="124" spans="1:47" hidden="1" x14ac:dyDescent="0.3">
      <c r="A124" t="s">
        <v>102</v>
      </c>
      <c r="B124" t="s">
        <v>476</v>
      </c>
      <c r="C124" s="8" t="s">
        <v>622</v>
      </c>
      <c r="D124" s="8" t="s">
        <v>622</v>
      </c>
      <c r="E124" t="s">
        <v>622</v>
      </c>
      <c r="F124" t="s">
        <v>622</v>
      </c>
      <c r="G124" s="166" t="s">
        <v>622</v>
      </c>
      <c r="H124" s="166" t="s">
        <v>622</v>
      </c>
      <c r="I124" s="166" t="s">
        <v>622</v>
      </c>
      <c r="J124" s="166" t="s">
        <v>622</v>
      </c>
      <c r="K124" s="166" t="s">
        <v>622</v>
      </c>
      <c r="L124" s="166" t="s">
        <v>622</v>
      </c>
      <c r="M124" s="166" t="s">
        <v>622</v>
      </c>
      <c r="N124" s="19" t="s">
        <v>622</v>
      </c>
      <c r="O124" s="19" t="s">
        <v>622</v>
      </c>
      <c r="Q124" s="14">
        <v>0</v>
      </c>
      <c r="R124" s="14">
        <v>0</v>
      </c>
      <c r="S124" s="14">
        <v>0</v>
      </c>
      <c r="T124" s="14">
        <v>0</v>
      </c>
      <c r="U124" s="14">
        <v>0</v>
      </c>
      <c r="V124" s="14">
        <v>0</v>
      </c>
      <c r="W124" s="14">
        <v>0</v>
      </c>
      <c r="X124" s="14">
        <v>0</v>
      </c>
      <c r="Y124" s="14">
        <v>0</v>
      </c>
      <c r="Z124" s="14">
        <v>0</v>
      </c>
      <c r="AA124" s="14">
        <v>0</v>
      </c>
      <c r="AB124" s="14">
        <v>0</v>
      </c>
      <c r="AC124" s="14">
        <v>0</v>
      </c>
      <c r="AD124" s="14">
        <v>0</v>
      </c>
      <c r="AE124" s="14">
        <v>0</v>
      </c>
      <c r="AF124" s="14">
        <v>0</v>
      </c>
      <c r="AG124" s="14">
        <v>0</v>
      </c>
      <c r="AH124" s="14">
        <v>0</v>
      </c>
      <c r="AI124" s="14">
        <v>0</v>
      </c>
      <c r="AJ124" s="14">
        <v>0</v>
      </c>
      <c r="AK124" s="14">
        <v>0</v>
      </c>
      <c r="AL124" s="14">
        <v>0</v>
      </c>
      <c r="AM124" s="14">
        <v>0</v>
      </c>
      <c r="AN124" s="15">
        <v>0</v>
      </c>
      <c r="AO124" s="15">
        <v>0</v>
      </c>
      <c r="AP124" s="15">
        <v>0</v>
      </c>
      <c r="AQ124" s="15">
        <v>0</v>
      </c>
      <c r="AR124" s="15">
        <v>0</v>
      </c>
      <c r="AS124" s="15">
        <v>0</v>
      </c>
      <c r="AT124" s="15">
        <v>0</v>
      </c>
      <c r="AU124" s="15">
        <v>0</v>
      </c>
    </row>
    <row r="125" spans="1:47" hidden="1" x14ac:dyDescent="0.3">
      <c r="A125" t="s">
        <v>103</v>
      </c>
      <c r="B125" t="s">
        <v>477</v>
      </c>
      <c r="C125" s="8" t="s">
        <v>622</v>
      </c>
      <c r="D125" s="8" t="s">
        <v>622</v>
      </c>
      <c r="E125" t="s">
        <v>622</v>
      </c>
      <c r="F125" t="s">
        <v>622</v>
      </c>
      <c r="G125" s="166" t="s">
        <v>622</v>
      </c>
      <c r="H125" s="166" t="s">
        <v>622</v>
      </c>
      <c r="I125" s="166" t="s">
        <v>622</v>
      </c>
      <c r="J125" s="166" t="s">
        <v>622</v>
      </c>
      <c r="K125" s="166" t="s">
        <v>622</v>
      </c>
      <c r="L125" s="166" t="s">
        <v>622</v>
      </c>
      <c r="M125" s="166" t="s">
        <v>622</v>
      </c>
      <c r="N125" s="19" t="s">
        <v>622</v>
      </c>
      <c r="O125" s="19" t="s">
        <v>622</v>
      </c>
      <c r="Q125" s="14">
        <v>0</v>
      </c>
      <c r="R125" s="14">
        <v>0</v>
      </c>
      <c r="S125" s="14">
        <v>0</v>
      </c>
      <c r="T125" s="14">
        <v>0</v>
      </c>
      <c r="U125" s="14">
        <v>0</v>
      </c>
      <c r="V125" s="14">
        <v>0</v>
      </c>
      <c r="W125" s="14">
        <v>0</v>
      </c>
      <c r="X125" s="14">
        <v>0</v>
      </c>
      <c r="Y125" s="14">
        <v>0</v>
      </c>
      <c r="Z125" s="14">
        <v>0</v>
      </c>
      <c r="AA125" s="14">
        <v>0</v>
      </c>
      <c r="AB125" s="14">
        <v>0</v>
      </c>
      <c r="AC125" s="14">
        <v>0</v>
      </c>
      <c r="AD125" s="14">
        <v>0</v>
      </c>
      <c r="AE125" s="14">
        <v>0</v>
      </c>
      <c r="AF125" s="14">
        <v>0</v>
      </c>
      <c r="AG125" s="14">
        <v>0</v>
      </c>
      <c r="AH125" s="14">
        <v>0</v>
      </c>
      <c r="AI125" s="14">
        <v>0</v>
      </c>
      <c r="AJ125" s="14">
        <v>0</v>
      </c>
      <c r="AK125" s="14">
        <v>0</v>
      </c>
      <c r="AL125" s="14">
        <v>0</v>
      </c>
      <c r="AM125" s="14">
        <v>0</v>
      </c>
      <c r="AN125" s="15">
        <v>0</v>
      </c>
      <c r="AO125" s="15">
        <v>0</v>
      </c>
      <c r="AP125" s="15">
        <v>0</v>
      </c>
      <c r="AQ125" s="15">
        <v>0</v>
      </c>
      <c r="AR125" s="15">
        <v>0</v>
      </c>
      <c r="AS125" s="15">
        <v>0</v>
      </c>
      <c r="AT125" s="15">
        <v>0</v>
      </c>
      <c r="AU125" s="15">
        <v>0</v>
      </c>
    </row>
    <row r="126" spans="1:47" x14ac:dyDescent="0.3">
      <c r="A126" t="s">
        <v>104</v>
      </c>
      <c r="B126" t="s">
        <v>484</v>
      </c>
      <c r="C126" s="8" t="s">
        <v>155</v>
      </c>
      <c r="D126" s="8" t="s">
        <v>6</v>
      </c>
      <c r="E126" t="s">
        <v>49</v>
      </c>
      <c r="F126" t="s">
        <v>375</v>
      </c>
      <c r="G126" s="166" t="s">
        <v>363</v>
      </c>
      <c r="H126" s="166">
        <v>0</v>
      </c>
      <c r="I126" s="166">
        <v>100</v>
      </c>
      <c r="J126" s="166">
        <v>0</v>
      </c>
      <c r="K126" s="166">
        <v>0</v>
      </c>
      <c r="L126" s="166">
        <v>1</v>
      </c>
      <c r="M126" s="166" t="s">
        <v>66</v>
      </c>
      <c r="N126" s="19">
        <v>43466</v>
      </c>
      <c r="O126" s="19">
        <v>43830</v>
      </c>
      <c r="Q126" s="14">
        <v>0</v>
      </c>
      <c r="R126" s="14">
        <v>0</v>
      </c>
      <c r="S126" s="14">
        <v>0</v>
      </c>
      <c r="T126" s="14">
        <v>0</v>
      </c>
      <c r="U126" s="14">
        <v>0</v>
      </c>
      <c r="V126" s="14">
        <v>0</v>
      </c>
      <c r="W126" s="14">
        <v>0</v>
      </c>
      <c r="X126" s="14">
        <v>0</v>
      </c>
      <c r="Y126" s="14">
        <v>0</v>
      </c>
      <c r="Z126" s="14">
        <v>0</v>
      </c>
      <c r="AA126" s="14">
        <v>0</v>
      </c>
      <c r="AB126" s="14">
        <v>0</v>
      </c>
      <c r="AC126" s="14">
        <v>0</v>
      </c>
      <c r="AD126" s="14">
        <v>0</v>
      </c>
      <c r="AE126" s="14">
        <v>0</v>
      </c>
      <c r="AF126" s="14">
        <v>0</v>
      </c>
      <c r="AG126" s="14">
        <v>0</v>
      </c>
      <c r="AH126" s="14">
        <v>0</v>
      </c>
      <c r="AI126" s="14">
        <v>0</v>
      </c>
      <c r="AJ126" s="14">
        <v>0</v>
      </c>
      <c r="AK126" s="14">
        <v>0</v>
      </c>
      <c r="AL126" s="14">
        <v>0</v>
      </c>
      <c r="AM126" s="14">
        <v>0</v>
      </c>
      <c r="AN126" s="15">
        <v>0</v>
      </c>
      <c r="AO126" s="15">
        <v>0</v>
      </c>
      <c r="AP126" s="15">
        <v>0</v>
      </c>
      <c r="AQ126" s="15">
        <v>0</v>
      </c>
      <c r="AR126" s="15">
        <v>0</v>
      </c>
      <c r="AS126" s="15">
        <v>0</v>
      </c>
      <c r="AT126" s="15">
        <v>0</v>
      </c>
      <c r="AU126" s="15">
        <v>0</v>
      </c>
    </row>
    <row r="127" spans="1:47" x14ac:dyDescent="0.3">
      <c r="A127" t="s">
        <v>105</v>
      </c>
      <c r="B127" t="s">
        <v>492</v>
      </c>
      <c r="C127" s="8" t="s">
        <v>155</v>
      </c>
      <c r="D127" s="8" t="s">
        <v>6</v>
      </c>
      <c r="E127" t="s">
        <v>48</v>
      </c>
      <c r="F127" t="s">
        <v>378</v>
      </c>
      <c r="G127" s="166" t="s">
        <v>363</v>
      </c>
      <c r="H127" s="166">
        <v>0</v>
      </c>
      <c r="I127" s="166">
        <v>100</v>
      </c>
      <c r="J127" s="166">
        <v>0</v>
      </c>
      <c r="K127" s="166">
        <v>0</v>
      </c>
      <c r="L127" s="166">
        <v>1</v>
      </c>
      <c r="M127" s="166" t="s">
        <v>66</v>
      </c>
      <c r="N127" s="19">
        <v>43374</v>
      </c>
      <c r="O127" s="19">
        <v>43646</v>
      </c>
      <c r="Q127" s="14">
        <v>0</v>
      </c>
      <c r="R127" s="14">
        <v>0</v>
      </c>
      <c r="S127" s="14">
        <v>0</v>
      </c>
      <c r="T127" s="14">
        <v>0</v>
      </c>
      <c r="U127" s="14">
        <v>0</v>
      </c>
      <c r="V127" s="14">
        <v>0</v>
      </c>
      <c r="W127" s="14">
        <v>0</v>
      </c>
      <c r="X127" s="14">
        <v>0</v>
      </c>
      <c r="Y127" s="14">
        <v>0</v>
      </c>
      <c r="Z127" s="14">
        <v>0</v>
      </c>
      <c r="AA127" s="14">
        <v>0</v>
      </c>
      <c r="AB127" s="14">
        <v>0</v>
      </c>
      <c r="AC127" s="14">
        <v>0</v>
      </c>
      <c r="AD127" s="14">
        <v>0</v>
      </c>
      <c r="AE127" s="14">
        <v>0</v>
      </c>
      <c r="AF127" s="14">
        <v>0</v>
      </c>
      <c r="AG127" s="14">
        <v>0</v>
      </c>
      <c r="AH127" s="14">
        <v>0</v>
      </c>
      <c r="AI127" s="14">
        <v>0</v>
      </c>
      <c r="AJ127" s="14">
        <v>0</v>
      </c>
      <c r="AK127" s="14">
        <v>0</v>
      </c>
      <c r="AL127" s="14">
        <v>0</v>
      </c>
      <c r="AM127" s="14">
        <v>0</v>
      </c>
      <c r="AN127" s="15">
        <v>0</v>
      </c>
      <c r="AO127" s="15">
        <v>0</v>
      </c>
      <c r="AP127" s="15">
        <v>0</v>
      </c>
      <c r="AQ127" s="15">
        <v>0</v>
      </c>
      <c r="AR127" s="15">
        <v>0</v>
      </c>
      <c r="AS127" s="15">
        <v>0</v>
      </c>
      <c r="AT127" s="15">
        <v>0</v>
      </c>
      <c r="AU127" s="15">
        <v>0</v>
      </c>
    </row>
    <row r="128" spans="1:47" x14ac:dyDescent="0.3">
      <c r="A128" t="s">
        <v>106</v>
      </c>
      <c r="B128" t="s">
        <v>591</v>
      </c>
      <c r="C128" s="8" t="s">
        <v>155</v>
      </c>
      <c r="D128" s="8" t="s">
        <v>58</v>
      </c>
      <c r="E128" t="s">
        <v>97</v>
      </c>
      <c r="F128" t="s">
        <v>381</v>
      </c>
      <c r="G128" s="166" t="s">
        <v>363</v>
      </c>
      <c r="H128" s="166">
        <v>0</v>
      </c>
      <c r="I128" s="166">
        <v>100</v>
      </c>
      <c r="J128" s="166">
        <v>0</v>
      </c>
      <c r="K128" s="166">
        <v>0</v>
      </c>
      <c r="L128" s="166">
        <v>4</v>
      </c>
      <c r="M128" s="166" t="s">
        <v>66</v>
      </c>
      <c r="N128" s="19">
        <v>43101</v>
      </c>
      <c r="O128" s="19">
        <v>43555</v>
      </c>
      <c r="Q128" s="14">
        <v>0</v>
      </c>
      <c r="R128" s="14">
        <v>0</v>
      </c>
      <c r="S128" s="14">
        <v>0</v>
      </c>
      <c r="T128" s="14">
        <v>0</v>
      </c>
      <c r="U128" s="14">
        <v>0</v>
      </c>
      <c r="V128" s="14">
        <v>0</v>
      </c>
      <c r="W128" s="14">
        <v>0</v>
      </c>
      <c r="X128" s="14">
        <v>0</v>
      </c>
      <c r="Y128" s="14">
        <v>0</v>
      </c>
      <c r="Z128" s="14">
        <v>0</v>
      </c>
      <c r="AA128" s="14">
        <v>0</v>
      </c>
      <c r="AB128" s="14">
        <v>0</v>
      </c>
      <c r="AC128" s="14">
        <v>0</v>
      </c>
      <c r="AD128" s="14">
        <v>0</v>
      </c>
      <c r="AE128" s="14">
        <v>0</v>
      </c>
      <c r="AF128" s="14">
        <v>0</v>
      </c>
      <c r="AG128" s="14">
        <v>0</v>
      </c>
      <c r="AH128" s="14">
        <v>0</v>
      </c>
      <c r="AI128" s="14">
        <v>0</v>
      </c>
      <c r="AJ128" s="14">
        <v>0</v>
      </c>
      <c r="AK128" s="14">
        <v>0</v>
      </c>
      <c r="AL128" s="14">
        <v>0</v>
      </c>
      <c r="AM128" s="14">
        <v>0</v>
      </c>
      <c r="AN128" s="15">
        <v>0</v>
      </c>
      <c r="AO128" s="15">
        <v>0</v>
      </c>
      <c r="AP128" s="15">
        <v>0</v>
      </c>
      <c r="AQ128" s="15">
        <v>0</v>
      </c>
      <c r="AR128" s="15">
        <v>0</v>
      </c>
      <c r="AS128" s="15">
        <v>0</v>
      </c>
      <c r="AT128" s="15">
        <v>0</v>
      </c>
      <c r="AU128" s="15">
        <v>0</v>
      </c>
    </row>
    <row r="129" spans="1:47" x14ac:dyDescent="0.3">
      <c r="A129" t="s">
        <v>107</v>
      </c>
      <c r="B129" t="s">
        <v>551</v>
      </c>
      <c r="C129" s="8" t="s">
        <v>155</v>
      </c>
      <c r="D129" s="8" t="s">
        <v>58</v>
      </c>
      <c r="E129" t="s">
        <v>96</v>
      </c>
      <c r="F129" t="s">
        <v>378</v>
      </c>
      <c r="G129" s="166" t="s">
        <v>363</v>
      </c>
      <c r="H129" s="166">
        <v>0</v>
      </c>
      <c r="I129" s="166">
        <v>100</v>
      </c>
      <c r="J129" s="166">
        <v>0</v>
      </c>
      <c r="K129" s="166">
        <v>0</v>
      </c>
      <c r="L129" s="166">
        <v>5</v>
      </c>
      <c r="M129" s="166" t="s">
        <v>66</v>
      </c>
      <c r="N129" s="19">
        <v>43101</v>
      </c>
      <c r="O129" s="19">
        <v>43190</v>
      </c>
      <c r="Q129" s="14">
        <v>0</v>
      </c>
      <c r="R129" s="14">
        <v>0</v>
      </c>
      <c r="S129" s="14">
        <v>0</v>
      </c>
      <c r="T129" s="14">
        <v>0</v>
      </c>
      <c r="U129" s="14">
        <v>0</v>
      </c>
      <c r="V129" s="14">
        <v>0</v>
      </c>
      <c r="W129" s="14">
        <v>0</v>
      </c>
      <c r="X129" s="14">
        <v>0</v>
      </c>
      <c r="Y129" s="14">
        <v>0</v>
      </c>
      <c r="Z129" s="14">
        <v>0</v>
      </c>
      <c r="AA129" s="14">
        <v>0</v>
      </c>
      <c r="AB129" s="14">
        <v>0</v>
      </c>
      <c r="AC129" s="14">
        <v>0</v>
      </c>
      <c r="AD129" s="14">
        <v>0</v>
      </c>
      <c r="AE129" s="14">
        <v>0</v>
      </c>
      <c r="AF129" s="14">
        <v>0</v>
      </c>
      <c r="AG129" s="14">
        <v>0</v>
      </c>
      <c r="AH129" s="14">
        <v>0</v>
      </c>
      <c r="AI129" s="14">
        <v>0</v>
      </c>
      <c r="AJ129" s="14">
        <v>0</v>
      </c>
      <c r="AK129" s="14">
        <v>0</v>
      </c>
      <c r="AL129" s="14">
        <v>0</v>
      </c>
      <c r="AM129" s="14">
        <v>0</v>
      </c>
      <c r="AN129" s="15">
        <v>0</v>
      </c>
      <c r="AO129" s="15">
        <v>0</v>
      </c>
      <c r="AP129" s="15">
        <v>0</v>
      </c>
      <c r="AQ129" s="15">
        <v>0</v>
      </c>
      <c r="AR129" s="15">
        <v>0</v>
      </c>
      <c r="AS129" s="15">
        <v>0</v>
      </c>
      <c r="AT129" s="15">
        <v>0</v>
      </c>
      <c r="AU129" s="15">
        <v>0</v>
      </c>
    </row>
    <row r="130" spans="1:47" hidden="1" x14ac:dyDescent="0.3">
      <c r="A130" t="s">
        <v>108</v>
      </c>
      <c r="B130" t="s">
        <v>507</v>
      </c>
      <c r="C130" s="8" t="s">
        <v>622</v>
      </c>
      <c r="D130" s="8" t="s">
        <v>622</v>
      </c>
      <c r="E130" t="s">
        <v>622</v>
      </c>
      <c r="F130" t="s">
        <v>622</v>
      </c>
      <c r="G130" s="166" t="s">
        <v>622</v>
      </c>
      <c r="H130" s="166" t="s">
        <v>622</v>
      </c>
      <c r="I130" s="166" t="s">
        <v>622</v>
      </c>
      <c r="J130" s="166" t="s">
        <v>622</v>
      </c>
      <c r="K130" s="166" t="s">
        <v>622</v>
      </c>
      <c r="L130" s="166" t="s">
        <v>622</v>
      </c>
      <c r="M130" s="166" t="s">
        <v>622</v>
      </c>
      <c r="N130" s="19" t="s">
        <v>622</v>
      </c>
      <c r="O130" s="19" t="s">
        <v>622</v>
      </c>
      <c r="Q130" s="14">
        <v>0</v>
      </c>
      <c r="R130" s="14">
        <v>0</v>
      </c>
      <c r="S130" s="14">
        <v>0</v>
      </c>
      <c r="T130" s="14">
        <v>0</v>
      </c>
      <c r="U130" s="14">
        <v>0</v>
      </c>
      <c r="V130" s="14">
        <v>0</v>
      </c>
      <c r="W130" s="14">
        <v>0</v>
      </c>
      <c r="X130" s="14">
        <v>0</v>
      </c>
      <c r="Y130" s="14">
        <v>0</v>
      </c>
      <c r="Z130" s="14">
        <v>0</v>
      </c>
      <c r="AA130" s="14">
        <v>0</v>
      </c>
      <c r="AB130" s="14">
        <v>0</v>
      </c>
      <c r="AC130" s="14">
        <v>0</v>
      </c>
      <c r="AD130" s="14">
        <v>0</v>
      </c>
      <c r="AE130" s="14">
        <v>0</v>
      </c>
      <c r="AF130" s="14">
        <v>0</v>
      </c>
      <c r="AG130" s="14">
        <v>0</v>
      </c>
      <c r="AH130" s="14">
        <v>0</v>
      </c>
      <c r="AI130" s="14">
        <v>0</v>
      </c>
      <c r="AJ130" s="14">
        <v>0</v>
      </c>
      <c r="AK130" s="14">
        <v>0</v>
      </c>
      <c r="AL130" s="14">
        <v>0</v>
      </c>
      <c r="AM130" s="14">
        <v>0</v>
      </c>
      <c r="AN130" s="15">
        <v>0</v>
      </c>
      <c r="AO130" s="15">
        <v>0</v>
      </c>
      <c r="AP130" s="15">
        <v>0</v>
      </c>
      <c r="AQ130" s="15">
        <v>0</v>
      </c>
      <c r="AR130" s="15">
        <v>0</v>
      </c>
      <c r="AS130" s="15">
        <v>0</v>
      </c>
      <c r="AT130" s="15">
        <v>0</v>
      </c>
      <c r="AU130" s="15">
        <v>0</v>
      </c>
    </row>
    <row r="131" spans="1:47" hidden="1" x14ac:dyDescent="0.3">
      <c r="A131" t="s">
        <v>109</v>
      </c>
      <c r="B131" t="s">
        <v>466</v>
      </c>
      <c r="C131" s="8" t="s">
        <v>622</v>
      </c>
      <c r="D131" s="8" t="s">
        <v>622</v>
      </c>
      <c r="E131" t="s">
        <v>622</v>
      </c>
      <c r="F131" t="s">
        <v>622</v>
      </c>
      <c r="G131" s="166" t="s">
        <v>622</v>
      </c>
      <c r="H131" s="166" t="s">
        <v>622</v>
      </c>
      <c r="I131" s="166" t="s">
        <v>622</v>
      </c>
      <c r="J131" s="166" t="s">
        <v>622</v>
      </c>
      <c r="K131" s="166" t="s">
        <v>622</v>
      </c>
      <c r="L131" s="166" t="s">
        <v>622</v>
      </c>
      <c r="M131" s="166" t="s">
        <v>622</v>
      </c>
      <c r="N131" s="19" t="s">
        <v>622</v>
      </c>
      <c r="O131" s="19" t="s">
        <v>622</v>
      </c>
      <c r="Q131" s="14">
        <v>0</v>
      </c>
      <c r="R131" s="14">
        <v>0</v>
      </c>
      <c r="S131" s="14">
        <v>0</v>
      </c>
      <c r="T131" s="14">
        <v>0</v>
      </c>
      <c r="U131" s="14">
        <v>0</v>
      </c>
      <c r="V131" s="14">
        <v>0</v>
      </c>
      <c r="W131" s="14">
        <v>0</v>
      </c>
      <c r="X131" s="14">
        <v>0</v>
      </c>
      <c r="Y131" s="14">
        <v>0</v>
      </c>
      <c r="Z131" s="14">
        <v>0</v>
      </c>
      <c r="AA131" s="14">
        <v>0</v>
      </c>
      <c r="AB131" s="14">
        <v>0</v>
      </c>
      <c r="AC131" s="14">
        <v>0</v>
      </c>
      <c r="AD131" s="14">
        <v>0</v>
      </c>
      <c r="AE131" s="14">
        <v>0</v>
      </c>
      <c r="AF131" s="14">
        <v>0</v>
      </c>
      <c r="AG131" s="14">
        <v>0</v>
      </c>
      <c r="AH131" s="14">
        <v>0</v>
      </c>
      <c r="AI131" s="14">
        <v>0</v>
      </c>
      <c r="AJ131" s="14">
        <v>0</v>
      </c>
      <c r="AK131" s="14">
        <v>0</v>
      </c>
      <c r="AL131" s="14">
        <v>0</v>
      </c>
      <c r="AM131" s="14">
        <v>0</v>
      </c>
      <c r="AN131" s="15">
        <v>0</v>
      </c>
      <c r="AO131" s="15">
        <v>0</v>
      </c>
      <c r="AP131" s="15">
        <v>0</v>
      </c>
      <c r="AQ131" s="15">
        <v>0</v>
      </c>
      <c r="AR131" s="15">
        <v>0</v>
      </c>
      <c r="AS131" s="15">
        <v>0</v>
      </c>
      <c r="AT131" s="15">
        <v>0</v>
      </c>
      <c r="AU131" s="15">
        <v>0</v>
      </c>
    </row>
    <row r="132" spans="1:47" x14ac:dyDescent="0.3">
      <c r="A132" t="s">
        <v>110</v>
      </c>
      <c r="B132" t="s">
        <v>455</v>
      </c>
      <c r="C132" s="8" t="s">
        <v>159</v>
      </c>
      <c r="D132" s="8" t="s">
        <v>6</v>
      </c>
      <c r="E132" t="s">
        <v>47</v>
      </c>
      <c r="F132" t="s">
        <v>375</v>
      </c>
      <c r="G132" s="166" t="s">
        <v>158</v>
      </c>
      <c r="H132" s="166">
        <v>60</v>
      </c>
      <c r="I132" s="166">
        <v>40</v>
      </c>
      <c r="J132" s="166">
        <v>0</v>
      </c>
      <c r="K132" s="166">
        <v>0</v>
      </c>
      <c r="L132" s="166">
        <v>1</v>
      </c>
      <c r="M132" s="166" t="s">
        <v>66</v>
      </c>
      <c r="N132" s="19">
        <v>43922</v>
      </c>
      <c r="O132" s="19">
        <v>44530</v>
      </c>
      <c r="Q132" s="14">
        <v>0</v>
      </c>
      <c r="R132" s="14">
        <v>0</v>
      </c>
      <c r="S132" s="14">
        <v>0</v>
      </c>
      <c r="T132" s="14">
        <v>0</v>
      </c>
      <c r="U132" s="14">
        <v>0</v>
      </c>
      <c r="V132" s="14">
        <v>0</v>
      </c>
      <c r="W132" s="14">
        <v>0</v>
      </c>
      <c r="X132" s="14">
        <v>0</v>
      </c>
      <c r="Y132" s="14">
        <v>0</v>
      </c>
      <c r="Z132" s="14">
        <v>0</v>
      </c>
      <c r="AA132" s="14">
        <v>0</v>
      </c>
      <c r="AB132" s="14">
        <v>0</v>
      </c>
      <c r="AC132" s="14">
        <v>0</v>
      </c>
      <c r="AD132" s="14">
        <v>0</v>
      </c>
      <c r="AE132" s="14">
        <v>0</v>
      </c>
      <c r="AF132" s="14">
        <v>0</v>
      </c>
      <c r="AG132" s="14">
        <v>0</v>
      </c>
      <c r="AH132" s="14">
        <v>0</v>
      </c>
      <c r="AI132" s="14">
        <v>0</v>
      </c>
      <c r="AJ132" s="14">
        <v>0</v>
      </c>
      <c r="AK132" s="14">
        <v>0</v>
      </c>
      <c r="AL132" s="14">
        <v>0</v>
      </c>
      <c r="AM132" s="14">
        <v>0</v>
      </c>
      <c r="AN132" s="15">
        <v>0</v>
      </c>
      <c r="AO132" s="15">
        <v>0</v>
      </c>
      <c r="AP132" s="15">
        <v>0</v>
      </c>
      <c r="AQ132" s="15">
        <v>0</v>
      </c>
      <c r="AR132" s="15">
        <v>0</v>
      </c>
      <c r="AS132" s="15">
        <v>0</v>
      </c>
      <c r="AT132" s="15">
        <v>0</v>
      </c>
      <c r="AU132" s="15">
        <v>0</v>
      </c>
    </row>
    <row r="133" spans="1:47" x14ac:dyDescent="0.3">
      <c r="A133" t="s">
        <v>111</v>
      </c>
      <c r="B133" t="s">
        <v>546</v>
      </c>
      <c r="C133" s="8" t="s">
        <v>159</v>
      </c>
      <c r="D133" s="8" t="s">
        <v>6</v>
      </c>
      <c r="E133" t="s">
        <v>615</v>
      </c>
      <c r="F133" t="s">
        <v>375</v>
      </c>
      <c r="G133" s="166" t="s">
        <v>158</v>
      </c>
      <c r="H133" s="166">
        <v>60</v>
      </c>
      <c r="I133" s="166">
        <v>40</v>
      </c>
      <c r="J133" s="166">
        <v>0</v>
      </c>
      <c r="K133" s="166">
        <v>0</v>
      </c>
      <c r="L133" s="166">
        <v>1</v>
      </c>
      <c r="M133" s="166" t="s">
        <v>66</v>
      </c>
      <c r="N133" s="19">
        <v>43101</v>
      </c>
      <c r="O133" s="19">
        <v>44926</v>
      </c>
      <c r="Q133" s="14">
        <v>0</v>
      </c>
      <c r="R133" s="14">
        <v>0</v>
      </c>
      <c r="S133" s="14">
        <v>0</v>
      </c>
      <c r="T133" s="14">
        <v>0</v>
      </c>
      <c r="U133" s="14">
        <v>0</v>
      </c>
      <c r="V133" s="14">
        <v>0</v>
      </c>
      <c r="W133" s="14">
        <v>0</v>
      </c>
      <c r="X133" s="14">
        <v>0</v>
      </c>
      <c r="Y133" s="14">
        <v>0</v>
      </c>
      <c r="Z133" s="14">
        <v>0</v>
      </c>
      <c r="AA133" s="14">
        <v>0</v>
      </c>
      <c r="AB133" s="14">
        <v>0</v>
      </c>
      <c r="AC133" s="14">
        <v>0</v>
      </c>
      <c r="AD133" s="14">
        <v>0</v>
      </c>
      <c r="AE133" s="14">
        <v>0</v>
      </c>
      <c r="AF133" s="14">
        <v>0</v>
      </c>
      <c r="AG133" s="14">
        <v>0</v>
      </c>
      <c r="AH133" s="14">
        <v>0</v>
      </c>
      <c r="AI133" s="14">
        <v>0</v>
      </c>
      <c r="AJ133" s="14">
        <v>0</v>
      </c>
      <c r="AK133" s="14">
        <v>0</v>
      </c>
      <c r="AL133" s="14">
        <v>0</v>
      </c>
      <c r="AM133" s="14">
        <v>0</v>
      </c>
      <c r="AN133" s="15">
        <v>0</v>
      </c>
      <c r="AO133" s="15">
        <v>0</v>
      </c>
      <c r="AP133" s="15">
        <v>0</v>
      </c>
      <c r="AQ133" s="15">
        <v>0</v>
      </c>
      <c r="AR133" s="15">
        <v>0</v>
      </c>
      <c r="AS133" s="15">
        <v>0</v>
      </c>
      <c r="AT133" s="15">
        <v>0</v>
      </c>
      <c r="AU133" s="15">
        <v>0</v>
      </c>
    </row>
    <row r="134" spans="1:47" x14ac:dyDescent="0.3">
      <c r="A134" t="s">
        <v>112</v>
      </c>
      <c r="B134" t="s">
        <v>456</v>
      </c>
      <c r="C134" s="8" t="s">
        <v>159</v>
      </c>
      <c r="D134" s="8" t="s">
        <v>6</v>
      </c>
      <c r="E134" t="s">
        <v>47</v>
      </c>
      <c r="F134" t="s">
        <v>375</v>
      </c>
      <c r="G134" s="166" t="s">
        <v>158</v>
      </c>
      <c r="H134" s="166">
        <v>60</v>
      </c>
      <c r="I134" s="166">
        <v>40</v>
      </c>
      <c r="J134" s="166">
        <v>0</v>
      </c>
      <c r="K134" s="166">
        <v>0</v>
      </c>
      <c r="L134" s="166">
        <v>1</v>
      </c>
      <c r="M134" s="166" t="s">
        <v>66</v>
      </c>
      <c r="N134" s="19">
        <v>43101</v>
      </c>
      <c r="O134" s="19">
        <v>44926</v>
      </c>
      <c r="Q134" s="14">
        <v>0</v>
      </c>
      <c r="R134" s="14">
        <v>0</v>
      </c>
      <c r="S134" s="14">
        <v>0</v>
      </c>
      <c r="T134" s="14">
        <v>0</v>
      </c>
      <c r="U134" s="14">
        <v>0</v>
      </c>
      <c r="V134" s="14">
        <v>0</v>
      </c>
      <c r="W134" s="14">
        <v>0</v>
      </c>
      <c r="X134" s="14">
        <v>0</v>
      </c>
      <c r="Y134" s="14">
        <v>0</v>
      </c>
      <c r="Z134" s="14">
        <v>0</v>
      </c>
      <c r="AA134" s="14">
        <v>0</v>
      </c>
      <c r="AB134" s="14">
        <v>0</v>
      </c>
      <c r="AC134" s="14">
        <v>0</v>
      </c>
      <c r="AD134" s="14">
        <v>0</v>
      </c>
      <c r="AE134" s="14">
        <v>0</v>
      </c>
      <c r="AF134" s="14">
        <v>0</v>
      </c>
      <c r="AG134" s="14">
        <v>0</v>
      </c>
      <c r="AH134" s="14">
        <v>0</v>
      </c>
      <c r="AI134" s="14">
        <v>0</v>
      </c>
      <c r="AJ134" s="14">
        <v>0</v>
      </c>
      <c r="AK134" s="14">
        <v>0</v>
      </c>
      <c r="AL134" s="14">
        <v>0</v>
      </c>
      <c r="AM134" s="14">
        <v>0</v>
      </c>
      <c r="AN134" s="15">
        <v>0</v>
      </c>
      <c r="AO134" s="15">
        <v>0</v>
      </c>
      <c r="AP134" s="15">
        <v>0</v>
      </c>
      <c r="AQ134" s="15">
        <v>0</v>
      </c>
      <c r="AR134" s="15">
        <v>0</v>
      </c>
      <c r="AS134" s="15">
        <v>0</v>
      </c>
      <c r="AT134" s="15">
        <v>0</v>
      </c>
      <c r="AU134" s="15">
        <v>0</v>
      </c>
    </row>
    <row r="135" spans="1:47" x14ac:dyDescent="0.3">
      <c r="A135" t="s">
        <v>113</v>
      </c>
      <c r="B135" t="s">
        <v>457</v>
      </c>
      <c r="C135" s="8" t="s">
        <v>155</v>
      </c>
      <c r="D135" s="8" t="s">
        <v>6</v>
      </c>
      <c r="E135" t="s">
        <v>96</v>
      </c>
      <c r="F135" t="s">
        <v>378</v>
      </c>
      <c r="G135" s="166" t="s">
        <v>363</v>
      </c>
      <c r="H135" s="166">
        <v>0</v>
      </c>
      <c r="I135" s="166">
        <v>100</v>
      </c>
      <c r="J135" s="166">
        <v>0</v>
      </c>
      <c r="K135" s="166">
        <v>0</v>
      </c>
      <c r="L135" s="166">
        <v>3</v>
      </c>
      <c r="M135" s="166" t="s">
        <v>66</v>
      </c>
      <c r="N135" s="19">
        <v>44562</v>
      </c>
      <c r="O135" s="19">
        <v>45077</v>
      </c>
      <c r="Q135" s="14">
        <v>0</v>
      </c>
      <c r="R135" s="14">
        <v>0</v>
      </c>
      <c r="S135" s="14">
        <v>0</v>
      </c>
      <c r="T135" s="14">
        <v>0</v>
      </c>
      <c r="U135" s="14">
        <v>0</v>
      </c>
      <c r="V135" s="14">
        <v>0</v>
      </c>
      <c r="W135" s="14">
        <v>0</v>
      </c>
      <c r="X135" s="14">
        <v>0</v>
      </c>
      <c r="Y135" s="14">
        <v>0</v>
      </c>
      <c r="Z135" s="14">
        <v>0</v>
      </c>
      <c r="AA135" s="14">
        <v>0</v>
      </c>
      <c r="AB135" s="14">
        <v>0</v>
      </c>
      <c r="AC135" s="14">
        <v>0</v>
      </c>
      <c r="AD135" s="14">
        <v>0</v>
      </c>
      <c r="AE135" s="14">
        <v>0</v>
      </c>
      <c r="AF135" s="14">
        <v>0</v>
      </c>
      <c r="AG135" s="14">
        <v>0</v>
      </c>
      <c r="AH135" s="14">
        <v>0</v>
      </c>
      <c r="AI135" s="14">
        <v>0</v>
      </c>
      <c r="AJ135" s="14">
        <v>0</v>
      </c>
      <c r="AK135" s="14">
        <v>0</v>
      </c>
      <c r="AL135" s="14">
        <v>0</v>
      </c>
      <c r="AM135" s="14">
        <v>0</v>
      </c>
      <c r="AN135" s="15">
        <v>0</v>
      </c>
      <c r="AO135" s="15">
        <v>0</v>
      </c>
      <c r="AP135" s="15">
        <v>0</v>
      </c>
      <c r="AQ135" s="15">
        <v>0</v>
      </c>
      <c r="AR135" s="15">
        <v>0</v>
      </c>
      <c r="AS135" s="15">
        <v>0</v>
      </c>
      <c r="AT135" s="15">
        <v>0</v>
      </c>
      <c r="AU135" s="15">
        <v>0</v>
      </c>
    </row>
    <row r="136" spans="1:47" x14ac:dyDescent="0.3">
      <c r="A136" t="s">
        <v>114</v>
      </c>
      <c r="B136" t="s">
        <v>483</v>
      </c>
      <c r="C136" s="8" t="s">
        <v>159</v>
      </c>
      <c r="D136" s="8" t="s">
        <v>6</v>
      </c>
      <c r="E136" t="s">
        <v>48</v>
      </c>
      <c r="F136" t="s">
        <v>378</v>
      </c>
      <c r="G136" s="166" t="s">
        <v>158</v>
      </c>
      <c r="H136" s="166">
        <v>60</v>
      </c>
      <c r="I136" s="166">
        <v>40</v>
      </c>
      <c r="J136" s="166">
        <v>0</v>
      </c>
      <c r="K136" s="166">
        <v>0</v>
      </c>
      <c r="L136" s="166">
        <v>1</v>
      </c>
      <c r="M136" s="166" t="s">
        <v>66</v>
      </c>
      <c r="N136" s="19">
        <v>43831</v>
      </c>
      <c r="O136" s="19">
        <v>44681</v>
      </c>
      <c r="Q136" s="14">
        <v>0</v>
      </c>
      <c r="R136" s="14">
        <v>0</v>
      </c>
      <c r="S136" s="14">
        <v>0</v>
      </c>
      <c r="T136" s="14">
        <v>0</v>
      </c>
      <c r="U136" s="14">
        <v>0</v>
      </c>
      <c r="V136" s="14">
        <v>0</v>
      </c>
      <c r="W136" s="14">
        <v>0</v>
      </c>
      <c r="X136" s="14">
        <v>0</v>
      </c>
      <c r="Y136" s="14">
        <v>0</v>
      </c>
      <c r="Z136" s="14">
        <v>0</v>
      </c>
      <c r="AA136" s="14">
        <v>0</v>
      </c>
      <c r="AB136" s="14">
        <v>0</v>
      </c>
      <c r="AC136" s="14">
        <v>0</v>
      </c>
      <c r="AD136" s="14">
        <v>0</v>
      </c>
      <c r="AE136" s="14">
        <v>0</v>
      </c>
      <c r="AF136" s="14">
        <v>0</v>
      </c>
      <c r="AG136" s="14">
        <v>0</v>
      </c>
      <c r="AH136" s="14">
        <v>0</v>
      </c>
      <c r="AI136" s="14">
        <v>0</v>
      </c>
      <c r="AJ136" s="14">
        <v>0</v>
      </c>
      <c r="AK136" s="14">
        <v>0</v>
      </c>
      <c r="AL136" s="14">
        <v>0</v>
      </c>
      <c r="AM136" s="14">
        <v>0</v>
      </c>
      <c r="AN136" s="15">
        <v>0</v>
      </c>
      <c r="AO136" s="15">
        <v>0</v>
      </c>
      <c r="AP136" s="15">
        <v>0</v>
      </c>
      <c r="AQ136" s="15">
        <v>0</v>
      </c>
      <c r="AR136" s="15">
        <v>0</v>
      </c>
      <c r="AS136" s="15">
        <v>0</v>
      </c>
      <c r="AT136" s="15">
        <v>0</v>
      </c>
      <c r="AU136" s="15">
        <v>0</v>
      </c>
    </row>
    <row r="137" spans="1:47" x14ac:dyDescent="0.3">
      <c r="A137" t="s">
        <v>115</v>
      </c>
      <c r="B137" t="s">
        <v>458</v>
      </c>
      <c r="C137" s="8" t="s">
        <v>155</v>
      </c>
      <c r="D137" s="8" t="s">
        <v>6</v>
      </c>
      <c r="E137" t="s">
        <v>96</v>
      </c>
      <c r="F137" t="s">
        <v>378</v>
      </c>
      <c r="G137" s="166" t="s">
        <v>363</v>
      </c>
      <c r="H137" s="166">
        <v>0</v>
      </c>
      <c r="I137" s="166">
        <v>100</v>
      </c>
      <c r="J137" s="166">
        <v>0</v>
      </c>
      <c r="K137" s="166">
        <v>0</v>
      </c>
      <c r="L137" s="166">
        <v>1</v>
      </c>
      <c r="M137" s="166" t="s">
        <v>66</v>
      </c>
      <c r="N137" s="19">
        <v>44378</v>
      </c>
      <c r="O137" s="19">
        <v>45107</v>
      </c>
      <c r="Q137" s="14">
        <v>0</v>
      </c>
      <c r="R137" s="14">
        <v>0</v>
      </c>
      <c r="S137" s="14">
        <v>0</v>
      </c>
      <c r="T137" s="14">
        <v>0</v>
      </c>
      <c r="U137" s="14">
        <v>0</v>
      </c>
      <c r="V137" s="14">
        <v>0</v>
      </c>
      <c r="W137" s="14">
        <v>0</v>
      </c>
      <c r="X137" s="14">
        <v>0</v>
      </c>
      <c r="Y137" s="14">
        <v>0</v>
      </c>
      <c r="Z137" s="14">
        <v>0</v>
      </c>
      <c r="AA137" s="14">
        <v>0</v>
      </c>
      <c r="AB137" s="14">
        <v>0</v>
      </c>
      <c r="AC137" s="14">
        <v>0</v>
      </c>
      <c r="AD137" s="14">
        <v>0</v>
      </c>
      <c r="AE137" s="14">
        <v>0</v>
      </c>
      <c r="AF137" s="14">
        <v>0</v>
      </c>
      <c r="AG137" s="14">
        <v>0</v>
      </c>
      <c r="AH137" s="14">
        <v>0</v>
      </c>
      <c r="AI137" s="14">
        <v>0</v>
      </c>
      <c r="AJ137" s="14">
        <v>0</v>
      </c>
      <c r="AK137" s="14">
        <v>0</v>
      </c>
      <c r="AL137" s="14">
        <v>0</v>
      </c>
      <c r="AM137" s="14">
        <v>0</v>
      </c>
      <c r="AN137" s="15">
        <v>0</v>
      </c>
      <c r="AO137" s="15">
        <v>0</v>
      </c>
      <c r="AP137" s="15">
        <v>0</v>
      </c>
      <c r="AQ137" s="15">
        <v>0</v>
      </c>
      <c r="AR137" s="15">
        <v>0</v>
      </c>
      <c r="AS137" s="15">
        <v>0</v>
      </c>
      <c r="AT137" s="15">
        <v>0</v>
      </c>
      <c r="AU137" s="15">
        <v>0</v>
      </c>
    </row>
    <row r="138" spans="1:47" x14ac:dyDescent="0.3">
      <c r="A138" t="s">
        <v>116</v>
      </c>
      <c r="B138" t="s">
        <v>611</v>
      </c>
      <c r="C138" s="8" t="s">
        <v>155</v>
      </c>
      <c r="D138" s="8" t="s">
        <v>6</v>
      </c>
      <c r="E138" t="s">
        <v>45</v>
      </c>
      <c r="F138" t="s">
        <v>378</v>
      </c>
      <c r="G138" s="166" t="s">
        <v>363</v>
      </c>
      <c r="H138" s="166">
        <v>0</v>
      </c>
      <c r="I138" s="166">
        <v>100</v>
      </c>
      <c r="J138" s="166">
        <v>0</v>
      </c>
      <c r="K138" s="166">
        <v>0</v>
      </c>
      <c r="L138" s="166">
        <v>1</v>
      </c>
      <c r="M138" s="166" t="s">
        <v>66</v>
      </c>
      <c r="N138" s="19">
        <v>43101</v>
      </c>
      <c r="O138" s="19">
        <v>44926</v>
      </c>
      <c r="Q138" s="14">
        <v>0</v>
      </c>
      <c r="R138" s="14">
        <v>0</v>
      </c>
      <c r="S138" s="14">
        <v>0</v>
      </c>
      <c r="T138" s="14">
        <v>0</v>
      </c>
      <c r="U138" s="14">
        <v>0</v>
      </c>
      <c r="V138" s="14">
        <v>0</v>
      </c>
      <c r="W138" s="14">
        <v>0</v>
      </c>
      <c r="X138" s="14">
        <v>0</v>
      </c>
      <c r="Y138" s="14">
        <v>0</v>
      </c>
      <c r="Z138" s="14">
        <v>0</v>
      </c>
      <c r="AA138" s="14">
        <v>0</v>
      </c>
      <c r="AB138" s="14">
        <v>0</v>
      </c>
      <c r="AC138" s="14">
        <v>0</v>
      </c>
      <c r="AD138" s="14">
        <v>0</v>
      </c>
      <c r="AE138" s="14">
        <v>0</v>
      </c>
      <c r="AF138" s="14">
        <v>0</v>
      </c>
      <c r="AG138" s="14">
        <v>0</v>
      </c>
      <c r="AH138" s="14">
        <v>0</v>
      </c>
      <c r="AI138" s="14">
        <v>0</v>
      </c>
      <c r="AJ138" s="14">
        <v>0</v>
      </c>
      <c r="AK138" s="14">
        <v>0</v>
      </c>
      <c r="AL138" s="14">
        <v>0</v>
      </c>
      <c r="AM138" s="14">
        <v>0</v>
      </c>
      <c r="AN138" s="15">
        <v>0</v>
      </c>
      <c r="AO138" s="15">
        <v>0</v>
      </c>
      <c r="AP138" s="15">
        <v>0</v>
      </c>
      <c r="AQ138" s="15">
        <v>0</v>
      </c>
      <c r="AR138" s="15">
        <v>0</v>
      </c>
      <c r="AS138" s="15">
        <v>0</v>
      </c>
      <c r="AT138" s="15">
        <v>0</v>
      </c>
      <c r="AU138" s="15">
        <v>0</v>
      </c>
    </row>
    <row r="139" spans="1:47" x14ac:dyDescent="0.3">
      <c r="A139" t="s">
        <v>117</v>
      </c>
      <c r="B139" t="s">
        <v>459</v>
      </c>
      <c r="C139" s="8" t="s">
        <v>155</v>
      </c>
      <c r="D139" s="8" t="s">
        <v>6</v>
      </c>
      <c r="E139" t="s">
        <v>45</v>
      </c>
      <c r="F139" t="s">
        <v>378</v>
      </c>
      <c r="G139" s="166" t="s">
        <v>363</v>
      </c>
      <c r="H139" s="166">
        <v>0</v>
      </c>
      <c r="I139" s="166">
        <v>100</v>
      </c>
      <c r="J139" s="166">
        <v>0</v>
      </c>
      <c r="K139" s="166">
        <v>0</v>
      </c>
      <c r="L139" s="166">
        <v>1</v>
      </c>
      <c r="M139" s="166" t="s">
        <v>66</v>
      </c>
      <c r="N139" s="19">
        <v>44197</v>
      </c>
      <c r="O139" s="19">
        <v>44377</v>
      </c>
      <c r="Q139" s="14">
        <v>0</v>
      </c>
      <c r="R139" s="14">
        <v>0</v>
      </c>
      <c r="S139" s="14">
        <v>0</v>
      </c>
      <c r="T139" s="14">
        <v>0</v>
      </c>
      <c r="U139" s="14">
        <v>0</v>
      </c>
      <c r="V139" s="14">
        <v>0</v>
      </c>
      <c r="W139" s="14">
        <v>0</v>
      </c>
      <c r="X139" s="14">
        <v>0</v>
      </c>
      <c r="Y139" s="14">
        <v>0</v>
      </c>
      <c r="Z139" s="14">
        <v>0</v>
      </c>
      <c r="AA139" s="14">
        <v>0</v>
      </c>
      <c r="AB139" s="14">
        <v>0</v>
      </c>
      <c r="AC139" s="14">
        <v>0</v>
      </c>
      <c r="AD139" s="14">
        <v>0</v>
      </c>
      <c r="AE139" s="14">
        <v>0</v>
      </c>
      <c r="AF139" s="14">
        <v>0</v>
      </c>
      <c r="AG139" s="14">
        <v>0</v>
      </c>
      <c r="AH139" s="14">
        <v>0</v>
      </c>
      <c r="AI139" s="14">
        <v>0</v>
      </c>
      <c r="AJ139" s="14">
        <v>0</v>
      </c>
      <c r="AK139" s="14">
        <v>0</v>
      </c>
      <c r="AL139" s="14">
        <v>0</v>
      </c>
      <c r="AM139" s="14">
        <v>0</v>
      </c>
      <c r="AN139" s="15">
        <v>0</v>
      </c>
      <c r="AO139" s="15">
        <v>0</v>
      </c>
      <c r="AP139" s="15">
        <v>0</v>
      </c>
      <c r="AQ139" s="15">
        <v>0</v>
      </c>
      <c r="AR139" s="15">
        <v>0</v>
      </c>
      <c r="AS139" s="15">
        <v>0</v>
      </c>
      <c r="AT139" s="15">
        <v>0</v>
      </c>
      <c r="AU139" s="15">
        <v>0</v>
      </c>
    </row>
    <row r="140" spans="1:47" x14ac:dyDescent="0.3">
      <c r="A140" t="s">
        <v>118</v>
      </c>
      <c r="B140" t="s">
        <v>609</v>
      </c>
      <c r="C140" s="8" t="s">
        <v>159</v>
      </c>
      <c r="D140" s="8" t="s">
        <v>6</v>
      </c>
      <c r="E140" t="s">
        <v>45</v>
      </c>
      <c r="F140" t="s">
        <v>378</v>
      </c>
      <c r="G140" s="166" t="s">
        <v>158</v>
      </c>
      <c r="H140" s="166">
        <v>70</v>
      </c>
      <c r="I140" s="166">
        <v>30</v>
      </c>
      <c r="J140" s="166">
        <v>0</v>
      </c>
      <c r="K140" s="166">
        <v>0</v>
      </c>
      <c r="L140" s="166">
        <v>1</v>
      </c>
      <c r="M140" s="166" t="s">
        <v>66</v>
      </c>
      <c r="N140" s="19">
        <v>44044</v>
      </c>
      <c r="O140" s="19">
        <v>44196</v>
      </c>
      <c r="Q140" s="14">
        <v>0</v>
      </c>
      <c r="R140" s="14">
        <v>0</v>
      </c>
      <c r="S140" s="14">
        <v>0</v>
      </c>
      <c r="T140" s="14">
        <v>0</v>
      </c>
      <c r="U140" s="14">
        <v>0</v>
      </c>
      <c r="V140" s="14">
        <v>0</v>
      </c>
      <c r="W140" s="14">
        <v>0</v>
      </c>
      <c r="X140" s="14">
        <v>0</v>
      </c>
      <c r="Y140" s="14">
        <v>0</v>
      </c>
      <c r="Z140" s="14">
        <v>0</v>
      </c>
      <c r="AA140" s="14">
        <v>0</v>
      </c>
      <c r="AB140" s="14">
        <v>0</v>
      </c>
      <c r="AC140" s="14">
        <v>0</v>
      </c>
      <c r="AD140" s="14">
        <v>0</v>
      </c>
      <c r="AE140" s="14">
        <v>0</v>
      </c>
      <c r="AF140" s="14">
        <v>0</v>
      </c>
      <c r="AG140" s="14">
        <v>0</v>
      </c>
      <c r="AH140" s="14">
        <v>0</v>
      </c>
      <c r="AI140" s="14">
        <v>0</v>
      </c>
      <c r="AJ140" s="14">
        <v>0</v>
      </c>
      <c r="AK140" s="14">
        <v>0</v>
      </c>
      <c r="AL140" s="14">
        <v>0</v>
      </c>
      <c r="AM140" s="14">
        <v>0</v>
      </c>
      <c r="AN140" s="15">
        <v>0</v>
      </c>
      <c r="AO140" s="15">
        <v>0</v>
      </c>
      <c r="AP140" s="15">
        <v>0</v>
      </c>
      <c r="AQ140" s="15">
        <v>0</v>
      </c>
      <c r="AR140" s="15">
        <v>0</v>
      </c>
      <c r="AS140" s="15">
        <v>0</v>
      </c>
      <c r="AT140" s="15">
        <v>0</v>
      </c>
      <c r="AU140" s="15">
        <v>0</v>
      </c>
    </row>
    <row r="141" spans="1:47" x14ac:dyDescent="0.3">
      <c r="A141" t="s">
        <v>119</v>
      </c>
      <c r="B141" t="s">
        <v>460</v>
      </c>
      <c r="C141" s="8" t="s">
        <v>155</v>
      </c>
      <c r="D141" s="8" t="s">
        <v>6</v>
      </c>
      <c r="E141" t="s">
        <v>47</v>
      </c>
      <c r="F141" t="s">
        <v>375</v>
      </c>
      <c r="G141" s="166" t="s">
        <v>363</v>
      </c>
      <c r="H141" s="166">
        <v>0</v>
      </c>
      <c r="I141" s="166">
        <v>100</v>
      </c>
      <c r="J141" s="166">
        <v>0</v>
      </c>
      <c r="K141" s="166">
        <v>0</v>
      </c>
      <c r="L141" s="166">
        <v>1</v>
      </c>
      <c r="M141" s="166" t="s">
        <v>66</v>
      </c>
      <c r="N141" s="19">
        <v>43101</v>
      </c>
      <c r="O141" s="19">
        <v>44926</v>
      </c>
      <c r="Q141" s="14">
        <v>0</v>
      </c>
      <c r="R141" s="14">
        <v>0</v>
      </c>
      <c r="S141" s="14">
        <v>0</v>
      </c>
      <c r="T141" s="14">
        <v>0</v>
      </c>
      <c r="U141" s="14">
        <v>0</v>
      </c>
      <c r="V141" s="14">
        <v>0</v>
      </c>
      <c r="W141" s="14">
        <v>0</v>
      </c>
      <c r="X141" s="14">
        <v>0</v>
      </c>
      <c r="Y141" s="14">
        <v>0</v>
      </c>
      <c r="Z141" s="14">
        <v>0</v>
      </c>
      <c r="AA141" s="14">
        <v>0</v>
      </c>
      <c r="AB141" s="14">
        <v>0</v>
      </c>
      <c r="AC141" s="14">
        <v>0</v>
      </c>
      <c r="AD141" s="14">
        <v>0</v>
      </c>
      <c r="AE141" s="14">
        <v>0</v>
      </c>
      <c r="AF141" s="14">
        <v>0</v>
      </c>
      <c r="AG141" s="14">
        <v>0</v>
      </c>
      <c r="AH141" s="14">
        <v>0</v>
      </c>
      <c r="AI141" s="14">
        <v>0</v>
      </c>
      <c r="AJ141" s="14">
        <v>0</v>
      </c>
      <c r="AK141" s="14">
        <v>0</v>
      </c>
      <c r="AL141" s="14">
        <v>0</v>
      </c>
      <c r="AM141" s="14">
        <v>0</v>
      </c>
      <c r="AN141" s="15">
        <v>0</v>
      </c>
      <c r="AO141" s="15">
        <v>0</v>
      </c>
      <c r="AP141" s="15">
        <v>0</v>
      </c>
      <c r="AQ141" s="15">
        <v>0</v>
      </c>
      <c r="AR141" s="15">
        <v>0</v>
      </c>
      <c r="AS141" s="15">
        <v>0</v>
      </c>
      <c r="AT141" s="15">
        <v>0</v>
      </c>
      <c r="AU141" s="15">
        <v>0</v>
      </c>
    </row>
    <row r="142" spans="1:47" x14ac:dyDescent="0.3">
      <c r="A142" t="s">
        <v>120</v>
      </c>
      <c r="B142" t="s">
        <v>461</v>
      </c>
      <c r="C142" s="8" t="s">
        <v>155</v>
      </c>
      <c r="D142" s="8" t="s">
        <v>6</v>
      </c>
      <c r="E142" t="s">
        <v>47</v>
      </c>
      <c r="F142" t="s">
        <v>375</v>
      </c>
      <c r="G142" s="166" t="s">
        <v>363</v>
      </c>
      <c r="H142" s="166">
        <v>0</v>
      </c>
      <c r="I142" s="166">
        <v>100</v>
      </c>
      <c r="J142" s="166">
        <v>0</v>
      </c>
      <c r="K142" s="166">
        <v>0</v>
      </c>
      <c r="L142" s="166">
        <v>1</v>
      </c>
      <c r="M142" s="166" t="s">
        <v>66</v>
      </c>
      <c r="N142" s="19">
        <v>44197</v>
      </c>
      <c r="O142" s="19">
        <v>44377</v>
      </c>
      <c r="Q142" s="14">
        <v>0</v>
      </c>
      <c r="R142" s="14">
        <v>0</v>
      </c>
      <c r="S142" s="14">
        <v>0</v>
      </c>
      <c r="T142" s="14">
        <v>0</v>
      </c>
      <c r="U142" s="14">
        <v>0</v>
      </c>
      <c r="V142" s="14">
        <v>0</v>
      </c>
      <c r="W142" s="14">
        <v>0</v>
      </c>
      <c r="X142" s="14">
        <v>0</v>
      </c>
      <c r="Y142" s="14">
        <v>0</v>
      </c>
      <c r="Z142" s="14">
        <v>0</v>
      </c>
      <c r="AA142" s="14">
        <v>0</v>
      </c>
      <c r="AB142" s="14">
        <v>0</v>
      </c>
      <c r="AC142" s="14">
        <v>0</v>
      </c>
      <c r="AD142" s="14">
        <v>0</v>
      </c>
      <c r="AE142" s="14">
        <v>0</v>
      </c>
      <c r="AF142" s="14">
        <v>0</v>
      </c>
      <c r="AG142" s="14">
        <v>0</v>
      </c>
      <c r="AH142" s="14">
        <v>0</v>
      </c>
      <c r="AI142" s="14">
        <v>0</v>
      </c>
      <c r="AJ142" s="14">
        <v>0</v>
      </c>
      <c r="AK142" s="14">
        <v>0</v>
      </c>
      <c r="AL142" s="14">
        <v>0</v>
      </c>
      <c r="AM142" s="14">
        <v>0</v>
      </c>
      <c r="AN142" s="15">
        <v>0</v>
      </c>
      <c r="AO142" s="15">
        <v>0</v>
      </c>
      <c r="AP142" s="15">
        <v>0</v>
      </c>
      <c r="AQ142" s="15">
        <v>0</v>
      </c>
      <c r="AR142" s="15">
        <v>0</v>
      </c>
      <c r="AS142" s="15">
        <v>0</v>
      </c>
      <c r="AT142" s="15">
        <v>0</v>
      </c>
      <c r="AU142" s="15">
        <v>0</v>
      </c>
    </row>
    <row r="143" spans="1:47" x14ac:dyDescent="0.3">
      <c r="A143" t="s">
        <v>121</v>
      </c>
      <c r="B143" t="s">
        <v>462</v>
      </c>
      <c r="C143" s="8" t="s">
        <v>155</v>
      </c>
      <c r="D143" s="8" t="s">
        <v>6</v>
      </c>
      <c r="E143" t="s">
        <v>615</v>
      </c>
      <c r="F143" t="s">
        <v>375</v>
      </c>
      <c r="G143" s="166" t="s">
        <v>363</v>
      </c>
      <c r="H143" s="166">
        <v>0</v>
      </c>
      <c r="I143" s="166">
        <v>100</v>
      </c>
      <c r="J143" s="166">
        <v>0</v>
      </c>
      <c r="K143" s="166">
        <v>0</v>
      </c>
      <c r="L143" s="166">
        <v>1</v>
      </c>
      <c r="M143" s="166" t="s">
        <v>66</v>
      </c>
      <c r="N143" s="19">
        <v>44197</v>
      </c>
      <c r="O143" s="19">
        <v>44469</v>
      </c>
      <c r="Q143" s="14">
        <v>0</v>
      </c>
      <c r="R143" s="14">
        <v>0</v>
      </c>
      <c r="S143" s="14">
        <v>0</v>
      </c>
      <c r="T143" s="14">
        <v>0</v>
      </c>
      <c r="U143" s="14">
        <v>0</v>
      </c>
      <c r="V143" s="14">
        <v>0</v>
      </c>
      <c r="W143" s="14">
        <v>0</v>
      </c>
      <c r="X143" s="14">
        <v>0</v>
      </c>
      <c r="Y143" s="14">
        <v>0</v>
      </c>
      <c r="Z143" s="14">
        <v>0</v>
      </c>
      <c r="AA143" s="14">
        <v>0</v>
      </c>
      <c r="AB143" s="14">
        <v>0</v>
      </c>
      <c r="AC143" s="14">
        <v>0</v>
      </c>
      <c r="AD143" s="14">
        <v>0</v>
      </c>
      <c r="AE143" s="14">
        <v>0</v>
      </c>
      <c r="AF143" s="14">
        <v>0</v>
      </c>
      <c r="AG143" s="14">
        <v>0</v>
      </c>
      <c r="AH143" s="14">
        <v>0</v>
      </c>
      <c r="AI143" s="14">
        <v>0</v>
      </c>
      <c r="AJ143" s="14">
        <v>0</v>
      </c>
      <c r="AK143" s="14">
        <v>0</v>
      </c>
      <c r="AL143" s="14">
        <v>0</v>
      </c>
      <c r="AM143" s="14">
        <v>0</v>
      </c>
      <c r="AN143" s="15">
        <v>0</v>
      </c>
      <c r="AO143" s="15">
        <v>0</v>
      </c>
      <c r="AP143" s="15">
        <v>0</v>
      </c>
      <c r="AQ143" s="15">
        <v>0</v>
      </c>
      <c r="AR143" s="15">
        <v>0</v>
      </c>
      <c r="AS143" s="15">
        <v>0</v>
      </c>
      <c r="AT143" s="15">
        <v>0</v>
      </c>
      <c r="AU143" s="15">
        <v>0</v>
      </c>
    </row>
    <row r="144" spans="1:47" x14ac:dyDescent="0.3">
      <c r="A144" t="s">
        <v>122</v>
      </c>
      <c r="B144" t="s">
        <v>463</v>
      </c>
      <c r="C144" s="8" t="s">
        <v>155</v>
      </c>
      <c r="D144" s="8" t="s">
        <v>6</v>
      </c>
      <c r="E144" t="s">
        <v>49</v>
      </c>
      <c r="F144" t="s">
        <v>375</v>
      </c>
      <c r="G144" s="166" t="s">
        <v>363</v>
      </c>
      <c r="H144" s="166">
        <v>0</v>
      </c>
      <c r="I144" s="166">
        <v>100</v>
      </c>
      <c r="J144" s="166">
        <v>0</v>
      </c>
      <c r="K144" s="166">
        <v>0</v>
      </c>
      <c r="L144" s="166">
        <v>1</v>
      </c>
      <c r="M144" s="166" t="s">
        <v>66</v>
      </c>
      <c r="N144" s="19">
        <v>43282</v>
      </c>
      <c r="O144" s="19">
        <v>43373</v>
      </c>
      <c r="Q144" s="14">
        <v>0</v>
      </c>
      <c r="R144" s="14">
        <v>0</v>
      </c>
      <c r="S144" s="14">
        <v>0</v>
      </c>
      <c r="T144" s="14">
        <v>0</v>
      </c>
      <c r="U144" s="14">
        <v>0</v>
      </c>
      <c r="V144" s="14">
        <v>0</v>
      </c>
      <c r="W144" s="14">
        <v>0</v>
      </c>
      <c r="X144" s="14">
        <v>0</v>
      </c>
      <c r="Y144" s="14">
        <v>0</v>
      </c>
      <c r="Z144" s="14">
        <v>0</v>
      </c>
      <c r="AA144" s="14">
        <v>0</v>
      </c>
      <c r="AB144" s="14">
        <v>0</v>
      </c>
      <c r="AC144" s="14">
        <v>0</v>
      </c>
      <c r="AD144" s="14">
        <v>0</v>
      </c>
      <c r="AE144" s="14">
        <v>0</v>
      </c>
      <c r="AF144" s="14">
        <v>0</v>
      </c>
      <c r="AG144" s="14">
        <v>0</v>
      </c>
      <c r="AH144" s="14">
        <v>0</v>
      </c>
      <c r="AI144" s="14">
        <v>0</v>
      </c>
      <c r="AJ144" s="14">
        <v>0</v>
      </c>
      <c r="AK144" s="14">
        <v>0</v>
      </c>
      <c r="AL144" s="14">
        <v>0</v>
      </c>
      <c r="AM144" s="14">
        <v>0</v>
      </c>
      <c r="AN144" s="15">
        <v>0</v>
      </c>
      <c r="AO144" s="15">
        <v>0</v>
      </c>
      <c r="AP144" s="15">
        <v>0</v>
      </c>
      <c r="AQ144" s="15">
        <v>0</v>
      </c>
      <c r="AR144" s="15">
        <v>0</v>
      </c>
      <c r="AS144" s="15">
        <v>0</v>
      </c>
      <c r="AT144" s="15">
        <v>0</v>
      </c>
      <c r="AU144" s="15">
        <v>0</v>
      </c>
    </row>
    <row r="145" spans="1:47" hidden="1" x14ac:dyDescent="0.3">
      <c r="A145" t="s">
        <v>123</v>
      </c>
      <c r="B145" t="s">
        <v>478</v>
      </c>
      <c r="C145" s="8" t="s">
        <v>622</v>
      </c>
      <c r="D145" s="8" t="s">
        <v>622</v>
      </c>
      <c r="E145" t="s">
        <v>622</v>
      </c>
      <c r="F145" t="s">
        <v>622</v>
      </c>
      <c r="G145" s="166" t="s">
        <v>622</v>
      </c>
      <c r="H145" s="166" t="s">
        <v>622</v>
      </c>
      <c r="I145" s="166" t="s">
        <v>622</v>
      </c>
      <c r="J145" s="166" t="s">
        <v>622</v>
      </c>
      <c r="K145" s="166" t="s">
        <v>622</v>
      </c>
      <c r="L145" s="166" t="s">
        <v>622</v>
      </c>
      <c r="M145" s="166" t="s">
        <v>622</v>
      </c>
      <c r="N145" s="19" t="s">
        <v>622</v>
      </c>
      <c r="O145" s="19" t="s">
        <v>622</v>
      </c>
      <c r="Q145" s="14">
        <v>0</v>
      </c>
      <c r="R145" s="14">
        <v>0</v>
      </c>
      <c r="S145" s="14">
        <v>0</v>
      </c>
      <c r="T145" s="14">
        <v>0</v>
      </c>
      <c r="U145" s="14">
        <v>0</v>
      </c>
      <c r="V145" s="14">
        <v>0</v>
      </c>
      <c r="W145" s="14">
        <v>0</v>
      </c>
      <c r="X145" s="14">
        <v>0</v>
      </c>
      <c r="Y145" s="14">
        <v>0</v>
      </c>
      <c r="Z145" s="14">
        <v>0</v>
      </c>
      <c r="AA145" s="14">
        <v>0</v>
      </c>
      <c r="AB145" s="14">
        <v>0</v>
      </c>
      <c r="AC145" s="14">
        <v>0</v>
      </c>
      <c r="AD145" s="14">
        <v>0</v>
      </c>
      <c r="AE145" s="14">
        <v>0</v>
      </c>
      <c r="AF145" s="14">
        <v>0</v>
      </c>
      <c r="AG145" s="14">
        <v>0</v>
      </c>
      <c r="AH145" s="14">
        <v>0</v>
      </c>
      <c r="AI145" s="14">
        <v>0</v>
      </c>
      <c r="AJ145" s="14">
        <v>0</v>
      </c>
      <c r="AK145" s="14">
        <v>0</v>
      </c>
      <c r="AL145" s="14">
        <v>0</v>
      </c>
      <c r="AM145" s="14">
        <v>0</v>
      </c>
      <c r="AN145" s="15">
        <v>0</v>
      </c>
      <c r="AO145" s="15">
        <v>0</v>
      </c>
      <c r="AP145" s="15">
        <v>0</v>
      </c>
      <c r="AQ145" s="15">
        <v>0</v>
      </c>
      <c r="AR145" s="15">
        <v>0</v>
      </c>
      <c r="AS145" s="15">
        <v>0</v>
      </c>
      <c r="AT145" s="15">
        <v>0</v>
      </c>
      <c r="AU145" s="15">
        <v>0</v>
      </c>
    </row>
    <row r="146" spans="1:47" hidden="1" x14ac:dyDescent="0.3">
      <c r="A146" t="s">
        <v>124</v>
      </c>
      <c r="B146" t="s">
        <v>474</v>
      </c>
      <c r="C146" s="8" t="s">
        <v>622</v>
      </c>
      <c r="D146" s="8" t="s">
        <v>622</v>
      </c>
      <c r="E146" t="s">
        <v>622</v>
      </c>
      <c r="F146" t="s">
        <v>622</v>
      </c>
      <c r="G146" s="166" t="s">
        <v>622</v>
      </c>
      <c r="H146" s="166" t="s">
        <v>622</v>
      </c>
      <c r="I146" s="166" t="s">
        <v>622</v>
      </c>
      <c r="J146" s="166" t="s">
        <v>622</v>
      </c>
      <c r="K146" s="166" t="s">
        <v>622</v>
      </c>
      <c r="L146" s="166" t="s">
        <v>622</v>
      </c>
      <c r="M146" s="166" t="s">
        <v>622</v>
      </c>
      <c r="N146" s="19" t="s">
        <v>622</v>
      </c>
      <c r="O146" s="19" t="s">
        <v>622</v>
      </c>
      <c r="Q146" s="14">
        <v>0</v>
      </c>
      <c r="R146" s="14">
        <v>0</v>
      </c>
      <c r="S146" s="14">
        <v>0</v>
      </c>
      <c r="T146" s="14">
        <v>0</v>
      </c>
      <c r="U146" s="14">
        <v>0</v>
      </c>
      <c r="V146" s="14">
        <v>0</v>
      </c>
      <c r="W146" s="14">
        <v>0</v>
      </c>
      <c r="X146" s="14">
        <v>0</v>
      </c>
      <c r="Y146" s="14">
        <v>0</v>
      </c>
      <c r="Z146" s="14">
        <v>0</v>
      </c>
      <c r="AA146" s="14">
        <v>0</v>
      </c>
      <c r="AB146" s="14">
        <v>0</v>
      </c>
      <c r="AC146" s="14">
        <v>0</v>
      </c>
      <c r="AD146" s="14">
        <v>0</v>
      </c>
      <c r="AE146" s="14">
        <v>0</v>
      </c>
      <c r="AF146" s="14">
        <v>0</v>
      </c>
      <c r="AG146" s="14">
        <v>0</v>
      </c>
      <c r="AH146" s="14">
        <v>0</v>
      </c>
      <c r="AI146" s="14">
        <v>0</v>
      </c>
      <c r="AJ146" s="14">
        <v>0</v>
      </c>
      <c r="AK146" s="14">
        <v>0</v>
      </c>
      <c r="AL146" s="14">
        <v>0</v>
      </c>
      <c r="AM146" s="14">
        <v>0</v>
      </c>
      <c r="AN146" s="15">
        <v>0</v>
      </c>
      <c r="AO146" s="15">
        <v>0</v>
      </c>
      <c r="AP146" s="15">
        <v>0</v>
      </c>
      <c r="AQ146" s="15">
        <v>0</v>
      </c>
      <c r="AR146" s="15">
        <v>0</v>
      </c>
      <c r="AS146" s="15">
        <v>0</v>
      </c>
      <c r="AT146" s="15">
        <v>0</v>
      </c>
      <c r="AU146" s="15">
        <v>0</v>
      </c>
    </row>
    <row r="147" spans="1:47" hidden="1" x14ac:dyDescent="0.3">
      <c r="A147" t="s">
        <v>125</v>
      </c>
      <c r="B147" t="s">
        <v>467</v>
      </c>
      <c r="C147" s="8" t="s">
        <v>622</v>
      </c>
      <c r="D147" s="8" t="s">
        <v>622</v>
      </c>
      <c r="E147" t="s">
        <v>622</v>
      </c>
      <c r="F147" t="s">
        <v>622</v>
      </c>
      <c r="G147" s="166" t="s">
        <v>622</v>
      </c>
      <c r="H147" s="166" t="s">
        <v>622</v>
      </c>
      <c r="I147" s="166" t="s">
        <v>622</v>
      </c>
      <c r="J147" s="166" t="s">
        <v>622</v>
      </c>
      <c r="K147" s="166" t="s">
        <v>622</v>
      </c>
      <c r="L147" s="166" t="s">
        <v>622</v>
      </c>
      <c r="M147" s="166" t="s">
        <v>622</v>
      </c>
      <c r="N147" s="19" t="s">
        <v>622</v>
      </c>
      <c r="O147" s="19" t="s">
        <v>622</v>
      </c>
      <c r="Q147" s="14">
        <v>0</v>
      </c>
      <c r="R147" s="14">
        <v>0</v>
      </c>
      <c r="S147" s="14">
        <v>0</v>
      </c>
      <c r="T147" s="14">
        <v>0</v>
      </c>
      <c r="U147" s="14">
        <v>0</v>
      </c>
      <c r="V147" s="14">
        <v>0</v>
      </c>
      <c r="W147" s="14">
        <v>0</v>
      </c>
      <c r="X147" s="14">
        <v>0</v>
      </c>
      <c r="Y147" s="14">
        <v>0</v>
      </c>
      <c r="Z147" s="14">
        <v>0</v>
      </c>
      <c r="AA147" s="14">
        <v>0</v>
      </c>
      <c r="AB147" s="14">
        <v>0</v>
      </c>
      <c r="AC147" s="14">
        <v>0</v>
      </c>
      <c r="AD147" s="14">
        <v>0</v>
      </c>
      <c r="AE147" s="14">
        <v>0</v>
      </c>
      <c r="AF147" s="14">
        <v>0</v>
      </c>
      <c r="AG147" s="14">
        <v>0</v>
      </c>
      <c r="AH147" s="14">
        <v>0</v>
      </c>
      <c r="AI147" s="14">
        <v>0</v>
      </c>
      <c r="AJ147" s="14">
        <v>0</v>
      </c>
      <c r="AK147" s="14">
        <v>0</v>
      </c>
      <c r="AL147" s="14">
        <v>0</v>
      </c>
      <c r="AM147" s="14">
        <v>0</v>
      </c>
      <c r="AN147" s="15">
        <v>0</v>
      </c>
      <c r="AO147" s="15">
        <v>0</v>
      </c>
      <c r="AP147" s="15">
        <v>0</v>
      </c>
      <c r="AQ147" s="15">
        <v>0</v>
      </c>
      <c r="AR147" s="15">
        <v>0</v>
      </c>
      <c r="AS147" s="15">
        <v>0</v>
      </c>
      <c r="AT147" s="15">
        <v>0</v>
      </c>
      <c r="AU147" s="15">
        <v>0</v>
      </c>
    </row>
    <row r="148" spans="1:47" hidden="1" x14ac:dyDescent="0.3">
      <c r="A148" t="s">
        <v>126</v>
      </c>
      <c r="B148" t="s">
        <v>479</v>
      </c>
      <c r="C148" s="8" t="s">
        <v>622</v>
      </c>
      <c r="D148" s="8" t="s">
        <v>622</v>
      </c>
      <c r="E148" t="s">
        <v>622</v>
      </c>
      <c r="F148" t="s">
        <v>622</v>
      </c>
      <c r="G148" s="166" t="s">
        <v>622</v>
      </c>
      <c r="H148" s="166" t="s">
        <v>622</v>
      </c>
      <c r="I148" s="166" t="s">
        <v>622</v>
      </c>
      <c r="J148" s="166" t="s">
        <v>622</v>
      </c>
      <c r="K148" s="166" t="s">
        <v>622</v>
      </c>
      <c r="L148" s="166" t="s">
        <v>622</v>
      </c>
      <c r="M148" s="166" t="s">
        <v>622</v>
      </c>
      <c r="N148" s="19" t="s">
        <v>622</v>
      </c>
      <c r="O148" s="19" t="s">
        <v>622</v>
      </c>
      <c r="Q148" s="14">
        <v>0</v>
      </c>
      <c r="R148" s="14">
        <v>0</v>
      </c>
      <c r="S148" s="14">
        <v>0</v>
      </c>
      <c r="T148" s="14">
        <v>0</v>
      </c>
      <c r="U148" s="14">
        <v>0</v>
      </c>
      <c r="V148" s="14">
        <v>0</v>
      </c>
      <c r="W148" s="14">
        <v>0</v>
      </c>
      <c r="X148" s="14">
        <v>0</v>
      </c>
      <c r="Y148" s="14">
        <v>0</v>
      </c>
      <c r="Z148" s="14">
        <v>0</v>
      </c>
      <c r="AA148" s="14">
        <v>0</v>
      </c>
      <c r="AB148" s="14">
        <v>0</v>
      </c>
      <c r="AC148" s="14">
        <v>0</v>
      </c>
      <c r="AD148" s="14">
        <v>0</v>
      </c>
      <c r="AE148" s="14">
        <v>0</v>
      </c>
      <c r="AF148" s="14">
        <v>0</v>
      </c>
      <c r="AG148" s="14">
        <v>0</v>
      </c>
      <c r="AH148" s="14">
        <v>0</v>
      </c>
      <c r="AI148" s="14">
        <v>0</v>
      </c>
      <c r="AJ148" s="14">
        <v>0</v>
      </c>
      <c r="AK148" s="14">
        <v>0</v>
      </c>
      <c r="AL148" s="14">
        <v>0</v>
      </c>
      <c r="AM148" s="14">
        <v>0</v>
      </c>
      <c r="AN148" s="15">
        <v>0</v>
      </c>
      <c r="AO148" s="15">
        <v>0</v>
      </c>
      <c r="AP148" s="15">
        <v>0</v>
      </c>
      <c r="AQ148" s="15">
        <v>0</v>
      </c>
      <c r="AR148" s="15">
        <v>0</v>
      </c>
      <c r="AS148" s="15">
        <v>0</v>
      </c>
      <c r="AT148" s="15">
        <v>0</v>
      </c>
      <c r="AU148" s="15">
        <v>0</v>
      </c>
    </row>
    <row r="149" spans="1:47" x14ac:dyDescent="0.3">
      <c r="A149" t="s">
        <v>127</v>
      </c>
      <c r="B149" t="s">
        <v>482</v>
      </c>
      <c r="C149" s="8" t="s">
        <v>155</v>
      </c>
      <c r="D149" s="8" t="s">
        <v>6</v>
      </c>
      <c r="E149" t="s">
        <v>48</v>
      </c>
      <c r="F149" t="s">
        <v>378</v>
      </c>
      <c r="G149" s="166" t="s">
        <v>363</v>
      </c>
      <c r="H149" s="166">
        <v>0</v>
      </c>
      <c r="I149" s="166">
        <v>100</v>
      </c>
      <c r="J149" s="166">
        <v>0</v>
      </c>
      <c r="K149" s="166">
        <v>0</v>
      </c>
      <c r="L149" s="166">
        <v>1</v>
      </c>
      <c r="M149" s="166" t="s">
        <v>66</v>
      </c>
      <c r="N149" s="19">
        <v>43466</v>
      </c>
      <c r="O149" s="19">
        <v>43738</v>
      </c>
      <c r="Q149" s="14">
        <v>0</v>
      </c>
      <c r="R149" s="14">
        <v>0</v>
      </c>
      <c r="S149" s="14">
        <v>0</v>
      </c>
      <c r="T149" s="14">
        <v>0</v>
      </c>
      <c r="U149" s="14">
        <v>0</v>
      </c>
      <c r="V149" s="14">
        <v>0</v>
      </c>
      <c r="W149" s="14">
        <v>0</v>
      </c>
      <c r="X149" s="14">
        <v>0</v>
      </c>
      <c r="Y149" s="14">
        <v>0</v>
      </c>
      <c r="Z149" s="14">
        <v>0</v>
      </c>
      <c r="AA149" s="14">
        <v>0</v>
      </c>
      <c r="AB149" s="14">
        <v>0</v>
      </c>
      <c r="AC149" s="14">
        <v>0</v>
      </c>
      <c r="AD149" s="14">
        <v>0</v>
      </c>
      <c r="AE149" s="14">
        <v>0</v>
      </c>
      <c r="AF149" s="14">
        <v>0</v>
      </c>
      <c r="AG149" s="14">
        <v>0</v>
      </c>
      <c r="AH149" s="14">
        <v>0</v>
      </c>
      <c r="AI149" s="14">
        <v>0</v>
      </c>
      <c r="AJ149" s="14">
        <v>0</v>
      </c>
      <c r="AK149" s="14">
        <v>0</v>
      </c>
      <c r="AL149" s="14">
        <v>0</v>
      </c>
      <c r="AM149" s="14">
        <v>0</v>
      </c>
      <c r="AN149" s="15">
        <v>0</v>
      </c>
      <c r="AO149" s="15">
        <v>0</v>
      </c>
      <c r="AP149" s="15">
        <v>0</v>
      </c>
      <c r="AQ149" s="15">
        <v>0</v>
      </c>
      <c r="AR149" s="15">
        <v>0</v>
      </c>
      <c r="AS149" s="15">
        <v>0</v>
      </c>
      <c r="AT149" s="15">
        <v>0</v>
      </c>
      <c r="AU149" s="15">
        <v>0</v>
      </c>
    </row>
    <row r="150" spans="1:47" x14ac:dyDescent="0.3">
      <c r="A150" t="s">
        <v>128</v>
      </c>
      <c r="B150" t="s">
        <v>610</v>
      </c>
      <c r="C150" s="8" t="s">
        <v>155</v>
      </c>
      <c r="D150" s="8" t="s">
        <v>6</v>
      </c>
      <c r="E150" t="s">
        <v>49</v>
      </c>
      <c r="F150" t="s">
        <v>375</v>
      </c>
      <c r="G150" s="166" t="s">
        <v>363</v>
      </c>
      <c r="H150" s="166">
        <v>0</v>
      </c>
      <c r="I150" s="166">
        <v>100</v>
      </c>
      <c r="J150" s="166">
        <v>0</v>
      </c>
      <c r="K150" s="166">
        <v>0</v>
      </c>
      <c r="L150" s="166">
        <v>1</v>
      </c>
      <c r="M150" s="166" t="s">
        <v>66</v>
      </c>
      <c r="N150" s="19">
        <v>43282</v>
      </c>
      <c r="O150" s="19">
        <v>44423</v>
      </c>
      <c r="Q150" s="14">
        <v>0</v>
      </c>
      <c r="R150" s="14">
        <v>0</v>
      </c>
      <c r="S150" s="14">
        <v>0</v>
      </c>
      <c r="T150" s="14">
        <v>0</v>
      </c>
      <c r="U150" s="14">
        <v>0</v>
      </c>
      <c r="V150" s="14">
        <v>0</v>
      </c>
      <c r="W150" s="14">
        <v>0</v>
      </c>
      <c r="X150" s="14">
        <v>0</v>
      </c>
      <c r="Y150" s="14">
        <v>0</v>
      </c>
      <c r="Z150" s="14">
        <v>0</v>
      </c>
      <c r="AA150" s="14">
        <v>0</v>
      </c>
      <c r="AB150" s="14">
        <v>0</v>
      </c>
      <c r="AC150" s="14">
        <v>0</v>
      </c>
      <c r="AD150" s="14">
        <v>0</v>
      </c>
      <c r="AE150" s="14">
        <v>0</v>
      </c>
      <c r="AF150" s="14">
        <v>0</v>
      </c>
      <c r="AG150" s="14">
        <v>0</v>
      </c>
      <c r="AH150" s="14">
        <v>0</v>
      </c>
      <c r="AI150" s="14">
        <v>0</v>
      </c>
      <c r="AJ150" s="14">
        <v>0</v>
      </c>
      <c r="AK150" s="14">
        <v>0</v>
      </c>
      <c r="AL150" s="14">
        <v>0</v>
      </c>
      <c r="AM150" s="14">
        <v>0</v>
      </c>
      <c r="AN150" s="15">
        <v>0</v>
      </c>
      <c r="AO150" s="15">
        <v>0</v>
      </c>
      <c r="AP150" s="15">
        <v>0</v>
      </c>
      <c r="AQ150" s="15">
        <v>0</v>
      </c>
      <c r="AR150" s="15">
        <v>0</v>
      </c>
      <c r="AS150" s="15">
        <v>0</v>
      </c>
      <c r="AT150" s="15">
        <v>0</v>
      </c>
      <c r="AU150" s="15">
        <v>0</v>
      </c>
    </row>
    <row r="151" spans="1:47" hidden="1" x14ac:dyDescent="0.3">
      <c r="A151" t="s">
        <v>129</v>
      </c>
      <c r="B151" t="s">
        <v>480</v>
      </c>
      <c r="C151" s="8" t="s">
        <v>622</v>
      </c>
      <c r="D151" s="8" t="s">
        <v>622</v>
      </c>
      <c r="E151" t="s">
        <v>622</v>
      </c>
      <c r="F151" t="s">
        <v>622</v>
      </c>
      <c r="G151" s="166" t="s">
        <v>622</v>
      </c>
      <c r="H151" s="166" t="s">
        <v>622</v>
      </c>
      <c r="I151" s="166" t="s">
        <v>622</v>
      </c>
      <c r="J151" s="166" t="s">
        <v>622</v>
      </c>
      <c r="K151" s="166" t="s">
        <v>622</v>
      </c>
      <c r="L151" s="166" t="s">
        <v>622</v>
      </c>
      <c r="M151" s="166" t="s">
        <v>622</v>
      </c>
      <c r="N151" s="19" t="s">
        <v>622</v>
      </c>
      <c r="O151" s="19" t="s">
        <v>622</v>
      </c>
      <c r="Q151" s="14">
        <v>0</v>
      </c>
      <c r="R151" s="14">
        <v>0</v>
      </c>
      <c r="S151" s="14">
        <v>0</v>
      </c>
      <c r="T151" s="14">
        <v>0</v>
      </c>
      <c r="U151" s="14">
        <v>0</v>
      </c>
      <c r="V151" s="14">
        <v>0</v>
      </c>
      <c r="W151" s="14">
        <v>0</v>
      </c>
      <c r="X151" s="14">
        <v>0</v>
      </c>
      <c r="Y151" s="14">
        <v>0</v>
      </c>
      <c r="Z151" s="14">
        <v>0</v>
      </c>
      <c r="AA151" s="14">
        <v>0</v>
      </c>
      <c r="AB151" s="14">
        <v>0</v>
      </c>
      <c r="AC151" s="14">
        <v>0</v>
      </c>
      <c r="AD151" s="14">
        <v>0</v>
      </c>
      <c r="AE151" s="14">
        <v>0</v>
      </c>
      <c r="AF151" s="14">
        <v>0</v>
      </c>
      <c r="AG151" s="14">
        <v>0</v>
      </c>
      <c r="AH151" s="14">
        <v>0</v>
      </c>
      <c r="AI151" s="14">
        <v>0</v>
      </c>
      <c r="AJ151" s="14">
        <v>0</v>
      </c>
      <c r="AK151" s="14">
        <v>0</v>
      </c>
      <c r="AL151" s="14">
        <v>0</v>
      </c>
      <c r="AM151" s="14">
        <v>0</v>
      </c>
      <c r="AN151" s="15">
        <v>0</v>
      </c>
      <c r="AO151" s="15">
        <v>0</v>
      </c>
      <c r="AP151" s="15">
        <v>0</v>
      </c>
      <c r="AQ151" s="15">
        <v>0</v>
      </c>
      <c r="AR151" s="15">
        <v>0</v>
      </c>
      <c r="AS151" s="15">
        <v>0</v>
      </c>
      <c r="AT151" s="15">
        <v>0</v>
      </c>
      <c r="AU151" s="15">
        <v>0</v>
      </c>
    </row>
    <row r="152" spans="1:47" hidden="1" x14ac:dyDescent="0.3">
      <c r="A152" t="s">
        <v>130</v>
      </c>
      <c r="B152" t="s">
        <v>468</v>
      </c>
      <c r="C152" s="8" t="s">
        <v>622</v>
      </c>
      <c r="D152" s="8" t="s">
        <v>622</v>
      </c>
      <c r="E152" t="s">
        <v>622</v>
      </c>
      <c r="F152" t="s">
        <v>622</v>
      </c>
      <c r="G152" s="166" t="s">
        <v>622</v>
      </c>
      <c r="H152" s="166" t="s">
        <v>622</v>
      </c>
      <c r="I152" s="166" t="s">
        <v>622</v>
      </c>
      <c r="J152" s="166" t="s">
        <v>622</v>
      </c>
      <c r="K152" s="166" t="s">
        <v>622</v>
      </c>
      <c r="L152" s="166" t="s">
        <v>622</v>
      </c>
      <c r="M152" s="166" t="s">
        <v>622</v>
      </c>
      <c r="N152" s="19" t="s">
        <v>622</v>
      </c>
      <c r="O152" s="19" t="s">
        <v>622</v>
      </c>
      <c r="Q152" s="14">
        <v>0</v>
      </c>
      <c r="R152" s="14">
        <v>0</v>
      </c>
      <c r="S152" s="14">
        <v>0</v>
      </c>
      <c r="T152" s="14">
        <v>0</v>
      </c>
      <c r="U152" s="14">
        <v>0</v>
      </c>
      <c r="V152" s="14">
        <v>0</v>
      </c>
      <c r="W152" s="14">
        <v>0</v>
      </c>
      <c r="X152" s="14">
        <v>0</v>
      </c>
      <c r="Y152" s="14">
        <v>0</v>
      </c>
      <c r="Z152" s="14">
        <v>0</v>
      </c>
      <c r="AA152" s="14">
        <v>0</v>
      </c>
      <c r="AB152" s="14">
        <v>0</v>
      </c>
      <c r="AC152" s="14">
        <v>0</v>
      </c>
      <c r="AD152" s="14">
        <v>0</v>
      </c>
      <c r="AE152" s="14">
        <v>0</v>
      </c>
      <c r="AF152" s="14">
        <v>0</v>
      </c>
      <c r="AG152" s="14">
        <v>0</v>
      </c>
      <c r="AH152" s="14">
        <v>0</v>
      </c>
      <c r="AI152" s="14">
        <v>0</v>
      </c>
      <c r="AJ152" s="14">
        <v>0</v>
      </c>
      <c r="AK152" s="14">
        <v>0</v>
      </c>
      <c r="AL152" s="14">
        <v>0</v>
      </c>
      <c r="AM152" s="14">
        <v>0</v>
      </c>
      <c r="AN152" s="15">
        <v>0</v>
      </c>
      <c r="AO152" s="15">
        <v>0</v>
      </c>
      <c r="AP152" s="15">
        <v>0</v>
      </c>
      <c r="AQ152" s="15">
        <v>0</v>
      </c>
      <c r="AR152" s="15">
        <v>0</v>
      </c>
      <c r="AS152" s="15">
        <v>0</v>
      </c>
      <c r="AT152" s="15">
        <v>0</v>
      </c>
      <c r="AU152" s="15">
        <v>0</v>
      </c>
    </row>
    <row r="153" spans="1:47" x14ac:dyDescent="0.3">
      <c r="A153" t="s">
        <v>131</v>
      </c>
      <c r="B153" t="s">
        <v>472</v>
      </c>
      <c r="C153" s="8" t="s">
        <v>155</v>
      </c>
      <c r="D153" s="8" t="s">
        <v>6</v>
      </c>
      <c r="E153" t="s">
        <v>96</v>
      </c>
      <c r="F153" t="s">
        <v>375</v>
      </c>
      <c r="G153" s="166" t="s">
        <v>363</v>
      </c>
      <c r="H153" s="166">
        <v>0</v>
      </c>
      <c r="I153" s="166">
        <v>100</v>
      </c>
      <c r="J153" s="166">
        <v>0</v>
      </c>
      <c r="K153" s="166">
        <v>0</v>
      </c>
      <c r="L153" s="166">
        <v>1</v>
      </c>
      <c r="M153" s="166" t="s">
        <v>66</v>
      </c>
      <c r="N153" s="19">
        <v>43831</v>
      </c>
      <c r="O153" s="19">
        <v>43921</v>
      </c>
      <c r="Q153" s="14">
        <v>0</v>
      </c>
      <c r="R153" s="14">
        <v>0</v>
      </c>
      <c r="S153" s="14">
        <v>0</v>
      </c>
      <c r="T153" s="14">
        <v>0</v>
      </c>
      <c r="U153" s="14">
        <v>0</v>
      </c>
      <c r="V153" s="14">
        <v>0</v>
      </c>
      <c r="W153" s="14">
        <v>0</v>
      </c>
      <c r="X153" s="14">
        <v>0</v>
      </c>
      <c r="Y153" s="14">
        <v>0</v>
      </c>
      <c r="Z153" s="14">
        <v>0</v>
      </c>
      <c r="AA153" s="14">
        <v>0</v>
      </c>
      <c r="AB153" s="14">
        <v>0</v>
      </c>
      <c r="AC153" s="14">
        <v>0</v>
      </c>
      <c r="AD153" s="14">
        <v>0</v>
      </c>
      <c r="AE153" s="14">
        <v>0</v>
      </c>
      <c r="AF153" s="14">
        <v>0</v>
      </c>
      <c r="AG153" s="14">
        <v>0</v>
      </c>
      <c r="AH153" s="14">
        <v>0</v>
      </c>
      <c r="AI153" s="14">
        <v>0</v>
      </c>
      <c r="AJ153" s="14">
        <v>0</v>
      </c>
      <c r="AK153" s="14">
        <v>0</v>
      </c>
      <c r="AL153" s="14">
        <v>0</v>
      </c>
      <c r="AM153" s="14">
        <v>0</v>
      </c>
      <c r="AN153" s="15">
        <v>0</v>
      </c>
      <c r="AO153" s="15">
        <v>0</v>
      </c>
      <c r="AP153" s="15">
        <v>0</v>
      </c>
      <c r="AQ153" s="15">
        <v>0</v>
      </c>
      <c r="AR153" s="15">
        <v>0</v>
      </c>
      <c r="AS153" s="15">
        <v>0</v>
      </c>
      <c r="AT153" s="15">
        <v>0</v>
      </c>
      <c r="AU153" s="15">
        <v>0</v>
      </c>
    </row>
    <row r="154" spans="1:47" hidden="1" x14ac:dyDescent="0.3">
      <c r="A154" t="s">
        <v>132</v>
      </c>
      <c r="B154" t="s">
        <v>469</v>
      </c>
      <c r="C154" s="8" t="s">
        <v>622</v>
      </c>
      <c r="D154" s="8" t="s">
        <v>622</v>
      </c>
      <c r="E154" t="s">
        <v>622</v>
      </c>
      <c r="F154" t="s">
        <v>622</v>
      </c>
      <c r="G154" s="166" t="s">
        <v>622</v>
      </c>
      <c r="H154" s="166" t="s">
        <v>622</v>
      </c>
      <c r="I154" s="166" t="s">
        <v>622</v>
      </c>
      <c r="J154" s="166" t="s">
        <v>622</v>
      </c>
      <c r="K154" s="166" t="s">
        <v>622</v>
      </c>
      <c r="L154" s="166" t="s">
        <v>622</v>
      </c>
      <c r="M154" s="166" t="s">
        <v>622</v>
      </c>
      <c r="N154" s="19" t="s">
        <v>622</v>
      </c>
      <c r="O154" s="19" t="s">
        <v>622</v>
      </c>
      <c r="Q154" s="14">
        <v>0</v>
      </c>
      <c r="R154" s="14">
        <v>0</v>
      </c>
      <c r="S154" s="14">
        <v>0</v>
      </c>
      <c r="T154" s="14">
        <v>0</v>
      </c>
      <c r="U154" s="14">
        <v>0</v>
      </c>
      <c r="V154" s="14">
        <v>0</v>
      </c>
      <c r="W154" s="14">
        <v>0</v>
      </c>
      <c r="X154" s="14">
        <v>0</v>
      </c>
      <c r="Y154" s="14">
        <v>0</v>
      </c>
      <c r="Z154" s="14">
        <v>0</v>
      </c>
      <c r="AA154" s="14">
        <v>0</v>
      </c>
      <c r="AB154" s="14">
        <v>0</v>
      </c>
      <c r="AC154" s="14">
        <v>0</v>
      </c>
      <c r="AD154" s="14">
        <v>0</v>
      </c>
      <c r="AE154" s="14">
        <v>0</v>
      </c>
      <c r="AF154" s="14">
        <v>0</v>
      </c>
      <c r="AG154" s="14">
        <v>0</v>
      </c>
      <c r="AH154" s="14">
        <v>0</v>
      </c>
      <c r="AI154" s="14">
        <v>0</v>
      </c>
      <c r="AJ154" s="14">
        <v>0</v>
      </c>
      <c r="AK154" s="14">
        <v>0</v>
      </c>
      <c r="AL154" s="14">
        <v>0</v>
      </c>
      <c r="AM154" s="14">
        <v>0</v>
      </c>
      <c r="AN154" s="15">
        <v>0</v>
      </c>
      <c r="AO154" s="15">
        <v>0</v>
      </c>
      <c r="AP154" s="15">
        <v>0</v>
      </c>
      <c r="AQ154" s="15">
        <v>0</v>
      </c>
      <c r="AR154" s="15">
        <v>0</v>
      </c>
      <c r="AS154" s="15">
        <v>0</v>
      </c>
      <c r="AT154" s="15">
        <v>0</v>
      </c>
      <c r="AU154" s="15">
        <v>0</v>
      </c>
    </row>
    <row r="155" spans="1:47" x14ac:dyDescent="0.3">
      <c r="A155" t="s">
        <v>133</v>
      </c>
      <c r="B155" t="s">
        <v>486</v>
      </c>
      <c r="C155" s="8" t="s">
        <v>155</v>
      </c>
      <c r="D155" s="8" t="s">
        <v>6</v>
      </c>
      <c r="E155" t="s">
        <v>96</v>
      </c>
      <c r="F155" t="s">
        <v>381</v>
      </c>
      <c r="G155" s="166" t="s">
        <v>363</v>
      </c>
      <c r="H155" s="166">
        <v>0</v>
      </c>
      <c r="I155" s="166">
        <v>100</v>
      </c>
      <c r="J155" s="166">
        <v>0</v>
      </c>
      <c r="K155" s="166">
        <v>0</v>
      </c>
      <c r="L155" s="166">
        <v>5</v>
      </c>
      <c r="M155" s="166" t="s">
        <v>66</v>
      </c>
      <c r="N155" s="19">
        <v>43282</v>
      </c>
      <c r="O155" s="19">
        <v>43373</v>
      </c>
      <c r="Q155" s="14">
        <v>0</v>
      </c>
      <c r="R155" s="14">
        <v>0</v>
      </c>
      <c r="S155" s="14">
        <v>0</v>
      </c>
      <c r="T155" s="14">
        <v>0</v>
      </c>
      <c r="U155" s="14">
        <v>0</v>
      </c>
      <c r="V155" s="14">
        <v>0</v>
      </c>
      <c r="W155" s="14">
        <v>0</v>
      </c>
      <c r="X155" s="14">
        <v>0</v>
      </c>
      <c r="Y155" s="14">
        <v>0</v>
      </c>
      <c r="Z155" s="14">
        <v>0</v>
      </c>
      <c r="AA155" s="14">
        <v>0</v>
      </c>
      <c r="AB155" s="14">
        <v>0</v>
      </c>
      <c r="AC155" s="14">
        <v>0</v>
      </c>
      <c r="AD155" s="14">
        <v>0</v>
      </c>
      <c r="AE155" s="14">
        <v>0</v>
      </c>
      <c r="AF155" s="14">
        <v>0</v>
      </c>
      <c r="AG155" s="14">
        <v>0</v>
      </c>
      <c r="AH155" s="14">
        <v>0</v>
      </c>
      <c r="AI155" s="14">
        <v>0</v>
      </c>
      <c r="AJ155" s="14">
        <v>0</v>
      </c>
      <c r="AK155" s="14">
        <v>0</v>
      </c>
      <c r="AL155" s="14">
        <v>0</v>
      </c>
      <c r="AM155" s="14">
        <v>0</v>
      </c>
      <c r="AN155" s="15">
        <v>0</v>
      </c>
      <c r="AO155" s="15">
        <v>0</v>
      </c>
      <c r="AP155" s="15">
        <v>0</v>
      </c>
      <c r="AQ155" s="15">
        <v>0</v>
      </c>
      <c r="AR155" s="15">
        <v>0</v>
      </c>
      <c r="AS155" s="15">
        <v>0</v>
      </c>
      <c r="AT155" s="15">
        <v>0</v>
      </c>
      <c r="AU155" s="15">
        <v>0</v>
      </c>
    </row>
    <row r="156" spans="1:47" hidden="1" x14ac:dyDescent="0.3">
      <c r="A156" t="s">
        <v>134</v>
      </c>
      <c r="B156" t="s">
        <v>548</v>
      </c>
      <c r="C156" s="8" t="s">
        <v>622</v>
      </c>
      <c r="D156" s="8" t="s">
        <v>622</v>
      </c>
      <c r="E156" t="s">
        <v>622</v>
      </c>
      <c r="F156" t="s">
        <v>622</v>
      </c>
      <c r="G156" s="166" t="s">
        <v>622</v>
      </c>
      <c r="H156" s="166" t="s">
        <v>622</v>
      </c>
      <c r="I156" s="166" t="s">
        <v>622</v>
      </c>
      <c r="J156" s="166" t="s">
        <v>622</v>
      </c>
      <c r="K156" s="166" t="s">
        <v>622</v>
      </c>
      <c r="L156" s="166" t="s">
        <v>622</v>
      </c>
      <c r="M156" s="166" t="s">
        <v>622</v>
      </c>
      <c r="N156" s="19" t="s">
        <v>622</v>
      </c>
      <c r="O156" s="19" t="s">
        <v>622</v>
      </c>
      <c r="Q156" s="14">
        <v>0</v>
      </c>
      <c r="R156" s="14">
        <v>0</v>
      </c>
      <c r="S156" s="14">
        <v>0</v>
      </c>
      <c r="T156" s="14">
        <v>0</v>
      </c>
      <c r="U156" s="14">
        <v>0</v>
      </c>
      <c r="V156" s="14">
        <v>0</v>
      </c>
      <c r="W156" s="14">
        <v>0</v>
      </c>
      <c r="X156" s="14">
        <v>0</v>
      </c>
      <c r="Y156" s="14">
        <v>0</v>
      </c>
      <c r="Z156" s="14">
        <v>0</v>
      </c>
      <c r="AA156" s="14">
        <v>0</v>
      </c>
      <c r="AB156" s="14">
        <v>0</v>
      </c>
      <c r="AC156" s="14">
        <v>0</v>
      </c>
      <c r="AD156" s="14">
        <v>0</v>
      </c>
      <c r="AE156" s="14">
        <v>0</v>
      </c>
      <c r="AF156" s="14">
        <v>0</v>
      </c>
      <c r="AG156" s="14">
        <v>0</v>
      </c>
      <c r="AH156" s="14">
        <v>0</v>
      </c>
      <c r="AI156" s="14">
        <v>0</v>
      </c>
      <c r="AJ156" s="14">
        <v>0</v>
      </c>
      <c r="AK156" s="14">
        <v>0</v>
      </c>
      <c r="AL156" s="14">
        <v>0</v>
      </c>
      <c r="AM156" s="14">
        <v>0</v>
      </c>
      <c r="AN156" s="15">
        <v>0</v>
      </c>
      <c r="AO156" s="15">
        <v>0</v>
      </c>
      <c r="AP156" s="15">
        <v>0</v>
      </c>
      <c r="AQ156" s="15">
        <v>0</v>
      </c>
      <c r="AR156" s="15">
        <v>0</v>
      </c>
      <c r="AS156" s="15">
        <v>0</v>
      </c>
      <c r="AT156" s="15">
        <v>0</v>
      </c>
      <c r="AU156" s="15">
        <v>0</v>
      </c>
    </row>
    <row r="157" spans="1:47" hidden="1" x14ac:dyDescent="0.3">
      <c r="A157" t="s">
        <v>135</v>
      </c>
      <c r="B157" t="s">
        <v>481</v>
      </c>
      <c r="C157" s="8" t="s">
        <v>622</v>
      </c>
      <c r="D157" s="8" t="s">
        <v>622</v>
      </c>
      <c r="E157" t="s">
        <v>622</v>
      </c>
      <c r="F157" t="s">
        <v>622</v>
      </c>
      <c r="G157" s="166" t="s">
        <v>622</v>
      </c>
      <c r="H157" s="166" t="s">
        <v>622</v>
      </c>
      <c r="I157" s="166" t="s">
        <v>622</v>
      </c>
      <c r="J157" s="166" t="s">
        <v>622</v>
      </c>
      <c r="K157" s="166" t="s">
        <v>622</v>
      </c>
      <c r="L157" s="166" t="s">
        <v>622</v>
      </c>
      <c r="M157" s="166" t="s">
        <v>622</v>
      </c>
      <c r="N157" s="19" t="s">
        <v>622</v>
      </c>
      <c r="O157" s="19" t="s">
        <v>622</v>
      </c>
      <c r="Q157" s="14">
        <v>0</v>
      </c>
      <c r="R157" s="14">
        <v>0</v>
      </c>
      <c r="S157" s="14">
        <v>0</v>
      </c>
      <c r="T157" s="14">
        <v>0</v>
      </c>
      <c r="U157" s="14">
        <v>0</v>
      </c>
      <c r="V157" s="14">
        <v>0</v>
      </c>
      <c r="W157" s="14">
        <v>0</v>
      </c>
      <c r="X157" s="14">
        <v>0</v>
      </c>
      <c r="Y157" s="14">
        <v>0</v>
      </c>
      <c r="Z157" s="14">
        <v>0</v>
      </c>
      <c r="AA157" s="14">
        <v>0</v>
      </c>
      <c r="AB157" s="14">
        <v>0</v>
      </c>
      <c r="AC157" s="14">
        <v>0</v>
      </c>
      <c r="AD157" s="14">
        <v>0</v>
      </c>
      <c r="AE157" s="14">
        <v>0</v>
      </c>
      <c r="AF157" s="14">
        <v>0</v>
      </c>
      <c r="AG157" s="14">
        <v>0</v>
      </c>
      <c r="AH157" s="14">
        <v>0</v>
      </c>
      <c r="AI157" s="14">
        <v>0</v>
      </c>
      <c r="AJ157" s="14">
        <v>0</v>
      </c>
      <c r="AK157" s="14">
        <v>0</v>
      </c>
      <c r="AL157" s="14">
        <v>0</v>
      </c>
      <c r="AM157" s="14">
        <v>0</v>
      </c>
      <c r="AN157" s="15">
        <v>0</v>
      </c>
      <c r="AO157" s="15">
        <v>0</v>
      </c>
      <c r="AP157" s="15">
        <v>0</v>
      </c>
      <c r="AQ157" s="15">
        <v>0</v>
      </c>
      <c r="AR157" s="15">
        <v>0</v>
      </c>
      <c r="AS157" s="15">
        <v>0</v>
      </c>
      <c r="AT157" s="15">
        <v>0</v>
      </c>
      <c r="AU157" s="15">
        <v>0</v>
      </c>
    </row>
    <row r="158" spans="1:47" x14ac:dyDescent="0.3">
      <c r="A158" t="s">
        <v>136</v>
      </c>
      <c r="B158" t="s">
        <v>485</v>
      </c>
      <c r="C158" s="8" t="s">
        <v>155</v>
      </c>
      <c r="D158" s="8" t="s">
        <v>58</v>
      </c>
      <c r="E158" t="s">
        <v>615</v>
      </c>
      <c r="F158" t="s">
        <v>375</v>
      </c>
      <c r="G158" s="166" t="s">
        <v>363</v>
      </c>
      <c r="H158" s="166">
        <v>0</v>
      </c>
      <c r="I158" s="166">
        <v>100</v>
      </c>
      <c r="J158" s="166">
        <v>0</v>
      </c>
      <c r="K158" s="166">
        <v>0</v>
      </c>
      <c r="L158" s="166">
        <v>1</v>
      </c>
      <c r="M158" s="166" t="s">
        <v>66</v>
      </c>
      <c r="N158" s="19">
        <v>43191</v>
      </c>
      <c r="O158" s="19">
        <v>43403</v>
      </c>
      <c r="Q158" s="14">
        <v>0</v>
      </c>
      <c r="R158" s="14">
        <v>0</v>
      </c>
      <c r="S158" s="14">
        <v>0</v>
      </c>
      <c r="T158" s="14">
        <v>0</v>
      </c>
      <c r="U158" s="14">
        <v>0</v>
      </c>
      <c r="V158" s="14">
        <v>0</v>
      </c>
      <c r="W158" s="14">
        <v>0</v>
      </c>
      <c r="X158" s="14">
        <v>0</v>
      </c>
      <c r="Y158" s="14">
        <v>0</v>
      </c>
      <c r="Z158" s="14">
        <v>0</v>
      </c>
      <c r="AA158" s="14">
        <v>0</v>
      </c>
      <c r="AB158" s="14">
        <v>0</v>
      </c>
      <c r="AC158" s="14">
        <v>0</v>
      </c>
      <c r="AD158" s="14">
        <v>0</v>
      </c>
      <c r="AE158" s="14">
        <v>0</v>
      </c>
      <c r="AF158" s="14">
        <v>0</v>
      </c>
      <c r="AG158" s="14">
        <v>0</v>
      </c>
      <c r="AH158" s="14">
        <v>0</v>
      </c>
      <c r="AI158" s="14">
        <v>0</v>
      </c>
      <c r="AJ158" s="14">
        <v>0</v>
      </c>
      <c r="AK158" s="14">
        <v>0</v>
      </c>
      <c r="AL158" s="14">
        <v>0</v>
      </c>
      <c r="AM158" s="14">
        <v>0</v>
      </c>
      <c r="AN158" s="15">
        <v>0</v>
      </c>
      <c r="AO158" s="15">
        <v>0</v>
      </c>
      <c r="AP158" s="15">
        <v>0</v>
      </c>
      <c r="AQ158" s="15">
        <v>0</v>
      </c>
      <c r="AR158" s="15">
        <v>0</v>
      </c>
      <c r="AS158" s="15">
        <v>0</v>
      </c>
      <c r="AT158" s="15">
        <v>0</v>
      </c>
      <c r="AU158" s="15">
        <v>0</v>
      </c>
    </row>
    <row r="159" spans="1:47" x14ac:dyDescent="0.3">
      <c r="A159" t="s">
        <v>137</v>
      </c>
      <c r="B159" t="s">
        <v>588</v>
      </c>
      <c r="C159" s="8" t="s">
        <v>155</v>
      </c>
      <c r="D159" s="8" t="s">
        <v>58</v>
      </c>
      <c r="E159" t="s">
        <v>97</v>
      </c>
      <c r="F159" t="s">
        <v>381</v>
      </c>
      <c r="G159" s="166" t="s">
        <v>363</v>
      </c>
      <c r="H159" s="166">
        <v>0</v>
      </c>
      <c r="I159" s="166">
        <v>100</v>
      </c>
      <c r="J159" s="166">
        <v>0</v>
      </c>
      <c r="K159" s="166">
        <v>0</v>
      </c>
      <c r="L159" s="166">
        <v>1</v>
      </c>
      <c r="M159" s="166" t="s">
        <v>66</v>
      </c>
      <c r="N159" s="19">
        <v>43101</v>
      </c>
      <c r="O159" s="19">
        <v>43281</v>
      </c>
      <c r="Q159" s="14">
        <v>0</v>
      </c>
      <c r="R159" s="14">
        <v>0</v>
      </c>
      <c r="S159" s="14">
        <v>0</v>
      </c>
      <c r="T159" s="14">
        <v>0</v>
      </c>
      <c r="U159" s="14">
        <v>0</v>
      </c>
      <c r="V159" s="14">
        <v>0</v>
      </c>
      <c r="W159" s="14">
        <v>0</v>
      </c>
      <c r="X159" s="14">
        <v>0</v>
      </c>
      <c r="Y159" s="14">
        <v>0</v>
      </c>
      <c r="Z159" s="14">
        <v>0</v>
      </c>
      <c r="AA159" s="14">
        <v>0</v>
      </c>
      <c r="AB159" s="14">
        <v>0</v>
      </c>
      <c r="AC159" s="14">
        <v>0</v>
      </c>
      <c r="AD159" s="14">
        <v>0</v>
      </c>
      <c r="AE159" s="14">
        <v>0</v>
      </c>
      <c r="AF159" s="14">
        <v>0</v>
      </c>
      <c r="AG159" s="14">
        <v>0</v>
      </c>
      <c r="AH159" s="14">
        <v>0</v>
      </c>
      <c r="AI159" s="14">
        <v>0</v>
      </c>
      <c r="AJ159" s="14">
        <v>0</v>
      </c>
      <c r="AK159" s="14">
        <v>0</v>
      </c>
      <c r="AL159" s="14">
        <v>0</v>
      </c>
      <c r="AM159" s="14">
        <v>0</v>
      </c>
      <c r="AN159" s="15">
        <v>0</v>
      </c>
      <c r="AO159" s="15">
        <v>0</v>
      </c>
      <c r="AP159" s="15">
        <v>0</v>
      </c>
      <c r="AQ159" s="15">
        <v>0</v>
      </c>
      <c r="AR159" s="15">
        <v>0</v>
      </c>
      <c r="AS159" s="15">
        <v>0</v>
      </c>
      <c r="AT159" s="15">
        <v>0</v>
      </c>
      <c r="AU159" s="15">
        <v>0</v>
      </c>
    </row>
    <row r="160" spans="1:47" x14ac:dyDescent="0.3">
      <c r="A160" t="s">
        <v>138</v>
      </c>
      <c r="B160" t="s">
        <v>590</v>
      </c>
      <c r="C160" s="8" t="s">
        <v>155</v>
      </c>
      <c r="D160" s="8" t="s">
        <v>58</v>
      </c>
      <c r="E160" t="s">
        <v>45</v>
      </c>
      <c r="F160" t="s">
        <v>378</v>
      </c>
      <c r="G160" s="166" t="s">
        <v>363</v>
      </c>
      <c r="H160" s="166">
        <v>0</v>
      </c>
      <c r="I160" s="166">
        <v>100</v>
      </c>
      <c r="J160" s="166">
        <v>0</v>
      </c>
      <c r="K160" s="166">
        <v>0</v>
      </c>
      <c r="L160" s="166">
        <v>1</v>
      </c>
      <c r="M160" s="166" t="s">
        <v>66</v>
      </c>
      <c r="N160" s="19">
        <v>43101</v>
      </c>
      <c r="O160" s="19">
        <v>44926</v>
      </c>
      <c r="Q160" s="14">
        <v>0</v>
      </c>
      <c r="R160" s="14">
        <v>0</v>
      </c>
      <c r="S160" s="14">
        <v>0</v>
      </c>
      <c r="T160" s="14">
        <v>0</v>
      </c>
      <c r="U160" s="14">
        <v>0</v>
      </c>
      <c r="V160" s="14">
        <v>0</v>
      </c>
      <c r="W160" s="14">
        <v>0</v>
      </c>
      <c r="X160" s="14">
        <v>0</v>
      </c>
      <c r="Y160" s="14">
        <v>0</v>
      </c>
      <c r="Z160" s="14">
        <v>0</v>
      </c>
      <c r="AA160" s="14">
        <v>0</v>
      </c>
      <c r="AB160" s="14">
        <v>0</v>
      </c>
      <c r="AC160" s="14">
        <v>0</v>
      </c>
      <c r="AD160" s="14">
        <v>0</v>
      </c>
      <c r="AE160" s="14">
        <v>0</v>
      </c>
      <c r="AF160" s="14">
        <v>0</v>
      </c>
      <c r="AG160" s="14">
        <v>0</v>
      </c>
      <c r="AH160" s="14">
        <v>0</v>
      </c>
      <c r="AI160" s="14">
        <v>0</v>
      </c>
      <c r="AJ160" s="14">
        <v>0</v>
      </c>
      <c r="AK160" s="14">
        <v>0</v>
      </c>
      <c r="AL160" s="14">
        <v>0</v>
      </c>
      <c r="AM160" s="14">
        <v>0</v>
      </c>
      <c r="AN160" s="15">
        <v>0</v>
      </c>
      <c r="AO160" s="15">
        <v>0</v>
      </c>
      <c r="AP160" s="15">
        <v>0</v>
      </c>
      <c r="AQ160" s="15">
        <v>0</v>
      </c>
      <c r="AR160" s="15">
        <v>0</v>
      </c>
      <c r="AS160" s="15">
        <v>0</v>
      </c>
      <c r="AT160" s="15">
        <v>0</v>
      </c>
      <c r="AU160" s="15">
        <v>0</v>
      </c>
    </row>
    <row r="161" spans="1:47" x14ac:dyDescent="0.3">
      <c r="A161" t="s">
        <v>139</v>
      </c>
      <c r="B161" t="s">
        <v>622</v>
      </c>
      <c r="C161" s="8" t="s">
        <v>622</v>
      </c>
      <c r="D161" s="8" t="s">
        <v>622</v>
      </c>
      <c r="E161" t="s">
        <v>622</v>
      </c>
      <c r="F161" t="s">
        <v>622</v>
      </c>
      <c r="G161" s="166" t="s">
        <v>622</v>
      </c>
      <c r="H161" s="166" t="s">
        <v>622</v>
      </c>
      <c r="I161" s="166" t="s">
        <v>622</v>
      </c>
      <c r="J161" s="166" t="s">
        <v>622</v>
      </c>
      <c r="K161" s="166" t="s">
        <v>622</v>
      </c>
      <c r="L161" s="166" t="s">
        <v>622</v>
      </c>
      <c r="M161" s="166" t="s">
        <v>622</v>
      </c>
      <c r="N161" s="19" t="s">
        <v>622</v>
      </c>
      <c r="O161" s="19" t="s">
        <v>622</v>
      </c>
      <c r="Q161" s="14">
        <v>0</v>
      </c>
      <c r="R161" s="14">
        <v>0</v>
      </c>
      <c r="S161" s="14">
        <v>0</v>
      </c>
      <c r="T161" s="14">
        <v>0</v>
      </c>
      <c r="U161" s="14">
        <v>0</v>
      </c>
      <c r="V161" s="14">
        <v>0</v>
      </c>
      <c r="W161" s="14">
        <v>0</v>
      </c>
      <c r="X161" s="14">
        <v>0</v>
      </c>
      <c r="Y161" s="14">
        <v>0</v>
      </c>
      <c r="Z161" s="14">
        <v>0</v>
      </c>
      <c r="AA161" s="14">
        <v>0</v>
      </c>
      <c r="AB161" s="14">
        <v>0</v>
      </c>
      <c r="AC161" s="14">
        <v>0</v>
      </c>
      <c r="AD161" s="14">
        <v>0</v>
      </c>
      <c r="AE161" s="14">
        <v>0</v>
      </c>
      <c r="AF161" s="14">
        <v>0</v>
      </c>
      <c r="AG161" s="14">
        <v>0</v>
      </c>
      <c r="AH161" s="14">
        <v>0</v>
      </c>
      <c r="AI161" s="14">
        <v>0</v>
      </c>
      <c r="AJ161" s="14">
        <v>0</v>
      </c>
      <c r="AK161" s="14">
        <v>0</v>
      </c>
      <c r="AL161" s="14">
        <v>0</v>
      </c>
      <c r="AM161" s="14">
        <v>0</v>
      </c>
      <c r="AN161" s="15">
        <v>0</v>
      </c>
      <c r="AO161" s="15">
        <v>0</v>
      </c>
      <c r="AP161" s="15">
        <v>0</v>
      </c>
      <c r="AQ161" s="15">
        <v>0</v>
      </c>
      <c r="AR161" s="15">
        <v>0</v>
      </c>
      <c r="AS161" s="15">
        <v>0</v>
      </c>
      <c r="AT161" s="15">
        <v>0</v>
      </c>
      <c r="AU161" s="15">
        <v>0</v>
      </c>
    </row>
    <row r="162" spans="1:47" x14ac:dyDescent="0.3">
      <c r="A162" t="s">
        <v>140</v>
      </c>
      <c r="B162" t="s">
        <v>622</v>
      </c>
      <c r="C162" s="8" t="s">
        <v>622</v>
      </c>
      <c r="D162" s="8" t="s">
        <v>622</v>
      </c>
      <c r="E162" t="s">
        <v>622</v>
      </c>
      <c r="F162" t="s">
        <v>622</v>
      </c>
      <c r="G162" s="166" t="s">
        <v>622</v>
      </c>
      <c r="H162" s="166" t="s">
        <v>622</v>
      </c>
      <c r="I162" s="166" t="s">
        <v>622</v>
      </c>
      <c r="J162" s="166" t="s">
        <v>622</v>
      </c>
      <c r="K162" s="166" t="s">
        <v>622</v>
      </c>
      <c r="L162" s="166" t="s">
        <v>622</v>
      </c>
      <c r="M162" s="166" t="s">
        <v>622</v>
      </c>
      <c r="N162" s="19" t="s">
        <v>622</v>
      </c>
      <c r="O162" s="19" t="s">
        <v>622</v>
      </c>
      <c r="Q162" s="14">
        <v>0</v>
      </c>
      <c r="R162" s="14">
        <v>0</v>
      </c>
      <c r="S162" s="14">
        <v>0</v>
      </c>
      <c r="T162" s="14">
        <v>0</v>
      </c>
      <c r="U162" s="14">
        <v>0</v>
      </c>
      <c r="V162" s="14">
        <v>0</v>
      </c>
      <c r="W162" s="14">
        <v>0</v>
      </c>
      <c r="X162" s="14">
        <v>0</v>
      </c>
      <c r="Y162" s="14">
        <v>0</v>
      </c>
      <c r="Z162" s="14">
        <v>0</v>
      </c>
      <c r="AA162" s="14">
        <v>0</v>
      </c>
      <c r="AB162" s="14">
        <v>0</v>
      </c>
      <c r="AC162" s="14">
        <v>0</v>
      </c>
      <c r="AD162" s="14">
        <v>0</v>
      </c>
      <c r="AE162" s="14">
        <v>0</v>
      </c>
      <c r="AF162" s="14">
        <v>0</v>
      </c>
      <c r="AG162" s="14">
        <v>0</v>
      </c>
      <c r="AH162" s="14">
        <v>0</v>
      </c>
      <c r="AI162" s="14">
        <v>0</v>
      </c>
      <c r="AJ162" s="14">
        <v>0</v>
      </c>
      <c r="AK162" s="14">
        <v>0</v>
      </c>
      <c r="AL162" s="14">
        <v>0</v>
      </c>
      <c r="AM162" s="14">
        <v>0</v>
      </c>
      <c r="AN162" s="15">
        <v>0</v>
      </c>
      <c r="AO162" s="15">
        <v>0</v>
      </c>
      <c r="AP162" s="15">
        <v>0</v>
      </c>
      <c r="AQ162" s="15">
        <v>0</v>
      </c>
      <c r="AR162" s="15">
        <v>0</v>
      </c>
      <c r="AS162" s="15">
        <v>0</v>
      </c>
      <c r="AT162" s="15">
        <v>0</v>
      </c>
      <c r="AU162" s="15">
        <v>0</v>
      </c>
    </row>
    <row r="163" spans="1:47" x14ac:dyDescent="0.3">
      <c r="A163" t="s">
        <v>141</v>
      </c>
      <c r="B163" t="s">
        <v>622</v>
      </c>
      <c r="C163" s="8" t="s">
        <v>622</v>
      </c>
      <c r="D163" s="8" t="s">
        <v>622</v>
      </c>
      <c r="E163" t="s">
        <v>622</v>
      </c>
      <c r="F163" t="s">
        <v>622</v>
      </c>
      <c r="G163" s="166" t="s">
        <v>622</v>
      </c>
      <c r="H163" s="166" t="s">
        <v>622</v>
      </c>
      <c r="I163" s="166" t="s">
        <v>622</v>
      </c>
      <c r="J163" s="166" t="s">
        <v>622</v>
      </c>
      <c r="K163" s="166" t="s">
        <v>622</v>
      </c>
      <c r="L163" s="166" t="s">
        <v>622</v>
      </c>
      <c r="M163" s="166" t="s">
        <v>622</v>
      </c>
      <c r="N163" s="19" t="s">
        <v>622</v>
      </c>
      <c r="O163" s="19" t="s">
        <v>622</v>
      </c>
      <c r="Q163" s="14">
        <v>0</v>
      </c>
      <c r="R163" s="14">
        <v>0</v>
      </c>
      <c r="S163" s="14">
        <v>0</v>
      </c>
      <c r="T163" s="14">
        <v>0</v>
      </c>
      <c r="U163" s="14">
        <v>0</v>
      </c>
      <c r="V163" s="14">
        <v>0</v>
      </c>
      <c r="W163" s="14">
        <v>0</v>
      </c>
      <c r="X163" s="14">
        <v>0</v>
      </c>
      <c r="Y163" s="14">
        <v>0</v>
      </c>
      <c r="Z163" s="14">
        <v>0</v>
      </c>
      <c r="AA163" s="14">
        <v>0</v>
      </c>
      <c r="AB163" s="14">
        <v>0</v>
      </c>
      <c r="AC163" s="14">
        <v>0</v>
      </c>
      <c r="AD163" s="14">
        <v>0</v>
      </c>
      <c r="AE163" s="14">
        <v>0</v>
      </c>
      <c r="AF163" s="14">
        <v>0</v>
      </c>
      <c r="AG163" s="14">
        <v>0</v>
      </c>
      <c r="AH163" s="14">
        <v>0</v>
      </c>
      <c r="AI163" s="14">
        <v>0</v>
      </c>
      <c r="AJ163" s="14">
        <v>0</v>
      </c>
      <c r="AK163" s="14">
        <v>0</v>
      </c>
      <c r="AL163" s="14">
        <v>0</v>
      </c>
      <c r="AM163" s="14">
        <v>0</v>
      </c>
      <c r="AN163" s="15">
        <v>0</v>
      </c>
      <c r="AO163" s="15">
        <v>0</v>
      </c>
      <c r="AP163" s="15">
        <v>0</v>
      </c>
      <c r="AQ163" s="15">
        <v>0</v>
      </c>
      <c r="AR163" s="15">
        <v>0</v>
      </c>
      <c r="AS163" s="15">
        <v>0</v>
      </c>
      <c r="AT163" s="15">
        <v>0</v>
      </c>
      <c r="AU163" s="15">
        <v>0</v>
      </c>
    </row>
    <row r="164" spans="1:47" x14ac:dyDescent="0.3">
      <c r="A164" t="s">
        <v>142</v>
      </c>
      <c r="B164" t="s">
        <v>622</v>
      </c>
      <c r="C164" s="8" t="s">
        <v>622</v>
      </c>
      <c r="D164" s="8" t="s">
        <v>622</v>
      </c>
      <c r="E164" t="s">
        <v>622</v>
      </c>
      <c r="F164" t="s">
        <v>622</v>
      </c>
      <c r="G164" s="166" t="s">
        <v>622</v>
      </c>
      <c r="H164" s="166" t="s">
        <v>622</v>
      </c>
      <c r="I164" s="166" t="s">
        <v>622</v>
      </c>
      <c r="J164" s="166" t="s">
        <v>622</v>
      </c>
      <c r="K164" s="166" t="s">
        <v>622</v>
      </c>
      <c r="L164" s="166" t="s">
        <v>622</v>
      </c>
      <c r="M164" s="166" t="s">
        <v>622</v>
      </c>
      <c r="N164" s="19" t="s">
        <v>622</v>
      </c>
      <c r="O164" s="19" t="s">
        <v>622</v>
      </c>
      <c r="Q164" s="14">
        <v>0</v>
      </c>
      <c r="R164" s="14">
        <v>0</v>
      </c>
      <c r="S164" s="14">
        <v>0</v>
      </c>
      <c r="T164" s="14">
        <v>0</v>
      </c>
      <c r="U164" s="14">
        <v>0</v>
      </c>
      <c r="V164" s="14">
        <v>0</v>
      </c>
      <c r="W164" s="14">
        <v>0</v>
      </c>
      <c r="X164" s="14">
        <v>0</v>
      </c>
      <c r="Y164" s="14">
        <v>0</v>
      </c>
      <c r="Z164" s="14">
        <v>0</v>
      </c>
      <c r="AA164" s="14">
        <v>0</v>
      </c>
      <c r="AB164" s="14">
        <v>0</v>
      </c>
      <c r="AC164" s="14">
        <v>0</v>
      </c>
      <c r="AD164" s="14">
        <v>0</v>
      </c>
      <c r="AE164" s="14">
        <v>0</v>
      </c>
      <c r="AF164" s="14">
        <v>0</v>
      </c>
      <c r="AG164" s="14">
        <v>0</v>
      </c>
      <c r="AH164" s="14">
        <v>0</v>
      </c>
      <c r="AI164" s="14">
        <v>0</v>
      </c>
      <c r="AJ164" s="14">
        <v>0</v>
      </c>
      <c r="AK164" s="14">
        <v>0</v>
      </c>
      <c r="AL164" s="14">
        <v>0</v>
      </c>
      <c r="AM164" s="14">
        <v>0</v>
      </c>
      <c r="AN164" s="15">
        <v>0</v>
      </c>
      <c r="AO164" s="15">
        <v>0</v>
      </c>
      <c r="AP164" s="15">
        <v>0</v>
      </c>
      <c r="AQ164" s="15">
        <v>0</v>
      </c>
      <c r="AR164" s="15">
        <v>0</v>
      </c>
      <c r="AS164" s="15">
        <v>0</v>
      </c>
      <c r="AT164" s="15">
        <v>0</v>
      </c>
      <c r="AU164" s="15">
        <v>0</v>
      </c>
    </row>
    <row r="165" spans="1:47" x14ac:dyDescent="0.3">
      <c r="A165" t="s">
        <v>143</v>
      </c>
      <c r="B165" t="s">
        <v>622</v>
      </c>
      <c r="C165" s="8" t="s">
        <v>622</v>
      </c>
      <c r="D165" s="8" t="s">
        <v>622</v>
      </c>
      <c r="E165" t="s">
        <v>622</v>
      </c>
      <c r="F165" t="s">
        <v>622</v>
      </c>
      <c r="G165" s="166" t="s">
        <v>622</v>
      </c>
      <c r="H165" s="166" t="s">
        <v>622</v>
      </c>
      <c r="I165" s="166" t="s">
        <v>622</v>
      </c>
      <c r="J165" s="166" t="s">
        <v>622</v>
      </c>
      <c r="K165" s="166" t="s">
        <v>622</v>
      </c>
      <c r="L165" s="166" t="s">
        <v>622</v>
      </c>
      <c r="M165" s="166" t="s">
        <v>622</v>
      </c>
      <c r="N165" s="19" t="s">
        <v>622</v>
      </c>
      <c r="O165" s="19" t="s">
        <v>622</v>
      </c>
      <c r="Q165" s="14">
        <v>0</v>
      </c>
      <c r="R165" s="14">
        <v>0</v>
      </c>
      <c r="S165" s="14">
        <v>0</v>
      </c>
      <c r="T165" s="14">
        <v>0</v>
      </c>
      <c r="U165" s="14">
        <v>0</v>
      </c>
      <c r="V165" s="14">
        <v>0</v>
      </c>
      <c r="W165" s="14">
        <v>0</v>
      </c>
      <c r="X165" s="14">
        <v>0</v>
      </c>
      <c r="Y165" s="14">
        <v>0</v>
      </c>
      <c r="Z165" s="14">
        <v>0</v>
      </c>
      <c r="AA165" s="14">
        <v>0</v>
      </c>
      <c r="AB165" s="14">
        <v>0</v>
      </c>
      <c r="AC165" s="14">
        <v>0</v>
      </c>
      <c r="AD165" s="14">
        <v>0</v>
      </c>
      <c r="AE165" s="14">
        <v>0</v>
      </c>
      <c r="AF165" s="14">
        <v>0</v>
      </c>
      <c r="AG165" s="14">
        <v>0</v>
      </c>
      <c r="AH165" s="14">
        <v>0</v>
      </c>
      <c r="AI165" s="14">
        <v>0</v>
      </c>
      <c r="AJ165" s="14">
        <v>0</v>
      </c>
      <c r="AK165" s="14">
        <v>0</v>
      </c>
      <c r="AL165" s="14">
        <v>0</v>
      </c>
      <c r="AM165" s="14">
        <v>0</v>
      </c>
      <c r="AN165" s="15">
        <v>0</v>
      </c>
      <c r="AO165" s="15">
        <v>0</v>
      </c>
      <c r="AP165" s="15">
        <v>0</v>
      </c>
      <c r="AQ165" s="15">
        <v>0</v>
      </c>
      <c r="AR165" s="15">
        <v>0</v>
      </c>
      <c r="AS165" s="15">
        <v>0</v>
      </c>
      <c r="AT165" s="15">
        <v>0</v>
      </c>
      <c r="AU165" s="15">
        <v>0</v>
      </c>
    </row>
    <row r="166" spans="1:47" x14ac:dyDescent="0.3">
      <c r="A166" t="s">
        <v>144</v>
      </c>
      <c r="B166" t="s">
        <v>622</v>
      </c>
      <c r="C166" s="8" t="s">
        <v>622</v>
      </c>
      <c r="D166" s="8" t="s">
        <v>622</v>
      </c>
      <c r="E166" t="s">
        <v>622</v>
      </c>
      <c r="F166" t="s">
        <v>622</v>
      </c>
      <c r="G166" s="166" t="s">
        <v>622</v>
      </c>
      <c r="H166" s="166" t="s">
        <v>622</v>
      </c>
      <c r="I166" s="166" t="s">
        <v>622</v>
      </c>
      <c r="J166" s="166" t="s">
        <v>622</v>
      </c>
      <c r="K166" s="166" t="s">
        <v>622</v>
      </c>
      <c r="L166" s="166" t="s">
        <v>622</v>
      </c>
      <c r="M166" s="166" t="s">
        <v>622</v>
      </c>
      <c r="N166" s="19" t="s">
        <v>622</v>
      </c>
      <c r="O166" s="19" t="s">
        <v>622</v>
      </c>
      <c r="Q166" s="14">
        <v>0</v>
      </c>
      <c r="R166" s="14">
        <v>0</v>
      </c>
      <c r="S166" s="14">
        <v>0</v>
      </c>
      <c r="T166" s="14">
        <v>0</v>
      </c>
      <c r="U166" s="14">
        <v>0</v>
      </c>
      <c r="V166" s="14">
        <v>0</v>
      </c>
      <c r="W166" s="14">
        <v>0</v>
      </c>
      <c r="X166" s="14">
        <v>0</v>
      </c>
      <c r="Y166" s="14">
        <v>0</v>
      </c>
      <c r="Z166" s="14">
        <v>0</v>
      </c>
      <c r="AA166" s="14">
        <v>0</v>
      </c>
      <c r="AB166" s="14">
        <v>0</v>
      </c>
      <c r="AC166" s="14">
        <v>0</v>
      </c>
      <c r="AD166" s="14">
        <v>0</v>
      </c>
      <c r="AE166" s="14">
        <v>0</v>
      </c>
      <c r="AF166" s="14">
        <v>0</v>
      </c>
      <c r="AG166" s="14">
        <v>0</v>
      </c>
      <c r="AH166" s="14">
        <v>0</v>
      </c>
      <c r="AI166" s="14">
        <v>0</v>
      </c>
      <c r="AJ166" s="14">
        <v>0</v>
      </c>
      <c r="AK166" s="14">
        <v>0</v>
      </c>
      <c r="AL166" s="14">
        <v>0</v>
      </c>
      <c r="AM166" s="14">
        <v>0</v>
      </c>
      <c r="AN166" s="15">
        <v>0</v>
      </c>
      <c r="AO166" s="15">
        <v>0</v>
      </c>
      <c r="AP166" s="15">
        <v>0</v>
      </c>
      <c r="AQ166" s="15">
        <v>0</v>
      </c>
      <c r="AR166" s="15">
        <v>0</v>
      </c>
      <c r="AS166" s="15">
        <v>0</v>
      </c>
      <c r="AT166" s="15">
        <v>0</v>
      </c>
      <c r="AU166" s="15">
        <v>0</v>
      </c>
    </row>
    <row r="167" spans="1:47" x14ac:dyDescent="0.3">
      <c r="A167" t="s">
        <v>145</v>
      </c>
      <c r="B167" t="s">
        <v>622</v>
      </c>
      <c r="C167" s="8" t="s">
        <v>622</v>
      </c>
      <c r="D167" s="8" t="s">
        <v>622</v>
      </c>
      <c r="E167" t="s">
        <v>622</v>
      </c>
      <c r="F167" t="s">
        <v>622</v>
      </c>
      <c r="G167" s="166" t="s">
        <v>622</v>
      </c>
      <c r="H167" s="166" t="s">
        <v>622</v>
      </c>
      <c r="I167" s="166" t="s">
        <v>622</v>
      </c>
      <c r="J167" s="166" t="s">
        <v>622</v>
      </c>
      <c r="K167" s="166" t="s">
        <v>622</v>
      </c>
      <c r="L167" s="166" t="s">
        <v>622</v>
      </c>
      <c r="M167" s="166" t="s">
        <v>622</v>
      </c>
      <c r="N167" s="19" t="s">
        <v>622</v>
      </c>
      <c r="O167" s="19" t="s">
        <v>622</v>
      </c>
      <c r="Q167" s="14">
        <v>0</v>
      </c>
      <c r="R167" s="14">
        <v>0</v>
      </c>
      <c r="S167" s="14">
        <v>0</v>
      </c>
      <c r="T167" s="14">
        <v>0</v>
      </c>
      <c r="U167" s="14">
        <v>0</v>
      </c>
      <c r="V167" s="14">
        <v>0</v>
      </c>
      <c r="W167" s="14">
        <v>0</v>
      </c>
      <c r="X167" s="14">
        <v>0</v>
      </c>
      <c r="Y167" s="14">
        <v>0</v>
      </c>
      <c r="Z167" s="14">
        <v>0</v>
      </c>
      <c r="AA167" s="14">
        <v>0</v>
      </c>
      <c r="AB167" s="14">
        <v>0</v>
      </c>
      <c r="AC167" s="14">
        <v>0</v>
      </c>
      <c r="AD167" s="14">
        <v>0</v>
      </c>
      <c r="AE167" s="14">
        <v>0</v>
      </c>
      <c r="AF167" s="14">
        <v>0</v>
      </c>
      <c r="AG167" s="14">
        <v>0</v>
      </c>
      <c r="AH167" s="14">
        <v>0</v>
      </c>
      <c r="AI167" s="14">
        <v>0</v>
      </c>
      <c r="AJ167" s="14">
        <v>0</v>
      </c>
      <c r="AK167" s="14">
        <v>0</v>
      </c>
      <c r="AL167" s="14">
        <v>0</v>
      </c>
      <c r="AM167" s="14">
        <v>0</v>
      </c>
      <c r="AN167" s="15">
        <v>0</v>
      </c>
      <c r="AO167" s="15">
        <v>0</v>
      </c>
      <c r="AP167" s="15">
        <v>0</v>
      </c>
      <c r="AQ167" s="15">
        <v>0</v>
      </c>
      <c r="AR167" s="15">
        <v>0</v>
      </c>
      <c r="AS167" s="15">
        <v>0</v>
      </c>
      <c r="AT167" s="15">
        <v>0</v>
      </c>
      <c r="AU167" s="15">
        <v>0</v>
      </c>
    </row>
    <row r="168" spans="1:47" x14ac:dyDescent="0.3">
      <c r="A168" t="s">
        <v>146</v>
      </c>
      <c r="B168" t="s">
        <v>622</v>
      </c>
      <c r="C168" s="8" t="s">
        <v>622</v>
      </c>
      <c r="D168" s="8" t="s">
        <v>622</v>
      </c>
      <c r="E168" t="s">
        <v>622</v>
      </c>
      <c r="F168" t="s">
        <v>622</v>
      </c>
      <c r="G168" s="166" t="s">
        <v>622</v>
      </c>
      <c r="H168" s="166" t="s">
        <v>622</v>
      </c>
      <c r="I168" s="166" t="s">
        <v>622</v>
      </c>
      <c r="J168" s="166" t="s">
        <v>622</v>
      </c>
      <c r="K168" s="166" t="s">
        <v>622</v>
      </c>
      <c r="L168" s="166" t="s">
        <v>622</v>
      </c>
      <c r="M168" s="166" t="s">
        <v>622</v>
      </c>
      <c r="N168" s="19" t="s">
        <v>622</v>
      </c>
      <c r="O168" s="19" t="s">
        <v>622</v>
      </c>
      <c r="Q168" s="14">
        <v>0</v>
      </c>
      <c r="R168" s="14">
        <v>0</v>
      </c>
      <c r="S168" s="14">
        <v>0</v>
      </c>
      <c r="T168" s="14">
        <v>0</v>
      </c>
      <c r="U168" s="14">
        <v>0</v>
      </c>
      <c r="V168" s="14">
        <v>0</v>
      </c>
      <c r="W168" s="14">
        <v>0</v>
      </c>
      <c r="X168" s="14">
        <v>0</v>
      </c>
      <c r="Y168" s="14">
        <v>0</v>
      </c>
      <c r="Z168" s="14">
        <v>0</v>
      </c>
      <c r="AA168" s="14">
        <v>0</v>
      </c>
      <c r="AB168" s="14">
        <v>0</v>
      </c>
      <c r="AC168" s="14">
        <v>0</v>
      </c>
      <c r="AD168" s="14">
        <v>0</v>
      </c>
      <c r="AE168" s="14">
        <v>0</v>
      </c>
      <c r="AF168" s="14">
        <v>0</v>
      </c>
      <c r="AG168" s="14">
        <v>0</v>
      </c>
      <c r="AH168" s="14">
        <v>0</v>
      </c>
      <c r="AI168" s="14">
        <v>0</v>
      </c>
      <c r="AJ168" s="14">
        <v>0</v>
      </c>
      <c r="AK168" s="14">
        <v>0</v>
      </c>
      <c r="AL168" s="14">
        <v>0</v>
      </c>
      <c r="AM168" s="14">
        <v>0</v>
      </c>
      <c r="AN168" s="15">
        <v>0</v>
      </c>
      <c r="AO168" s="15">
        <v>0</v>
      </c>
      <c r="AP168" s="15">
        <v>0</v>
      </c>
      <c r="AQ168" s="15">
        <v>0</v>
      </c>
      <c r="AR168" s="15">
        <v>0</v>
      </c>
      <c r="AS168" s="15">
        <v>0</v>
      </c>
      <c r="AT168" s="15">
        <v>0</v>
      </c>
      <c r="AU168" s="15">
        <v>0</v>
      </c>
    </row>
    <row r="169" spans="1:47" x14ac:dyDescent="0.3">
      <c r="A169" t="s">
        <v>147</v>
      </c>
      <c r="B169" t="s">
        <v>622</v>
      </c>
      <c r="C169" s="8" t="s">
        <v>622</v>
      </c>
      <c r="D169" s="8" t="s">
        <v>622</v>
      </c>
      <c r="E169" t="s">
        <v>622</v>
      </c>
      <c r="F169" t="s">
        <v>622</v>
      </c>
      <c r="G169" s="166" t="s">
        <v>622</v>
      </c>
      <c r="H169" s="166" t="s">
        <v>622</v>
      </c>
      <c r="I169" s="166" t="s">
        <v>622</v>
      </c>
      <c r="J169" s="166" t="s">
        <v>622</v>
      </c>
      <c r="K169" s="166" t="s">
        <v>622</v>
      </c>
      <c r="L169" s="166" t="s">
        <v>622</v>
      </c>
      <c r="M169" s="166" t="s">
        <v>622</v>
      </c>
      <c r="N169" s="19" t="s">
        <v>622</v>
      </c>
      <c r="O169" s="19" t="s">
        <v>622</v>
      </c>
      <c r="Q169" s="14">
        <v>0</v>
      </c>
      <c r="R169" s="14">
        <v>0</v>
      </c>
      <c r="S169" s="14">
        <v>0</v>
      </c>
      <c r="T169" s="14">
        <v>0</v>
      </c>
      <c r="U169" s="14">
        <v>0</v>
      </c>
      <c r="V169" s="14">
        <v>0</v>
      </c>
      <c r="W169" s="14">
        <v>0</v>
      </c>
      <c r="X169" s="14">
        <v>0</v>
      </c>
      <c r="Y169" s="14">
        <v>0</v>
      </c>
      <c r="Z169" s="14">
        <v>0</v>
      </c>
      <c r="AA169" s="14">
        <v>0</v>
      </c>
      <c r="AB169" s="14">
        <v>0</v>
      </c>
      <c r="AC169" s="14">
        <v>0</v>
      </c>
      <c r="AD169" s="14">
        <v>0</v>
      </c>
      <c r="AE169" s="14">
        <v>0</v>
      </c>
      <c r="AF169" s="14">
        <v>0</v>
      </c>
      <c r="AG169" s="14">
        <v>0</v>
      </c>
      <c r="AH169" s="14">
        <v>0</v>
      </c>
      <c r="AI169" s="14">
        <v>0</v>
      </c>
      <c r="AJ169" s="14">
        <v>0</v>
      </c>
      <c r="AK169" s="14">
        <v>0</v>
      </c>
      <c r="AL169" s="14">
        <v>0</v>
      </c>
      <c r="AM169" s="14">
        <v>0</v>
      </c>
      <c r="AN169" s="15">
        <v>0</v>
      </c>
      <c r="AO169" s="15">
        <v>0</v>
      </c>
      <c r="AP169" s="15">
        <v>0</v>
      </c>
      <c r="AQ169" s="15">
        <v>0</v>
      </c>
      <c r="AR169" s="15">
        <v>0</v>
      </c>
      <c r="AS169" s="15">
        <v>0</v>
      </c>
      <c r="AT169" s="15">
        <v>0</v>
      </c>
      <c r="AU169" s="15">
        <v>0</v>
      </c>
    </row>
    <row r="170" spans="1:47" x14ac:dyDescent="0.3">
      <c r="A170" t="s">
        <v>148</v>
      </c>
      <c r="B170" t="s">
        <v>622</v>
      </c>
      <c r="C170" s="8" t="s">
        <v>622</v>
      </c>
      <c r="D170" s="8" t="s">
        <v>622</v>
      </c>
      <c r="E170" t="s">
        <v>622</v>
      </c>
      <c r="F170" t="s">
        <v>622</v>
      </c>
      <c r="G170" s="166" t="s">
        <v>622</v>
      </c>
      <c r="H170" s="166" t="s">
        <v>622</v>
      </c>
      <c r="I170" s="166" t="s">
        <v>622</v>
      </c>
      <c r="J170" s="166" t="s">
        <v>622</v>
      </c>
      <c r="K170" s="166" t="s">
        <v>622</v>
      </c>
      <c r="L170" s="166" t="s">
        <v>622</v>
      </c>
      <c r="M170" s="166" t="s">
        <v>622</v>
      </c>
      <c r="N170" s="19" t="s">
        <v>622</v>
      </c>
      <c r="O170" s="19" t="s">
        <v>622</v>
      </c>
      <c r="Q170" s="14">
        <v>0</v>
      </c>
      <c r="R170" s="14">
        <v>0</v>
      </c>
      <c r="S170" s="14">
        <v>0</v>
      </c>
      <c r="T170" s="14">
        <v>0</v>
      </c>
      <c r="U170" s="14">
        <v>0</v>
      </c>
      <c r="V170" s="14">
        <v>0</v>
      </c>
      <c r="W170" s="14">
        <v>0</v>
      </c>
      <c r="X170" s="14">
        <v>0</v>
      </c>
      <c r="Y170" s="14">
        <v>0</v>
      </c>
      <c r="Z170" s="14">
        <v>0</v>
      </c>
      <c r="AA170" s="14">
        <v>0</v>
      </c>
      <c r="AB170" s="14">
        <v>0</v>
      </c>
      <c r="AC170" s="14">
        <v>0</v>
      </c>
      <c r="AD170" s="14">
        <v>0</v>
      </c>
      <c r="AE170" s="14">
        <v>0</v>
      </c>
      <c r="AF170" s="14">
        <v>0</v>
      </c>
      <c r="AG170" s="14">
        <v>0</v>
      </c>
      <c r="AH170" s="14">
        <v>0</v>
      </c>
      <c r="AI170" s="14">
        <v>0</v>
      </c>
      <c r="AJ170" s="14">
        <v>0</v>
      </c>
      <c r="AK170" s="14">
        <v>0</v>
      </c>
      <c r="AL170" s="14">
        <v>0</v>
      </c>
      <c r="AM170" s="14">
        <v>0</v>
      </c>
      <c r="AN170" s="15">
        <v>0</v>
      </c>
      <c r="AO170" s="15">
        <v>0</v>
      </c>
      <c r="AP170" s="15">
        <v>0</v>
      </c>
      <c r="AQ170" s="15">
        <v>0</v>
      </c>
      <c r="AR170" s="15">
        <v>0</v>
      </c>
      <c r="AS170" s="15">
        <v>0</v>
      </c>
      <c r="AT170" s="15">
        <v>0</v>
      </c>
      <c r="AU170" s="15">
        <v>0</v>
      </c>
    </row>
    <row r="171" spans="1:47" x14ac:dyDescent="0.3">
      <c r="C171" s="8"/>
      <c r="D171" s="8"/>
      <c r="N171" s="5"/>
      <c r="O171" s="5"/>
      <c r="Q171" s="14"/>
      <c r="R171" s="14"/>
      <c r="S171" s="14"/>
      <c r="T171" s="14"/>
      <c r="U171" s="14"/>
      <c r="V171" s="14"/>
      <c r="W171" s="14"/>
      <c r="X171" s="14"/>
      <c r="Y171" s="14"/>
      <c r="Z171" s="14"/>
      <c r="AA171" s="14"/>
      <c r="AB171" s="14"/>
      <c r="AC171" s="14"/>
      <c r="AD171" s="14"/>
      <c r="AE171" s="14"/>
      <c r="AF171" s="14"/>
      <c r="AG171" s="14"/>
      <c r="AH171" s="14"/>
      <c r="AI171" s="14"/>
      <c r="AJ171" s="14"/>
      <c r="AK171" s="14"/>
      <c r="AL171" s="14"/>
      <c r="AN171" s="15"/>
      <c r="AO171" s="15"/>
      <c r="AP171" s="15"/>
      <c r="AQ171" s="15"/>
      <c r="AR171" s="15"/>
      <c r="AS171" s="15"/>
      <c r="AT171" s="15"/>
      <c r="AU171" s="15"/>
    </row>
    <row r="172" spans="1:47" x14ac:dyDescent="0.3">
      <c r="F172" s="5"/>
      <c r="Q172" s="1"/>
      <c r="R172" s="1"/>
      <c r="S172" s="1"/>
      <c r="T172" s="1"/>
      <c r="U172" s="1"/>
      <c r="V172" s="1"/>
      <c r="W172" s="1"/>
      <c r="X172" s="1"/>
      <c r="Y172" s="1"/>
      <c r="Z172" s="1"/>
      <c r="AA172" s="1"/>
      <c r="AB172" s="1"/>
      <c r="AC172" s="1"/>
      <c r="AD172" s="1"/>
      <c r="AE172" s="1"/>
      <c r="AF172" s="1"/>
      <c r="AG172" s="1"/>
      <c r="AH172" s="1"/>
      <c r="AI172" s="1"/>
      <c r="AJ172" s="18"/>
      <c r="AK172" s="18"/>
      <c r="AL172" s="1"/>
      <c r="AR172" s="18"/>
      <c r="AS172" s="18"/>
      <c r="AT172" s="1"/>
    </row>
    <row r="173" spans="1:47" s="233" customFormat="1" x14ac:dyDescent="0.3">
      <c r="F173" s="5"/>
      <c r="Q173" s="1"/>
      <c r="R173" s="1"/>
      <c r="S173" s="1"/>
      <c r="T173" s="1"/>
      <c r="U173" s="1"/>
      <c r="V173" s="1"/>
      <c r="W173" s="1"/>
      <c r="X173" s="1"/>
      <c r="Y173" s="1"/>
      <c r="Z173" s="1"/>
      <c r="AA173" s="1"/>
      <c r="AB173" s="1"/>
      <c r="AC173" s="1"/>
      <c r="AD173" s="1"/>
      <c r="AE173" s="1"/>
      <c r="AF173" s="1"/>
      <c r="AG173" s="1"/>
      <c r="AH173" s="1"/>
      <c r="AI173" s="1"/>
      <c r="AJ173" s="18"/>
      <c r="AK173" s="18"/>
      <c r="AL173" s="1"/>
      <c r="AR173" s="18"/>
      <c r="AS173" s="18"/>
      <c r="AT173" s="1"/>
    </row>
    <row r="174" spans="1:47" ht="15.6" x14ac:dyDescent="0.3">
      <c r="A174" s="58"/>
      <c r="B174" s="95" t="s">
        <v>313</v>
      </c>
      <c r="C174" s="51"/>
      <c r="D174" s="51"/>
      <c r="E174" s="51"/>
      <c r="F174" s="51"/>
      <c r="G174" s="51"/>
      <c r="H174" s="51"/>
      <c r="I174" s="51"/>
      <c r="J174" s="51"/>
      <c r="K174" s="51"/>
      <c r="L174" s="51"/>
      <c r="M174" s="51"/>
      <c r="N174" s="52"/>
      <c r="O174" s="52"/>
      <c r="P174" s="52"/>
      <c r="Q174" s="52"/>
      <c r="R174" s="52"/>
      <c r="S174" s="52"/>
      <c r="T174" s="52"/>
      <c r="U174" s="52"/>
      <c r="V174" s="52"/>
      <c r="W174" s="52"/>
      <c r="X174" s="52"/>
      <c r="Y174" s="52"/>
      <c r="Z174" s="52"/>
      <c r="AA174" s="52"/>
      <c r="AB174" s="52"/>
      <c r="AC174" s="52"/>
      <c r="AD174" s="52"/>
      <c r="AE174" s="52"/>
      <c r="AF174" s="52"/>
      <c r="AG174" s="52"/>
      <c r="AH174" s="52"/>
      <c r="AI174" s="52"/>
      <c r="AJ174" s="52"/>
      <c r="AK174" s="52"/>
      <c r="AL174" s="52"/>
      <c r="AM174" s="52"/>
      <c r="AN174" s="52"/>
      <c r="AO174" s="52"/>
      <c r="AP174" s="52"/>
      <c r="AQ174" s="52"/>
      <c r="AR174" s="52"/>
      <c r="AS174" s="52"/>
      <c r="AT174" s="52"/>
      <c r="AU174" s="52"/>
    </row>
    <row r="175" spans="1:47" x14ac:dyDescent="0.3">
      <c r="A175" s="2"/>
      <c r="F175" s="5"/>
      <c r="O175" s="7"/>
      <c r="P175" s="7">
        <v>0</v>
      </c>
      <c r="Q175" s="7">
        <v>1</v>
      </c>
      <c r="R175" s="7">
        <v>2</v>
      </c>
      <c r="S175" s="7">
        <v>3</v>
      </c>
      <c r="T175" s="7">
        <v>4</v>
      </c>
      <c r="U175" s="7">
        <v>5</v>
      </c>
      <c r="V175" s="7">
        <v>6</v>
      </c>
      <c r="W175" s="7">
        <v>7</v>
      </c>
      <c r="X175" s="7">
        <v>8</v>
      </c>
      <c r="Y175" s="7">
        <v>9</v>
      </c>
      <c r="Z175" s="7">
        <v>10</v>
      </c>
      <c r="AA175" s="7">
        <v>11</v>
      </c>
      <c r="AB175" s="7">
        <v>12</v>
      </c>
      <c r="AC175" s="7">
        <v>13</v>
      </c>
      <c r="AD175" s="7">
        <v>14</v>
      </c>
      <c r="AE175" s="7">
        <v>15</v>
      </c>
      <c r="AF175" s="7">
        <v>16</v>
      </c>
      <c r="AG175" s="7">
        <v>17</v>
      </c>
      <c r="AH175" s="7">
        <v>18</v>
      </c>
      <c r="AI175" s="7">
        <v>19</v>
      </c>
      <c r="AJ175" s="7">
        <v>20</v>
      </c>
      <c r="AK175" s="7"/>
      <c r="AL175" s="1"/>
    </row>
    <row r="176" spans="1:47" x14ac:dyDescent="0.3">
      <c r="A176" s="2"/>
      <c r="F176" s="5"/>
      <c r="O176" s="7"/>
      <c r="P176" s="172">
        <v>43009</v>
      </c>
      <c r="Q176" s="172">
        <v>43101</v>
      </c>
      <c r="R176" s="172">
        <v>43191</v>
      </c>
      <c r="S176" s="172">
        <v>43282</v>
      </c>
      <c r="T176" s="172">
        <v>43374</v>
      </c>
      <c r="U176" s="172">
        <v>43466</v>
      </c>
      <c r="V176" s="172">
        <v>43556</v>
      </c>
      <c r="W176" s="172">
        <v>43647</v>
      </c>
      <c r="X176" s="172">
        <v>43739</v>
      </c>
      <c r="Y176" s="172">
        <v>43831</v>
      </c>
      <c r="Z176" s="172">
        <v>43922</v>
      </c>
      <c r="AA176" s="172">
        <v>44013</v>
      </c>
      <c r="AB176" s="172">
        <v>44105</v>
      </c>
      <c r="AC176" s="172">
        <v>44197</v>
      </c>
      <c r="AD176" s="172">
        <v>44287</v>
      </c>
      <c r="AE176" s="172">
        <v>44378</v>
      </c>
      <c r="AF176" s="172">
        <v>44470</v>
      </c>
      <c r="AG176" s="172">
        <v>44562</v>
      </c>
      <c r="AH176" s="172">
        <v>44652</v>
      </c>
      <c r="AI176" s="172">
        <v>44743</v>
      </c>
      <c r="AJ176" s="172">
        <v>44835</v>
      </c>
      <c r="AK176" s="172">
        <v>44927</v>
      </c>
      <c r="AL176" s="1"/>
    </row>
    <row r="177" spans="1:47" s="165" customFormat="1" ht="28.8" x14ac:dyDescent="0.3">
      <c r="A177" s="165" t="s">
        <v>309</v>
      </c>
      <c r="B177" s="165" t="s">
        <v>1</v>
      </c>
      <c r="C177" s="165" t="s">
        <v>151</v>
      </c>
      <c r="D177" s="165" t="s">
        <v>2</v>
      </c>
      <c r="E177" s="165" t="s">
        <v>3</v>
      </c>
      <c r="F177" s="165" t="s">
        <v>374</v>
      </c>
      <c r="G177" s="164" t="s">
        <v>398</v>
      </c>
      <c r="H177" s="164" t="s">
        <v>362</v>
      </c>
      <c r="I177" s="164" t="s">
        <v>363</v>
      </c>
      <c r="J177" s="164" t="s">
        <v>448</v>
      </c>
      <c r="K177" s="164" t="s">
        <v>267</v>
      </c>
      <c r="L177" s="164" t="s">
        <v>395</v>
      </c>
      <c r="M177" s="164" t="s">
        <v>365</v>
      </c>
      <c r="N177" s="164" t="s">
        <v>4</v>
      </c>
      <c r="O177" s="165" t="s">
        <v>5</v>
      </c>
      <c r="P177" s="70" t="s">
        <v>295</v>
      </c>
      <c r="Q177" s="165" t="s">
        <v>16</v>
      </c>
      <c r="R177" s="165" t="s">
        <v>17</v>
      </c>
      <c r="S177" s="165" t="s">
        <v>18</v>
      </c>
      <c r="T177" s="165" t="s">
        <v>19</v>
      </c>
      <c r="U177" s="165" t="s">
        <v>16</v>
      </c>
      <c r="V177" s="165" t="s">
        <v>17</v>
      </c>
      <c r="W177" s="165" t="s">
        <v>18</v>
      </c>
      <c r="X177" s="165" t="s">
        <v>19</v>
      </c>
      <c r="Y177" s="165" t="s">
        <v>16</v>
      </c>
      <c r="Z177" s="165" t="s">
        <v>17</v>
      </c>
      <c r="AA177" s="165" t="s">
        <v>18</v>
      </c>
      <c r="AB177" s="165" t="s">
        <v>19</v>
      </c>
      <c r="AC177" s="165" t="s">
        <v>16</v>
      </c>
      <c r="AD177" s="165" t="s">
        <v>17</v>
      </c>
      <c r="AE177" s="165" t="s">
        <v>18</v>
      </c>
      <c r="AF177" s="165" t="s">
        <v>19</v>
      </c>
      <c r="AG177" s="165" t="s">
        <v>16</v>
      </c>
      <c r="AH177" s="165" t="s">
        <v>17</v>
      </c>
      <c r="AI177" s="165" t="s">
        <v>18</v>
      </c>
      <c r="AJ177" s="165" t="s">
        <v>19</v>
      </c>
      <c r="AK177" s="165" t="s">
        <v>204</v>
      </c>
      <c r="AL177" s="165" t="s">
        <v>15</v>
      </c>
      <c r="AM177" s="165" t="s">
        <v>295</v>
      </c>
      <c r="AN177" s="165">
        <v>2018</v>
      </c>
      <c r="AO177" s="297">
        <v>2019</v>
      </c>
      <c r="AP177" s="297">
        <v>2020</v>
      </c>
      <c r="AQ177" s="297">
        <v>2021</v>
      </c>
      <c r="AR177" s="297">
        <v>2022</v>
      </c>
      <c r="AS177" s="165" t="s">
        <v>204</v>
      </c>
      <c r="AT177" s="165" t="s">
        <v>15</v>
      </c>
      <c r="AU177" s="165" t="s">
        <v>20</v>
      </c>
    </row>
    <row r="178" spans="1:47" x14ac:dyDescent="0.3">
      <c r="A178" t="s">
        <v>99</v>
      </c>
      <c r="B178" s="5" t="s">
        <v>450</v>
      </c>
      <c r="C178" s="10" t="s">
        <v>155</v>
      </c>
      <c r="D178" s="5" t="s">
        <v>58</v>
      </c>
      <c r="E178" s="5" t="s">
        <v>45</v>
      </c>
      <c r="F178" s="5" t="s">
        <v>378</v>
      </c>
      <c r="G178" s="166" t="s">
        <v>363</v>
      </c>
      <c r="H178" s="166">
        <v>0</v>
      </c>
      <c r="I178" s="166">
        <v>100</v>
      </c>
      <c r="J178" s="166">
        <v>0</v>
      </c>
      <c r="K178" s="166">
        <v>0</v>
      </c>
      <c r="L178" s="166">
        <v>1</v>
      </c>
      <c r="M178" s="166" t="s">
        <v>66</v>
      </c>
      <c r="N178" s="13">
        <v>43374</v>
      </c>
      <c r="O178" s="13">
        <v>44104</v>
      </c>
      <c r="P178" s="135">
        <v>0</v>
      </c>
      <c r="Q178" s="135">
        <v>0</v>
      </c>
      <c r="R178" s="135">
        <v>0</v>
      </c>
      <c r="S178" s="135">
        <v>0</v>
      </c>
      <c r="T178" s="135">
        <v>0.73333333333333328</v>
      </c>
      <c r="U178" s="135">
        <v>0.73333333333333328</v>
      </c>
      <c r="V178" s="135">
        <v>0.73333333333333328</v>
      </c>
      <c r="W178" s="135">
        <v>0.73333333333333328</v>
      </c>
      <c r="X178" s="135">
        <v>0.73333333333333328</v>
      </c>
      <c r="Y178" s="135">
        <v>0.73333333333333328</v>
      </c>
      <c r="Z178" s="135">
        <v>0.73333333333333328</v>
      </c>
      <c r="AA178" s="135">
        <v>0.73333333333333328</v>
      </c>
      <c r="AB178" s="135">
        <v>0</v>
      </c>
      <c r="AC178" s="135">
        <v>0</v>
      </c>
      <c r="AD178" s="135">
        <v>0</v>
      </c>
      <c r="AE178" s="135">
        <v>0</v>
      </c>
      <c r="AF178" s="135">
        <v>0</v>
      </c>
      <c r="AG178" s="135">
        <v>0</v>
      </c>
      <c r="AH178" s="135">
        <v>0</v>
      </c>
      <c r="AI178" s="135">
        <v>0</v>
      </c>
      <c r="AJ178" s="135">
        <v>0</v>
      </c>
      <c r="AK178" s="135">
        <v>0</v>
      </c>
      <c r="AL178" s="25">
        <v>5.8666666666666663</v>
      </c>
      <c r="AM178" s="141">
        <v>0</v>
      </c>
      <c r="AN178" s="37">
        <v>0.73333333333333328</v>
      </c>
      <c r="AO178" s="37">
        <v>2.9333333333333331</v>
      </c>
      <c r="AP178" s="37">
        <v>2.1999999999999997</v>
      </c>
      <c r="AQ178" s="37">
        <v>0</v>
      </c>
      <c r="AR178" s="37">
        <v>0</v>
      </c>
      <c r="AS178" s="37">
        <v>0</v>
      </c>
      <c r="AT178" s="37">
        <v>5.8666666666666663</v>
      </c>
      <c r="AU178" s="15">
        <v>0</v>
      </c>
    </row>
    <row r="179" spans="1:47" hidden="1" x14ac:dyDescent="0.3">
      <c r="A179" t="s">
        <v>100</v>
      </c>
      <c r="B179" s="5" t="s">
        <v>465</v>
      </c>
      <c r="C179" s="10" t="s">
        <v>622</v>
      </c>
      <c r="D179" s="5" t="s">
        <v>622</v>
      </c>
      <c r="E179" s="5" t="s">
        <v>622</v>
      </c>
      <c r="F179" s="5" t="s">
        <v>622</v>
      </c>
      <c r="G179" s="166" t="s">
        <v>622</v>
      </c>
      <c r="H179" s="166" t="s">
        <v>622</v>
      </c>
      <c r="I179" s="166" t="s">
        <v>622</v>
      </c>
      <c r="J179" s="166" t="s">
        <v>622</v>
      </c>
      <c r="K179" s="166" t="s">
        <v>622</v>
      </c>
      <c r="L179" s="166" t="s">
        <v>622</v>
      </c>
      <c r="M179" s="166" t="s">
        <v>622</v>
      </c>
      <c r="N179" s="13" t="s">
        <v>622</v>
      </c>
      <c r="O179" s="13" t="s">
        <v>622</v>
      </c>
      <c r="P179" s="135">
        <v>0</v>
      </c>
      <c r="Q179" s="135">
        <v>0</v>
      </c>
      <c r="R179" s="135">
        <v>0</v>
      </c>
      <c r="S179" s="135">
        <v>0</v>
      </c>
      <c r="T179" s="135">
        <v>0</v>
      </c>
      <c r="U179" s="135">
        <v>0</v>
      </c>
      <c r="V179" s="135">
        <v>0</v>
      </c>
      <c r="W179" s="135">
        <v>0</v>
      </c>
      <c r="X179" s="135">
        <v>0</v>
      </c>
      <c r="Y179" s="135">
        <v>0</v>
      </c>
      <c r="Z179" s="135">
        <v>0</v>
      </c>
      <c r="AA179" s="135">
        <v>0</v>
      </c>
      <c r="AB179" s="135">
        <v>0</v>
      </c>
      <c r="AC179" s="135">
        <v>0</v>
      </c>
      <c r="AD179" s="135">
        <v>0</v>
      </c>
      <c r="AE179" s="135">
        <v>0</v>
      </c>
      <c r="AF179" s="135">
        <v>0</v>
      </c>
      <c r="AG179" s="135">
        <v>0</v>
      </c>
      <c r="AH179" s="135">
        <v>0</v>
      </c>
      <c r="AI179" s="135">
        <v>0</v>
      </c>
      <c r="AJ179" s="135">
        <v>0</v>
      </c>
      <c r="AK179" s="135">
        <v>0</v>
      </c>
      <c r="AL179" s="25">
        <v>0</v>
      </c>
      <c r="AM179" s="141">
        <v>0</v>
      </c>
      <c r="AN179" s="37">
        <v>0</v>
      </c>
      <c r="AO179" s="37">
        <v>0</v>
      </c>
      <c r="AP179" s="37">
        <v>0</v>
      </c>
      <c r="AQ179" s="37">
        <v>0</v>
      </c>
      <c r="AR179" s="37">
        <v>0</v>
      </c>
      <c r="AS179" s="37">
        <v>0</v>
      </c>
      <c r="AT179" s="37">
        <v>0</v>
      </c>
      <c r="AU179" s="15">
        <v>0</v>
      </c>
    </row>
    <row r="180" spans="1:47" x14ac:dyDescent="0.3">
      <c r="A180" t="s">
        <v>101</v>
      </c>
      <c r="B180" s="5" t="s">
        <v>594</v>
      </c>
      <c r="C180" s="10" t="s">
        <v>155</v>
      </c>
      <c r="D180" s="5" t="s">
        <v>58</v>
      </c>
      <c r="E180" s="5" t="s">
        <v>48</v>
      </c>
      <c r="F180" s="5" t="s">
        <v>378</v>
      </c>
      <c r="G180" s="166" t="s">
        <v>363</v>
      </c>
      <c r="H180" s="166">
        <v>0</v>
      </c>
      <c r="I180" s="166">
        <v>100</v>
      </c>
      <c r="J180" s="166">
        <v>0</v>
      </c>
      <c r="K180" s="166">
        <v>0</v>
      </c>
      <c r="L180" s="166">
        <v>1</v>
      </c>
      <c r="M180" s="166" t="s">
        <v>66</v>
      </c>
      <c r="N180" s="13">
        <v>43831</v>
      </c>
      <c r="O180" s="13">
        <v>44196</v>
      </c>
      <c r="P180" s="135">
        <v>0</v>
      </c>
      <c r="Q180" s="135">
        <v>0</v>
      </c>
      <c r="R180" s="135">
        <v>0</v>
      </c>
      <c r="S180" s="135">
        <v>0</v>
      </c>
      <c r="T180" s="135">
        <v>0</v>
      </c>
      <c r="U180" s="135">
        <v>0</v>
      </c>
      <c r="V180" s="135">
        <v>0</v>
      </c>
      <c r="W180" s="135">
        <v>0</v>
      </c>
      <c r="X180" s="135">
        <v>0</v>
      </c>
      <c r="Y180" s="135">
        <v>2.2360020931449807</v>
      </c>
      <c r="Z180" s="135">
        <v>3</v>
      </c>
      <c r="AA180" s="135">
        <v>3.2370600414078714</v>
      </c>
      <c r="AB180" s="135">
        <v>2.8558346415489084</v>
      </c>
      <c r="AC180" s="135">
        <v>0</v>
      </c>
      <c r="AD180" s="135">
        <v>0</v>
      </c>
      <c r="AE180" s="135">
        <v>0</v>
      </c>
      <c r="AF180" s="135">
        <v>0</v>
      </c>
      <c r="AG180" s="135">
        <v>0</v>
      </c>
      <c r="AH180" s="135">
        <v>0</v>
      </c>
      <c r="AI180" s="135">
        <v>0</v>
      </c>
      <c r="AJ180" s="135">
        <v>0</v>
      </c>
      <c r="AK180" s="135">
        <v>0</v>
      </c>
      <c r="AL180" s="25">
        <v>11.328896776101759</v>
      </c>
      <c r="AM180" s="141">
        <v>0</v>
      </c>
      <c r="AN180" s="37">
        <v>0</v>
      </c>
      <c r="AO180" s="37">
        <v>0</v>
      </c>
      <c r="AP180" s="37">
        <v>11.328896776101759</v>
      </c>
      <c r="AQ180" s="37">
        <v>0</v>
      </c>
      <c r="AR180" s="37">
        <v>0</v>
      </c>
      <c r="AS180" s="37">
        <v>0</v>
      </c>
      <c r="AT180" s="37">
        <v>11.328896776101759</v>
      </c>
      <c r="AU180" s="15">
        <v>0</v>
      </c>
    </row>
    <row r="181" spans="1:47" hidden="1" x14ac:dyDescent="0.3">
      <c r="A181" t="s">
        <v>102</v>
      </c>
      <c r="B181" s="5" t="s">
        <v>476</v>
      </c>
      <c r="C181" s="10" t="s">
        <v>622</v>
      </c>
      <c r="D181" s="5" t="s">
        <v>622</v>
      </c>
      <c r="E181" s="5" t="s">
        <v>622</v>
      </c>
      <c r="F181" s="5" t="s">
        <v>622</v>
      </c>
      <c r="G181" s="166" t="s">
        <v>622</v>
      </c>
      <c r="H181" s="166" t="s">
        <v>622</v>
      </c>
      <c r="I181" s="166" t="s">
        <v>622</v>
      </c>
      <c r="J181" s="166" t="s">
        <v>622</v>
      </c>
      <c r="K181" s="166" t="s">
        <v>622</v>
      </c>
      <c r="L181" s="166" t="s">
        <v>622</v>
      </c>
      <c r="M181" s="166" t="s">
        <v>622</v>
      </c>
      <c r="N181" s="13" t="s">
        <v>622</v>
      </c>
      <c r="O181" s="13" t="s">
        <v>622</v>
      </c>
      <c r="P181" s="135">
        <v>0</v>
      </c>
      <c r="Q181" s="135">
        <v>0</v>
      </c>
      <c r="R181" s="135">
        <v>0</v>
      </c>
      <c r="S181" s="135">
        <v>0</v>
      </c>
      <c r="T181" s="135">
        <v>0</v>
      </c>
      <c r="U181" s="135">
        <v>0</v>
      </c>
      <c r="V181" s="135">
        <v>0</v>
      </c>
      <c r="W181" s="135">
        <v>0</v>
      </c>
      <c r="X181" s="135">
        <v>0</v>
      </c>
      <c r="Y181" s="135">
        <v>0</v>
      </c>
      <c r="Z181" s="135">
        <v>0</v>
      </c>
      <c r="AA181" s="135">
        <v>0</v>
      </c>
      <c r="AB181" s="135">
        <v>0</v>
      </c>
      <c r="AC181" s="135">
        <v>0</v>
      </c>
      <c r="AD181" s="135">
        <v>0</v>
      </c>
      <c r="AE181" s="135">
        <v>0</v>
      </c>
      <c r="AF181" s="135">
        <v>0</v>
      </c>
      <c r="AG181" s="135">
        <v>0</v>
      </c>
      <c r="AH181" s="135">
        <v>0</v>
      </c>
      <c r="AI181" s="135">
        <v>0</v>
      </c>
      <c r="AJ181" s="135">
        <v>0</v>
      </c>
      <c r="AK181" s="135">
        <v>0</v>
      </c>
      <c r="AL181" s="25">
        <v>0</v>
      </c>
      <c r="AM181" s="141">
        <v>0</v>
      </c>
      <c r="AN181" s="37">
        <v>0</v>
      </c>
      <c r="AO181" s="37">
        <v>0</v>
      </c>
      <c r="AP181" s="37">
        <v>0</v>
      </c>
      <c r="AQ181" s="37">
        <v>0</v>
      </c>
      <c r="AR181" s="37">
        <v>0</v>
      </c>
      <c r="AS181" s="37">
        <v>0</v>
      </c>
      <c r="AT181" s="37">
        <v>0</v>
      </c>
      <c r="AU181" s="15">
        <v>0</v>
      </c>
    </row>
    <row r="182" spans="1:47" hidden="1" x14ac:dyDescent="0.3">
      <c r="A182" t="s">
        <v>103</v>
      </c>
      <c r="B182" s="5" t="s">
        <v>477</v>
      </c>
      <c r="C182" s="10" t="s">
        <v>622</v>
      </c>
      <c r="D182" s="5" t="s">
        <v>622</v>
      </c>
      <c r="E182" s="5" t="s">
        <v>622</v>
      </c>
      <c r="F182" s="5" t="s">
        <v>622</v>
      </c>
      <c r="G182" s="166" t="s">
        <v>622</v>
      </c>
      <c r="H182" s="166" t="s">
        <v>622</v>
      </c>
      <c r="I182" s="166" t="s">
        <v>622</v>
      </c>
      <c r="J182" s="166" t="s">
        <v>622</v>
      </c>
      <c r="K182" s="166" t="s">
        <v>622</v>
      </c>
      <c r="L182" s="166" t="s">
        <v>622</v>
      </c>
      <c r="M182" s="166" t="s">
        <v>622</v>
      </c>
      <c r="N182" s="13" t="s">
        <v>622</v>
      </c>
      <c r="O182" s="13" t="s">
        <v>622</v>
      </c>
      <c r="P182" s="135">
        <v>0</v>
      </c>
      <c r="Q182" s="135">
        <v>0</v>
      </c>
      <c r="R182" s="135">
        <v>0</v>
      </c>
      <c r="S182" s="135">
        <v>0</v>
      </c>
      <c r="T182" s="135">
        <v>0</v>
      </c>
      <c r="U182" s="135">
        <v>0</v>
      </c>
      <c r="V182" s="135">
        <v>0</v>
      </c>
      <c r="W182" s="135">
        <v>0</v>
      </c>
      <c r="X182" s="135">
        <v>0</v>
      </c>
      <c r="Y182" s="135">
        <v>0</v>
      </c>
      <c r="Z182" s="135">
        <v>0</v>
      </c>
      <c r="AA182" s="135">
        <v>0</v>
      </c>
      <c r="AB182" s="135">
        <v>0</v>
      </c>
      <c r="AC182" s="135">
        <v>0</v>
      </c>
      <c r="AD182" s="135">
        <v>0</v>
      </c>
      <c r="AE182" s="135">
        <v>0</v>
      </c>
      <c r="AF182" s="135">
        <v>0</v>
      </c>
      <c r="AG182" s="135">
        <v>0</v>
      </c>
      <c r="AH182" s="135">
        <v>0</v>
      </c>
      <c r="AI182" s="135">
        <v>0</v>
      </c>
      <c r="AJ182" s="135">
        <v>0</v>
      </c>
      <c r="AK182" s="135">
        <v>0</v>
      </c>
      <c r="AL182" s="25">
        <v>0</v>
      </c>
      <c r="AM182" s="141">
        <v>0</v>
      </c>
      <c r="AN182" s="37">
        <v>0</v>
      </c>
      <c r="AO182" s="37">
        <v>0</v>
      </c>
      <c r="AP182" s="37">
        <v>0</v>
      </c>
      <c r="AQ182" s="37">
        <v>0</v>
      </c>
      <c r="AR182" s="37">
        <v>0</v>
      </c>
      <c r="AS182" s="37">
        <v>0</v>
      </c>
      <c r="AT182" s="37">
        <v>0</v>
      </c>
      <c r="AU182" s="15">
        <v>0</v>
      </c>
    </row>
    <row r="183" spans="1:47" x14ac:dyDescent="0.3">
      <c r="A183" t="s">
        <v>104</v>
      </c>
      <c r="B183" s="5" t="s">
        <v>484</v>
      </c>
      <c r="C183" s="10" t="s">
        <v>155</v>
      </c>
      <c r="D183" s="5" t="s">
        <v>6</v>
      </c>
      <c r="E183" s="5" t="s">
        <v>49</v>
      </c>
      <c r="F183" s="5" t="s">
        <v>375</v>
      </c>
      <c r="G183" s="166" t="s">
        <v>363</v>
      </c>
      <c r="H183" s="166">
        <v>0</v>
      </c>
      <c r="I183" s="166">
        <v>100</v>
      </c>
      <c r="J183" s="166">
        <v>0</v>
      </c>
      <c r="K183" s="166">
        <v>0</v>
      </c>
      <c r="L183" s="166">
        <v>1</v>
      </c>
      <c r="M183" s="166" t="s">
        <v>66</v>
      </c>
      <c r="N183" s="13">
        <v>43466</v>
      </c>
      <c r="O183" s="13">
        <v>43830</v>
      </c>
      <c r="P183" s="135">
        <v>0</v>
      </c>
      <c r="Q183" s="135">
        <v>0</v>
      </c>
      <c r="R183" s="135">
        <v>0</v>
      </c>
      <c r="S183" s="135">
        <v>0</v>
      </c>
      <c r="T183" s="135">
        <v>0</v>
      </c>
      <c r="U183" s="135">
        <v>1.5703703703703704</v>
      </c>
      <c r="V183" s="135">
        <v>2.1</v>
      </c>
      <c r="W183" s="135">
        <v>3.0021739130434781</v>
      </c>
      <c r="X183" s="135">
        <v>2.2809523809523808</v>
      </c>
      <c r="Y183" s="135">
        <v>0</v>
      </c>
      <c r="Z183" s="135">
        <v>0</v>
      </c>
      <c r="AA183" s="135">
        <v>0</v>
      </c>
      <c r="AB183" s="135">
        <v>0</v>
      </c>
      <c r="AC183" s="135">
        <v>0</v>
      </c>
      <c r="AD183" s="135">
        <v>0</v>
      </c>
      <c r="AE183" s="135">
        <v>0</v>
      </c>
      <c r="AF183" s="135">
        <v>0</v>
      </c>
      <c r="AG183" s="135">
        <v>0</v>
      </c>
      <c r="AH183" s="135">
        <v>0</v>
      </c>
      <c r="AI183" s="135">
        <v>0</v>
      </c>
      <c r="AJ183" s="135">
        <v>0</v>
      </c>
      <c r="AK183" s="135">
        <v>0</v>
      </c>
      <c r="AL183" s="25">
        <v>8.9534966643662308</v>
      </c>
      <c r="AM183" s="141">
        <v>0</v>
      </c>
      <c r="AN183" s="37">
        <v>0</v>
      </c>
      <c r="AO183" s="37">
        <v>8.9534966643662308</v>
      </c>
      <c r="AP183" s="37">
        <v>0</v>
      </c>
      <c r="AQ183" s="37">
        <v>0</v>
      </c>
      <c r="AR183" s="37">
        <v>0</v>
      </c>
      <c r="AS183" s="37">
        <v>0</v>
      </c>
      <c r="AT183" s="37">
        <v>8.9534966643662308</v>
      </c>
      <c r="AU183" s="15">
        <v>0</v>
      </c>
    </row>
    <row r="184" spans="1:47" x14ac:dyDescent="0.3">
      <c r="A184" t="s">
        <v>105</v>
      </c>
      <c r="B184" s="5" t="s">
        <v>492</v>
      </c>
      <c r="C184" s="10" t="s">
        <v>155</v>
      </c>
      <c r="D184" s="5" t="s">
        <v>6</v>
      </c>
      <c r="E184" s="5" t="s">
        <v>48</v>
      </c>
      <c r="F184" s="5" t="s">
        <v>378</v>
      </c>
      <c r="G184" s="166" t="s">
        <v>363</v>
      </c>
      <c r="H184" s="166">
        <v>0</v>
      </c>
      <c r="I184" s="166">
        <v>100</v>
      </c>
      <c r="J184" s="166">
        <v>0</v>
      </c>
      <c r="K184" s="166">
        <v>0</v>
      </c>
      <c r="L184" s="166">
        <v>1</v>
      </c>
      <c r="M184" s="166" t="s">
        <v>66</v>
      </c>
      <c r="N184" s="13">
        <v>43374</v>
      </c>
      <c r="O184" s="13">
        <v>43646</v>
      </c>
      <c r="P184" s="135">
        <v>0</v>
      </c>
      <c r="Q184" s="135">
        <v>0</v>
      </c>
      <c r="R184" s="135">
        <v>0</v>
      </c>
      <c r="S184" s="135">
        <v>0</v>
      </c>
      <c r="T184" s="135">
        <v>0.13333333333333333</v>
      </c>
      <c r="U184" s="135">
        <v>0.26666666666666666</v>
      </c>
      <c r="V184" s="135">
        <v>0.13333333333333333</v>
      </c>
      <c r="W184" s="135">
        <v>0</v>
      </c>
      <c r="X184" s="135">
        <v>0</v>
      </c>
      <c r="Y184" s="135">
        <v>0</v>
      </c>
      <c r="Z184" s="135">
        <v>0</v>
      </c>
      <c r="AA184" s="135">
        <v>0</v>
      </c>
      <c r="AB184" s="135">
        <v>0</v>
      </c>
      <c r="AC184" s="135">
        <v>0</v>
      </c>
      <c r="AD184" s="135">
        <v>0</v>
      </c>
      <c r="AE184" s="135">
        <v>0</v>
      </c>
      <c r="AF184" s="135">
        <v>0</v>
      </c>
      <c r="AG184" s="135">
        <v>0</v>
      </c>
      <c r="AH184" s="135">
        <v>0</v>
      </c>
      <c r="AI184" s="135">
        <v>0</v>
      </c>
      <c r="AJ184" s="135">
        <v>0</v>
      </c>
      <c r="AK184" s="135">
        <v>0</v>
      </c>
      <c r="AL184" s="25">
        <v>0.53333333333333333</v>
      </c>
      <c r="AM184" s="141">
        <v>0</v>
      </c>
      <c r="AN184" s="37">
        <v>0.13333333333333333</v>
      </c>
      <c r="AO184" s="37">
        <v>0.4</v>
      </c>
      <c r="AP184" s="37">
        <v>0</v>
      </c>
      <c r="AQ184" s="37">
        <v>0</v>
      </c>
      <c r="AR184" s="37">
        <v>0</v>
      </c>
      <c r="AS184" s="37">
        <v>0</v>
      </c>
      <c r="AT184" s="37">
        <v>0.53333333333333333</v>
      </c>
      <c r="AU184" s="15">
        <v>0</v>
      </c>
    </row>
    <row r="185" spans="1:47" x14ac:dyDescent="0.3">
      <c r="A185" t="s">
        <v>106</v>
      </c>
      <c r="B185" s="5" t="s">
        <v>591</v>
      </c>
      <c r="C185" s="10" t="s">
        <v>155</v>
      </c>
      <c r="D185" s="5" t="s">
        <v>58</v>
      </c>
      <c r="E185" s="5" t="s">
        <v>97</v>
      </c>
      <c r="F185" s="5" t="s">
        <v>381</v>
      </c>
      <c r="G185" s="166" t="s">
        <v>363</v>
      </c>
      <c r="H185" s="166">
        <v>0</v>
      </c>
      <c r="I185" s="166">
        <v>100</v>
      </c>
      <c r="J185" s="166">
        <v>0</v>
      </c>
      <c r="K185" s="166">
        <v>0</v>
      </c>
      <c r="L185" s="166">
        <v>4</v>
      </c>
      <c r="M185" s="166" t="s">
        <v>66</v>
      </c>
      <c r="N185" s="13">
        <v>43101</v>
      </c>
      <c r="O185" s="13">
        <v>43555</v>
      </c>
      <c r="P185" s="135">
        <v>0</v>
      </c>
      <c r="Q185" s="135">
        <v>3.8724867724867411</v>
      </c>
      <c r="R185" s="135">
        <v>7.8997906855048567</v>
      </c>
      <c r="S185" s="135">
        <v>8.1666666666666679</v>
      </c>
      <c r="T185" s="135">
        <v>8.4316770186335326</v>
      </c>
      <c r="U185" s="135">
        <v>6.7996254681648773</v>
      </c>
      <c r="V185" s="135">
        <v>0</v>
      </c>
      <c r="W185" s="135">
        <v>0</v>
      </c>
      <c r="X185" s="135">
        <v>0</v>
      </c>
      <c r="Y185" s="135">
        <v>0</v>
      </c>
      <c r="Z185" s="135">
        <v>0</v>
      </c>
      <c r="AA185" s="135">
        <v>0</v>
      </c>
      <c r="AB185" s="135">
        <v>0</v>
      </c>
      <c r="AC185" s="135">
        <v>0</v>
      </c>
      <c r="AD185" s="135">
        <v>0</v>
      </c>
      <c r="AE185" s="135">
        <v>0</v>
      </c>
      <c r="AF185" s="135">
        <v>0</v>
      </c>
      <c r="AG185" s="135">
        <v>0</v>
      </c>
      <c r="AH185" s="135">
        <v>0</v>
      </c>
      <c r="AI185" s="135">
        <v>0</v>
      </c>
      <c r="AJ185" s="135">
        <v>0</v>
      </c>
      <c r="AK185" s="135">
        <v>0</v>
      </c>
      <c r="AL185" s="25">
        <v>35.170246611456676</v>
      </c>
      <c r="AM185" s="141">
        <v>0</v>
      </c>
      <c r="AN185" s="37">
        <v>28.370621143291796</v>
      </c>
      <c r="AO185" s="37">
        <v>6.7996254681648773</v>
      </c>
      <c r="AP185" s="37">
        <v>0</v>
      </c>
      <c r="AQ185" s="37">
        <v>0</v>
      </c>
      <c r="AR185" s="37">
        <v>0</v>
      </c>
      <c r="AS185" s="37">
        <v>0</v>
      </c>
      <c r="AT185" s="37">
        <v>35.170246611456676</v>
      </c>
      <c r="AU185" s="15">
        <v>0</v>
      </c>
    </row>
    <row r="186" spans="1:47" x14ac:dyDescent="0.3">
      <c r="A186" t="s">
        <v>107</v>
      </c>
      <c r="B186" s="5" t="s">
        <v>551</v>
      </c>
      <c r="C186" s="10" t="s">
        <v>155</v>
      </c>
      <c r="D186" s="5" t="s">
        <v>58</v>
      </c>
      <c r="E186" s="5" t="s">
        <v>96</v>
      </c>
      <c r="F186" s="5" t="s">
        <v>378</v>
      </c>
      <c r="G186" s="166" t="s">
        <v>363</v>
      </c>
      <c r="H186" s="166">
        <v>0</v>
      </c>
      <c r="I186" s="166">
        <v>100</v>
      </c>
      <c r="J186" s="166">
        <v>0</v>
      </c>
      <c r="K186" s="166">
        <v>0</v>
      </c>
      <c r="L186" s="166">
        <v>5</v>
      </c>
      <c r="M186" s="166" t="s">
        <v>66</v>
      </c>
      <c r="N186" s="13">
        <v>43101</v>
      </c>
      <c r="O186" s="13">
        <v>43190</v>
      </c>
      <c r="P186" s="135">
        <v>0</v>
      </c>
      <c r="Q186" s="135">
        <v>3.9047619047618189</v>
      </c>
      <c r="R186" s="135">
        <v>0</v>
      </c>
      <c r="S186" s="135">
        <v>0</v>
      </c>
      <c r="T186" s="135">
        <v>0</v>
      </c>
      <c r="U186" s="135">
        <v>0</v>
      </c>
      <c r="V186" s="135">
        <v>0</v>
      </c>
      <c r="W186" s="135">
        <v>0</v>
      </c>
      <c r="X186" s="135">
        <v>0</v>
      </c>
      <c r="Y186" s="135">
        <v>0</v>
      </c>
      <c r="Z186" s="135">
        <v>0</v>
      </c>
      <c r="AA186" s="135">
        <v>0</v>
      </c>
      <c r="AB186" s="135">
        <v>0</v>
      </c>
      <c r="AC186" s="135">
        <v>0</v>
      </c>
      <c r="AD186" s="135">
        <v>0</v>
      </c>
      <c r="AE186" s="135">
        <v>0</v>
      </c>
      <c r="AF186" s="135">
        <v>0</v>
      </c>
      <c r="AG186" s="135">
        <v>0</v>
      </c>
      <c r="AH186" s="135">
        <v>0</v>
      </c>
      <c r="AI186" s="135">
        <v>0</v>
      </c>
      <c r="AJ186" s="135">
        <v>0</v>
      </c>
      <c r="AK186" s="135">
        <v>0</v>
      </c>
      <c r="AL186" s="25">
        <v>3.9047619047618189</v>
      </c>
      <c r="AM186" s="141">
        <v>0</v>
      </c>
      <c r="AN186" s="37">
        <v>3.9047619047618189</v>
      </c>
      <c r="AO186" s="37">
        <v>0</v>
      </c>
      <c r="AP186" s="37">
        <v>0</v>
      </c>
      <c r="AQ186" s="37">
        <v>0</v>
      </c>
      <c r="AR186" s="37">
        <v>0</v>
      </c>
      <c r="AS186" s="37">
        <v>0</v>
      </c>
      <c r="AT186" s="37">
        <v>3.9047619047618189</v>
      </c>
      <c r="AU186" s="15">
        <v>0</v>
      </c>
    </row>
    <row r="187" spans="1:47" x14ac:dyDescent="0.3">
      <c r="A187" t="s">
        <v>108</v>
      </c>
      <c r="B187" s="5" t="s">
        <v>507</v>
      </c>
      <c r="C187" s="10" t="s">
        <v>622</v>
      </c>
      <c r="D187" s="5" t="s">
        <v>622</v>
      </c>
      <c r="E187" s="5" t="s">
        <v>622</v>
      </c>
      <c r="F187" s="5" t="s">
        <v>622</v>
      </c>
      <c r="G187" s="166" t="s">
        <v>622</v>
      </c>
      <c r="H187" s="166" t="s">
        <v>622</v>
      </c>
      <c r="I187" s="166" t="s">
        <v>622</v>
      </c>
      <c r="J187" s="166" t="s">
        <v>622</v>
      </c>
      <c r="K187" s="166" t="s">
        <v>622</v>
      </c>
      <c r="L187" s="166" t="s">
        <v>622</v>
      </c>
      <c r="M187" s="166" t="s">
        <v>622</v>
      </c>
      <c r="N187" s="13" t="s">
        <v>622</v>
      </c>
      <c r="O187" s="13" t="s">
        <v>622</v>
      </c>
      <c r="P187" s="135">
        <v>0</v>
      </c>
      <c r="Q187" s="135">
        <v>0</v>
      </c>
      <c r="R187" s="135">
        <v>0</v>
      </c>
      <c r="S187" s="135">
        <v>0</v>
      </c>
      <c r="T187" s="135">
        <v>0</v>
      </c>
      <c r="U187" s="135">
        <v>0</v>
      </c>
      <c r="V187" s="135">
        <v>0</v>
      </c>
      <c r="W187" s="135">
        <v>0</v>
      </c>
      <c r="X187" s="135">
        <v>0</v>
      </c>
      <c r="Y187" s="135">
        <v>0</v>
      </c>
      <c r="Z187" s="135">
        <v>0</v>
      </c>
      <c r="AA187" s="135">
        <v>0</v>
      </c>
      <c r="AB187" s="135">
        <v>0</v>
      </c>
      <c r="AC187" s="135">
        <v>0</v>
      </c>
      <c r="AD187" s="135">
        <v>0</v>
      </c>
      <c r="AE187" s="135">
        <v>0</v>
      </c>
      <c r="AF187" s="135">
        <v>0</v>
      </c>
      <c r="AG187" s="135">
        <v>0</v>
      </c>
      <c r="AH187" s="135">
        <v>0</v>
      </c>
      <c r="AI187" s="135">
        <v>0</v>
      </c>
      <c r="AJ187" s="135">
        <v>0</v>
      </c>
      <c r="AK187" s="135">
        <v>0</v>
      </c>
      <c r="AL187" s="25">
        <v>0</v>
      </c>
      <c r="AM187" s="141">
        <v>0</v>
      </c>
      <c r="AN187" s="37">
        <v>0</v>
      </c>
      <c r="AO187" s="37">
        <v>0</v>
      </c>
      <c r="AP187" s="37">
        <v>0</v>
      </c>
      <c r="AQ187" s="37">
        <v>0</v>
      </c>
      <c r="AR187" s="37">
        <v>0</v>
      </c>
      <c r="AS187" s="37">
        <v>0</v>
      </c>
      <c r="AT187" s="37">
        <v>0</v>
      </c>
      <c r="AU187" s="15">
        <v>0</v>
      </c>
    </row>
    <row r="188" spans="1:47" hidden="1" x14ac:dyDescent="0.3">
      <c r="A188" t="s">
        <v>109</v>
      </c>
      <c r="B188" s="5" t="s">
        <v>466</v>
      </c>
      <c r="C188" s="10" t="s">
        <v>622</v>
      </c>
      <c r="D188" s="5" t="s">
        <v>622</v>
      </c>
      <c r="E188" s="5" t="s">
        <v>622</v>
      </c>
      <c r="F188" s="5" t="s">
        <v>622</v>
      </c>
      <c r="G188" s="166" t="s">
        <v>622</v>
      </c>
      <c r="H188" s="166" t="s">
        <v>622</v>
      </c>
      <c r="I188" s="166" t="s">
        <v>622</v>
      </c>
      <c r="J188" s="166" t="s">
        <v>622</v>
      </c>
      <c r="K188" s="166" t="s">
        <v>622</v>
      </c>
      <c r="L188" s="166" t="s">
        <v>622</v>
      </c>
      <c r="M188" s="166" t="s">
        <v>622</v>
      </c>
      <c r="N188" s="13" t="s">
        <v>622</v>
      </c>
      <c r="O188" s="13" t="s">
        <v>622</v>
      </c>
      <c r="P188" s="135">
        <v>0</v>
      </c>
      <c r="Q188" s="135">
        <v>0</v>
      </c>
      <c r="R188" s="135">
        <v>0</v>
      </c>
      <c r="S188" s="135">
        <v>0</v>
      </c>
      <c r="T188" s="135">
        <v>0</v>
      </c>
      <c r="U188" s="135">
        <v>0</v>
      </c>
      <c r="V188" s="135">
        <v>0</v>
      </c>
      <c r="W188" s="135">
        <v>0</v>
      </c>
      <c r="X188" s="135">
        <v>0</v>
      </c>
      <c r="Y188" s="135">
        <v>0</v>
      </c>
      <c r="Z188" s="135">
        <v>0</v>
      </c>
      <c r="AA188" s="135">
        <v>0</v>
      </c>
      <c r="AB188" s="135">
        <v>0</v>
      </c>
      <c r="AC188" s="135">
        <v>0</v>
      </c>
      <c r="AD188" s="135">
        <v>0</v>
      </c>
      <c r="AE188" s="135">
        <v>0</v>
      </c>
      <c r="AF188" s="135">
        <v>0</v>
      </c>
      <c r="AG188" s="135">
        <v>0</v>
      </c>
      <c r="AH188" s="135">
        <v>0</v>
      </c>
      <c r="AI188" s="135">
        <v>0</v>
      </c>
      <c r="AJ188" s="135">
        <v>0</v>
      </c>
      <c r="AK188" s="135">
        <v>0</v>
      </c>
      <c r="AL188" s="25">
        <v>0</v>
      </c>
      <c r="AM188" s="141">
        <v>0</v>
      </c>
      <c r="AN188" s="37">
        <v>0</v>
      </c>
      <c r="AO188" s="37">
        <v>0</v>
      </c>
      <c r="AP188" s="37">
        <v>0</v>
      </c>
      <c r="AQ188" s="37">
        <v>0</v>
      </c>
      <c r="AR188" s="37">
        <v>0</v>
      </c>
      <c r="AS188" s="37">
        <v>0</v>
      </c>
      <c r="AT188" s="37">
        <v>0</v>
      </c>
      <c r="AU188" s="15">
        <v>0</v>
      </c>
    </row>
    <row r="189" spans="1:47" x14ac:dyDescent="0.3">
      <c r="A189" t="s">
        <v>110</v>
      </c>
      <c r="B189" s="5" t="s">
        <v>455</v>
      </c>
      <c r="C189" s="10" t="s">
        <v>159</v>
      </c>
      <c r="D189" s="5" t="s">
        <v>6</v>
      </c>
      <c r="E189" s="5" t="s">
        <v>47</v>
      </c>
      <c r="F189" s="5" t="s">
        <v>375</v>
      </c>
      <c r="G189" s="166" t="s">
        <v>158</v>
      </c>
      <c r="H189" s="166">
        <v>60</v>
      </c>
      <c r="I189" s="166">
        <v>40</v>
      </c>
      <c r="J189" s="166">
        <v>0</v>
      </c>
      <c r="K189" s="166">
        <v>0</v>
      </c>
      <c r="L189" s="166">
        <v>1</v>
      </c>
      <c r="M189" s="166" t="s">
        <v>66</v>
      </c>
      <c r="N189" s="13">
        <v>43922</v>
      </c>
      <c r="O189" s="13">
        <v>44530</v>
      </c>
      <c r="P189" s="135">
        <v>0</v>
      </c>
      <c r="Q189" s="135">
        <v>0</v>
      </c>
      <c r="R189" s="135">
        <v>0</v>
      </c>
      <c r="S189" s="135">
        <v>0</v>
      </c>
      <c r="T189" s="135">
        <v>0</v>
      </c>
      <c r="U189" s="135">
        <v>0</v>
      </c>
      <c r="V189" s="135">
        <v>0</v>
      </c>
      <c r="W189" s="135">
        <v>0</v>
      </c>
      <c r="X189" s="135">
        <v>0</v>
      </c>
      <c r="Y189" s="135">
        <v>0</v>
      </c>
      <c r="Z189" s="135">
        <v>5</v>
      </c>
      <c r="AA189" s="135">
        <v>5</v>
      </c>
      <c r="AB189" s="135">
        <v>5</v>
      </c>
      <c r="AC189" s="135">
        <v>5</v>
      </c>
      <c r="AD189" s="135">
        <v>5</v>
      </c>
      <c r="AE189" s="135">
        <v>5</v>
      </c>
      <c r="AF189" s="135">
        <v>5</v>
      </c>
      <c r="AG189" s="135">
        <v>0</v>
      </c>
      <c r="AH189" s="135">
        <v>0</v>
      </c>
      <c r="AI189" s="135">
        <v>0</v>
      </c>
      <c r="AJ189" s="135">
        <v>0</v>
      </c>
      <c r="AK189" s="135">
        <v>0</v>
      </c>
      <c r="AL189" s="25">
        <v>35</v>
      </c>
      <c r="AM189" s="141">
        <v>0</v>
      </c>
      <c r="AN189" s="37">
        <v>0</v>
      </c>
      <c r="AO189" s="37">
        <v>0</v>
      </c>
      <c r="AP189" s="37">
        <v>15</v>
      </c>
      <c r="AQ189" s="37">
        <v>20</v>
      </c>
      <c r="AR189" s="37">
        <v>0</v>
      </c>
      <c r="AS189" s="37">
        <v>0</v>
      </c>
      <c r="AT189" s="37">
        <v>35</v>
      </c>
      <c r="AU189" s="15">
        <v>0</v>
      </c>
    </row>
    <row r="190" spans="1:47" x14ac:dyDescent="0.3">
      <c r="A190" t="s">
        <v>111</v>
      </c>
      <c r="B190" s="5" t="s">
        <v>546</v>
      </c>
      <c r="C190" s="10" t="s">
        <v>159</v>
      </c>
      <c r="D190" s="5" t="s">
        <v>6</v>
      </c>
      <c r="E190" s="5" t="s">
        <v>615</v>
      </c>
      <c r="F190" s="5" t="s">
        <v>375</v>
      </c>
      <c r="G190" s="166" t="s">
        <v>158</v>
      </c>
      <c r="H190" s="166">
        <v>60</v>
      </c>
      <c r="I190" s="166">
        <v>40</v>
      </c>
      <c r="J190" s="166">
        <v>0</v>
      </c>
      <c r="K190" s="166">
        <v>0</v>
      </c>
      <c r="L190" s="166">
        <v>1</v>
      </c>
      <c r="M190" s="166" t="s">
        <v>66</v>
      </c>
      <c r="N190" s="13">
        <v>43101</v>
      </c>
      <c r="O190" s="13">
        <v>44926</v>
      </c>
      <c r="P190" s="135">
        <v>0</v>
      </c>
      <c r="Q190" s="135">
        <v>6.6666666666666661</v>
      </c>
      <c r="R190" s="135">
        <v>6.6666666666666661</v>
      </c>
      <c r="S190" s="135">
        <v>6.6666666666666661</v>
      </c>
      <c r="T190" s="135">
        <v>6.6666666666666661</v>
      </c>
      <c r="U190" s="135">
        <v>6.6666666666666661</v>
      </c>
      <c r="V190" s="135">
        <v>6.6666666666666661</v>
      </c>
      <c r="W190" s="135">
        <v>6.6666666666666661</v>
      </c>
      <c r="X190" s="135">
        <v>6.6666666666666661</v>
      </c>
      <c r="Y190" s="135">
        <v>6.6666666666666661</v>
      </c>
      <c r="Z190" s="135">
        <v>6.6666666666666661</v>
      </c>
      <c r="AA190" s="135">
        <v>6.6666666666666661</v>
      </c>
      <c r="AB190" s="135">
        <v>6.6666666666666661</v>
      </c>
      <c r="AC190" s="135">
        <v>6.6666666666666661</v>
      </c>
      <c r="AD190" s="135">
        <v>6.6666666666666661</v>
      </c>
      <c r="AE190" s="135">
        <v>6.6666666666666661</v>
      </c>
      <c r="AF190" s="135">
        <v>6.6666666666666661</v>
      </c>
      <c r="AG190" s="135">
        <v>6.6666666666666661</v>
      </c>
      <c r="AH190" s="135">
        <v>6.6666666666666661</v>
      </c>
      <c r="AI190" s="135">
        <v>6.6666666666666661</v>
      </c>
      <c r="AJ190" s="135">
        <v>6.6666666666666661</v>
      </c>
      <c r="AK190" s="135">
        <v>0</v>
      </c>
      <c r="AL190" s="25">
        <v>133.33333333333337</v>
      </c>
      <c r="AM190" s="141">
        <v>0</v>
      </c>
      <c r="AN190" s="37">
        <v>26.666666666666664</v>
      </c>
      <c r="AO190" s="37">
        <v>26.666666666666664</v>
      </c>
      <c r="AP190" s="37">
        <v>26.666666666666664</v>
      </c>
      <c r="AQ190" s="37">
        <v>26.666666666666664</v>
      </c>
      <c r="AR190" s="37">
        <v>26.666666666666664</v>
      </c>
      <c r="AS190" s="37">
        <v>0</v>
      </c>
      <c r="AT190" s="37">
        <v>133.33333333333331</v>
      </c>
      <c r="AU190" s="15">
        <v>0</v>
      </c>
    </row>
    <row r="191" spans="1:47" x14ac:dyDescent="0.3">
      <c r="A191" t="s">
        <v>112</v>
      </c>
      <c r="B191" s="5" t="s">
        <v>456</v>
      </c>
      <c r="C191" s="10" t="s">
        <v>159</v>
      </c>
      <c r="D191" s="5" t="s">
        <v>6</v>
      </c>
      <c r="E191" s="5" t="s">
        <v>47</v>
      </c>
      <c r="F191" s="5" t="s">
        <v>375</v>
      </c>
      <c r="G191" s="166" t="s">
        <v>158</v>
      </c>
      <c r="H191" s="166">
        <v>60</v>
      </c>
      <c r="I191" s="166">
        <v>40</v>
      </c>
      <c r="J191" s="166">
        <v>0</v>
      </c>
      <c r="K191" s="166">
        <v>0</v>
      </c>
      <c r="L191" s="166">
        <v>1</v>
      </c>
      <c r="M191" s="166" t="s">
        <v>66</v>
      </c>
      <c r="N191" s="13">
        <v>43101</v>
      </c>
      <c r="O191" s="13">
        <v>44926</v>
      </c>
      <c r="P191" s="135">
        <v>0</v>
      </c>
      <c r="Q191" s="135">
        <v>0.86666666666666659</v>
      </c>
      <c r="R191" s="135">
        <v>0.8666666666666667</v>
      </c>
      <c r="S191" s="135">
        <v>0.86666666666666659</v>
      </c>
      <c r="T191" s="135">
        <v>0.86666666666666659</v>
      </c>
      <c r="U191" s="135">
        <v>1.0333333333333332</v>
      </c>
      <c r="V191" s="135">
        <v>1.0333333333333332</v>
      </c>
      <c r="W191" s="135">
        <v>1.0066666666666666</v>
      </c>
      <c r="X191" s="135">
        <v>1.0066666666666666</v>
      </c>
      <c r="Y191" s="135">
        <v>0.31666666666666665</v>
      </c>
      <c r="Z191" s="135">
        <v>0.33333333333333331</v>
      </c>
      <c r="AA191" s="135">
        <v>0.33333333333333331</v>
      </c>
      <c r="AB191" s="135">
        <v>0.33333333333333331</v>
      </c>
      <c r="AC191" s="135">
        <v>1.9</v>
      </c>
      <c r="AD191" s="135">
        <v>1.8666666666666667</v>
      </c>
      <c r="AE191" s="135">
        <v>1.8666666666666667</v>
      </c>
      <c r="AF191" s="135">
        <v>1.9333333333333336</v>
      </c>
      <c r="AG191" s="135">
        <v>0.93333333333333335</v>
      </c>
      <c r="AH191" s="135">
        <v>0.86666666666666659</v>
      </c>
      <c r="AI191" s="135">
        <v>0.86666666666666659</v>
      </c>
      <c r="AJ191" s="135">
        <v>0.86666666666666659</v>
      </c>
      <c r="AK191" s="135">
        <v>0</v>
      </c>
      <c r="AL191" s="25">
        <v>19.963333333333338</v>
      </c>
      <c r="AM191" s="141">
        <v>0</v>
      </c>
      <c r="AN191" s="37">
        <v>3.4666666666666668</v>
      </c>
      <c r="AO191" s="37">
        <v>4.08</v>
      </c>
      <c r="AP191" s="37">
        <v>1.3166666666666664</v>
      </c>
      <c r="AQ191" s="37">
        <v>7.5666666666666664</v>
      </c>
      <c r="AR191" s="37">
        <v>3.5333333333333332</v>
      </c>
      <c r="AS191" s="37">
        <v>0</v>
      </c>
      <c r="AT191" s="37">
        <v>19.963333333333331</v>
      </c>
      <c r="AU191" s="15">
        <v>0</v>
      </c>
    </row>
    <row r="192" spans="1:47" x14ac:dyDescent="0.3">
      <c r="A192" t="s">
        <v>113</v>
      </c>
      <c r="B192" s="5" t="s">
        <v>457</v>
      </c>
      <c r="C192" s="10" t="s">
        <v>155</v>
      </c>
      <c r="D192" s="5" t="s">
        <v>6</v>
      </c>
      <c r="E192" s="5" t="s">
        <v>96</v>
      </c>
      <c r="F192" s="5" t="s">
        <v>378</v>
      </c>
      <c r="G192" s="166" t="s">
        <v>363</v>
      </c>
      <c r="H192" s="166">
        <v>0</v>
      </c>
      <c r="I192" s="166">
        <v>100</v>
      </c>
      <c r="J192" s="166">
        <v>0</v>
      </c>
      <c r="K192" s="166">
        <v>0</v>
      </c>
      <c r="L192" s="166">
        <v>3</v>
      </c>
      <c r="M192" s="166" t="s">
        <v>66</v>
      </c>
      <c r="N192" s="13">
        <v>44562</v>
      </c>
      <c r="O192" s="13">
        <v>45077</v>
      </c>
      <c r="P192" s="135">
        <v>0</v>
      </c>
      <c r="Q192" s="135">
        <v>0</v>
      </c>
      <c r="R192" s="135">
        <v>0</v>
      </c>
      <c r="S192" s="135">
        <v>0</v>
      </c>
      <c r="T192" s="135">
        <v>0</v>
      </c>
      <c r="U192" s="135">
        <v>0</v>
      </c>
      <c r="V192" s="135">
        <v>0</v>
      </c>
      <c r="W192" s="135">
        <v>0</v>
      </c>
      <c r="X192" s="135">
        <v>0</v>
      </c>
      <c r="Y192" s="135">
        <v>0</v>
      </c>
      <c r="Z192" s="135">
        <v>0</v>
      </c>
      <c r="AA192" s="135">
        <v>0</v>
      </c>
      <c r="AB192" s="135">
        <v>0</v>
      </c>
      <c r="AC192" s="135">
        <v>0</v>
      </c>
      <c r="AD192" s="135">
        <v>0</v>
      </c>
      <c r="AE192" s="135">
        <v>0</v>
      </c>
      <c r="AF192" s="135">
        <v>0</v>
      </c>
      <c r="AG192" s="135">
        <v>3.9999999999999996</v>
      </c>
      <c r="AH192" s="135">
        <v>4.7762951334379675</v>
      </c>
      <c r="AI192" s="135">
        <v>5</v>
      </c>
      <c r="AJ192" s="135">
        <v>5</v>
      </c>
      <c r="AK192" s="135">
        <v>4.1007936507936451</v>
      </c>
      <c r="AL192" s="25">
        <v>22.877088784231614</v>
      </c>
      <c r="AM192" s="141">
        <v>0</v>
      </c>
      <c r="AN192" s="37">
        <v>0</v>
      </c>
      <c r="AO192" s="37">
        <v>0</v>
      </c>
      <c r="AP192" s="37">
        <v>0</v>
      </c>
      <c r="AQ192" s="37">
        <v>0</v>
      </c>
      <c r="AR192" s="37">
        <v>18.776295133437969</v>
      </c>
      <c r="AS192" s="37">
        <v>16.40317460317458</v>
      </c>
      <c r="AT192" s="37">
        <v>18.776295133437969</v>
      </c>
      <c r="AU192" s="15">
        <v>0</v>
      </c>
    </row>
    <row r="193" spans="1:47" x14ac:dyDescent="0.3">
      <c r="A193" t="s">
        <v>114</v>
      </c>
      <c r="B193" s="5" t="s">
        <v>483</v>
      </c>
      <c r="C193" s="10" t="s">
        <v>159</v>
      </c>
      <c r="D193" s="5" t="s">
        <v>6</v>
      </c>
      <c r="E193" s="5" t="s">
        <v>48</v>
      </c>
      <c r="F193" s="5" t="s">
        <v>378</v>
      </c>
      <c r="G193" s="166" t="s">
        <v>158</v>
      </c>
      <c r="H193" s="166">
        <v>60</v>
      </c>
      <c r="I193" s="166">
        <v>40</v>
      </c>
      <c r="J193" s="166">
        <v>0</v>
      </c>
      <c r="K193" s="166">
        <v>0</v>
      </c>
      <c r="L193" s="166">
        <v>1</v>
      </c>
      <c r="M193" s="166" t="s">
        <v>66</v>
      </c>
      <c r="N193" s="13">
        <v>43831</v>
      </c>
      <c r="O193" s="13">
        <v>44681</v>
      </c>
      <c r="P193" s="135">
        <v>0</v>
      </c>
      <c r="Q193" s="135">
        <v>0</v>
      </c>
      <c r="R193" s="135">
        <v>0</v>
      </c>
      <c r="S193" s="135">
        <v>0</v>
      </c>
      <c r="T193" s="135">
        <v>0</v>
      </c>
      <c r="U193" s="135">
        <v>0</v>
      </c>
      <c r="V193" s="135">
        <v>0</v>
      </c>
      <c r="W193" s="135">
        <v>0</v>
      </c>
      <c r="X193" s="135">
        <v>0</v>
      </c>
      <c r="Y193" s="135">
        <v>11.333333333333332</v>
      </c>
      <c r="Z193" s="135">
        <v>11.333333333333332</v>
      </c>
      <c r="AA193" s="135">
        <v>11.333333333333332</v>
      </c>
      <c r="AB193" s="135">
        <v>0</v>
      </c>
      <c r="AC193" s="135">
        <v>0</v>
      </c>
      <c r="AD193" s="135">
        <v>0</v>
      </c>
      <c r="AE193" s="135">
        <v>0</v>
      </c>
      <c r="AF193" s="135">
        <v>0</v>
      </c>
      <c r="AG193" s="135">
        <v>4.333333333333333</v>
      </c>
      <c r="AH193" s="135">
        <v>4.333333333333333</v>
      </c>
      <c r="AI193" s="135">
        <v>0</v>
      </c>
      <c r="AJ193" s="135">
        <v>0</v>
      </c>
      <c r="AK193" s="135">
        <v>0</v>
      </c>
      <c r="AL193" s="25">
        <v>42.666666666666671</v>
      </c>
      <c r="AM193" s="141">
        <v>0</v>
      </c>
      <c r="AN193" s="37">
        <v>0</v>
      </c>
      <c r="AO193" s="37">
        <v>0</v>
      </c>
      <c r="AP193" s="37">
        <v>34</v>
      </c>
      <c r="AQ193" s="37">
        <v>0</v>
      </c>
      <c r="AR193" s="37">
        <v>8.6666666666666661</v>
      </c>
      <c r="AS193" s="37">
        <v>0</v>
      </c>
      <c r="AT193" s="37">
        <v>42.666666666666664</v>
      </c>
      <c r="AU193" s="15">
        <v>0</v>
      </c>
    </row>
    <row r="194" spans="1:47" x14ac:dyDescent="0.3">
      <c r="A194" t="s">
        <v>115</v>
      </c>
      <c r="B194" s="5" t="s">
        <v>458</v>
      </c>
      <c r="C194" s="10" t="s">
        <v>155</v>
      </c>
      <c r="D194" s="5" t="s">
        <v>6</v>
      </c>
      <c r="E194" s="5" t="s">
        <v>96</v>
      </c>
      <c r="F194" s="5" t="s">
        <v>378</v>
      </c>
      <c r="G194" s="166" t="s">
        <v>363</v>
      </c>
      <c r="H194" s="166">
        <v>0</v>
      </c>
      <c r="I194" s="166">
        <v>100</v>
      </c>
      <c r="J194" s="166">
        <v>0</v>
      </c>
      <c r="K194" s="166">
        <v>0</v>
      </c>
      <c r="L194" s="166">
        <v>1</v>
      </c>
      <c r="M194" s="166" t="s">
        <v>66</v>
      </c>
      <c r="N194" s="13">
        <v>44378</v>
      </c>
      <c r="O194" s="13">
        <v>45107</v>
      </c>
      <c r="P194" s="135">
        <v>0</v>
      </c>
      <c r="Q194" s="135">
        <v>0</v>
      </c>
      <c r="R194" s="135">
        <v>0</v>
      </c>
      <c r="S194" s="135">
        <v>0</v>
      </c>
      <c r="T194" s="135">
        <v>0</v>
      </c>
      <c r="U194" s="135">
        <v>0</v>
      </c>
      <c r="V194" s="135">
        <v>0</v>
      </c>
      <c r="W194" s="135">
        <v>0</v>
      </c>
      <c r="X194" s="135">
        <v>0</v>
      </c>
      <c r="Y194" s="135">
        <v>0</v>
      </c>
      <c r="Z194" s="135">
        <v>0</v>
      </c>
      <c r="AA194" s="135">
        <v>0</v>
      </c>
      <c r="AB194" s="135">
        <v>0</v>
      </c>
      <c r="AC194" s="135">
        <v>0</v>
      </c>
      <c r="AD194" s="135">
        <v>0</v>
      </c>
      <c r="AE194" s="135">
        <v>3.333333333333333</v>
      </c>
      <c r="AF194" s="135">
        <v>3.333333333333333</v>
      </c>
      <c r="AG194" s="135">
        <v>3.333333333333333</v>
      </c>
      <c r="AH194" s="135">
        <v>3.333333333333333</v>
      </c>
      <c r="AI194" s="135">
        <v>3.6666666666666665</v>
      </c>
      <c r="AJ194" s="135">
        <v>3.6666666666666665</v>
      </c>
      <c r="AK194" s="135">
        <v>59.333333333333321</v>
      </c>
      <c r="AL194" s="25">
        <v>79.999999999999986</v>
      </c>
      <c r="AM194" s="141">
        <v>0</v>
      </c>
      <c r="AN194" s="37">
        <v>0</v>
      </c>
      <c r="AO194" s="37">
        <v>0</v>
      </c>
      <c r="AP194" s="37">
        <v>0</v>
      </c>
      <c r="AQ194" s="37">
        <v>6.6666666666666661</v>
      </c>
      <c r="AR194" s="37">
        <v>13.999999999999998</v>
      </c>
      <c r="AS194" s="37">
        <v>237.33333333333329</v>
      </c>
      <c r="AT194" s="37">
        <v>20.666666666666664</v>
      </c>
      <c r="AU194" s="15">
        <v>0</v>
      </c>
    </row>
    <row r="195" spans="1:47" x14ac:dyDescent="0.3">
      <c r="A195" t="s">
        <v>116</v>
      </c>
      <c r="B195" s="5" t="s">
        <v>611</v>
      </c>
      <c r="C195" s="10" t="s">
        <v>155</v>
      </c>
      <c r="D195" s="5" t="s">
        <v>6</v>
      </c>
      <c r="E195" s="5" t="s">
        <v>45</v>
      </c>
      <c r="F195" s="5" t="s">
        <v>378</v>
      </c>
      <c r="G195" s="166" t="s">
        <v>363</v>
      </c>
      <c r="H195" s="166">
        <v>0</v>
      </c>
      <c r="I195" s="166">
        <v>100</v>
      </c>
      <c r="J195" s="166">
        <v>0</v>
      </c>
      <c r="K195" s="166">
        <v>0</v>
      </c>
      <c r="L195" s="166">
        <v>1</v>
      </c>
      <c r="M195" s="166" t="s">
        <v>66</v>
      </c>
      <c r="N195" s="13">
        <v>43101</v>
      </c>
      <c r="O195" s="13">
        <v>44926</v>
      </c>
      <c r="P195" s="135">
        <v>0</v>
      </c>
      <c r="Q195" s="135">
        <v>1.2999999999999998</v>
      </c>
      <c r="R195" s="135">
        <v>1.2999999999999998</v>
      </c>
      <c r="S195" s="135">
        <v>1.2999999999999998</v>
      </c>
      <c r="T195" s="135">
        <v>1.2999999999999998</v>
      </c>
      <c r="U195" s="135">
        <v>1.2999999999999998</v>
      </c>
      <c r="V195" s="135">
        <v>1.2999999999999998</v>
      </c>
      <c r="W195" s="135">
        <v>1.2999999999999998</v>
      </c>
      <c r="X195" s="135">
        <v>1.2999999999999998</v>
      </c>
      <c r="Y195" s="135">
        <v>1.2999999999999998</v>
      </c>
      <c r="Z195" s="135">
        <v>1.2999999999999998</v>
      </c>
      <c r="AA195" s="135">
        <v>1.2999999999999998</v>
      </c>
      <c r="AB195" s="135">
        <v>1.2999999999999998</v>
      </c>
      <c r="AC195" s="135">
        <v>1.2999999999999998</v>
      </c>
      <c r="AD195" s="135">
        <v>1.2999999999999998</v>
      </c>
      <c r="AE195" s="135">
        <v>1.2999999999999998</v>
      </c>
      <c r="AF195" s="135">
        <v>1.2999999999999998</v>
      </c>
      <c r="AG195" s="135">
        <v>1.2999999999999998</v>
      </c>
      <c r="AH195" s="135">
        <v>1.2999999999999998</v>
      </c>
      <c r="AI195" s="135">
        <v>1.2999999999999998</v>
      </c>
      <c r="AJ195" s="135">
        <v>1.2999999999999998</v>
      </c>
      <c r="AK195" s="135">
        <v>0</v>
      </c>
      <c r="AL195" s="25">
        <v>26.000000000000007</v>
      </c>
      <c r="AM195" s="141">
        <v>0</v>
      </c>
      <c r="AN195" s="37">
        <v>5.1999999999999993</v>
      </c>
      <c r="AO195" s="37">
        <v>5.1999999999999993</v>
      </c>
      <c r="AP195" s="37">
        <v>5.1999999999999993</v>
      </c>
      <c r="AQ195" s="37">
        <v>5.1999999999999993</v>
      </c>
      <c r="AR195" s="37">
        <v>5.1999999999999993</v>
      </c>
      <c r="AS195" s="37">
        <v>0</v>
      </c>
      <c r="AT195" s="37">
        <v>25.999999999999996</v>
      </c>
      <c r="AU195" s="15">
        <v>0</v>
      </c>
    </row>
    <row r="196" spans="1:47" x14ac:dyDescent="0.3">
      <c r="A196" t="s">
        <v>117</v>
      </c>
      <c r="B196" s="5" t="s">
        <v>459</v>
      </c>
      <c r="C196" s="10" t="s">
        <v>155</v>
      </c>
      <c r="D196" s="5" t="s">
        <v>6</v>
      </c>
      <c r="E196" s="5" t="s">
        <v>45</v>
      </c>
      <c r="F196" s="5" t="s">
        <v>378</v>
      </c>
      <c r="G196" s="166" t="s">
        <v>363</v>
      </c>
      <c r="H196" s="166">
        <v>0</v>
      </c>
      <c r="I196" s="166">
        <v>100</v>
      </c>
      <c r="J196" s="166">
        <v>0</v>
      </c>
      <c r="K196" s="166">
        <v>0</v>
      </c>
      <c r="L196" s="166">
        <v>1</v>
      </c>
      <c r="M196" s="166" t="s">
        <v>66</v>
      </c>
      <c r="N196" s="13">
        <v>44197</v>
      </c>
      <c r="O196" s="13">
        <v>44377</v>
      </c>
      <c r="P196" s="135">
        <v>0</v>
      </c>
      <c r="Q196" s="135">
        <v>0</v>
      </c>
      <c r="R196" s="135">
        <v>0</v>
      </c>
      <c r="S196" s="135">
        <v>0</v>
      </c>
      <c r="T196" s="135">
        <v>0</v>
      </c>
      <c r="U196" s="135">
        <v>0</v>
      </c>
      <c r="V196" s="135">
        <v>0</v>
      </c>
      <c r="W196" s="135">
        <v>0</v>
      </c>
      <c r="X196" s="135">
        <v>0</v>
      </c>
      <c r="Y196" s="135">
        <v>0</v>
      </c>
      <c r="Z196" s="135">
        <v>0</v>
      </c>
      <c r="AA196" s="135">
        <v>0</v>
      </c>
      <c r="AB196" s="135">
        <v>0</v>
      </c>
      <c r="AC196" s="135">
        <v>6.4285714285714164</v>
      </c>
      <c r="AD196" s="135">
        <v>7.1904761904761125</v>
      </c>
      <c r="AE196" s="135">
        <v>0</v>
      </c>
      <c r="AF196" s="135">
        <v>0</v>
      </c>
      <c r="AG196" s="135">
        <v>0</v>
      </c>
      <c r="AH196" s="135">
        <v>0</v>
      </c>
      <c r="AI196" s="135">
        <v>0</v>
      </c>
      <c r="AJ196" s="135">
        <v>0</v>
      </c>
      <c r="AK196" s="135">
        <v>0</v>
      </c>
      <c r="AL196" s="25">
        <v>13.619047619047528</v>
      </c>
      <c r="AM196" s="141">
        <v>0</v>
      </c>
      <c r="AN196" s="37">
        <v>0</v>
      </c>
      <c r="AO196" s="37">
        <v>0</v>
      </c>
      <c r="AP196" s="37">
        <v>0</v>
      </c>
      <c r="AQ196" s="37">
        <v>13.619047619047528</v>
      </c>
      <c r="AR196" s="37">
        <v>0</v>
      </c>
      <c r="AS196" s="37">
        <v>0</v>
      </c>
      <c r="AT196" s="37">
        <v>13.619047619047528</v>
      </c>
      <c r="AU196" s="15">
        <v>0</v>
      </c>
    </row>
    <row r="197" spans="1:47" x14ac:dyDescent="0.3">
      <c r="A197" t="s">
        <v>118</v>
      </c>
      <c r="B197" s="5" t="s">
        <v>609</v>
      </c>
      <c r="C197" s="10" t="s">
        <v>159</v>
      </c>
      <c r="D197" s="5" t="s">
        <v>6</v>
      </c>
      <c r="E197" s="5" t="s">
        <v>45</v>
      </c>
      <c r="F197" s="5" t="s">
        <v>378</v>
      </c>
      <c r="G197" s="166" t="s">
        <v>158</v>
      </c>
      <c r="H197" s="166">
        <v>70</v>
      </c>
      <c r="I197" s="166">
        <v>30</v>
      </c>
      <c r="J197" s="166">
        <v>0</v>
      </c>
      <c r="K197" s="166">
        <v>0</v>
      </c>
      <c r="L197" s="166">
        <v>1</v>
      </c>
      <c r="M197" s="166" t="s">
        <v>66</v>
      </c>
      <c r="N197" s="13">
        <v>44044</v>
      </c>
      <c r="O197" s="13">
        <v>44196</v>
      </c>
      <c r="P197" s="135">
        <v>0</v>
      </c>
      <c r="Q197" s="135">
        <v>0</v>
      </c>
      <c r="R197" s="135">
        <v>0</v>
      </c>
      <c r="S197" s="135">
        <v>0</v>
      </c>
      <c r="T197" s="135">
        <v>0</v>
      </c>
      <c r="U197" s="135">
        <v>0</v>
      </c>
      <c r="V197" s="135">
        <v>0</v>
      </c>
      <c r="W197" s="135">
        <v>0</v>
      </c>
      <c r="X197" s="135">
        <v>0</v>
      </c>
      <c r="Y197" s="135">
        <v>0</v>
      </c>
      <c r="Z197" s="135">
        <v>0</v>
      </c>
      <c r="AA197" s="135">
        <v>8.2341920374706579</v>
      </c>
      <c r="AB197" s="135">
        <v>10.229199372056405</v>
      </c>
      <c r="AC197" s="135">
        <v>0</v>
      </c>
      <c r="AD197" s="135">
        <v>0</v>
      </c>
      <c r="AE197" s="135">
        <v>0</v>
      </c>
      <c r="AF197" s="135">
        <v>0</v>
      </c>
      <c r="AG197" s="135">
        <v>0</v>
      </c>
      <c r="AH197" s="135">
        <v>0</v>
      </c>
      <c r="AI197" s="135">
        <v>0</v>
      </c>
      <c r="AJ197" s="135">
        <v>0</v>
      </c>
      <c r="AK197" s="135">
        <v>0</v>
      </c>
      <c r="AL197" s="25">
        <v>18.463391409527063</v>
      </c>
      <c r="AM197" s="141">
        <v>0</v>
      </c>
      <c r="AN197" s="37">
        <v>0</v>
      </c>
      <c r="AO197" s="37">
        <v>0</v>
      </c>
      <c r="AP197" s="37">
        <v>18.463391409527063</v>
      </c>
      <c r="AQ197" s="37">
        <v>0</v>
      </c>
      <c r="AR197" s="37">
        <v>0</v>
      </c>
      <c r="AS197" s="37">
        <v>0</v>
      </c>
      <c r="AT197" s="37">
        <v>18.463391409527063</v>
      </c>
      <c r="AU197" s="15">
        <v>0</v>
      </c>
    </row>
    <row r="198" spans="1:47" x14ac:dyDescent="0.3">
      <c r="A198" t="s">
        <v>119</v>
      </c>
      <c r="B198" s="5" t="s">
        <v>460</v>
      </c>
      <c r="C198" s="10" t="s">
        <v>155</v>
      </c>
      <c r="D198" s="5" t="s">
        <v>6</v>
      </c>
      <c r="E198" s="5" t="s">
        <v>47</v>
      </c>
      <c r="F198" s="5" t="s">
        <v>375</v>
      </c>
      <c r="G198" s="166" t="s">
        <v>363</v>
      </c>
      <c r="H198" s="166">
        <v>0</v>
      </c>
      <c r="I198" s="166">
        <v>100</v>
      </c>
      <c r="J198" s="166">
        <v>0</v>
      </c>
      <c r="K198" s="166">
        <v>0</v>
      </c>
      <c r="L198" s="166">
        <v>1</v>
      </c>
      <c r="M198" s="166" t="s">
        <v>66</v>
      </c>
      <c r="N198" s="13">
        <v>43101</v>
      </c>
      <c r="O198" s="13">
        <v>44926</v>
      </c>
      <c r="P198" s="135">
        <v>0</v>
      </c>
      <c r="Q198" s="135">
        <v>0</v>
      </c>
      <c r="R198" s="135">
        <v>0</v>
      </c>
      <c r="S198" s="135">
        <v>0</v>
      </c>
      <c r="T198" s="135">
        <v>0</v>
      </c>
      <c r="U198" s="135">
        <v>0.43333333333333335</v>
      </c>
      <c r="V198" s="135">
        <v>0.43333333333333335</v>
      </c>
      <c r="W198" s="135">
        <v>0</v>
      </c>
      <c r="X198" s="135">
        <v>0</v>
      </c>
      <c r="Y198" s="135">
        <v>0</v>
      </c>
      <c r="Z198" s="135">
        <v>0</v>
      </c>
      <c r="AA198" s="135">
        <v>0</v>
      </c>
      <c r="AB198" s="135">
        <v>0</v>
      </c>
      <c r="AC198" s="135">
        <v>0</v>
      </c>
      <c r="AD198" s="135">
        <v>0</v>
      </c>
      <c r="AE198" s="135">
        <v>0</v>
      </c>
      <c r="AF198" s="135">
        <v>0</v>
      </c>
      <c r="AG198" s="135">
        <v>0</v>
      </c>
      <c r="AH198" s="135">
        <v>0</v>
      </c>
      <c r="AI198" s="135">
        <v>0</v>
      </c>
      <c r="AJ198" s="135">
        <v>0</v>
      </c>
      <c r="AK198" s="135">
        <v>0</v>
      </c>
      <c r="AL198" s="25">
        <v>0.8666666666666667</v>
      </c>
      <c r="AM198" s="141">
        <v>0</v>
      </c>
      <c r="AN198" s="37">
        <v>0</v>
      </c>
      <c r="AO198" s="37">
        <v>0.8666666666666667</v>
      </c>
      <c r="AP198" s="37">
        <v>0</v>
      </c>
      <c r="AQ198" s="37">
        <v>0</v>
      </c>
      <c r="AR198" s="37">
        <v>0</v>
      </c>
      <c r="AS198" s="37">
        <v>0</v>
      </c>
      <c r="AT198" s="37">
        <v>0.8666666666666667</v>
      </c>
      <c r="AU198" s="15">
        <v>0</v>
      </c>
    </row>
    <row r="199" spans="1:47" x14ac:dyDescent="0.3">
      <c r="A199" t="s">
        <v>120</v>
      </c>
      <c r="B199" s="5" t="s">
        <v>461</v>
      </c>
      <c r="C199" s="10" t="s">
        <v>155</v>
      </c>
      <c r="D199" s="5" t="s">
        <v>6</v>
      </c>
      <c r="E199" s="5" t="s">
        <v>47</v>
      </c>
      <c r="F199" s="5" t="s">
        <v>375</v>
      </c>
      <c r="G199" s="166" t="s">
        <v>363</v>
      </c>
      <c r="H199" s="166">
        <v>0</v>
      </c>
      <c r="I199" s="166">
        <v>100</v>
      </c>
      <c r="J199" s="166">
        <v>0</v>
      </c>
      <c r="K199" s="166">
        <v>0</v>
      </c>
      <c r="L199" s="166">
        <v>1</v>
      </c>
      <c r="M199" s="166" t="s">
        <v>66</v>
      </c>
      <c r="N199" s="13">
        <v>44197</v>
      </c>
      <c r="O199" s="13">
        <v>44377</v>
      </c>
      <c r="P199" s="135">
        <v>0</v>
      </c>
      <c r="Q199" s="135">
        <v>0</v>
      </c>
      <c r="R199" s="135">
        <v>0</v>
      </c>
      <c r="S199" s="135">
        <v>0</v>
      </c>
      <c r="T199" s="135">
        <v>0</v>
      </c>
      <c r="U199" s="135">
        <v>0</v>
      </c>
      <c r="V199" s="135">
        <v>0</v>
      </c>
      <c r="W199" s="135">
        <v>0</v>
      </c>
      <c r="X199" s="135">
        <v>0</v>
      </c>
      <c r="Y199" s="135">
        <v>0</v>
      </c>
      <c r="Z199" s="135">
        <v>0</v>
      </c>
      <c r="AA199" s="135">
        <v>0</v>
      </c>
      <c r="AB199" s="135">
        <v>0</v>
      </c>
      <c r="AC199" s="135">
        <v>2.4238095238095085</v>
      </c>
      <c r="AD199" s="135">
        <v>2.4571428571428178</v>
      </c>
      <c r="AE199" s="135">
        <v>0</v>
      </c>
      <c r="AF199" s="135">
        <v>0</v>
      </c>
      <c r="AG199" s="135">
        <v>0</v>
      </c>
      <c r="AH199" s="135">
        <v>0</v>
      </c>
      <c r="AI199" s="135">
        <v>0</v>
      </c>
      <c r="AJ199" s="135">
        <v>0</v>
      </c>
      <c r="AK199" s="135">
        <v>0</v>
      </c>
      <c r="AL199" s="25">
        <v>4.8809523809523263</v>
      </c>
      <c r="AM199" s="141">
        <v>0</v>
      </c>
      <c r="AN199" s="37">
        <v>0</v>
      </c>
      <c r="AO199" s="37">
        <v>0</v>
      </c>
      <c r="AP199" s="37">
        <v>0</v>
      </c>
      <c r="AQ199" s="37">
        <v>4.8809523809523263</v>
      </c>
      <c r="AR199" s="37">
        <v>0</v>
      </c>
      <c r="AS199" s="37">
        <v>0</v>
      </c>
      <c r="AT199" s="37">
        <v>4.8809523809523263</v>
      </c>
      <c r="AU199" s="15">
        <v>0</v>
      </c>
    </row>
    <row r="200" spans="1:47" x14ac:dyDescent="0.3">
      <c r="A200" t="s">
        <v>121</v>
      </c>
      <c r="B200" s="5" t="s">
        <v>462</v>
      </c>
      <c r="C200" s="10" t="s">
        <v>155</v>
      </c>
      <c r="D200" s="5" t="s">
        <v>6</v>
      </c>
      <c r="E200" s="5" t="s">
        <v>615</v>
      </c>
      <c r="F200" s="5" t="s">
        <v>375</v>
      </c>
      <c r="G200" s="166" t="s">
        <v>363</v>
      </c>
      <c r="H200" s="166">
        <v>0</v>
      </c>
      <c r="I200" s="166">
        <v>100</v>
      </c>
      <c r="J200" s="166">
        <v>0</v>
      </c>
      <c r="K200" s="166">
        <v>0</v>
      </c>
      <c r="L200" s="166">
        <v>1</v>
      </c>
      <c r="M200" s="166" t="s">
        <v>66</v>
      </c>
      <c r="N200" s="13">
        <v>44197</v>
      </c>
      <c r="O200" s="13">
        <v>44469</v>
      </c>
      <c r="P200" s="135">
        <v>0</v>
      </c>
      <c r="Q200" s="135">
        <v>0</v>
      </c>
      <c r="R200" s="135">
        <v>0</v>
      </c>
      <c r="S200" s="135">
        <v>0</v>
      </c>
      <c r="T200" s="135">
        <v>0</v>
      </c>
      <c r="U200" s="135">
        <v>0</v>
      </c>
      <c r="V200" s="135">
        <v>0</v>
      </c>
      <c r="W200" s="135">
        <v>0</v>
      </c>
      <c r="X200" s="135">
        <v>0</v>
      </c>
      <c r="Y200" s="135">
        <v>0</v>
      </c>
      <c r="Z200" s="135">
        <v>0</v>
      </c>
      <c r="AA200" s="135">
        <v>0</v>
      </c>
      <c r="AB200" s="135">
        <v>0</v>
      </c>
      <c r="AC200" s="135">
        <v>3.0713227513227159</v>
      </c>
      <c r="AD200" s="135">
        <v>3.7333333333333334</v>
      </c>
      <c r="AE200" s="135">
        <v>3.3774986917844156</v>
      </c>
      <c r="AF200" s="135">
        <v>0</v>
      </c>
      <c r="AG200" s="135">
        <v>0</v>
      </c>
      <c r="AH200" s="135">
        <v>0</v>
      </c>
      <c r="AI200" s="135">
        <v>0</v>
      </c>
      <c r="AJ200" s="135">
        <v>0</v>
      </c>
      <c r="AK200" s="135">
        <v>0</v>
      </c>
      <c r="AL200" s="25">
        <v>10.182154776440465</v>
      </c>
      <c r="AM200" s="141">
        <v>0</v>
      </c>
      <c r="AN200" s="37">
        <v>0</v>
      </c>
      <c r="AO200" s="37">
        <v>0</v>
      </c>
      <c r="AP200" s="37">
        <v>0</v>
      </c>
      <c r="AQ200" s="37">
        <v>10.182154776440465</v>
      </c>
      <c r="AR200" s="37">
        <v>0</v>
      </c>
      <c r="AS200" s="37">
        <v>0</v>
      </c>
      <c r="AT200" s="37">
        <v>10.182154776440465</v>
      </c>
      <c r="AU200" s="15">
        <v>0</v>
      </c>
    </row>
    <row r="201" spans="1:47" x14ac:dyDescent="0.3">
      <c r="A201" t="s">
        <v>122</v>
      </c>
      <c r="B201" s="5" t="s">
        <v>463</v>
      </c>
      <c r="C201" s="10" t="s">
        <v>155</v>
      </c>
      <c r="D201" s="5" t="s">
        <v>6</v>
      </c>
      <c r="E201" s="5" t="s">
        <v>49</v>
      </c>
      <c r="F201" s="5" t="s">
        <v>375</v>
      </c>
      <c r="G201" s="166" t="s">
        <v>363</v>
      </c>
      <c r="H201" s="166">
        <v>0</v>
      </c>
      <c r="I201" s="166">
        <v>100</v>
      </c>
      <c r="J201" s="166">
        <v>0</v>
      </c>
      <c r="K201" s="166">
        <v>0</v>
      </c>
      <c r="L201" s="166">
        <v>1</v>
      </c>
      <c r="M201" s="166" t="s">
        <v>66</v>
      </c>
      <c r="N201" s="13">
        <v>43282</v>
      </c>
      <c r="O201" s="13">
        <v>43373</v>
      </c>
      <c r="P201" s="135">
        <v>0</v>
      </c>
      <c r="Q201" s="135">
        <v>0</v>
      </c>
      <c r="R201" s="135">
        <v>0</v>
      </c>
      <c r="S201" s="135">
        <v>5.9761904761904763</v>
      </c>
      <c r="T201" s="135">
        <v>0</v>
      </c>
      <c r="U201" s="135">
        <v>0</v>
      </c>
      <c r="V201" s="135">
        <v>0</v>
      </c>
      <c r="W201" s="135">
        <v>0</v>
      </c>
      <c r="X201" s="135">
        <v>0</v>
      </c>
      <c r="Y201" s="135">
        <v>0</v>
      </c>
      <c r="Z201" s="135">
        <v>0</v>
      </c>
      <c r="AA201" s="135">
        <v>0</v>
      </c>
      <c r="AB201" s="135">
        <v>0</v>
      </c>
      <c r="AC201" s="135">
        <v>0</v>
      </c>
      <c r="AD201" s="135">
        <v>0</v>
      </c>
      <c r="AE201" s="135">
        <v>0</v>
      </c>
      <c r="AF201" s="135">
        <v>0</v>
      </c>
      <c r="AG201" s="135">
        <v>0</v>
      </c>
      <c r="AH201" s="135">
        <v>0</v>
      </c>
      <c r="AI201" s="135">
        <v>0</v>
      </c>
      <c r="AJ201" s="135">
        <v>0</v>
      </c>
      <c r="AK201" s="135">
        <v>0</v>
      </c>
      <c r="AL201" s="25">
        <v>5.9761904761904763</v>
      </c>
      <c r="AM201" s="141">
        <v>0</v>
      </c>
      <c r="AN201" s="37">
        <v>5.9761904761904763</v>
      </c>
      <c r="AO201" s="37">
        <v>0</v>
      </c>
      <c r="AP201" s="37">
        <v>0</v>
      </c>
      <c r="AQ201" s="37">
        <v>0</v>
      </c>
      <c r="AR201" s="37">
        <v>0</v>
      </c>
      <c r="AS201" s="37">
        <v>0</v>
      </c>
      <c r="AT201" s="37">
        <v>5.9761904761904763</v>
      </c>
      <c r="AU201" s="15">
        <v>0</v>
      </c>
    </row>
    <row r="202" spans="1:47" hidden="1" x14ac:dyDescent="0.3">
      <c r="A202" t="s">
        <v>123</v>
      </c>
      <c r="B202" s="5" t="s">
        <v>478</v>
      </c>
      <c r="C202" s="10" t="s">
        <v>622</v>
      </c>
      <c r="D202" s="5" t="s">
        <v>622</v>
      </c>
      <c r="E202" s="5" t="s">
        <v>622</v>
      </c>
      <c r="F202" s="5" t="s">
        <v>622</v>
      </c>
      <c r="G202" s="166" t="s">
        <v>622</v>
      </c>
      <c r="H202" s="166" t="s">
        <v>622</v>
      </c>
      <c r="I202" s="166" t="s">
        <v>622</v>
      </c>
      <c r="J202" s="166" t="s">
        <v>622</v>
      </c>
      <c r="K202" s="166" t="s">
        <v>622</v>
      </c>
      <c r="L202" s="166" t="s">
        <v>622</v>
      </c>
      <c r="M202" s="166" t="s">
        <v>622</v>
      </c>
      <c r="N202" s="13" t="s">
        <v>622</v>
      </c>
      <c r="O202" s="13" t="s">
        <v>622</v>
      </c>
      <c r="P202" s="135">
        <v>0</v>
      </c>
      <c r="Q202" s="135">
        <v>0</v>
      </c>
      <c r="R202" s="135">
        <v>0</v>
      </c>
      <c r="S202" s="135">
        <v>0</v>
      </c>
      <c r="T202" s="135">
        <v>0</v>
      </c>
      <c r="U202" s="135">
        <v>0</v>
      </c>
      <c r="V202" s="135">
        <v>0</v>
      </c>
      <c r="W202" s="135">
        <v>0</v>
      </c>
      <c r="X202" s="135">
        <v>0</v>
      </c>
      <c r="Y202" s="135">
        <v>0</v>
      </c>
      <c r="Z202" s="135">
        <v>0</v>
      </c>
      <c r="AA202" s="135">
        <v>0</v>
      </c>
      <c r="AB202" s="135">
        <v>0</v>
      </c>
      <c r="AC202" s="135">
        <v>0</v>
      </c>
      <c r="AD202" s="135">
        <v>0</v>
      </c>
      <c r="AE202" s="135">
        <v>0</v>
      </c>
      <c r="AF202" s="135">
        <v>0</v>
      </c>
      <c r="AG202" s="135">
        <v>0</v>
      </c>
      <c r="AH202" s="135">
        <v>0</v>
      </c>
      <c r="AI202" s="135">
        <v>0</v>
      </c>
      <c r="AJ202" s="135">
        <v>0</v>
      </c>
      <c r="AK202" s="135">
        <v>0</v>
      </c>
      <c r="AL202" s="25">
        <v>0</v>
      </c>
      <c r="AM202" s="141">
        <v>0</v>
      </c>
      <c r="AN202" s="37">
        <v>0</v>
      </c>
      <c r="AO202" s="37">
        <v>0</v>
      </c>
      <c r="AP202" s="37">
        <v>0</v>
      </c>
      <c r="AQ202" s="37">
        <v>0</v>
      </c>
      <c r="AR202" s="37">
        <v>0</v>
      </c>
      <c r="AS202" s="37">
        <v>0</v>
      </c>
      <c r="AT202" s="37">
        <v>0</v>
      </c>
      <c r="AU202" s="15">
        <v>0</v>
      </c>
    </row>
    <row r="203" spans="1:47" hidden="1" x14ac:dyDescent="0.3">
      <c r="A203" t="s">
        <v>124</v>
      </c>
      <c r="B203" s="5" t="s">
        <v>474</v>
      </c>
      <c r="C203" s="10" t="s">
        <v>622</v>
      </c>
      <c r="D203" s="5" t="s">
        <v>622</v>
      </c>
      <c r="E203" s="5" t="s">
        <v>622</v>
      </c>
      <c r="F203" s="5" t="s">
        <v>622</v>
      </c>
      <c r="G203" s="166" t="s">
        <v>622</v>
      </c>
      <c r="H203" s="166" t="s">
        <v>622</v>
      </c>
      <c r="I203" s="166" t="s">
        <v>622</v>
      </c>
      <c r="J203" s="166" t="s">
        <v>622</v>
      </c>
      <c r="K203" s="166" t="s">
        <v>622</v>
      </c>
      <c r="L203" s="166" t="s">
        <v>622</v>
      </c>
      <c r="M203" s="166" t="s">
        <v>622</v>
      </c>
      <c r="N203" s="13" t="s">
        <v>622</v>
      </c>
      <c r="O203" s="13" t="s">
        <v>622</v>
      </c>
      <c r="P203" s="135">
        <v>0</v>
      </c>
      <c r="Q203" s="135">
        <v>0</v>
      </c>
      <c r="R203" s="135">
        <v>0</v>
      </c>
      <c r="S203" s="135">
        <v>0</v>
      </c>
      <c r="T203" s="135">
        <v>0</v>
      </c>
      <c r="U203" s="135">
        <v>0</v>
      </c>
      <c r="V203" s="135">
        <v>0</v>
      </c>
      <c r="W203" s="135">
        <v>0</v>
      </c>
      <c r="X203" s="135">
        <v>0</v>
      </c>
      <c r="Y203" s="135">
        <v>0</v>
      </c>
      <c r="Z203" s="135">
        <v>0</v>
      </c>
      <c r="AA203" s="135">
        <v>0</v>
      </c>
      <c r="AB203" s="135">
        <v>0</v>
      </c>
      <c r="AC203" s="135">
        <v>0</v>
      </c>
      <c r="AD203" s="135">
        <v>0</v>
      </c>
      <c r="AE203" s="135">
        <v>0</v>
      </c>
      <c r="AF203" s="135">
        <v>0</v>
      </c>
      <c r="AG203" s="135">
        <v>0</v>
      </c>
      <c r="AH203" s="135">
        <v>0</v>
      </c>
      <c r="AI203" s="135">
        <v>0</v>
      </c>
      <c r="AJ203" s="135">
        <v>0</v>
      </c>
      <c r="AK203" s="135">
        <v>0</v>
      </c>
      <c r="AL203" s="25">
        <v>0</v>
      </c>
      <c r="AM203" s="141">
        <v>0</v>
      </c>
      <c r="AN203" s="37">
        <v>0</v>
      </c>
      <c r="AO203" s="37">
        <v>0</v>
      </c>
      <c r="AP203" s="37">
        <v>0</v>
      </c>
      <c r="AQ203" s="37">
        <v>0</v>
      </c>
      <c r="AR203" s="37">
        <v>0</v>
      </c>
      <c r="AS203" s="37">
        <v>0</v>
      </c>
      <c r="AT203" s="37">
        <v>0</v>
      </c>
      <c r="AU203" s="15">
        <v>0</v>
      </c>
    </row>
    <row r="204" spans="1:47" hidden="1" x14ac:dyDescent="0.3">
      <c r="A204" t="s">
        <v>125</v>
      </c>
      <c r="B204" s="5" t="s">
        <v>467</v>
      </c>
      <c r="C204" s="10" t="s">
        <v>622</v>
      </c>
      <c r="D204" s="5" t="s">
        <v>622</v>
      </c>
      <c r="E204" s="5" t="s">
        <v>622</v>
      </c>
      <c r="F204" s="5" t="s">
        <v>622</v>
      </c>
      <c r="G204" s="166" t="s">
        <v>622</v>
      </c>
      <c r="H204" s="166" t="s">
        <v>622</v>
      </c>
      <c r="I204" s="166" t="s">
        <v>622</v>
      </c>
      <c r="J204" s="166" t="s">
        <v>622</v>
      </c>
      <c r="K204" s="166" t="s">
        <v>622</v>
      </c>
      <c r="L204" s="166" t="s">
        <v>622</v>
      </c>
      <c r="M204" s="166" t="s">
        <v>622</v>
      </c>
      <c r="N204" s="13" t="s">
        <v>622</v>
      </c>
      <c r="O204" s="13" t="s">
        <v>622</v>
      </c>
      <c r="P204" s="135">
        <v>0</v>
      </c>
      <c r="Q204" s="135">
        <v>0</v>
      </c>
      <c r="R204" s="135">
        <v>0</v>
      </c>
      <c r="S204" s="135">
        <v>0</v>
      </c>
      <c r="T204" s="135">
        <v>0</v>
      </c>
      <c r="U204" s="135">
        <v>0</v>
      </c>
      <c r="V204" s="135">
        <v>0</v>
      </c>
      <c r="W204" s="135">
        <v>0</v>
      </c>
      <c r="X204" s="135">
        <v>0</v>
      </c>
      <c r="Y204" s="135">
        <v>0</v>
      </c>
      <c r="Z204" s="135">
        <v>0</v>
      </c>
      <c r="AA204" s="135">
        <v>0</v>
      </c>
      <c r="AB204" s="135">
        <v>0</v>
      </c>
      <c r="AC204" s="135">
        <v>0</v>
      </c>
      <c r="AD204" s="135">
        <v>0</v>
      </c>
      <c r="AE204" s="135">
        <v>0</v>
      </c>
      <c r="AF204" s="135">
        <v>0</v>
      </c>
      <c r="AG204" s="135">
        <v>0</v>
      </c>
      <c r="AH204" s="135">
        <v>0</v>
      </c>
      <c r="AI204" s="135">
        <v>0</v>
      </c>
      <c r="AJ204" s="135">
        <v>0</v>
      </c>
      <c r="AK204" s="135">
        <v>0</v>
      </c>
      <c r="AL204" s="25">
        <v>0</v>
      </c>
      <c r="AM204" s="141">
        <v>0</v>
      </c>
      <c r="AN204" s="37">
        <v>0</v>
      </c>
      <c r="AO204" s="37">
        <v>0</v>
      </c>
      <c r="AP204" s="37">
        <v>0</v>
      </c>
      <c r="AQ204" s="37">
        <v>0</v>
      </c>
      <c r="AR204" s="37">
        <v>0</v>
      </c>
      <c r="AS204" s="37">
        <v>0</v>
      </c>
      <c r="AT204" s="37">
        <v>0</v>
      </c>
      <c r="AU204" s="15">
        <v>0</v>
      </c>
    </row>
    <row r="205" spans="1:47" hidden="1" x14ac:dyDescent="0.3">
      <c r="A205" t="s">
        <v>126</v>
      </c>
      <c r="B205" s="5" t="s">
        <v>479</v>
      </c>
      <c r="C205" s="10" t="s">
        <v>622</v>
      </c>
      <c r="D205" s="5" t="s">
        <v>622</v>
      </c>
      <c r="E205" s="5" t="s">
        <v>622</v>
      </c>
      <c r="F205" s="5" t="s">
        <v>622</v>
      </c>
      <c r="G205" s="166" t="s">
        <v>622</v>
      </c>
      <c r="H205" s="166" t="s">
        <v>622</v>
      </c>
      <c r="I205" s="166" t="s">
        <v>622</v>
      </c>
      <c r="J205" s="166" t="s">
        <v>622</v>
      </c>
      <c r="K205" s="166" t="s">
        <v>622</v>
      </c>
      <c r="L205" s="166" t="s">
        <v>622</v>
      </c>
      <c r="M205" s="166" t="s">
        <v>622</v>
      </c>
      <c r="N205" s="13" t="s">
        <v>622</v>
      </c>
      <c r="O205" s="13" t="s">
        <v>622</v>
      </c>
      <c r="P205" s="135">
        <v>0</v>
      </c>
      <c r="Q205" s="135">
        <v>0</v>
      </c>
      <c r="R205" s="135">
        <v>0</v>
      </c>
      <c r="S205" s="135">
        <v>0</v>
      </c>
      <c r="T205" s="135">
        <v>0</v>
      </c>
      <c r="U205" s="135">
        <v>0</v>
      </c>
      <c r="V205" s="135">
        <v>0</v>
      </c>
      <c r="W205" s="135">
        <v>0</v>
      </c>
      <c r="X205" s="135">
        <v>0</v>
      </c>
      <c r="Y205" s="135">
        <v>0</v>
      </c>
      <c r="Z205" s="135">
        <v>0</v>
      </c>
      <c r="AA205" s="135">
        <v>0</v>
      </c>
      <c r="AB205" s="135">
        <v>0</v>
      </c>
      <c r="AC205" s="135">
        <v>0</v>
      </c>
      <c r="AD205" s="135">
        <v>0</v>
      </c>
      <c r="AE205" s="135">
        <v>0</v>
      </c>
      <c r="AF205" s="135">
        <v>0</v>
      </c>
      <c r="AG205" s="135">
        <v>0</v>
      </c>
      <c r="AH205" s="135">
        <v>0</v>
      </c>
      <c r="AI205" s="135">
        <v>0</v>
      </c>
      <c r="AJ205" s="135">
        <v>0</v>
      </c>
      <c r="AK205" s="135">
        <v>0</v>
      </c>
      <c r="AL205" s="25">
        <v>0</v>
      </c>
      <c r="AM205" s="141">
        <v>0</v>
      </c>
      <c r="AN205" s="37">
        <v>0</v>
      </c>
      <c r="AO205" s="37">
        <v>0</v>
      </c>
      <c r="AP205" s="37">
        <v>0</v>
      </c>
      <c r="AQ205" s="37">
        <v>0</v>
      </c>
      <c r="AR205" s="37">
        <v>0</v>
      </c>
      <c r="AS205" s="37">
        <v>0</v>
      </c>
      <c r="AT205" s="37">
        <v>0</v>
      </c>
      <c r="AU205" s="15">
        <v>0</v>
      </c>
    </row>
    <row r="206" spans="1:47" x14ac:dyDescent="0.3">
      <c r="A206" t="s">
        <v>127</v>
      </c>
      <c r="B206" s="5" t="s">
        <v>482</v>
      </c>
      <c r="C206" s="10" t="s">
        <v>155</v>
      </c>
      <c r="D206" s="5" t="s">
        <v>6</v>
      </c>
      <c r="E206" s="5" t="s">
        <v>48</v>
      </c>
      <c r="F206" s="5" t="s">
        <v>378</v>
      </c>
      <c r="G206" s="166" t="s">
        <v>363</v>
      </c>
      <c r="H206" s="166">
        <v>0</v>
      </c>
      <c r="I206" s="166">
        <v>100</v>
      </c>
      <c r="J206" s="166">
        <v>0</v>
      </c>
      <c r="K206" s="166">
        <v>0</v>
      </c>
      <c r="L206" s="166">
        <v>1</v>
      </c>
      <c r="M206" s="166" t="s">
        <v>66</v>
      </c>
      <c r="N206" s="13">
        <v>43466</v>
      </c>
      <c r="O206" s="13">
        <v>43738</v>
      </c>
      <c r="P206" s="135">
        <v>0</v>
      </c>
      <c r="Q206" s="135">
        <v>0</v>
      </c>
      <c r="R206" s="135">
        <v>0</v>
      </c>
      <c r="S206" s="135">
        <v>0</v>
      </c>
      <c r="T206" s="135">
        <v>0</v>
      </c>
      <c r="U206" s="135">
        <v>0.79999999999999993</v>
      </c>
      <c r="V206" s="135">
        <v>0.79999999999999993</v>
      </c>
      <c r="W206" s="135">
        <v>0.79999999999999993</v>
      </c>
      <c r="X206" s="135">
        <v>0</v>
      </c>
      <c r="Y206" s="135">
        <v>0</v>
      </c>
      <c r="Z206" s="135">
        <v>0</v>
      </c>
      <c r="AA206" s="135">
        <v>0</v>
      </c>
      <c r="AB206" s="135">
        <v>0</v>
      </c>
      <c r="AC206" s="135">
        <v>0</v>
      </c>
      <c r="AD206" s="135">
        <v>0</v>
      </c>
      <c r="AE206" s="135">
        <v>0</v>
      </c>
      <c r="AF206" s="135">
        <v>0</v>
      </c>
      <c r="AG206" s="135">
        <v>0</v>
      </c>
      <c r="AH206" s="135">
        <v>0</v>
      </c>
      <c r="AI206" s="135">
        <v>0</v>
      </c>
      <c r="AJ206" s="135">
        <v>0</v>
      </c>
      <c r="AK206" s="135">
        <v>0</v>
      </c>
      <c r="AL206" s="25">
        <v>2.4</v>
      </c>
      <c r="AM206" s="141">
        <v>0</v>
      </c>
      <c r="AN206" s="37">
        <v>0</v>
      </c>
      <c r="AO206" s="37">
        <v>2.4</v>
      </c>
      <c r="AP206" s="37">
        <v>0</v>
      </c>
      <c r="AQ206" s="37">
        <v>0</v>
      </c>
      <c r="AR206" s="37">
        <v>0</v>
      </c>
      <c r="AS206" s="37">
        <v>0</v>
      </c>
      <c r="AT206" s="37">
        <v>2.4</v>
      </c>
      <c r="AU206" s="15">
        <v>0</v>
      </c>
    </row>
    <row r="207" spans="1:47" x14ac:dyDescent="0.3">
      <c r="A207" t="s">
        <v>128</v>
      </c>
      <c r="B207" s="5" t="s">
        <v>610</v>
      </c>
      <c r="C207" s="10" t="s">
        <v>155</v>
      </c>
      <c r="D207" s="5" t="s">
        <v>6</v>
      </c>
      <c r="E207" s="5" t="s">
        <v>49</v>
      </c>
      <c r="F207" s="5" t="s">
        <v>375</v>
      </c>
      <c r="G207" s="166" t="s">
        <v>363</v>
      </c>
      <c r="H207" s="166">
        <v>0</v>
      </c>
      <c r="I207" s="166">
        <v>100</v>
      </c>
      <c r="J207" s="166">
        <v>0</v>
      </c>
      <c r="K207" s="166">
        <v>0</v>
      </c>
      <c r="L207" s="166">
        <v>1</v>
      </c>
      <c r="M207" s="166" t="s">
        <v>66</v>
      </c>
      <c r="N207" s="13">
        <v>43282</v>
      </c>
      <c r="O207" s="13">
        <v>44423</v>
      </c>
      <c r="P207" s="135">
        <v>0</v>
      </c>
      <c r="Q207" s="135">
        <v>0</v>
      </c>
      <c r="R207" s="135">
        <v>0</v>
      </c>
      <c r="S207" s="135">
        <v>7.166666666666667</v>
      </c>
      <c r="T207" s="135">
        <v>0</v>
      </c>
      <c r="U207" s="135">
        <v>0</v>
      </c>
      <c r="V207" s="135">
        <v>0</v>
      </c>
      <c r="W207" s="135">
        <v>7.666666666666667</v>
      </c>
      <c r="X207" s="135">
        <v>0</v>
      </c>
      <c r="Y207" s="135">
        <v>0</v>
      </c>
      <c r="Z207" s="135">
        <v>0</v>
      </c>
      <c r="AA207" s="135">
        <v>0</v>
      </c>
      <c r="AB207" s="135">
        <v>0</v>
      </c>
      <c r="AC207" s="135">
        <v>0</v>
      </c>
      <c r="AD207" s="135">
        <v>0</v>
      </c>
      <c r="AE207" s="135">
        <v>7.666666666666667</v>
      </c>
      <c r="AF207" s="135">
        <v>0</v>
      </c>
      <c r="AG207" s="135">
        <v>0</v>
      </c>
      <c r="AH207" s="135">
        <v>0</v>
      </c>
      <c r="AI207" s="135">
        <v>0</v>
      </c>
      <c r="AJ207" s="135">
        <v>0</v>
      </c>
      <c r="AK207" s="135">
        <v>0</v>
      </c>
      <c r="AL207" s="25">
        <v>22.5</v>
      </c>
      <c r="AM207" s="141">
        <v>0</v>
      </c>
      <c r="AN207" s="37">
        <v>7.166666666666667</v>
      </c>
      <c r="AO207" s="37">
        <v>7.666666666666667</v>
      </c>
      <c r="AP207" s="37">
        <v>0</v>
      </c>
      <c r="AQ207" s="37">
        <v>7.666666666666667</v>
      </c>
      <c r="AR207" s="37">
        <v>0</v>
      </c>
      <c r="AS207" s="37">
        <v>0</v>
      </c>
      <c r="AT207" s="37">
        <v>22.5</v>
      </c>
      <c r="AU207" s="15">
        <v>0</v>
      </c>
    </row>
    <row r="208" spans="1:47" hidden="1" x14ac:dyDescent="0.3">
      <c r="A208" t="s">
        <v>129</v>
      </c>
      <c r="B208" s="5" t="s">
        <v>480</v>
      </c>
      <c r="C208" s="10" t="s">
        <v>622</v>
      </c>
      <c r="D208" s="5" t="s">
        <v>622</v>
      </c>
      <c r="E208" s="5" t="s">
        <v>622</v>
      </c>
      <c r="F208" s="5" t="s">
        <v>622</v>
      </c>
      <c r="G208" s="166" t="s">
        <v>622</v>
      </c>
      <c r="H208" s="166" t="s">
        <v>622</v>
      </c>
      <c r="I208" s="166" t="s">
        <v>622</v>
      </c>
      <c r="J208" s="166" t="s">
        <v>622</v>
      </c>
      <c r="K208" s="166" t="s">
        <v>622</v>
      </c>
      <c r="L208" s="166" t="s">
        <v>622</v>
      </c>
      <c r="M208" s="166" t="s">
        <v>622</v>
      </c>
      <c r="N208" s="13" t="s">
        <v>622</v>
      </c>
      <c r="O208" s="13" t="s">
        <v>622</v>
      </c>
      <c r="P208" s="135">
        <v>0</v>
      </c>
      <c r="Q208" s="135">
        <v>0</v>
      </c>
      <c r="R208" s="135">
        <v>0</v>
      </c>
      <c r="S208" s="135">
        <v>0</v>
      </c>
      <c r="T208" s="135">
        <v>0</v>
      </c>
      <c r="U208" s="135">
        <v>0</v>
      </c>
      <c r="V208" s="135">
        <v>0</v>
      </c>
      <c r="W208" s="135">
        <v>0</v>
      </c>
      <c r="X208" s="135">
        <v>0</v>
      </c>
      <c r="Y208" s="135">
        <v>0</v>
      </c>
      <c r="Z208" s="135">
        <v>0</v>
      </c>
      <c r="AA208" s="135">
        <v>0</v>
      </c>
      <c r="AB208" s="135">
        <v>0</v>
      </c>
      <c r="AC208" s="135">
        <v>0</v>
      </c>
      <c r="AD208" s="135">
        <v>0</v>
      </c>
      <c r="AE208" s="135">
        <v>0</v>
      </c>
      <c r="AF208" s="135">
        <v>0</v>
      </c>
      <c r="AG208" s="135">
        <v>0</v>
      </c>
      <c r="AH208" s="135">
        <v>0</v>
      </c>
      <c r="AI208" s="135">
        <v>0</v>
      </c>
      <c r="AJ208" s="135">
        <v>0</v>
      </c>
      <c r="AK208" s="135">
        <v>0</v>
      </c>
      <c r="AL208" s="25">
        <v>0</v>
      </c>
      <c r="AM208" s="141">
        <v>0</v>
      </c>
      <c r="AN208" s="37">
        <v>0</v>
      </c>
      <c r="AO208" s="37">
        <v>0</v>
      </c>
      <c r="AP208" s="37">
        <v>0</v>
      </c>
      <c r="AQ208" s="37">
        <v>0</v>
      </c>
      <c r="AR208" s="37">
        <v>0</v>
      </c>
      <c r="AS208" s="37">
        <v>0</v>
      </c>
      <c r="AT208" s="37">
        <v>0</v>
      </c>
      <c r="AU208" s="15">
        <v>0</v>
      </c>
    </row>
    <row r="209" spans="1:47" hidden="1" x14ac:dyDescent="0.3">
      <c r="A209" t="s">
        <v>130</v>
      </c>
      <c r="B209" s="5" t="s">
        <v>468</v>
      </c>
      <c r="C209" s="10" t="s">
        <v>622</v>
      </c>
      <c r="D209" s="5" t="s">
        <v>622</v>
      </c>
      <c r="E209" s="5" t="s">
        <v>622</v>
      </c>
      <c r="F209" s="5" t="s">
        <v>622</v>
      </c>
      <c r="G209" s="166" t="s">
        <v>622</v>
      </c>
      <c r="H209" s="166" t="s">
        <v>622</v>
      </c>
      <c r="I209" s="166" t="s">
        <v>622</v>
      </c>
      <c r="J209" s="166" t="s">
        <v>622</v>
      </c>
      <c r="K209" s="166" t="s">
        <v>622</v>
      </c>
      <c r="L209" s="166" t="s">
        <v>622</v>
      </c>
      <c r="M209" s="166" t="s">
        <v>622</v>
      </c>
      <c r="N209" s="13" t="s">
        <v>622</v>
      </c>
      <c r="O209" s="13" t="s">
        <v>622</v>
      </c>
      <c r="P209" s="135">
        <v>0</v>
      </c>
      <c r="Q209" s="135">
        <v>0</v>
      </c>
      <c r="R209" s="135">
        <v>0</v>
      </c>
      <c r="S209" s="135">
        <v>0</v>
      </c>
      <c r="T209" s="135">
        <v>0</v>
      </c>
      <c r="U209" s="135">
        <v>0</v>
      </c>
      <c r="V209" s="135">
        <v>0</v>
      </c>
      <c r="W209" s="135">
        <v>0</v>
      </c>
      <c r="X209" s="135">
        <v>0</v>
      </c>
      <c r="Y209" s="135">
        <v>0</v>
      </c>
      <c r="Z209" s="135">
        <v>0</v>
      </c>
      <c r="AA209" s="135">
        <v>0</v>
      </c>
      <c r="AB209" s="135">
        <v>0</v>
      </c>
      <c r="AC209" s="135">
        <v>0</v>
      </c>
      <c r="AD209" s="135">
        <v>0</v>
      </c>
      <c r="AE209" s="135">
        <v>0</v>
      </c>
      <c r="AF209" s="135">
        <v>0</v>
      </c>
      <c r="AG209" s="135">
        <v>0</v>
      </c>
      <c r="AH209" s="135">
        <v>0</v>
      </c>
      <c r="AI209" s="135">
        <v>0</v>
      </c>
      <c r="AJ209" s="135">
        <v>0</v>
      </c>
      <c r="AK209" s="135">
        <v>0</v>
      </c>
      <c r="AL209" s="25">
        <v>0</v>
      </c>
      <c r="AM209" s="141">
        <v>0</v>
      </c>
      <c r="AN209" s="37">
        <v>0</v>
      </c>
      <c r="AO209" s="37">
        <v>0</v>
      </c>
      <c r="AP209" s="37">
        <v>0</v>
      </c>
      <c r="AQ209" s="37">
        <v>0</v>
      </c>
      <c r="AR209" s="37">
        <v>0</v>
      </c>
      <c r="AS209" s="37">
        <v>0</v>
      </c>
      <c r="AT209" s="37">
        <v>0</v>
      </c>
      <c r="AU209" s="15">
        <v>0</v>
      </c>
    </row>
    <row r="210" spans="1:47" x14ac:dyDescent="0.3">
      <c r="A210" t="s">
        <v>131</v>
      </c>
      <c r="B210" s="5" t="s">
        <v>472</v>
      </c>
      <c r="C210" s="10" t="s">
        <v>155</v>
      </c>
      <c r="D210" s="5" t="s">
        <v>6</v>
      </c>
      <c r="E210" s="5" t="s">
        <v>96</v>
      </c>
      <c r="F210" s="5" t="s">
        <v>375</v>
      </c>
      <c r="G210" s="166" t="s">
        <v>363</v>
      </c>
      <c r="H210" s="166">
        <v>0</v>
      </c>
      <c r="I210" s="166">
        <v>100</v>
      </c>
      <c r="J210" s="166">
        <v>0</v>
      </c>
      <c r="K210" s="166">
        <v>0</v>
      </c>
      <c r="L210" s="166">
        <v>1</v>
      </c>
      <c r="M210" s="166" t="s">
        <v>66</v>
      </c>
      <c r="N210" s="13">
        <v>43831</v>
      </c>
      <c r="O210" s="13">
        <v>43921</v>
      </c>
      <c r="P210" s="135">
        <v>0</v>
      </c>
      <c r="Q210" s="135">
        <v>0</v>
      </c>
      <c r="R210" s="135">
        <v>0</v>
      </c>
      <c r="S210" s="135">
        <v>0</v>
      </c>
      <c r="T210" s="135">
        <v>0</v>
      </c>
      <c r="U210" s="135">
        <v>0</v>
      </c>
      <c r="V210" s="135">
        <v>0</v>
      </c>
      <c r="W210" s="135">
        <v>0</v>
      </c>
      <c r="X210" s="135">
        <v>0</v>
      </c>
      <c r="Y210" s="135">
        <v>4.8333333333332931</v>
      </c>
      <c r="Z210" s="135">
        <v>0</v>
      </c>
      <c r="AA210" s="135">
        <v>0</v>
      </c>
      <c r="AB210" s="135">
        <v>0</v>
      </c>
      <c r="AC210" s="135">
        <v>0</v>
      </c>
      <c r="AD210" s="135">
        <v>0</v>
      </c>
      <c r="AE210" s="135">
        <v>0</v>
      </c>
      <c r="AF210" s="135">
        <v>0</v>
      </c>
      <c r="AG210" s="135">
        <v>0</v>
      </c>
      <c r="AH210" s="135">
        <v>0</v>
      </c>
      <c r="AI210" s="135">
        <v>0</v>
      </c>
      <c r="AJ210" s="135">
        <v>0</v>
      </c>
      <c r="AK210" s="135">
        <v>0</v>
      </c>
      <c r="AL210" s="25">
        <v>4.8333333333332931</v>
      </c>
      <c r="AM210" s="141">
        <v>0</v>
      </c>
      <c r="AN210" s="37">
        <v>0</v>
      </c>
      <c r="AO210" s="37">
        <v>0</v>
      </c>
      <c r="AP210" s="37">
        <v>4.8333333333332931</v>
      </c>
      <c r="AQ210" s="37">
        <v>0</v>
      </c>
      <c r="AR210" s="37">
        <v>0</v>
      </c>
      <c r="AS210" s="37">
        <v>0</v>
      </c>
      <c r="AT210" s="37">
        <v>4.8333333333332931</v>
      </c>
      <c r="AU210" s="15">
        <v>0</v>
      </c>
    </row>
    <row r="211" spans="1:47" hidden="1" x14ac:dyDescent="0.3">
      <c r="A211" t="s">
        <v>132</v>
      </c>
      <c r="B211" s="5" t="s">
        <v>469</v>
      </c>
      <c r="C211" s="10" t="s">
        <v>622</v>
      </c>
      <c r="D211" s="5" t="s">
        <v>622</v>
      </c>
      <c r="E211" s="5" t="s">
        <v>622</v>
      </c>
      <c r="F211" s="5" t="s">
        <v>622</v>
      </c>
      <c r="G211" s="166" t="s">
        <v>622</v>
      </c>
      <c r="H211" s="166" t="s">
        <v>622</v>
      </c>
      <c r="I211" s="166" t="s">
        <v>622</v>
      </c>
      <c r="J211" s="166" t="s">
        <v>622</v>
      </c>
      <c r="K211" s="166" t="s">
        <v>622</v>
      </c>
      <c r="L211" s="166" t="s">
        <v>622</v>
      </c>
      <c r="M211" s="166" t="s">
        <v>622</v>
      </c>
      <c r="N211" s="13" t="s">
        <v>622</v>
      </c>
      <c r="O211" s="13" t="s">
        <v>622</v>
      </c>
      <c r="P211" s="135">
        <v>0</v>
      </c>
      <c r="Q211" s="135">
        <v>0</v>
      </c>
      <c r="R211" s="135">
        <v>0</v>
      </c>
      <c r="S211" s="135">
        <v>0</v>
      </c>
      <c r="T211" s="135">
        <v>0</v>
      </c>
      <c r="U211" s="135">
        <v>0</v>
      </c>
      <c r="V211" s="135">
        <v>0</v>
      </c>
      <c r="W211" s="135">
        <v>0</v>
      </c>
      <c r="X211" s="135">
        <v>0</v>
      </c>
      <c r="Y211" s="135">
        <v>0</v>
      </c>
      <c r="Z211" s="135">
        <v>0</v>
      </c>
      <c r="AA211" s="135">
        <v>0</v>
      </c>
      <c r="AB211" s="135">
        <v>0</v>
      </c>
      <c r="AC211" s="135">
        <v>0</v>
      </c>
      <c r="AD211" s="135">
        <v>0</v>
      </c>
      <c r="AE211" s="135">
        <v>0</v>
      </c>
      <c r="AF211" s="135">
        <v>0</v>
      </c>
      <c r="AG211" s="135">
        <v>0</v>
      </c>
      <c r="AH211" s="135">
        <v>0</v>
      </c>
      <c r="AI211" s="135">
        <v>0</v>
      </c>
      <c r="AJ211" s="135">
        <v>0</v>
      </c>
      <c r="AK211" s="135">
        <v>0</v>
      </c>
      <c r="AL211" s="25">
        <v>0</v>
      </c>
      <c r="AM211" s="141">
        <v>0</v>
      </c>
      <c r="AN211" s="37">
        <v>0</v>
      </c>
      <c r="AO211" s="37">
        <v>0</v>
      </c>
      <c r="AP211" s="37">
        <v>0</v>
      </c>
      <c r="AQ211" s="37">
        <v>0</v>
      </c>
      <c r="AR211" s="37">
        <v>0</v>
      </c>
      <c r="AS211" s="37">
        <v>0</v>
      </c>
      <c r="AT211" s="37">
        <v>0</v>
      </c>
      <c r="AU211" s="15">
        <v>0</v>
      </c>
    </row>
    <row r="212" spans="1:47" x14ac:dyDescent="0.3">
      <c r="A212" t="s">
        <v>133</v>
      </c>
      <c r="B212" s="5" t="s">
        <v>486</v>
      </c>
      <c r="C212" s="10" t="s">
        <v>155</v>
      </c>
      <c r="D212" s="5" t="s">
        <v>6</v>
      </c>
      <c r="E212" s="5" t="s">
        <v>96</v>
      </c>
      <c r="F212" s="5" t="s">
        <v>381</v>
      </c>
      <c r="G212" s="166" t="s">
        <v>363</v>
      </c>
      <c r="H212" s="166">
        <v>0</v>
      </c>
      <c r="I212" s="166">
        <v>100</v>
      </c>
      <c r="J212" s="166">
        <v>0</v>
      </c>
      <c r="K212" s="166">
        <v>0</v>
      </c>
      <c r="L212" s="166">
        <v>5</v>
      </c>
      <c r="M212" s="166" t="s">
        <v>66</v>
      </c>
      <c r="N212" s="13">
        <v>43282</v>
      </c>
      <c r="O212" s="13">
        <v>43373</v>
      </c>
      <c r="P212" s="135">
        <v>0</v>
      </c>
      <c r="Q212" s="135">
        <v>0</v>
      </c>
      <c r="R212" s="135">
        <v>0</v>
      </c>
      <c r="S212" s="135">
        <v>3.2499999999999996</v>
      </c>
      <c r="T212" s="135">
        <v>0</v>
      </c>
      <c r="U212" s="135">
        <v>0</v>
      </c>
      <c r="V212" s="135">
        <v>0</v>
      </c>
      <c r="W212" s="135">
        <v>0</v>
      </c>
      <c r="X212" s="135">
        <v>0</v>
      </c>
      <c r="Y212" s="135">
        <v>0</v>
      </c>
      <c r="Z212" s="135">
        <v>0</v>
      </c>
      <c r="AA212" s="135">
        <v>0</v>
      </c>
      <c r="AB212" s="135">
        <v>0</v>
      </c>
      <c r="AC212" s="135">
        <v>0</v>
      </c>
      <c r="AD212" s="135">
        <v>0</v>
      </c>
      <c r="AE212" s="135">
        <v>0</v>
      </c>
      <c r="AF212" s="135">
        <v>0</v>
      </c>
      <c r="AG212" s="135">
        <v>0</v>
      </c>
      <c r="AH212" s="135">
        <v>0</v>
      </c>
      <c r="AI212" s="135">
        <v>0</v>
      </c>
      <c r="AJ212" s="135">
        <v>0</v>
      </c>
      <c r="AK212" s="135">
        <v>0</v>
      </c>
      <c r="AL212" s="25">
        <v>3.2499999999999996</v>
      </c>
      <c r="AM212" s="141">
        <v>0</v>
      </c>
      <c r="AN212" s="37">
        <v>3.2499999999999996</v>
      </c>
      <c r="AO212" s="37">
        <v>0</v>
      </c>
      <c r="AP212" s="37">
        <v>0</v>
      </c>
      <c r="AQ212" s="37">
        <v>0</v>
      </c>
      <c r="AR212" s="37">
        <v>0</v>
      </c>
      <c r="AS212" s="37">
        <v>0</v>
      </c>
      <c r="AT212" s="37">
        <v>3.2499999999999996</v>
      </c>
      <c r="AU212" s="15">
        <v>0</v>
      </c>
    </row>
    <row r="213" spans="1:47" hidden="1" x14ac:dyDescent="0.3">
      <c r="A213" t="s">
        <v>134</v>
      </c>
      <c r="B213" s="5" t="s">
        <v>548</v>
      </c>
      <c r="C213" s="10" t="s">
        <v>622</v>
      </c>
      <c r="D213" s="5" t="s">
        <v>622</v>
      </c>
      <c r="E213" s="5" t="s">
        <v>622</v>
      </c>
      <c r="F213" s="5" t="s">
        <v>622</v>
      </c>
      <c r="G213" s="166" t="s">
        <v>622</v>
      </c>
      <c r="H213" s="166" t="s">
        <v>622</v>
      </c>
      <c r="I213" s="166" t="s">
        <v>622</v>
      </c>
      <c r="J213" s="166" t="s">
        <v>622</v>
      </c>
      <c r="K213" s="166" t="s">
        <v>622</v>
      </c>
      <c r="L213" s="166" t="s">
        <v>622</v>
      </c>
      <c r="M213" s="166" t="s">
        <v>622</v>
      </c>
      <c r="N213" s="13" t="s">
        <v>622</v>
      </c>
      <c r="O213" s="13" t="s">
        <v>622</v>
      </c>
      <c r="P213" s="135">
        <v>0</v>
      </c>
      <c r="Q213" s="135">
        <v>0</v>
      </c>
      <c r="R213" s="135">
        <v>0</v>
      </c>
      <c r="S213" s="135">
        <v>0</v>
      </c>
      <c r="T213" s="135">
        <v>0</v>
      </c>
      <c r="U213" s="135">
        <v>0</v>
      </c>
      <c r="V213" s="135">
        <v>0</v>
      </c>
      <c r="W213" s="135">
        <v>0</v>
      </c>
      <c r="X213" s="135">
        <v>0</v>
      </c>
      <c r="Y213" s="135">
        <v>0</v>
      </c>
      <c r="Z213" s="135">
        <v>0</v>
      </c>
      <c r="AA213" s="135">
        <v>0</v>
      </c>
      <c r="AB213" s="135">
        <v>0</v>
      </c>
      <c r="AC213" s="135">
        <v>0</v>
      </c>
      <c r="AD213" s="135">
        <v>0</v>
      </c>
      <c r="AE213" s="135">
        <v>0</v>
      </c>
      <c r="AF213" s="135">
        <v>0</v>
      </c>
      <c r="AG213" s="135">
        <v>0</v>
      </c>
      <c r="AH213" s="135">
        <v>0</v>
      </c>
      <c r="AI213" s="135">
        <v>0</v>
      </c>
      <c r="AJ213" s="135">
        <v>0</v>
      </c>
      <c r="AK213" s="135">
        <v>0</v>
      </c>
      <c r="AL213" s="25">
        <v>0</v>
      </c>
      <c r="AM213" s="141">
        <v>0</v>
      </c>
      <c r="AN213" s="37">
        <v>0</v>
      </c>
      <c r="AO213" s="37">
        <v>0</v>
      </c>
      <c r="AP213" s="37">
        <v>0</v>
      </c>
      <c r="AQ213" s="37">
        <v>0</v>
      </c>
      <c r="AR213" s="37">
        <v>0</v>
      </c>
      <c r="AS213" s="37">
        <v>0</v>
      </c>
      <c r="AT213" s="37">
        <v>0</v>
      </c>
      <c r="AU213" s="15">
        <v>0</v>
      </c>
    </row>
    <row r="214" spans="1:47" hidden="1" x14ac:dyDescent="0.3">
      <c r="A214" t="s">
        <v>135</v>
      </c>
      <c r="B214" s="5" t="s">
        <v>481</v>
      </c>
      <c r="C214" s="10" t="s">
        <v>622</v>
      </c>
      <c r="D214" s="5" t="s">
        <v>622</v>
      </c>
      <c r="E214" s="5" t="s">
        <v>622</v>
      </c>
      <c r="F214" s="5" t="s">
        <v>622</v>
      </c>
      <c r="G214" s="166" t="s">
        <v>622</v>
      </c>
      <c r="H214" s="166" t="s">
        <v>622</v>
      </c>
      <c r="I214" s="166" t="s">
        <v>622</v>
      </c>
      <c r="J214" s="166" t="s">
        <v>622</v>
      </c>
      <c r="K214" s="166" t="s">
        <v>622</v>
      </c>
      <c r="L214" s="166" t="s">
        <v>622</v>
      </c>
      <c r="M214" s="166" t="s">
        <v>622</v>
      </c>
      <c r="N214" s="13" t="s">
        <v>622</v>
      </c>
      <c r="O214" s="13" t="s">
        <v>622</v>
      </c>
      <c r="P214" s="135">
        <v>0</v>
      </c>
      <c r="Q214" s="135">
        <v>0</v>
      </c>
      <c r="R214" s="135">
        <v>0</v>
      </c>
      <c r="S214" s="135">
        <v>0</v>
      </c>
      <c r="T214" s="135">
        <v>0</v>
      </c>
      <c r="U214" s="135">
        <v>0</v>
      </c>
      <c r="V214" s="135">
        <v>0</v>
      </c>
      <c r="W214" s="135">
        <v>0</v>
      </c>
      <c r="X214" s="135">
        <v>0</v>
      </c>
      <c r="Y214" s="135">
        <v>0</v>
      </c>
      <c r="Z214" s="135">
        <v>0</v>
      </c>
      <c r="AA214" s="135">
        <v>0</v>
      </c>
      <c r="AB214" s="135">
        <v>0</v>
      </c>
      <c r="AC214" s="135">
        <v>0</v>
      </c>
      <c r="AD214" s="135">
        <v>0</v>
      </c>
      <c r="AE214" s="135">
        <v>0</v>
      </c>
      <c r="AF214" s="135">
        <v>0</v>
      </c>
      <c r="AG214" s="135">
        <v>0</v>
      </c>
      <c r="AH214" s="135">
        <v>0</v>
      </c>
      <c r="AI214" s="135">
        <v>0</v>
      </c>
      <c r="AJ214" s="135">
        <v>0</v>
      </c>
      <c r="AK214" s="135">
        <v>0</v>
      </c>
      <c r="AL214" s="25">
        <v>0</v>
      </c>
      <c r="AM214" s="141">
        <v>0</v>
      </c>
      <c r="AN214" s="37">
        <v>0</v>
      </c>
      <c r="AO214" s="37">
        <v>0</v>
      </c>
      <c r="AP214" s="37">
        <v>0</v>
      </c>
      <c r="AQ214" s="37">
        <v>0</v>
      </c>
      <c r="AR214" s="37">
        <v>0</v>
      </c>
      <c r="AS214" s="37">
        <v>0</v>
      </c>
      <c r="AT214" s="37">
        <v>0</v>
      </c>
      <c r="AU214" s="15">
        <v>0</v>
      </c>
    </row>
    <row r="215" spans="1:47" x14ac:dyDescent="0.3">
      <c r="A215" t="s">
        <v>136</v>
      </c>
      <c r="B215" s="5" t="s">
        <v>485</v>
      </c>
      <c r="C215" s="10" t="s">
        <v>155</v>
      </c>
      <c r="D215" s="5" t="s">
        <v>58</v>
      </c>
      <c r="E215" s="5" t="s">
        <v>615</v>
      </c>
      <c r="F215" s="5" t="s">
        <v>375</v>
      </c>
      <c r="G215" s="166" t="s">
        <v>363</v>
      </c>
      <c r="H215" s="166">
        <v>0</v>
      </c>
      <c r="I215" s="166">
        <v>100</v>
      </c>
      <c r="J215" s="166">
        <v>0</v>
      </c>
      <c r="K215" s="166">
        <v>0</v>
      </c>
      <c r="L215" s="166">
        <v>1</v>
      </c>
      <c r="M215" s="166" t="s">
        <v>66</v>
      </c>
      <c r="N215" s="13">
        <v>43191</v>
      </c>
      <c r="O215" s="13">
        <v>43403</v>
      </c>
      <c r="P215" s="135">
        <v>0</v>
      </c>
      <c r="Q215" s="135">
        <v>0</v>
      </c>
      <c r="R215" s="135">
        <v>4.6333333333333329</v>
      </c>
      <c r="S215" s="135">
        <v>4.6333333333333329</v>
      </c>
      <c r="T215" s="135">
        <v>4.6333333333333329</v>
      </c>
      <c r="U215" s="135">
        <v>0</v>
      </c>
      <c r="V215" s="135">
        <v>0</v>
      </c>
      <c r="W215" s="135">
        <v>0</v>
      </c>
      <c r="X215" s="135">
        <v>0</v>
      </c>
      <c r="Y215" s="135">
        <v>0</v>
      </c>
      <c r="Z215" s="135">
        <v>0</v>
      </c>
      <c r="AA215" s="135">
        <v>0</v>
      </c>
      <c r="AB215" s="135">
        <v>0</v>
      </c>
      <c r="AC215" s="135">
        <v>0</v>
      </c>
      <c r="AD215" s="135">
        <v>0</v>
      </c>
      <c r="AE215" s="135">
        <v>0</v>
      </c>
      <c r="AF215" s="135">
        <v>0</v>
      </c>
      <c r="AG215" s="135">
        <v>0</v>
      </c>
      <c r="AH215" s="135">
        <v>0</v>
      </c>
      <c r="AI215" s="135">
        <v>0</v>
      </c>
      <c r="AJ215" s="135">
        <v>0</v>
      </c>
      <c r="AK215" s="135">
        <v>0</v>
      </c>
      <c r="AL215" s="25">
        <v>13.899999999999999</v>
      </c>
      <c r="AM215" s="141">
        <v>0</v>
      </c>
      <c r="AN215" s="37">
        <v>13.899999999999999</v>
      </c>
      <c r="AO215" s="37">
        <v>0</v>
      </c>
      <c r="AP215" s="37">
        <v>0</v>
      </c>
      <c r="AQ215" s="37">
        <v>0</v>
      </c>
      <c r="AR215" s="37">
        <v>0</v>
      </c>
      <c r="AS215" s="37">
        <v>0</v>
      </c>
      <c r="AT215" s="37">
        <v>13.899999999999999</v>
      </c>
      <c r="AU215" s="15">
        <v>0</v>
      </c>
    </row>
    <row r="216" spans="1:47" x14ac:dyDescent="0.3">
      <c r="A216" t="s">
        <v>137</v>
      </c>
      <c r="B216" s="5" t="s">
        <v>588</v>
      </c>
      <c r="C216" s="10" t="s">
        <v>155</v>
      </c>
      <c r="D216" s="5" t="s">
        <v>58</v>
      </c>
      <c r="E216" s="5" t="s">
        <v>97</v>
      </c>
      <c r="F216" s="5" t="s">
        <v>381</v>
      </c>
      <c r="G216" s="166" t="s">
        <v>363</v>
      </c>
      <c r="H216" s="166">
        <v>0</v>
      </c>
      <c r="I216" s="166">
        <v>100</v>
      </c>
      <c r="J216" s="166">
        <v>0</v>
      </c>
      <c r="K216" s="166">
        <v>0</v>
      </c>
      <c r="L216" s="166">
        <v>1</v>
      </c>
      <c r="M216" s="166" t="s">
        <v>66</v>
      </c>
      <c r="N216" s="13">
        <v>43101</v>
      </c>
      <c r="O216" s="13">
        <v>43281</v>
      </c>
      <c r="P216" s="135">
        <v>0</v>
      </c>
      <c r="Q216" s="135">
        <v>3.8666666666666609</v>
      </c>
      <c r="R216" s="135">
        <v>4.4380952380951904</v>
      </c>
      <c r="S216" s="135">
        <v>0</v>
      </c>
      <c r="T216" s="135">
        <v>0</v>
      </c>
      <c r="U216" s="135">
        <v>0</v>
      </c>
      <c r="V216" s="135">
        <v>0</v>
      </c>
      <c r="W216" s="135">
        <v>0</v>
      </c>
      <c r="X216" s="135">
        <v>0</v>
      </c>
      <c r="Y216" s="135">
        <v>0</v>
      </c>
      <c r="Z216" s="135">
        <v>0</v>
      </c>
      <c r="AA216" s="135">
        <v>0</v>
      </c>
      <c r="AB216" s="135">
        <v>0</v>
      </c>
      <c r="AC216" s="135">
        <v>0</v>
      </c>
      <c r="AD216" s="135">
        <v>0</v>
      </c>
      <c r="AE216" s="135">
        <v>0</v>
      </c>
      <c r="AF216" s="135">
        <v>0</v>
      </c>
      <c r="AG216" s="135">
        <v>0</v>
      </c>
      <c r="AH216" s="135">
        <v>0</v>
      </c>
      <c r="AI216" s="135">
        <v>0</v>
      </c>
      <c r="AJ216" s="135">
        <v>0</v>
      </c>
      <c r="AK216" s="135">
        <v>0</v>
      </c>
      <c r="AL216" s="25">
        <v>8.3047619047618504</v>
      </c>
      <c r="AM216" s="141">
        <v>0</v>
      </c>
      <c r="AN216" s="37">
        <v>8.3047619047618504</v>
      </c>
      <c r="AO216" s="37">
        <v>0</v>
      </c>
      <c r="AP216" s="37">
        <v>0</v>
      </c>
      <c r="AQ216" s="37">
        <v>0</v>
      </c>
      <c r="AR216" s="37">
        <v>0</v>
      </c>
      <c r="AS216" s="37">
        <v>0</v>
      </c>
      <c r="AT216" s="37">
        <v>8.3047619047618504</v>
      </c>
      <c r="AU216" s="15">
        <v>0</v>
      </c>
    </row>
    <row r="217" spans="1:47" x14ac:dyDescent="0.3">
      <c r="A217" t="s">
        <v>138</v>
      </c>
      <c r="B217" s="5" t="s">
        <v>590</v>
      </c>
      <c r="C217" s="10" t="s">
        <v>155</v>
      </c>
      <c r="D217" s="5" t="s">
        <v>58</v>
      </c>
      <c r="E217" s="5" t="s">
        <v>45</v>
      </c>
      <c r="F217" s="5" t="s">
        <v>378</v>
      </c>
      <c r="G217" s="166" t="s">
        <v>363</v>
      </c>
      <c r="H217" s="166">
        <v>0</v>
      </c>
      <c r="I217" s="166">
        <v>100</v>
      </c>
      <c r="J217" s="166">
        <v>0</v>
      </c>
      <c r="K217" s="166">
        <v>0</v>
      </c>
      <c r="L217" s="166">
        <v>1</v>
      </c>
      <c r="M217" s="166" t="s">
        <v>66</v>
      </c>
      <c r="N217" s="13">
        <v>43101</v>
      </c>
      <c r="O217" s="13">
        <v>44926</v>
      </c>
      <c r="P217" s="135">
        <v>0</v>
      </c>
      <c r="Q217" s="135">
        <v>0.66666666666666663</v>
      </c>
      <c r="R217" s="135">
        <v>0</v>
      </c>
      <c r="S217" s="135">
        <v>0.66666666666666663</v>
      </c>
      <c r="T217" s="135">
        <v>0</v>
      </c>
      <c r="U217" s="135">
        <v>0.66666666666666663</v>
      </c>
      <c r="V217" s="135">
        <v>0</v>
      </c>
      <c r="W217" s="135">
        <v>0.66666666666666663</v>
      </c>
      <c r="X217" s="135">
        <v>0</v>
      </c>
      <c r="Y217" s="135">
        <v>0.66666666666666663</v>
      </c>
      <c r="Z217" s="135">
        <v>0</v>
      </c>
      <c r="AA217" s="135">
        <v>0.66666666666666663</v>
      </c>
      <c r="AB217" s="135">
        <v>0</v>
      </c>
      <c r="AC217" s="135">
        <v>0.66666666666666663</v>
      </c>
      <c r="AD217" s="135">
        <v>0</v>
      </c>
      <c r="AE217" s="135">
        <v>0.66666666666666663</v>
      </c>
      <c r="AF217" s="135">
        <v>0</v>
      </c>
      <c r="AG217" s="135">
        <v>0.66666666666666663</v>
      </c>
      <c r="AH217" s="135">
        <v>0</v>
      </c>
      <c r="AI217" s="135">
        <v>0.66666666666666663</v>
      </c>
      <c r="AJ217" s="135">
        <v>0</v>
      </c>
      <c r="AK217" s="135">
        <v>0</v>
      </c>
      <c r="AL217" s="25">
        <v>6.666666666666667</v>
      </c>
      <c r="AM217" s="141">
        <v>0</v>
      </c>
      <c r="AN217" s="37">
        <v>1.3333333333333333</v>
      </c>
      <c r="AO217" s="37">
        <v>1.3333333333333333</v>
      </c>
      <c r="AP217" s="37">
        <v>1.3333333333333333</v>
      </c>
      <c r="AQ217" s="37">
        <v>1.3333333333333333</v>
      </c>
      <c r="AR217" s="37">
        <v>1.3333333333333333</v>
      </c>
      <c r="AS217" s="37">
        <v>0</v>
      </c>
      <c r="AT217" s="37">
        <v>6.6666666666666661</v>
      </c>
      <c r="AU217" s="15">
        <v>0</v>
      </c>
    </row>
    <row r="218" spans="1:47" x14ac:dyDescent="0.3">
      <c r="A218" t="s">
        <v>139</v>
      </c>
      <c r="B218" s="5" t="s">
        <v>622</v>
      </c>
      <c r="C218" s="10" t="s">
        <v>622</v>
      </c>
      <c r="D218" s="5" t="s">
        <v>622</v>
      </c>
      <c r="E218" s="5" t="s">
        <v>622</v>
      </c>
      <c r="F218" s="5" t="s">
        <v>622</v>
      </c>
      <c r="G218" s="166" t="s">
        <v>622</v>
      </c>
      <c r="H218" s="166" t="s">
        <v>622</v>
      </c>
      <c r="I218" s="166" t="s">
        <v>622</v>
      </c>
      <c r="J218" s="166" t="s">
        <v>622</v>
      </c>
      <c r="K218" s="166" t="s">
        <v>622</v>
      </c>
      <c r="L218" s="166" t="s">
        <v>622</v>
      </c>
      <c r="M218" s="166" t="s">
        <v>622</v>
      </c>
      <c r="N218" s="13" t="s">
        <v>622</v>
      </c>
      <c r="O218" s="13" t="s">
        <v>622</v>
      </c>
      <c r="P218" s="135">
        <v>0</v>
      </c>
      <c r="Q218" s="135">
        <v>0</v>
      </c>
      <c r="R218" s="135">
        <v>0</v>
      </c>
      <c r="S218" s="135">
        <v>0</v>
      </c>
      <c r="T218" s="135">
        <v>0</v>
      </c>
      <c r="U218" s="135">
        <v>0</v>
      </c>
      <c r="V218" s="135">
        <v>0</v>
      </c>
      <c r="W218" s="135">
        <v>0</v>
      </c>
      <c r="X218" s="135">
        <v>0</v>
      </c>
      <c r="Y218" s="135">
        <v>0</v>
      </c>
      <c r="Z218" s="135">
        <v>0</v>
      </c>
      <c r="AA218" s="135">
        <v>0</v>
      </c>
      <c r="AB218" s="135">
        <v>0</v>
      </c>
      <c r="AC218" s="135">
        <v>0</v>
      </c>
      <c r="AD218" s="135">
        <v>0</v>
      </c>
      <c r="AE218" s="135">
        <v>0</v>
      </c>
      <c r="AF218" s="135">
        <v>0</v>
      </c>
      <c r="AG218" s="135">
        <v>0</v>
      </c>
      <c r="AH218" s="135">
        <v>0</v>
      </c>
      <c r="AI218" s="135">
        <v>0</v>
      </c>
      <c r="AJ218" s="135">
        <v>0</v>
      </c>
      <c r="AK218" s="135">
        <v>0</v>
      </c>
      <c r="AL218" s="25">
        <v>0</v>
      </c>
      <c r="AM218" s="141">
        <v>0</v>
      </c>
      <c r="AN218" s="37">
        <v>0</v>
      </c>
      <c r="AO218" s="37">
        <v>0</v>
      </c>
      <c r="AP218" s="37">
        <v>0</v>
      </c>
      <c r="AQ218" s="37">
        <v>0</v>
      </c>
      <c r="AR218" s="37">
        <v>0</v>
      </c>
      <c r="AS218" s="37">
        <v>0</v>
      </c>
      <c r="AT218" s="37">
        <v>0</v>
      </c>
      <c r="AU218" s="15">
        <v>0</v>
      </c>
    </row>
    <row r="219" spans="1:47" x14ac:dyDescent="0.3">
      <c r="A219" t="s">
        <v>140</v>
      </c>
      <c r="B219" s="5" t="s">
        <v>622</v>
      </c>
      <c r="C219" s="10" t="s">
        <v>622</v>
      </c>
      <c r="D219" s="5" t="s">
        <v>622</v>
      </c>
      <c r="E219" s="5" t="s">
        <v>622</v>
      </c>
      <c r="F219" s="5" t="s">
        <v>622</v>
      </c>
      <c r="G219" s="166" t="s">
        <v>622</v>
      </c>
      <c r="H219" s="166" t="s">
        <v>622</v>
      </c>
      <c r="I219" s="166" t="s">
        <v>622</v>
      </c>
      <c r="J219" s="166" t="s">
        <v>622</v>
      </c>
      <c r="K219" s="166" t="s">
        <v>622</v>
      </c>
      <c r="L219" s="166" t="s">
        <v>622</v>
      </c>
      <c r="M219" s="166" t="s">
        <v>622</v>
      </c>
      <c r="N219" s="13" t="s">
        <v>622</v>
      </c>
      <c r="O219" s="13" t="s">
        <v>622</v>
      </c>
      <c r="P219" s="135">
        <v>0</v>
      </c>
      <c r="Q219" s="135">
        <v>0</v>
      </c>
      <c r="R219" s="135">
        <v>0</v>
      </c>
      <c r="S219" s="135">
        <v>0</v>
      </c>
      <c r="T219" s="135">
        <v>0</v>
      </c>
      <c r="U219" s="135">
        <v>0</v>
      </c>
      <c r="V219" s="135">
        <v>0</v>
      </c>
      <c r="W219" s="135">
        <v>0</v>
      </c>
      <c r="X219" s="135">
        <v>0</v>
      </c>
      <c r="Y219" s="135">
        <v>0</v>
      </c>
      <c r="Z219" s="135">
        <v>0</v>
      </c>
      <c r="AA219" s="135">
        <v>0</v>
      </c>
      <c r="AB219" s="135">
        <v>0</v>
      </c>
      <c r="AC219" s="135">
        <v>0</v>
      </c>
      <c r="AD219" s="135">
        <v>0</v>
      </c>
      <c r="AE219" s="135">
        <v>0</v>
      </c>
      <c r="AF219" s="135">
        <v>0</v>
      </c>
      <c r="AG219" s="135">
        <v>0</v>
      </c>
      <c r="AH219" s="135">
        <v>0</v>
      </c>
      <c r="AI219" s="135">
        <v>0</v>
      </c>
      <c r="AJ219" s="135">
        <v>0</v>
      </c>
      <c r="AK219" s="135">
        <v>0</v>
      </c>
      <c r="AL219" s="25">
        <v>0</v>
      </c>
      <c r="AM219" s="141">
        <v>0</v>
      </c>
      <c r="AN219" s="37">
        <v>0</v>
      </c>
      <c r="AO219" s="37">
        <v>0</v>
      </c>
      <c r="AP219" s="37">
        <v>0</v>
      </c>
      <c r="AQ219" s="37">
        <v>0</v>
      </c>
      <c r="AR219" s="37">
        <v>0</v>
      </c>
      <c r="AS219" s="37">
        <v>0</v>
      </c>
      <c r="AT219" s="37">
        <v>0</v>
      </c>
      <c r="AU219" s="15">
        <v>0</v>
      </c>
    </row>
    <row r="220" spans="1:47" x14ac:dyDescent="0.3">
      <c r="A220" t="s">
        <v>141</v>
      </c>
      <c r="B220" s="5" t="s">
        <v>622</v>
      </c>
      <c r="C220" s="10" t="s">
        <v>622</v>
      </c>
      <c r="D220" s="5" t="s">
        <v>622</v>
      </c>
      <c r="E220" s="5" t="s">
        <v>622</v>
      </c>
      <c r="F220" s="5" t="s">
        <v>622</v>
      </c>
      <c r="G220" s="166" t="s">
        <v>622</v>
      </c>
      <c r="H220" s="166" t="s">
        <v>622</v>
      </c>
      <c r="I220" s="166" t="s">
        <v>622</v>
      </c>
      <c r="J220" s="166" t="s">
        <v>622</v>
      </c>
      <c r="K220" s="166" t="s">
        <v>622</v>
      </c>
      <c r="L220" s="166" t="s">
        <v>622</v>
      </c>
      <c r="M220" s="166" t="s">
        <v>622</v>
      </c>
      <c r="N220" s="13" t="s">
        <v>622</v>
      </c>
      <c r="O220" s="13" t="s">
        <v>622</v>
      </c>
      <c r="P220" s="135">
        <v>0</v>
      </c>
      <c r="Q220" s="135">
        <v>0</v>
      </c>
      <c r="R220" s="135">
        <v>0</v>
      </c>
      <c r="S220" s="135">
        <v>0</v>
      </c>
      <c r="T220" s="135">
        <v>0</v>
      </c>
      <c r="U220" s="135">
        <v>0</v>
      </c>
      <c r="V220" s="135">
        <v>0</v>
      </c>
      <c r="W220" s="135">
        <v>0</v>
      </c>
      <c r="X220" s="135">
        <v>0</v>
      </c>
      <c r="Y220" s="135">
        <v>0</v>
      </c>
      <c r="Z220" s="135">
        <v>0</v>
      </c>
      <c r="AA220" s="135">
        <v>0</v>
      </c>
      <c r="AB220" s="135">
        <v>0</v>
      </c>
      <c r="AC220" s="135">
        <v>0</v>
      </c>
      <c r="AD220" s="135">
        <v>0</v>
      </c>
      <c r="AE220" s="135">
        <v>0</v>
      </c>
      <c r="AF220" s="135">
        <v>0</v>
      </c>
      <c r="AG220" s="135">
        <v>0</v>
      </c>
      <c r="AH220" s="135">
        <v>0</v>
      </c>
      <c r="AI220" s="135">
        <v>0</v>
      </c>
      <c r="AJ220" s="135">
        <v>0</v>
      </c>
      <c r="AK220" s="135">
        <v>0</v>
      </c>
      <c r="AL220" s="25">
        <v>0</v>
      </c>
      <c r="AM220" s="141">
        <v>0</v>
      </c>
      <c r="AN220" s="37">
        <v>0</v>
      </c>
      <c r="AO220" s="37">
        <v>0</v>
      </c>
      <c r="AP220" s="37">
        <v>0</v>
      </c>
      <c r="AQ220" s="37">
        <v>0</v>
      </c>
      <c r="AR220" s="37">
        <v>0</v>
      </c>
      <c r="AS220" s="37">
        <v>0</v>
      </c>
      <c r="AT220" s="37">
        <v>0</v>
      </c>
      <c r="AU220" s="15">
        <v>0</v>
      </c>
    </row>
    <row r="221" spans="1:47" x14ac:dyDescent="0.3">
      <c r="A221" t="s">
        <v>142</v>
      </c>
      <c r="B221" s="5" t="s">
        <v>622</v>
      </c>
      <c r="C221" s="10" t="s">
        <v>622</v>
      </c>
      <c r="D221" s="5" t="s">
        <v>622</v>
      </c>
      <c r="E221" s="5" t="s">
        <v>622</v>
      </c>
      <c r="F221" s="5" t="s">
        <v>622</v>
      </c>
      <c r="G221" s="166" t="s">
        <v>622</v>
      </c>
      <c r="H221" s="166" t="s">
        <v>622</v>
      </c>
      <c r="I221" s="166" t="s">
        <v>622</v>
      </c>
      <c r="J221" s="166" t="s">
        <v>622</v>
      </c>
      <c r="K221" s="166" t="s">
        <v>622</v>
      </c>
      <c r="L221" s="166" t="s">
        <v>622</v>
      </c>
      <c r="M221" s="166" t="s">
        <v>622</v>
      </c>
      <c r="N221" s="13" t="s">
        <v>622</v>
      </c>
      <c r="O221" s="13" t="s">
        <v>622</v>
      </c>
      <c r="P221" s="135">
        <v>0</v>
      </c>
      <c r="Q221" s="135">
        <v>0</v>
      </c>
      <c r="R221" s="135">
        <v>0</v>
      </c>
      <c r="S221" s="135">
        <v>0</v>
      </c>
      <c r="T221" s="135">
        <v>0</v>
      </c>
      <c r="U221" s="135">
        <v>0</v>
      </c>
      <c r="V221" s="135">
        <v>0</v>
      </c>
      <c r="W221" s="135">
        <v>0</v>
      </c>
      <c r="X221" s="135">
        <v>0</v>
      </c>
      <c r="Y221" s="135">
        <v>0</v>
      </c>
      <c r="Z221" s="135">
        <v>0</v>
      </c>
      <c r="AA221" s="135">
        <v>0</v>
      </c>
      <c r="AB221" s="135">
        <v>0</v>
      </c>
      <c r="AC221" s="135">
        <v>0</v>
      </c>
      <c r="AD221" s="135">
        <v>0</v>
      </c>
      <c r="AE221" s="135">
        <v>0</v>
      </c>
      <c r="AF221" s="135">
        <v>0</v>
      </c>
      <c r="AG221" s="135">
        <v>0</v>
      </c>
      <c r="AH221" s="135">
        <v>0</v>
      </c>
      <c r="AI221" s="135">
        <v>0</v>
      </c>
      <c r="AJ221" s="135">
        <v>0</v>
      </c>
      <c r="AK221" s="135">
        <v>0</v>
      </c>
      <c r="AL221" s="25">
        <v>0</v>
      </c>
      <c r="AM221" s="141">
        <v>0</v>
      </c>
      <c r="AN221" s="37">
        <v>0</v>
      </c>
      <c r="AO221" s="37">
        <v>0</v>
      </c>
      <c r="AP221" s="37">
        <v>0</v>
      </c>
      <c r="AQ221" s="37">
        <v>0</v>
      </c>
      <c r="AR221" s="37">
        <v>0</v>
      </c>
      <c r="AS221" s="37">
        <v>0</v>
      </c>
      <c r="AT221" s="37">
        <v>0</v>
      </c>
      <c r="AU221" s="15">
        <v>0</v>
      </c>
    </row>
    <row r="222" spans="1:47" x14ac:dyDescent="0.3">
      <c r="A222" t="s">
        <v>143</v>
      </c>
      <c r="B222" s="5" t="s">
        <v>622</v>
      </c>
      <c r="C222" s="10" t="s">
        <v>622</v>
      </c>
      <c r="D222" s="5" t="s">
        <v>622</v>
      </c>
      <c r="E222" s="5" t="s">
        <v>622</v>
      </c>
      <c r="F222" s="5" t="s">
        <v>622</v>
      </c>
      <c r="G222" s="166" t="s">
        <v>622</v>
      </c>
      <c r="H222" s="166" t="s">
        <v>622</v>
      </c>
      <c r="I222" s="166" t="s">
        <v>622</v>
      </c>
      <c r="J222" s="166" t="s">
        <v>622</v>
      </c>
      <c r="K222" s="166" t="s">
        <v>622</v>
      </c>
      <c r="L222" s="166" t="s">
        <v>622</v>
      </c>
      <c r="M222" s="166" t="s">
        <v>622</v>
      </c>
      <c r="N222" s="13" t="s">
        <v>622</v>
      </c>
      <c r="O222" s="13" t="s">
        <v>622</v>
      </c>
      <c r="P222" s="135">
        <v>0</v>
      </c>
      <c r="Q222" s="135">
        <v>0</v>
      </c>
      <c r="R222" s="135">
        <v>0</v>
      </c>
      <c r="S222" s="135">
        <v>0</v>
      </c>
      <c r="T222" s="135">
        <v>0</v>
      </c>
      <c r="U222" s="135">
        <v>0</v>
      </c>
      <c r="V222" s="135">
        <v>0</v>
      </c>
      <c r="W222" s="135">
        <v>0</v>
      </c>
      <c r="X222" s="135">
        <v>0</v>
      </c>
      <c r="Y222" s="135">
        <v>0</v>
      </c>
      <c r="Z222" s="135">
        <v>0</v>
      </c>
      <c r="AA222" s="135">
        <v>0</v>
      </c>
      <c r="AB222" s="135">
        <v>0</v>
      </c>
      <c r="AC222" s="135">
        <v>0</v>
      </c>
      <c r="AD222" s="135">
        <v>0</v>
      </c>
      <c r="AE222" s="135">
        <v>0</v>
      </c>
      <c r="AF222" s="135">
        <v>0</v>
      </c>
      <c r="AG222" s="135">
        <v>0</v>
      </c>
      <c r="AH222" s="135">
        <v>0</v>
      </c>
      <c r="AI222" s="135">
        <v>0</v>
      </c>
      <c r="AJ222" s="135">
        <v>0</v>
      </c>
      <c r="AK222" s="135">
        <v>0</v>
      </c>
      <c r="AL222" s="25">
        <v>0</v>
      </c>
      <c r="AM222" s="141">
        <v>0</v>
      </c>
      <c r="AN222" s="37">
        <v>0</v>
      </c>
      <c r="AO222" s="37">
        <v>0</v>
      </c>
      <c r="AP222" s="37">
        <v>0</v>
      </c>
      <c r="AQ222" s="37">
        <v>0</v>
      </c>
      <c r="AR222" s="37">
        <v>0</v>
      </c>
      <c r="AS222" s="37">
        <v>0</v>
      </c>
      <c r="AT222" s="37">
        <v>0</v>
      </c>
      <c r="AU222" s="15">
        <v>0</v>
      </c>
    </row>
    <row r="223" spans="1:47" x14ac:dyDescent="0.3">
      <c r="A223" t="s">
        <v>144</v>
      </c>
      <c r="B223" s="5" t="s">
        <v>622</v>
      </c>
      <c r="C223" s="10" t="s">
        <v>622</v>
      </c>
      <c r="D223" s="5" t="s">
        <v>622</v>
      </c>
      <c r="E223" s="5" t="s">
        <v>622</v>
      </c>
      <c r="F223" s="5" t="s">
        <v>622</v>
      </c>
      <c r="G223" s="166" t="s">
        <v>622</v>
      </c>
      <c r="H223" s="166" t="s">
        <v>622</v>
      </c>
      <c r="I223" s="166" t="s">
        <v>622</v>
      </c>
      <c r="J223" s="166" t="s">
        <v>622</v>
      </c>
      <c r="K223" s="166" t="s">
        <v>622</v>
      </c>
      <c r="L223" s="166" t="s">
        <v>622</v>
      </c>
      <c r="M223" s="166" t="s">
        <v>622</v>
      </c>
      <c r="N223" s="13" t="s">
        <v>622</v>
      </c>
      <c r="O223" s="13" t="s">
        <v>622</v>
      </c>
      <c r="P223" s="135">
        <v>0</v>
      </c>
      <c r="Q223" s="135">
        <v>0</v>
      </c>
      <c r="R223" s="135">
        <v>0</v>
      </c>
      <c r="S223" s="135">
        <v>0</v>
      </c>
      <c r="T223" s="135">
        <v>0</v>
      </c>
      <c r="U223" s="135">
        <v>0</v>
      </c>
      <c r="V223" s="135">
        <v>0</v>
      </c>
      <c r="W223" s="135">
        <v>0</v>
      </c>
      <c r="X223" s="135">
        <v>0</v>
      </c>
      <c r="Y223" s="135">
        <v>0</v>
      </c>
      <c r="Z223" s="135">
        <v>0</v>
      </c>
      <c r="AA223" s="135">
        <v>0</v>
      </c>
      <c r="AB223" s="135">
        <v>0</v>
      </c>
      <c r="AC223" s="135">
        <v>0</v>
      </c>
      <c r="AD223" s="135">
        <v>0</v>
      </c>
      <c r="AE223" s="135">
        <v>0</v>
      </c>
      <c r="AF223" s="135">
        <v>0</v>
      </c>
      <c r="AG223" s="135">
        <v>0</v>
      </c>
      <c r="AH223" s="135">
        <v>0</v>
      </c>
      <c r="AI223" s="135">
        <v>0</v>
      </c>
      <c r="AJ223" s="135">
        <v>0</v>
      </c>
      <c r="AK223" s="135">
        <v>0</v>
      </c>
      <c r="AL223" s="25">
        <v>0</v>
      </c>
      <c r="AM223" s="141">
        <v>0</v>
      </c>
      <c r="AN223" s="37">
        <v>0</v>
      </c>
      <c r="AO223" s="37">
        <v>0</v>
      </c>
      <c r="AP223" s="37">
        <v>0</v>
      </c>
      <c r="AQ223" s="37">
        <v>0</v>
      </c>
      <c r="AR223" s="37">
        <v>0</v>
      </c>
      <c r="AS223" s="37">
        <v>0</v>
      </c>
      <c r="AT223" s="37">
        <v>0</v>
      </c>
      <c r="AU223" s="15">
        <v>0</v>
      </c>
    </row>
    <row r="224" spans="1:47" s="2" customFormat="1" x14ac:dyDescent="0.3">
      <c r="A224" t="s">
        <v>145</v>
      </c>
      <c r="B224" s="5" t="s">
        <v>622</v>
      </c>
      <c r="C224" s="10" t="s">
        <v>622</v>
      </c>
      <c r="D224" s="5" t="s">
        <v>622</v>
      </c>
      <c r="E224" s="5" t="s">
        <v>622</v>
      </c>
      <c r="F224" s="5" t="s">
        <v>622</v>
      </c>
      <c r="G224" s="166" t="s">
        <v>622</v>
      </c>
      <c r="H224" s="166" t="s">
        <v>622</v>
      </c>
      <c r="I224" s="166" t="s">
        <v>622</v>
      </c>
      <c r="J224" s="166" t="s">
        <v>622</v>
      </c>
      <c r="K224" s="166" t="s">
        <v>622</v>
      </c>
      <c r="L224" s="166" t="s">
        <v>622</v>
      </c>
      <c r="M224" s="166" t="s">
        <v>622</v>
      </c>
      <c r="N224" s="13" t="s">
        <v>622</v>
      </c>
      <c r="O224" s="13" t="s">
        <v>622</v>
      </c>
      <c r="P224" s="135">
        <v>0</v>
      </c>
      <c r="Q224" s="135">
        <v>0</v>
      </c>
      <c r="R224" s="135">
        <v>0</v>
      </c>
      <c r="S224" s="135">
        <v>0</v>
      </c>
      <c r="T224" s="135">
        <v>0</v>
      </c>
      <c r="U224" s="135">
        <v>0</v>
      </c>
      <c r="V224" s="135">
        <v>0</v>
      </c>
      <c r="W224" s="135">
        <v>0</v>
      </c>
      <c r="X224" s="135">
        <v>0</v>
      </c>
      <c r="Y224" s="135">
        <v>0</v>
      </c>
      <c r="Z224" s="135">
        <v>0</v>
      </c>
      <c r="AA224" s="135">
        <v>0</v>
      </c>
      <c r="AB224" s="135">
        <v>0</v>
      </c>
      <c r="AC224" s="135">
        <v>0</v>
      </c>
      <c r="AD224" s="135">
        <v>0</v>
      </c>
      <c r="AE224" s="135">
        <v>0</v>
      </c>
      <c r="AF224" s="135">
        <v>0</v>
      </c>
      <c r="AG224" s="135">
        <v>0</v>
      </c>
      <c r="AH224" s="135">
        <v>0</v>
      </c>
      <c r="AI224" s="135">
        <v>0</v>
      </c>
      <c r="AJ224" s="135">
        <v>0</v>
      </c>
      <c r="AK224" s="135">
        <v>0</v>
      </c>
      <c r="AL224" s="25">
        <v>0</v>
      </c>
      <c r="AM224" s="141">
        <v>0</v>
      </c>
      <c r="AN224" s="37">
        <v>0</v>
      </c>
      <c r="AO224" s="37">
        <v>0</v>
      </c>
      <c r="AP224" s="37">
        <v>0</v>
      </c>
      <c r="AQ224" s="37">
        <v>0</v>
      </c>
      <c r="AR224" s="37">
        <v>0</v>
      </c>
      <c r="AS224" s="37">
        <v>0</v>
      </c>
      <c r="AT224" s="37">
        <v>0</v>
      </c>
      <c r="AU224" s="15">
        <v>0</v>
      </c>
    </row>
    <row r="225" spans="1:47" x14ac:dyDescent="0.3">
      <c r="A225" t="s">
        <v>146</v>
      </c>
      <c r="B225" s="5" t="s">
        <v>622</v>
      </c>
      <c r="C225" s="10" t="s">
        <v>622</v>
      </c>
      <c r="D225" s="5" t="s">
        <v>622</v>
      </c>
      <c r="E225" s="5" t="s">
        <v>622</v>
      </c>
      <c r="F225" s="5" t="s">
        <v>622</v>
      </c>
      <c r="G225" s="166" t="s">
        <v>622</v>
      </c>
      <c r="H225" s="166" t="s">
        <v>622</v>
      </c>
      <c r="I225" s="166" t="s">
        <v>622</v>
      </c>
      <c r="J225" s="166" t="s">
        <v>622</v>
      </c>
      <c r="K225" s="166" t="s">
        <v>622</v>
      </c>
      <c r="L225" s="166" t="s">
        <v>622</v>
      </c>
      <c r="M225" s="166" t="s">
        <v>622</v>
      </c>
      <c r="N225" s="13" t="s">
        <v>622</v>
      </c>
      <c r="O225" s="13" t="s">
        <v>622</v>
      </c>
      <c r="P225" s="135">
        <v>0</v>
      </c>
      <c r="Q225" s="135">
        <v>0</v>
      </c>
      <c r="R225" s="135">
        <v>0</v>
      </c>
      <c r="S225" s="135">
        <v>0</v>
      </c>
      <c r="T225" s="135">
        <v>0</v>
      </c>
      <c r="U225" s="135">
        <v>0</v>
      </c>
      <c r="V225" s="135">
        <v>0</v>
      </c>
      <c r="W225" s="135">
        <v>0</v>
      </c>
      <c r="X225" s="135">
        <v>0</v>
      </c>
      <c r="Y225" s="135">
        <v>0</v>
      </c>
      <c r="Z225" s="135">
        <v>0</v>
      </c>
      <c r="AA225" s="135">
        <v>0</v>
      </c>
      <c r="AB225" s="135">
        <v>0</v>
      </c>
      <c r="AC225" s="135">
        <v>0</v>
      </c>
      <c r="AD225" s="135">
        <v>0</v>
      </c>
      <c r="AE225" s="135">
        <v>0</v>
      </c>
      <c r="AF225" s="135">
        <v>0</v>
      </c>
      <c r="AG225" s="135">
        <v>0</v>
      </c>
      <c r="AH225" s="135">
        <v>0</v>
      </c>
      <c r="AI225" s="135">
        <v>0</v>
      </c>
      <c r="AJ225" s="135">
        <v>0</v>
      </c>
      <c r="AK225" s="135">
        <v>0</v>
      </c>
      <c r="AL225" s="25">
        <v>0</v>
      </c>
      <c r="AM225" s="141">
        <v>0</v>
      </c>
      <c r="AN225" s="37">
        <v>0</v>
      </c>
      <c r="AO225" s="37">
        <v>0</v>
      </c>
      <c r="AP225" s="37">
        <v>0</v>
      </c>
      <c r="AQ225" s="37">
        <v>0</v>
      </c>
      <c r="AR225" s="37">
        <v>0</v>
      </c>
      <c r="AS225" s="37">
        <v>0</v>
      </c>
      <c r="AT225" s="37">
        <v>0</v>
      </c>
      <c r="AU225" s="15">
        <v>0</v>
      </c>
    </row>
    <row r="226" spans="1:47" x14ac:dyDescent="0.3">
      <c r="A226" t="s">
        <v>147</v>
      </c>
      <c r="B226" s="5" t="s">
        <v>622</v>
      </c>
      <c r="C226" s="10" t="s">
        <v>622</v>
      </c>
      <c r="D226" s="5" t="s">
        <v>622</v>
      </c>
      <c r="E226" s="5" t="s">
        <v>622</v>
      </c>
      <c r="F226" s="5" t="s">
        <v>622</v>
      </c>
      <c r="G226" s="166" t="s">
        <v>622</v>
      </c>
      <c r="H226" s="166" t="s">
        <v>622</v>
      </c>
      <c r="I226" s="166" t="s">
        <v>622</v>
      </c>
      <c r="J226" s="166" t="s">
        <v>622</v>
      </c>
      <c r="K226" s="166" t="s">
        <v>622</v>
      </c>
      <c r="L226" s="166" t="s">
        <v>622</v>
      </c>
      <c r="M226" s="166" t="s">
        <v>622</v>
      </c>
      <c r="N226" s="13" t="s">
        <v>622</v>
      </c>
      <c r="O226" s="13" t="s">
        <v>622</v>
      </c>
      <c r="P226" s="135">
        <v>0</v>
      </c>
      <c r="Q226" s="135">
        <v>0</v>
      </c>
      <c r="R226" s="135">
        <v>0</v>
      </c>
      <c r="S226" s="135">
        <v>0</v>
      </c>
      <c r="T226" s="135">
        <v>0</v>
      </c>
      <c r="U226" s="135">
        <v>0</v>
      </c>
      <c r="V226" s="135">
        <v>0</v>
      </c>
      <c r="W226" s="135">
        <v>0</v>
      </c>
      <c r="X226" s="135">
        <v>0</v>
      </c>
      <c r="Y226" s="135">
        <v>0</v>
      </c>
      <c r="Z226" s="135">
        <v>0</v>
      </c>
      <c r="AA226" s="135">
        <v>0</v>
      </c>
      <c r="AB226" s="135">
        <v>0</v>
      </c>
      <c r="AC226" s="135">
        <v>0</v>
      </c>
      <c r="AD226" s="135">
        <v>0</v>
      </c>
      <c r="AE226" s="135">
        <v>0</v>
      </c>
      <c r="AF226" s="135">
        <v>0</v>
      </c>
      <c r="AG226" s="135">
        <v>0</v>
      </c>
      <c r="AH226" s="135">
        <v>0</v>
      </c>
      <c r="AI226" s="135">
        <v>0</v>
      </c>
      <c r="AJ226" s="135">
        <v>0</v>
      </c>
      <c r="AK226" s="135">
        <v>0</v>
      </c>
      <c r="AL226" s="25">
        <v>0</v>
      </c>
      <c r="AM226" s="141">
        <v>0</v>
      </c>
      <c r="AN226" s="37">
        <v>0</v>
      </c>
      <c r="AO226" s="37">
        <v>0</v>
      </c>
      <c r="AP226" s="37">
        <v>0</v>
      </c>
      <c r="AQ226" s="37">
        <v>0</v>
      </c>
      <c r="AR226" s="37">
        <v>0</v>
      </c>
      <c r="AS226" s="37">
        <v>0</v>
      </c>
      <c r="AT226" s="37">
        <v>0</v>
      </c>
      <c r="AU226" s="15">
        <v>0</v>
      </c>
    </row>
    <row r="227" spans="1:47" x14ac:dyDescent="0.3">
      <c r="A227" t="s">
        <v>148</v>
      </c>
      <c r="B227" s="5" t="s">
        <v>622</v>
      </c>
      <c r="C227" s="10" t="s">
        <v>622</v>
      </c>
      <c r="D227" s="5" t="s">
        <v>622</v>
      </c>
      <c r="E227" s="5" t="s">
        <v>622</v>
      </c>
      <c r="F227" s="5" t="s">
        <v>622</v>
      </c>
      <c r="G227" s="166" t="s">
        <v>622</v>
      </c>
      <c r="H227" s="166" t="s">
        <v>622</v>
      </c>
      <c r="I227" s="166" t="s">
        <v>622</v>
      </c>
      <c r="J227" s="166" t="s">
        <v>622</v>
      </c>
      <c r="K227" s="166" t="s">
        <v>622</v>
      </c>
      <c r="L227" s="166" t="s">
        <v>622</v>
      </c>
      <c r="M227" s="166" t="s">
        <v>622</v>
      </c>
      <c r="N227" s="13" t="s">
        <v>622</v>
      </c>
      <c r="O227" s="13" t="s">
        <v>622</v>
      </c>
      <c r="P227" s="135">
        <v>0</v>
      </c>
      <c r="Q227" s="135">
        <v>0</v>
      </c>
      <c r="R227" s="135">
        <v>0</v>
      </c>
      <c r="S227" s="135">
        <v>0</v>
      </c>
      <c r="T227" s="135">
        <v>0</v>
      </c>
      <c r="U227" s="135">
        <v>0</v>
      </c>
      <c r="V227" s="135">
        <v>0</v>
      </c>
      <c r="W227" s="135">
        <v>0</v>
      </c>
      <c r="X227" s="135">
        <v>0</v>
      </c>
      <c r="Y227" s="135">
        <v>0</v>
      </c>
      <c r="Z227" s="135">
        <v>0</v>
      </c>
      <c r="AA227" s="135">
        <v>0</v>
      </c>
      <c r="AB227" s="135">
        <v>0</v>
      </c>
      <c r="AC227" s="135">
        <v>0</v>
      </c>
      <c r="AD227" s="135">
        <v>0</v>
      </c>
      <c r="AE227" s="135">
        <v>0</v>
      </c>
      <c r="AF227" s="135">
        <v>0</v>
      </c>
      <c r="AG227" s="135">
        <v>0</v>
      </c>
      <c r="AH227" s="135">
        <v>0</v>
      </c>
      <c r="AI227" s="135">
        <v>0</v>
      </c>
      <c r="AJ227" s="135">
        <v>0</v>
      </c>
      <c r="AK227" s="135">
        <v>0</v>
      </c>
      <c r="AL227" s="25">
        <v>0</v>
      </c>
      <c r="AM227" s="141">
        <v>0</v>
      </c>
      <c r="AN227" s="37">
        <v>0</v>
      </c>
      <c r="AO227" s="37">
        <v>0</v>
      </c>
      <c r="AP227" s="37">
        <v>0</v>
      </c>
      <c r="AQ227" s="37">
        <v>0</v>
      </c>
      <c r="AR227" s="37">
        <v>0</v>
      </c>
      <c r="AS227" s="37">
        <v>0</v>
      </c>
      <c r="AT227" s="37">
        <v>0</v>
      </c>
      <c r="AU227" s="15">
        <v>0</v>
      </c>
    </row>
    <row r="228" spans="1:47" x14ac:dyDescent="0.3">
      <c r="B228" s="5"/>
      <c r="F228" s="5"/>
      <c r="N228" s="5"/>
      <c r="O228" s="5"/>
      <c r="P228" s="5"/>
      <c r="Q228" s="1"/>
      <c r="R228" s="1"/>
      <c r="S228" s="1"/>
      <c r="T228" s="1"/>
      <c r="U228" s="1"/>
      <c r="V228" s="1"/>
      <c r="W228" s="1"/>
      <c r="X228" s="1"/>
      <c r="Y228" s="1"/>
      <c r="Z228" s="1"/>
      <c r="AA228" s="1"/>
      <c r="AB228" s="1"/>
      <c r="AC228" s="1"/>
      <c r="AD228" s="1"/>
      <c r="AE228" s="1"/>
      <c r="AF228" s="1"/>
      <c r="AG228" s="1"/>
      <c r="AH228" s="1"/>
      <c r="AI228" s="1"/>
      <c r="AJ228" s="1"/>
      <c r="AK228" s="1"/>
      <c r="AL228" s="1"/>
      <c r="AN228" s="1"/>
      <c r="AO228" s="1"/>
      <c r="AP228" s="1"/>
      <c r="AQ228" s="1"/>
      <c r="AR228" s="1"/>
      <c r="AS228" s="1"/>
      <c r="AT228" s="1"/>
      <c r="AU228" s="6"/>
    </row>
    <row r="229" spans="1:47" x14ac:dyDescent="0.3">
      <c r="B229" s="5"/>
      <c r="F229" s="5"/>
      <c r="N229" s="5"/>
      <c r="O229" s="5"/>
      <c r="P229" s="5"/>
      <c r="Q229" s="1"/>
      <c r="R229" s="1"/>
      <c r="S229" s="1"/>
      <c r="T229" s="1"/>
      <c r="U229" s="1"/>
      <c r="V229" s="1"/>
      <c r="W229" s="1"/>
      <c r="X229" s="1"/>
      <c r="Y229" s="1"/>
      <c r="Z229" s="1"/>
      <c r="AA229" s="1"/>
      <c r="AB229" s="1"/>
      <c r="AC229" s="1"/>
      <c r="AD229" s="1"/>
      <c r="AE229" s="1"/>
      <c r="AF229" s="1"/>
      <c r="AG229" s="1"/>
      <c r="AH229" s="1"/>
      <c r="AI229" s="1"/>
      <c r="AJ229" s="1"/>
      <c r="AK229" s="1"/>
      <c r="AL229" s="1"/>
      <c r="AN229" s="1"/>
      <c r="AO229" s="1"/>
      <c r="AP229" s="1"/>
      <c r="AQ229" s="1"/>
      <c r="AR229" s="1"/>
      <c r="AS229" s="1"/>
      <c r="AT229" s="1"/>
      <c r="AU229" s="6"/>
    </row>
    <row r="230" spans="1:47" s="233" customFormat="1" x14ac:dyDescent="0.3">
      <c r="B230" s="5"/>
      <c r="F230" s="5"/>
      <c r="N230" s="5"/>
      <c r="O230" s="5"/>
      <c r="P230" s="5"/>
      <c r="Q230" s="1"/>
      <c r="R230" s="1"/>
      <c r="S230" s="1"/>
      <c r="T230" s="1"/>
      <c r="U230" s="1"/>
      <c r="V230" s="1"/>
      <c r="W230" s="1"/>
      <c r="X230" s="1"/>
      <c r="Y230" s="1"/>
      <c r="Z230" s="1"/>
      <c r="AA230" s="1"/>
      <c r="AB230" s="1"/>
      <c r="AC230" s="1"/>
      <c r="AD230" s="1"/>
      <c r="AE230" s="1"/>
      <c r="AF230" s="1"/>
      <c r="AG230" s="1"/>
      <c r="AH230" s="1"/>
      <c r="AI230" s="1"/>
      <c r="AJ230" s="1"/>
      <c r="AK230" s="1"/>
      <c r="AL230" s="1"/>
      <c r="AN230" s="1"/>
      <c r="AO230" s="1"/>
      <c r="AP230" s="1"/>
      <c r="AQ230" s="1"/>
      <c r="AR230" s="1"/>
      <c r="AS230" s="1"/>
      <c r="AT230" s="1"/>
      <c r="AU230" s="6"/>
    </row>
    <row r="231" spans="1:47" ht="15.6" x14ac:dyDescent="0.3">
      <c r="A231" s="58"/>
      <c r="B231" s="95" t="s">
        <v>521</v>
      </c>
      <c r="C231" s="51"/>
      <c r="D231" s="51"/>
      <c r="E231" s="51"/>
      <c r="F231" s="51"/>
      <c r="G231" s="51"/>
      <c r="H231" s="51"/>
      <c r="I231" s="51"/>
      <c r="J231" s="51"/>
      <c r="K231" s="51"/>
      <c r="L231" s="51"/>
      <c r="M231" s="51"/>
      <c r="N231" s="52"/>
      <c r="O231" s="52"/>
      <c r="P231" s="52"/>
      <c r="Q231" s="52"/>
      <c r="R231" s="52"/>
      <c r="S231" s="52"/>
      <c r="T231" s="52"/>
      <c r="U231" s="52"/>
      <c r="V231" s="52"/>
      <c r="W231" s="52"/>
      <c r="X231" s="52"/>
      <c r="Y231" s="52"/>
      <c r="Z231" s="52"/>
      <c r="AA231" s="52"/>
      <c r="AB231" s="52"/>
      <c r="AC231" s="52"/>
      <c r="AD231" s="52"/>
      <c r="AE231" s="52"/>
      <c r="AF231" s="52"/>
      <c r="AG231" s="52"/>
      <c r="AH231" s="52"/>
      <c r="AI231" s="52"/>
      <c r="AJ231" s="52"/>
      <c r="AK231" s="52"/>
      <c r="AL231" s="52"/>
      <c r="AM231" s="52"/>
      <c r="AN231" s="52"/>
      <c r="AO231" s="52"/>
      <c r="AP231" s="52"/>
      <c r="AQ231" s="52"/>
      <c r="AR231" s="52"/>
      <c r="AS231" s="52"/>
      <c r="AT231" s="52"/>
      <c r="AU231" s="52"/>
    </row>
    <row r="232" spans="1:47" x14ac:dyDescent="0.3">
      <c r="A232" s="2"/>
      <c r="B232" s="233"/>
      <c r="C232" s="233"/>
      <c r="D232" s="233"/>
      <c r="E232" s="233"/>
      <c r="F232" s="5"/>
      <c r="G232" s="233"/>
      <c r="H232" s="233"/>
      <c r="I232" s="233"/>
      <c r="J232" s="233"/>
      <c r="K232" s="233"/>
      <c r="L232" s="233"/>
      <c r="M232" s="233"/>
      <c r="N232" s="233"/>
      <c r="O232" s="7"/>
      <c r="P232" s="8">
        <v>0</v>
      </c>
      <c r="Q232" s="8">
        <v>1</v>
      </c>
      <c r="R232" s="8">
        <v>2</v>
      </c>
      <c r="S232" s="8">
        <v>3</v>
      </c>
      <c r="T232" s="8">
        <v>4</v>
      </c>
      <c r="U232" s="8">
        <v>5</v>
      </c>
      <c r="V232" s="8">
        <v>6</v>
      </c>
      <c r="W232" s="8">
        <v>7</v>
      </c>
      <c r="X232" s="8">
        <v>8</v>
      </c>
      <c r="Y232" s="8">
        <v>9</v>
      </c>
      <c r="Z232" s="8">
        <v>10</v>
      </c>
      <c r="AA232" s="8">
        <v>11</v>
      </c>
      <c r="AB232" s="8">
        <v>12</v>
      </c>
      <c r="AC232" s="8">
        <v>13</v>
      </c>
      <c r="AD232" s="8">
        <v>14</v>
      </c>
      <c r="AE232" s="8">
        <v>15</v>
      </c>
      <c r="AF232" s="8">
        <v>16</v>
      </c>
      <c r="AG232" s="8">
        <v>17</v>
      </c>
      <c r="AH232" s="8">
        <v>18</v>
      </c>
      <c r="AI232" s="8">
        <v>19</v>
      </c>
      <c r="AJ232" s="8">
        <v>20</v>
      </c>
      <c r="AK232" s="7"/>
      <c r="AL232" s="1"/>
      <c r="AM232" s="233"/>
      <c r="AN232" s="233"/>
      <c r="AO232" s="233"/>
      <c r="AP232" s="233"/>
      <c r="AQ232" s="233"/>
      <c r="AR232" s="233"/>
      <c r="AS232" s="233"/>
      <c r="AT232" s="233"/>
      <c r="AU232" s="233"/>
    </row>
    <row r="233" spans="1:47" x14ac:dyDescent="0.3">
      <c r="A233" s="2"/>
      <c r="B233" s="233"/>
      <c r="C233" s="233"/>
      <c r="D233" s="233"/>
      <c r="E233" s="233"/>
      <c r="F233" s="5"/>
      <c r="G233" s="233"/>
      <c r="H233" s="233"/>
      <c r="I233" s="233"/>
      <c r="J233" s="233"/>
      <c r="K233" s="233"/>
      <c r="L233" s="233"/>
      <c r="M233" s="233"/>
      <c r="N233" s="233"/>
      <c r="O233" s="7"/>
      <c r="P233" s="69">
        <v>43009</v>
      </c>
      <c r="Q233" s="69">
        <v>43101</v>
      </c>
      <c r="R233" s="69">
        <v>43191</v>
      </c>
      <c r="S233" s="69">
        <v>43282</v>
      </c>
      <c r="T233" s="69">
        <v>43374</v>
      </c>
      <c r="U233" s="69">
        <v>43466</v>
      </c>
      <c r="V233" s="69">
        <v>43556</v>
      </c>
      <c r="W233" s="69">
        <v>43647</v>
      </c>
      <c r="X233" s="69">
        <v>43739</v>
      </c>
      <c r="Y233" s="69">
        <v>43831</v>
      </c>
      <c r="Z233" s="69">
        <v>43922</v>
      </c>
      <c r="AA233" s="69">
        <v>44013</v>
      </c>
      <c r="AB233" s="69">
        <v>44105</v>
      </c>
      <c r="AC233" s="69">
        <v>44197</v>
      </c>
      <c r="AD233" s="69">
        <v>44287</v>
      </c>
      <c r="AE233" s="69">
        <v>44378</v>
      </c>
      <c r="AF233" s="69">
        <v>44470</v>
      </c>
      <c r="AG233" s="69">
        <v>44562</v>
      </c>
      <c r="AH233" s="69">
        <v>44652</v>
      </c>
      <c r="AI233" s="69">
        <v>44743</v>
      </c>
      <c r="AJ233" s="69">
        <v>44835</v>
      </c>
      <c r="AK233" s="69">
        <v>44927</v>
      </c>
      <c r="AL233" s="1"/>
      <c r="AM233" s="233"/>
      <c r="AN233" s="233"/>
      <c r="AO233" s="233"/>
      <c r="AP233" s="233"/>
      <c r="AQ233" s="233"/>
      <c r="AR233" s="233"/>
      <c r="AS233" s="233"/>
      <c r="AT233" s="233"/>
      <c r="AU233" s="233"/>
    </row>
    <row r="234" spans="1:47" x14ac:dyDescent="0.3">
      <c r="A234" s="236" t="s">
        <v>309</v>
      </c>
      <c r="B234" s="236" t="s">
        <v>1</v>
      </c>
      <c r="C234" s="236" t="s">
        <v>151</v>
      </c>
      <c r="D234" s="236" t="s">
        <v>2</v>
      </c>
      <c r="E234" s="236" t="s">
        <v>3</v>
      </c>
      <c r="F234" s="236" t="s">
        <v>374</v>
      </c>
      <c r="G234" s="236" t="s">
        <v>398</v>
      </c>
      <c r="H234" s="236" t="s">
        <v>362</v>
      </c>
      <c r="I234" s="236" t="s">
        <v>363</v>
      </c>
      <c r="J234" s="236" t="s">
        <v>448</v>
      </c>
      <c r="K234" s="236" t="s">
        <v>267</v>
      </c>
      <c r="L234" s="236" t="s">
        <v>395</v>
      </c>
      <c r="M234" s="236" t="s">
        <v>365</v>
      </c>
      <c r="N234" s="236" t="s">
        <v>4</v>
      </c>
      <c r="O234" s="236" t="s">
        <v>5</v>
      </c>
      <c r="P234" s="236" t="s">
        <v>277</v>
      </c>
      <c r="Q234" s="236" t="s">
        <v>16</v>
      </c>
      <c r="R234" s="236" t="s">
        <v>17</v>
      </c>
      <c r="S234" s="236" t="s">
        <v>18</v>
      </c>
      <c r="T234" s="236" t="s">
        <v>19</v>
      </c>
      <c r="U234" s="236" t="s">
        <v>23</v>
      </c>
      <c r="V234" s="236" t="s">
        <v>24</v>
      </c>
      <c r="W234" s="236" t="s">
        <v>25</v>
      </c>
      <c r="X234" s="236" t="s">
        <v>26</v>
      </c>
      <c r="Y234" s="236" t="s">
        <v>27</v>
      </c>
      <c r="Z234" s="236" t="s">
        <v>28</v>
      </c>
      <c r="AA234" s="236" t="s">
        <v>29</v>
      </c>
      <c r="AB234" s="236" t="s">
        <v>30</v>
      </c>
      <c r="AC234" s="236" t="s">
        <v>31</v>
      </c>
      <c r="AD234" s="236" t="s">
        <v>32</v>
      </c>
      <c r="AE234" s="236" t="s">
        <v>33</v>
      </c>
      <c r="AF234" s="236" t="s">
        <v>34</v>
      </c>
      <c r="AG234" s="236" t="s">
        <v>35</v>
      </c>
      <c r="AH234" s="236" t="s">
        <v>36</v>
      </c>
      <c r="AI234" s="236" t="s">
        <v>37</v>
      </c>
      <c r="AJ234" s="236" t="s">
        <v>38</v>
      </c>
      <c r="AK234" s="236" t="s">
        <v>204</v>
      </c>
      <c r="AL234" s="236" t="s">
        <v>15</v>
      </c>
      <c r="AM234" s="236" t="s">
        <v>295</v>
      </c>
      <c r="AN234" s="236">
        <v>2018</v>
      </c>
      <c r="AO234" s="236">
        <v>2019</v>
      </c>
      <c r="AP234" s="236">
        <v>2020</v>
      </c>
      <c r="AQ234" s="236">
        <v>2021</v>
      </c>
      <c r="AR234" s="236">
        <v>2022</v>
      </c>
      <c r="AS234" s="236" t="s">
        <v>204</v>
      </c>
      <c r="AT234" s="236" t="s">
        <v>15</v>
      </c>
      <c r="AU234" s="236" t="s">
        <v>20</v>
      </c>
    </row>
    <row r="235" spans="1:47" x14ac:dyDescent="0.3">
      <c r="A235" s="233" t="s">
        <v>99</v>
      </c>
      <c r="B235" s="5" t="s">
        <v>450</v>
      </c>
      <c r="C235" s="10" t="s">
        <v>155</v>
      </c>
      <c r="D235" s="5" t="s">
        <v>58</v>
      </c>
      <c r="E235" s="5" t="s">
        <v>45</v>
      </c>
      <c r="F235" s="5" t="s">
        <v>378</v>
      </c>
      <c r="G235" s="235" t="s">
        <v>363</v>
      </c>
      <c r="H235" s="235">
        <v>0</v>
      </c>
      <c r="I235" s="235">
        <v>100</v>
      </c>
      <c r="J235" s="235">
        <v>0</v>
      </c>
      <c r="K235" s="235">
        <v>0</v>
      </c>
      <c r="L235" s="235">
        <v>1</v>
      </c>
      <c r="M235" s="235" t="s">
        <v>66</v>
      </c>
      <c r="N235" s="13">
        <v>43374</v>
      </c>
      <c r="O235" s="13">
        <v>44104</v>
      </c>
      <c r="P235" s="15">
        <v>0</v>
      </c>
      <c r="Q235" s="15">
        <v>0</v>
      </c>
      <c r="R235" s="15">
        <v>0</v>
      </c>
      <c r="S235" s="15">
        <v>0</v>
      </c>
      <c r="T235" s="15">
        <v>96840.44880944131</v>
      </c>
      <c r="U235" s="15">
        <v>94735.221661410003</v>
      </c>
      <c r="V235" s="15">
        <v>95787.835235425649</v>
      </c>
      <c r="W235" s="15">
        <v>96840.44880944131</v>
      </c>
      <c r="X235" s="15">
        <v>96840.44880944131</v>
      </c>
      <c r="Y235" s="15">
        <v>95787.835235425649</v>
      </c>
      <c r="Z235" s="15">
        <v>95787.835235425649</v>
      </c>
      <c r="AA235" s="15">
        <v>95787.835235425649</v>
      </c>
      <c r="AB235" s="15">
        <v>0</v>
      </c>
      <c r="AC235" s="15">
        <v>0</v>
      </c>
      <c r="AD235" s="15">
        <v>0</v>
      </c>
      <c r="AE235" s="15">
        <v>0</v>
      </c>
      <c r="AF235" s="15">
        <v>0</v>
      </c>
      <c r="AG235" s="15">
        <v>0</v>
      </c>
      <c r="AH235" s="15">
        <v>0</v>
      </c>
      <c r="AI235" s="15">
        <v>0</v>
      </c>
      <c r="AJ235" s="15">
        <v>0</v>
      </c>
      <c r="AK235" s="15">
        <v>0</v>
      </c>
      <c r="AL235" s="15">
        <v>768407.90903143643</v>
      </c>
      <c r="AM235" s="15">
        <v>0</v>
      </c>
      <c r="AN235" s="15">
        <v>96840.44880944131</v>
      </c>
      <c r="AO235" s="15">
        <v>384203.95451571827</v>
      </c>
      <c r="AP235" s="15">
        <v>287363.50570627698</v>
      </c>
      <c r="AQ235" s="15">
        <v>0</v>
      </c>
      <c r="AR235" s="15">
        <v>0</v>
      </c>
      <c r="AS235" s="15">
        <v>0</v>
      </c>
      <c r="AT235" s="15">
        <v>768407.90903143655</v>
      </c>
      <c r="AU235" s="15">
        <v>0</v>
      </c>
    </row>
    <row r="236" spans="1:47" hidden="1" x14ac:dyDescent="0.3">
      <c r="A236" s="233" t="s">
        <v>100</v>
      </c>
      <c r="B236" s="5" t="s">
        <v>465</v>
      </c>
      <c r="C236" s="10" t="s">
        <v>622</v>
      </c>
      <c r="D236" s="5" t="s">
        <v>622</v>
      </c>
      <c r="E236" s="5" t="s">
        <v>622</v>
      </c>
      <c r="F236" s="5" t="s">
        <v>622</v>
      </c>
      <c r="G236" s="235" t="s">
        <v>622</v>
      </c>
      <c r="H236" s="235" t="s">
        <v>622</v>
      </c>
      <c r="I236" s="235" t="s">
        <v>622</v>
      </c>
      <c r="J236" s="235" t="s">
        <v>622</v>
      </c>
      <c r="K236" s="235" t="s">
        <v>622</v>
      </c>
      <c r="L236" s="235" t="s">
        <v>622</v>
      </c>
      <c r="M236" s="235" t="s">
        <v>622</v>
      </c>
      <c r="N236" s="13" t="s">
        <v>622</v>
      </c>
      <c r="O236" s="13" t="s">
        <v>622</v>
      </c>
      <c r="P236" s="15">
        <v>0</v>
      </c>
      <c r="Q236" s="15">
        <v>0</v>
      </c>
      <c r="R236" s="15">
        <v>0</v>
      </c>
      <c r="S236" s="15">
        <v>0</v>
      </c>
      <c r="T236" s="15">
        <v>0</v>
      </c>
      <c r="U236" s="15">
        <v>0</v>
      </c>
      <c r="V236" s="15">
        <v>0</v>
      </c>
      <c r="W236" s="15">
        <v>0</v>
      </c>
      <c r="X236" s="15">
        <v>0</v>
      </c>
      <c r="Y236" s="15">
        <v>0</v>
      </c>
      <c r="Z236" s="15">
        <v>0</v>
      </c>
      <c r="AA236" s="15">
        <v>0</v>
      </c>
      <c r="AB236" s="15">
        <v>0</v>
      </c>
      <c r="AC236" s="15">
        <v>0</v>
      </c>
      <c r="AD236" s="15">
        <v>0</v>
      </c>
      <c r="AE236" s="15">
        <v>0</v>
      </c>
      <c r="AF236" s="15">
        <v>0</v>
      </c>
      <c r="AG236" s="15">
        <v>0</v>
      </c>
      <c r="AH236" s="15">
        <v>0</v>
      </c>
      <c r="AI236" s="15">
        <v>0</v>
      </c>
      <c r="AJ236" s="15">
        <v>0</v>
      </c>
      <c r="AK236" s="15">
        <v>0</v>
      </c>
      <c r="AL236" s="15">
        <v>0</v>
      </c>
      <c r="AM236" s="15">
        <v>0</v>
      </c>
      <c r="AN236" s="15">
        <v>0</v>
      </c>
      <c r="AO236" s="15">
        <v>0</v>
      </c>
      <c r="AP236" s="15">
        <v>0</v>
      </c>
      <c r="AQ236" s="15">
        <v>0</v>
      </c>
      <c r="AR236" s="15">
        <v>0</v>
      </c>
      <c r="AS236" s="15">
        <v>0</v>
      </c>
      <c r="AT236" s="15">
        <v>0</v>
      </c>
      <c r="AU236" s="15">
        <v>0</v>
      </c>
    </row>
    <row r="237" spans="1:47" x14ac:dyDescent="0.3">
      <c r="A237" s="233" t="s">
        <v>101</v>
      </c>
      <c r="B237" s="5" t="s">
        <v>594</v>
      </c>
      <c r="C237" s="10" t="s">
        <v>155</v>
      </c>
      <c r="D237" s="5" t="s">
        <v>58</v>
      </c>
      <c r="E237" s="5" t="s">
        <v>48</v>
      </c>
      <c r="F237" s="5" t="s">
        <v>378</v>
      </c>
      <c r="G237" s="235" t="s">
        <v>363</v>
      </c>
      <c r="H237" s="235">
        <v>0</v>
      </c>
      <c r="I237" s="235">
        <v>100</v>
      </c>
      <c r="J237" s="235">
        <v>0</v>
      </c>
      <c r="K237" s="235">
        <v>0</v>
      </c>
      <c r="L237" s="235">
        <v>1</v>
      </c>
      <c r="M237" s="235" t="s">
        <v>66</v>
      </c>
      <c r="N237" s="13">
        <v>43831</v>
      </c>
      <c r="O237" s="13">
        <v>44196</v>
      </c>
      <c r="P237" s="15">
        <v>0</v>
      </c>
      <c r="Q237" s="15">
        <v>0</v>
      </c>
      <c r="R237" s="15">
        <v>0</v>
      </c>
      <c r="S237" s="15">
        <v>0</v>
      </c>
      <c r="T237" s="15">
        <v>0</v>
      </c>
      <c r="U237" s="15">
        <v>0</v>
      </c>
      <c r="V237" s="15">
        <v>0</v>
      </c>
      <c r="W237" s="15">
        <v>0</v>
      </c>
      <c r="X237" s="15">
        <v>0</v>
      </c>
      <c r="Y237" s="15">
        <v>351634.12931557966</v>
      </c>
      <c r="Z237" s="15">
        <v>410501.32999809255</v>
      </c>
      <c r="AA237" s="15">
        <v>432118.5256465234</v>
      </c>
      <c r="AB237" s="15">
        <v>394358.8452086972</v>
      </c>
      <c r="AC237" s="15">
        <v>0</v>
      </c>
      <c r="AD237" s="15">
        <v>0</v>
      </c>
      <c r="AE237" s="15">
        <v>0</v>
      </c>
      <c r="AF237" s="15">
        <v>0</v>
      </c>
      <c r="AG237" s="15">
        <v>0</v>
      </c>
      <c r="AH237" s="15">
        <v>0</v>
      </c>
      <c r="AI237" s="15">
        <v>0</v>
      </c>
      <c r="AJ237" s="15">
        <v>0</v>
      </c>
      <c r="AK237" s="15">
        <v>0</v>
      </c>
      <c r="AL237" s="15">
        <v>1588612.8301688929</v>
      </c>
      <c r="AM237" s="15">
        <v>0</v>
      </c>
      <c r="AN237" s="15">
        <v>0</v>
      </c>
      <c r="AO237" s="15">
        <v>0</v>
      </c>
      <c r="AP237" s="15">
        <v>1588612.8301688929</v>
      </c>
      <c r="AQ237" s="15">
        <v>0</v>
      </c>
      <c r="AR237" s="15">
        <v>0</v>
      </c>
      <c r="AS237" s="15">
        <v>0</v>
      </c>
      <c r="AT237" s="15">
        <v>1588612.8301688929</v>
      </c>
      <c r="AU237" s="15">
        <v>0</v>
      </c>
    </row>
    <row r="238" spans="1:47" hidden="1" x14ac:dyDescent="0.3">
      <c r="A238" s="233" t="s">
        <v>102</v>
      </c>
      <c r="B238" s="5" t="s">
        <v>476</v>
      </c>
      <c r="C238" s="10" t="s">
        <v>622</v>
      </c>
      <c r="D238" s="5" t="s">
        <v>622</v>
      </c>
      <c r="E238" s="5" t="s">
        <v>622</v>
      </c>
      <c r="F238" s="5" t="s">
        <v>622</v>
      </c>
      <c r="G238" s="235" t="s">
        <v>622</v>
      </c>
      <c r="H238" s="235" t="s">
        <v>622</v>
      </c>
      <c r="I238" s="235" t="s">
        <v>622</v>
      </c>
      <c r="J238" s="235" t="s">
        <v>622</v>
      </c>
      <c r="K238" s="235" t="s">
        <v>622</v>
      </c>
      <c r="L238" s="235" t="s">
        <v>622</v>
      </c>
      <c r="M238" s="235" t="s">
        <v>622</v>
      </c>
      <c r="N238" s="13" t="s">
        <v>622</v>
      </c>
      <c r="O238" s="13" t="s">
        <v>622</v>
      </c>
      <c r="P238" s="15">
        <v>0</v>
      </c>
      <c r="Q238" s="15">
        <v>0</v>
      </c>
      <c r="R238" s="15">
        <v>0</v>
      </c>
      <c r="S238" s="15">
        <v>0</v>
      </c>
      <c r="T238" s="15">
        <v>0</v>
      </c>
      <c r="U238" s="15">
        <v>0</v>
      </c>
      <c r="V238" s="15">
        <v>0</v>
      </c>
      <c r="W238" s="15">
        <v>0</v>
      </c>
      <c r="X238" s="15">
        <v>0</v>
      </c>
      <c r="Y238" s="15">
        <v>0</v>
      </c>
      <c r="Z238" s="15">
        <v>0</v>
      </c>
      <c r="AA238" s="15">
        <v>0</v>
      </c>
      <c r="AB238" s="15">
        <v>0</v>
      </c>
      <c r="AC238" s="15">
        <v>0</v>
      </c>
      <c r="AD238" s="15">
        <v>0</v>
      </c>
      <c r="AE238" s="15">
        <v>0</v>
      </c>
      <c r="AF238" s="15">
        <v>0</v>
      </c>
      <c r="AG238" s="15">
        <v>0</v>
      </c>
      <c r="AH238" s="15">
        <v>0</v>
      </c>
      <c r="AI238" s="15">
        <v>0</v>
      </c>
      <c r="AJ238" s="15">
        <v>0</v>
      </c>
      <c r="AK238" s="15">
        <v>0</v>
      </c>
      <c r="AL238" s="15">
        <v>0</v>
      </c>
      <c r="AM238" s="15">
        <v>0</v>
      </c>
      <c r="AN238" s="15">
        <v>0</v>
      </c>
      <c r="AO238" s="15">
        <v>0</v>
      </c>
      <c r="AP238" s="15">
        <v>0</v>
      </c>
      <c r="AQ238" s="15">
        <v>0</v>
      </c>
      <c r="AR238" s="15">
        <v>0</v>
      </c>
      <c r="AS238" s="15">
        <v>0</v>
      </c>
      <c r="AT238" s="15">
        <v>0</v>
      </c>
      <c r="AU238" s="15">
        <v>0</v>
      </c>
    </row>
    <row r="239" spans="1:47" hidden="1" x14ac:dyDescent="0.3">
      <c r="A239" s="233" t="s">
        <v>103</v>
      </c>
      <c r="B239" s="5" t="s">
        <v>477</v>
      </c>
      <c r="C239" s="10" t="s">
        <v>622</v>
      </c>
      <c r="D239" s="5" t="s">
        <v>622</v>
      </c>
      <c r="E239" s="5" t="s">
        <v>622</v>
      </c>
      <c r="F239" s="5" t="s">
        <v>622</v>
      </c>
      <c r="G239" s="235" t="s">
        <v>622</v>
      </c>
      <c r="H239" s="235" t="s">
        <v>622</v>
      </c>
      <c r="I239" s="235" t="s">
        <v>622</v>
      </c>
      <c r="J239" s="235" t="s">
        <v>622</v>
      </c>
      <c r="K239" s="235" t="s">
        <v>622</v>
      </c>
      <c r="L239" s="235" t="s">
        <v>622</v>
      </c>
      <c r="M239" s="235" t="s">
        <v>622</v>
      </c>
      <c r="N239" s="13" t="s">
        <v>622</v>
      </c>
      <c r="O239" s="13" t="s">
        <v>622</v>
      </c>
      <c r="P239" s="15">
        <v>0</v>
      </c>
      <c r="Q239" s="15">
        <v>0</v>
      </c>
      <c r="R239" s="15">
        <v>0</v>
      </c>
      <c r="S239" s="15">
        <v>0</v>
      </c>
      <c r="T239" s="15">
        <v>0</v>
      </c>
      <c r="U239" s="15">
        <v>0</v>
      </c>
      <c r="V239" s="15">
        <v>0</v>
      </c>
      <c r="W239" s="15">
        <v>0</v>
      </c>
      <c r="X239" s="15">
        <v>0</v>
      </c>
      <c r="Y239" s="15">
        <v>0</v>
      </c>
      <c r="Z239" s="15">
        <v>0</v>
      </c>
      <c r="AA239" s="15">
        <v>0</v>
      </c>
      <c r="AB239" s="15">
        <v>0</v>
      </c>
      <c r="AC239" s="15">
        <v>0</v>
      </c>
      <c r="AD239" s="15">
        <v>0</v>
      </c>
      <c r="AE239" s="15">
        <v>0</v>
      </c>
      <c r="AF239" s="15">
        <v>0</v>
      </c>
      <c r="AG239" s="15">
        <v>0</v>
      </c>
      <c r="AH239" s="15">
        <v>0</v>
      </c>
      <c r="AI239" s="15">
        <v>0</v>
      </c>
      <c r="AJ239" s="15">
        <v>0</v>
      </c>
      <c r="AK239" s="15">
        <v>0</v>
      </c>
      <c r="AL239" s="15">
        <v>0</v>
      </c>
      <c r="AM239" s="15">
        <v>0</v>
      </c>
      <c r="AN239" s="15">
        <v>0</v>
      </c>
      <c r="AO239" s="15">
        <v>0</v>
      </c>
      <c r="AP239" s="15">
        <v>0</v>
      </c>
      <c r="AQ239" s="15">
        <v>0</v>
      </c>
      <c r="AR239" s="15">
        <v>0</v>
      </c>
      <c r="AS239" s="15">
        <v>0</v>
      </c>
      <c r="AT239" s="15">
        <v>0</v>
      </c>
      <c r="AU239" s="15">
        <v>0</v>
      </c>
    </row>
    <row r="240" spans="1:47" x14ac:dyDescent="0.3">
      <c r="A240" s="233" t="s">
        <v>104</v>
      </c>
      <c r="B240" s="5" t="s">
        <v>484</v>
      </c>
      <c r="C240" s="10" t="s">
        <v>155</v>
      </c>
      <c r="D240" s="5" t="s">
        <v>6</v>
      </c>
      <c r="E240" s="5" t="s">
        <v>49</v>
      </c>
      <c r="F240" s="5" t="s">
        <v>375</v>
      </c>
      <c r="G240" s="235" t="s">
        <v>363</v>
      </c>
      <c r="H240" s="235">
        <v>0</v>
      </c>
      <c r="I240" s="235">
        <v>100</v>
      </c>
      <c r="J240" s="235">
        <v>0</v>
      </c>
      <c r="K240" s="235">
        <v>0</v>
      </c>
      <c r="L240" s="235">
        <v>1</v>
      </c>
      <c r="M240" s="235" t="s">
        <v>66</v>
      </c>
      <c r="N240" s="13">
        <v>43466</v>
      </c>
      <c r="O240" s="13">
        <v>43830</v>
      </c>
      <c r="P240" s="15">
        <v>0</v>
      </c>
      <c r="Q240" s="15">
        <v>0</v>
      </c>
      <c r="R240" s="15">
        <v>0</v>
      </c>
      <c r="S240" s="15">
        <v>0</v>
      </c>
      <c r="T240" s="15">
        <v>0</v>
      </c>
      <c r="U240" s="15">
        <v>223422.56842638037</v>
      </c>
      <c r="V240" s="15">
        <v>271311.8914393888</v>
      </c>
      <c r="W240" s="15">
        <v>349564.2969096945</v>
      </c>
      <c r="X240" s="15">
        <v>271800.50864946027</v>
      </c>
      <c r="Y240" s="15">
        <v>0</v>
      </c>
      <c r="Z240" s="15">
        <v>0</v>
      </c>
      <c r="AA240" s="15">
        <v>0</v>
      </c>
      <c r="AB240" s="15">
        <v>0</v>
      </c>
      <c r="AC240" s="15">
        <v>0</v>
      </c>
      <c r="AD240" s="15">
        <v>0</v>
      </c>
      <c r="AE240" s="15">
        <v>0</v>
      </c>
      <c r="AF240" s="15">
        <v>0</v>
      </c>
      <c r="AG240" s="15">
        <v>0</v>
      </c>
      <c r="AH240" s="15">
        <v>0</v>
      </c>
      <c r="AI240" s="15">
        <v>0</v>
      </c>
      <c r="AJ240" s="15">
        <v>0</v>
      </c>
      <c r="AK240" s="15">
        <v>0</v>
      </c>
      <c r="AL240" s="15">
        <v>1116099.265424924</v>
      </c>
      <c r="AM240" s="15">
        <v>0</v>
      </c>
      <c r="AN240" s="15">
        <v>0</v>
      </c>
      <c r="AO240" s="15">
        <v>1116099.265424924</v>
      </c>
      <c r="AP240" s="15">
        <v>0</v>
      </c>
      <c r="AQ240" s="15">
        <v>0</v>
      </c>
      <c r="AR240" s="15">
        <v>0</v>
      </c>
      <c r="AS240" s="15">
        <v>0</v>
      </c>
      <c r="AT240" s="15">
        <v>1116099.265424924</v>
      </c>
      <c r="AU240" s="15">
        <v>0</v>
      </c>
    </row>
    <row r="241" spans="1:47" x14ac:dyDescent="0.3">
      <c r="A241" s="233" t="s">
        <v>105</v>
      </c>
      <c r="B241" s="5" t="s">
        <v>492</v>
      </c>
      <c r="C241" s="10" t="s">
        <v>155</v>
      </c>
      <c r="D241" s="5" t="s">
        <v>6</v>
      </c>
      <c r="E241" s="5" t="s">
        <v>48</v>
      </c>
      <c r="F241" s="5" t="s">
        <v>378</v>
      </c>
      <c r="G241" s="235" t="s">
        <v>363</v>
      </c>
      <c r="H241" s="235">
        <v>0</v>
      </c>
      <c r="I241" s="235">
        <v>100</v>
      </c>
      <c r="J241" s="235">
        <v>0</v>
      </c>
      <c r="K241" s="235">
        <v>0</v>
      </c>
      <c r="L241" s="235">
        <v>1</v>
      </c>
      <c r="M241" s="235" t="s">
        <v>66</v>
      </c>
      <c r="N241" s="13">
        <v>43374</v>
      </c>
      <c r="O241" s="13">
        <v>43646</v>
      </c>
      <c r="P241" s="15">
        <v>0</v>
      </c>
      <c r="Q241" s="15">
        <v>0</v>
      </c>
      <c r="R241" s="15">
        <v>0</v>
      </c>
      <c r="S241" s="15">
        <v>0</v>
      </c>
      <c r="T241" s="15">
        <v>22768.788161169599</v>
      </c>
      <c r="U241" s="15">
        <v>44547.629010983997</v>
      </c>
      <c r="V241" s="15">
        <v>22273.814505491999</v>
      </c>
      <c r="W241" s="15">
        <v>0</v>
      </c>
      <c r="X241" s="15">
        <v>0</v>
      </c>
      <c r="Y241" s="15">
        <v>0</v>
      </c>
      <c r="Z241" s="15">
        <v>0</v>
      </c>
      <c r="AA241" s="15">
        <v>0</v>
      </c>
      <c r="AB241" s="15">
        <v>0</v>
      </c>
      <c r="AC241" s="15">
        <v>0</v>
      </c>
      <c r="AD241" s="15">
        <v>0</v>
      </c>
      <c r="AE241" s="15">
        <v>0</v>
      </c>
      <c r="AF241" s="15">
        <v>0</v>
      </c>
      <c r="AG241" s="15">
        <v>0</v>
      </c>
      <c r="AH241" s="15">
        <v>0</v>
      </c>
      <c r="AI241" s="15">
        <v>0</v>
      </c>
      <c r="AJ241" s="15">
        <v>0</v>
      </c>
      <c r="AK241" s="15">
        <v>0</v>
      </c>
      <c r="AL241" s="15">
        <v>89590.231677645599</v>
      </c>
      <c r="AM241" s="15">
        <v>0</v>
      </c>
      <c r="AN241" s="15">
        <v>22768.788161169599</v>
      </c>
      <c r="AO241" s="15">
        <v>66821.443516475993</v>
      </c>
      <c r="AP241" s="15">
        <v>0</v>
      </c>
      <c r="AQ241" s="15">
        <v>0</v>
      </c>
      <c r="AR241" s="15">
        <v>0</v>
      </c>
      <c r="AS241" s="15">
        <v>0</v>
      </c>
      <c r="AT241" s="15">
        <v>89590.231677645585</v>
      </c>
      <c r="AU241" s="15">
        <v>0</v>
      </c>
    </row>
    <row r="242" spans="1:47" x14ac:dyDescent="0.3">
      <c r="A242" s="233" t="s">
        <v>106</v>
      </c>
      <c r="B242" s="5" t="s">
        <v>591</v>
      </c>
      <c r="C242" s="10" t="s">
        <v>155</v>
      </c>
      <c r="D242" s="5" t="s">
        <v>58</v>
      </c>
      <c r="E242" s="5" t="s">
        <v>97</v>
      </c>
      <c r="F242" s="5" t="s">
        <v>381</v>
      </c>
      <c r="G242" s="235" t="s">
        <v>363</v>
      </c>
      <c r="H242" s="235">
        <v>0</v>
      </c>
      <c r="I242" s="235">
        <v>100</v>
      </c>
      <c r="J242" s="235">
        <v>0</v>
      </c>
      <c r="K242" s="235">
        <v>0</v>
      </c>
      <c r="L242" s="235">
        <v>4</v>
      </c>
      <c r="M242" s="235" t="s">
        <v>66</v>
      </c>
      <c r="N242" s="13">
        <v>43101</v>
      </c>
      <c r="O242" s="13">
        <v>43555</v>
      </c>
      <c r="P242" s="15">
        <v>0</v>
      </c>
      <c r="Q242" s="15">
        <v>409428.31460254098</v>
      </c>
      <c r="R242" s="15">
        <v>656578.17186215403</v>
      </c>
      <c r="S242" s="15">
        <v>679516.74818686559</v>
      </c>
      <c r="T242" s="15">
        <v>701954.60636622948</v>
      </c>
      <c r="U242" s="15">
        <v>611081.30048037146</v>
      </c>
      <c r="V242" s="15">
        <v>0</v>
      </c>
      <c r="W242" s="15">
        <v>0</v>
      </c>
      <c r="X242" s="15">
        <v>0</v>
      </c>
      <c r="Y242" s="15">
        <v>0</v>
      </c>
      <c r="Z242" s="15">
        <v>0</v>
      </c>
      <c r="AA242" s="15">
        <v>0</v>
      </c>
      <c r="AB242" s="15">
        <v>0</v>
      </c>
      <c r="AC242" s="15">
        <v>0</v>
      </c>
      <c r="AD242" s="15">
        <v>0</v>
      </c>
      <c r="AE242" s="15">
        <v>0</v>
      </c>
      <c r="AF242" s="15">
        <v>0</v>
      </c>
      <c r="AG242" s="15">
        <v>0</v>
      </c>
      <c r="AH242" s="15">
        <v>0</v>
      </c>
      <c r="AI242" s="15">
        <v>0</v>
      </c>
      <c r="AJ242" s="15">
        <v>0</v>
      </c>
      <c r="AK242" s="15">
        <v>0</v>
      </c>
      <c r="AL242" s="15">
        <v>3058559.1414981615</v>
      </c>
      <c r="AM242" s="15">
        <v>0</v>
      </c>
      <c r="AN242" s="15">
        <v>2447477.8410177901</v>
      </c>
      <c r="AO242" s="15">
        <v>611081.30048037146</v>
      </c>
      <c r="AP242" s="15">
        <v>0</v>
      </c>
      <c r="AQ242" s="15">
        <v>0</v>
      </c>
      <c r="AR242" s="15">
        <v>0</v>
      </c>
      <c r="AS242" s="15">
        <v>0</v>
      </c>
      <c r="AT242" s="15">
        <v>3058559.1414981615</v>
      </c>
      <c r="AU242" s="15">
        <v>0</v>
      </c>
    </row>
    <row r="243" spans="1:47" x14ac:dyDescent="0.3">
      <c r="A243" s="233" t="s">
        <v>107</v>
      </c>
      <c r="B243" s="5" t="s">
        <v>551</v>
      </c>
      <c r="C243" s="10" t="s">
        <v>155</v>
      </c>
      <c r="D243" s="5" t="s">
        <v>58</v>
      </c>
      <c r="E243" s="5" t="s">
        <v>96</v>
      </c>
      <c r="F243" s="5" t="s">
        <v>378</v>
      </c>
      <c r="G243" s="235" t="s">
        <v>363</v>
      </c>
      <c r="H243" s="235">
        <v>0</v>
      </c>
      <c r="I243" s="235">
        <v>100</v>
      </c>
      <c r="J243" s="235">
        <v>0</v>
      </c>
      <c r="K243" s="235">
        <v>0</v>
      </c>
      <c r="L243" s="235">
        <v>5</v>
      </c>
      <c r="M243" s="235" t="s">
        <v>66</v>
      </c>
      <c r="N243" s="13">
        <v>43101</v>
      </c>
      <c r="O243" s="13">
        <v>43190</v>
      </c>
      <c r="P243" s="15">
        <v>0</v>
      </c>
      <c r="Q243" s="15">
        <v>546841.3141492072</v>
      </c>
      <c r="R243" s="15">
        <v>0</v>
      </c>
      <c r="S243" s="15">
        <v>0</v>
      </c>
      <c r="T243" s="15">
        <v>0</v>
      </c>
      <c r="U243" s="15">
        <v>0</v>
      </c>
      <c r="V243" s="15">
        <v>0</v>
      </c>
      <c r="W243" s="15">
        <v>0</v>
      </c>
      <c r="X243" s="15">
        <v>0</v>
      </c>
      <c r="Y243" s="15">
        <v>0</v>
      </c>
      <c r="Z243" s="15">
        <v>0</v>
      </c>
      <c r="AA243" s="15">
        <v>0</v>
      </c>
      <c r="AB243" s="15">
        <v>0</v>
      </c>
      <c r="AC243" s="15">
        <v>0</v>
      </c>
      <c r="AD243" s="15">
        <v>0</v>
      </c>
      <c r="AE243" s="15">
        <v>0</v>
      </c>
      <c r="AF243" s="15">
        <v>0</v>
      </c>
      <c r="AG243" s="15">
        <v>0</v>
      </c>
      <c r="AH243" s="15">
        <v>0</v>
      </c>
      <c r="AI243" s="15">
        <v>0</v>
      </c>
      <c r="AJ243" s="15">
        <v>0</v>
      </c>
      <c r="AK243" s="15">
        <v>0</v>
      </c>
      <c r="AL243" s="15">
        <v>546841.3141492072</v>
      </c>
      <c r="AM243" s="15">
        <v>0</v>
      </c>
      <c r="AN243" s="15">
        <v>546841.3141492072</v>
      </c>
      <c r="AO243" s="15">
        <v>0</v>
      </c>
      <c r="AP243" s="15">
        <v>0</v>
      </c>
      <c r="AQ243" s="15">
        <v>0</v>
      </c>
      <c r="AR243" s="15">
        <v>0</v>
      </c>
      <c r="AS243" s="15">
        <v>0</v>
      </c>
      <c r="AT243" s="15">
        <v>546841.3141492072</v>
      </c>
      <c r="AU243" s="15">
        <v>0</v>
      </c>
    </row>
    <row r="244" spans="1:47" hidden="1" x14ac:dyDescent="0.3">
      <c r="A244" s="233" t="s">
        <v>108</v>
      </c>
      <c r="B244" s="5" t="s">
        <v>507</v>
      </c>
      <c r="C244" s="10" t="s">
        <v>622</v>
      </c>
      <c r="D244" s="5" t="s">
        <v>622</v>
      </c>
      <c r="E244" s="5" t="s">
        <v>622</v>
      </c>
      <c r="F244" s="5" t="s">
        <v>622</v>
      </c>
      <c r="G244" s="235" t="s">
        <v>622</v>
      </c>
      <c r="H244" s="235" t="s">
        <v>622</v>
      </c>
      <c r="I244" s="235" t="s">
        <v>622</v>
      </c>
      <c r="J244" s="235" t="s">
        <v>622</v>
      </c>
      <c r="K244" s="235" t="s">
        <v>622</v>
      </c>
      <c r="L244" s="235" t="s">
        <v>622</v>
      </c>
      <c r="M244" s="235" t="s">
        <v>622</v>
      </c>
      <c r="N244" s="13" t="s">
        <v>622</v>
      </c>
      <c r="O244" s="13" t="s">
        <v>622</v>
      </c>
      <c r="P244" s="15">
        <v>0</v>
      </c>
      <c r="Q244" s="15">
        <v>0</v>
      </c>
      <c r="R244" s="15">
        <v>0</v>
      </c>
      <c r="S244" s="15">
        <v>0</v>
      </c>
      <c r="T244" s="15">
        <v>0</v>
      </c>
      <c r="U244" s="15">
        <v>0</v>
      </c>
      <c r="V244" s="15">
        <v>0</v>
      </c>
      <c r="W244" s="15">
        <v>0</v>
      </c>
      <c r="X244" s="15">
        <v>0</v>
      </c>
      <c r="Y244" s="15">
        <v>0</v>
      </c>
      <c r="Z244" s="15">
        <v>0</v>
      </c>
      <c r="AA244" s="15">
        <v>0</v>
      </c>
      <c r="AB244" s="15">
        <v>0</v>
      </c>
      <c r="AC244" s="15">
        <v>0</v>
      </c>
      <c r="AD244" s="15">
        <v>0</v>
      </c>
      <c r="AE244" s="15">
        <v>0</v>
      </c>
      <c r="AF244" s="15">
        <v>0</v>
      </c>
      <c r="AG244" s="15">
        <v>0</v>
      </c>
      <c r="AH244" s="15">
        <v>0</v>
      </c>
      <c r="AI244" s="15">
        <v>0</v>
      </c>
      <c r="AJ244" s="15">
        <v>0</v>
      </c>
      <c r="AK244" s="15">
        <v>0</v>
      </c>
      <c r="AL244" s="15">
        <v>0</v>
      </c>
      <c r="AM244" s="15">
        <v>0</v>
      </c>
      <c r="AN244" s="15">
        <v>0</v>
      </c>
      <c r="AO244" s="15">
        <v>0</v>
      </c>
      <c r="AP244" s="15">
        <v>0</v>
      </c>
      <c r="AQ244" s="15">
        <v>0</v>
      </c>
      <c r="AR244" s="15">
        <v>0</v>
      </c>
      <c r="AS244" s="15">
        <v>0</v>
      </c>
      <c r="AT244" s="15">
        <v>0</v>
      </c>
      <c r="AU244" s="15">
        <v>0</v>
      </c>
    </row>
    <row r="245" spans="1:47" hidden="1" x14ac:dyDescent="0.3">
      <c r="A245" s="233" t="s">
        <v>109</v>
      </c>
      <c r="B245" s="5" t="s">
        <v>466</v>
      </c>
      <c r="C245" s="10" t="s">
        <v>622</v>
      </c>
      <c r="D245" s="5" t="s">
        <v>622</v>
      </c>
      <c r="E245" s="5" t="s">
        <v>622</v>
      </c>
      <c r="F245" s="5" t="s">
        <v>622</v>
      </c>
      <c r="G245" s="235" t="s">
        <v>622</v>
      </c>
      <c r="H245" s="235" t="s">
        <v>622</v>
      </c>
      <c r="I245" s="235" t="s">
        <v>622</v>
      </c>
      <c r="J245" s="235" t="s">
        <v>622</v>
      </c>
      <c r="K245" s="235" t="s">
        <v>622</v>
      </c>
      <c r="L245" s="235" t="s">
        <v>622</v>
      </c>
      <c r="M245" s="235" t="s">
        <v>622</v>
      </c>
      <c r="N245" s="13" t="s">
        <v>622</v>
      </c>
      <c r="O245" s="13" t="s">
        <v>622</v>
      </c>
      <c r="P245" s="15">
        <v>0</v>
      </c>
      <c r="Q245" s="15">
        <v>0</v>
      </c>
      <c r="R245" s="15">
        <v>0</v>
      </c>
      <c r="S245" s="15">
        <v>0</v>
      </c>
      <c r="T245" s="15">
        <v>0</v>
      </c>
      <c r="U245" s="15">
        <v>0</v>
      </c>
      <c r="V245" s="15">
        <v>0</v>
      </c>
      <c r="W245" s="15">
        <v>0</v>
      </c>
      <c r="X245" s="15">
        <v>0</v>
      </c>
      <c r="Y245" s="15">
        <v>0</v>
      </c>
      <c r="Z245" s="15">
        <v>0</v>
      </c>
      <c r="AA245" s="15">
        <v>0</v>
      </c>
      <c r="AB245" s="15">
        <v>0</v>
      </c>
      <c r="AC245" s="15">
        <v>0</v>
      </c>
      <c r="AD245" s="15">
        <v>0</v>
      </c>
      <c r="AE245" s="15">
        <v>0</v>
      </c>
      <c r="AF245" s="15">
        <v>0</v>
      </c>
      <c r="AG245" s="15">
        <v>0</v>
      </c>
      <c r="AH245" s="15">
        <v>0</v>
      </c>
      <c r="AI245" s="15">
        <v>0</v>
      </c>
      <c r="AJ245" s="15">
        <v>0</v>
      </c>
      <c r="AK245" s="15">
        <v>0</v>
      </c>
      <c r="AL245" s="15">
        <v>0</v>
      </c>
      <c r="AM245" s="15">
        <v>0</v>
      </c>
      <c r="AN245" s="15">
        <v>0</v>
      </c>
      <c r="AO245" s="15">
        <v>0</v>
      </c>
      <c r="AP245" s="15">
        <v>0</v>
      </c>
      <c r="AQ245" s="15">
        <v>0</v>
      </c>
      <c r="AR245" s="15">
        <v>0</v>
      </c>
      <c r="AS245" s="15">
        <v>0</v>
      </c>
      <c r="AT245" s="15">
        <v>0</v>
      </c>
      <c r="AU245" s="15">
        <v>0</v>
      </c>
    </row>
    <row r="246" spans="1:47" x14ac:dyDescent="0.3">
      <c r="A246" s="233" t="s">
        <v>110</v>
      </c>
      <c r="B246" s="5" t="s">
        <v>455</v>
      </c>
      <c r="C246" s="10" t="s">
        <v>159</v>
      </c>
      <c r="D246" s="5" t="s">
        <v>6</v>
      </c>
      <c r="E246" s="5" t="s">
        <v>47</v>
      </c>
      <c r="F246" s="5" t="s">
        <v>375</v>
      </c>
      <c r="G246" s="235" t="s">
        <v>158</v>
      </c>
      <c r="H246" s="235">
        <v>60</v>
      </c>
      <c r="I246" s="235">
        <v>40</v>
      </c>
      <c r="J246" s="235">
        <v>0</v>
      </c>
      <c r="K246" s="235">
        <v>0</v>
      </c>
      <c r="L246" s="235">
        <v>1</v>
      </c>
      <c r="M246" s="235" t="s">
        <v>66</v>
      </c>
      <c r="N246" s="13">
        <v>43922</v>
      </c>
      <c r="O246" s="13">
        <v>44530</v>
      </c>
      <c r="P246" s="15">
        <v>0</v>
      </c>
      <c r="Q246" s="15">
        <v>0</v>
      </c>
      <c r="R246" s="15">
        <v>0</v>
      </c>
      <c r="S246" s="15">
        <v>0</v>
      </c>
      <c r="T246" s="15">
        <v>0</v>
      </c>
      <c r="U246" s="15">
        <v>0</v>
      </c>
      <c r="V246" s="15">
        <v>0</v>
      </c>
      <c r="W246" s="15">
        <v>0</v>
      </c>
      <c r="X246" s="15">
        <v>0</v>
      </c>
      <c r="Y246" s="15">
        <v>0</v>
      </c>
      <c r="Z246" s="15">
        <v>287709.31016561057</v>
      </c>
      <c r="AA246" s="15">
        <v>290870.95093666128</v>
      </c>
      <c r="AB246" s="15">
        <v>290870.95093666128</v>
      </c>
      <c r="AC246" s="15">
        <v>284547.66939455993</v>
      </c>
      <c r="AD246" s="15">
        <v>287709.31016561057</v>
      </c>
      <c r="AE246" s="15">
        <v>290870.95093666128</v>
      </c>
      <c r="AF246" s="15">
        <v>189698.44626303998</v>
      </c>
      <c r="AG246" s="15">
        <v>0</v>
      </c>
      <c r="AH246" s="15">
        <v>0</v>
      </c>
      <c r="AI246" s="15">
        <v>0</v>
      </c>
      <c r="AJ246" s="15">
        <v>0</v>
      </c>
      <c r="AK246" s="15">
        <v>0</v>
      </c>
      <c r="AL246" s="15">
        <v>1922277.5887988049</v>
      </c>
      <c r="AM246" s="15">
        <v>0</v>
      </c>
      <c r="AN246" s="15">
        <v>0</v>
      </c>
      <c r="AO246" s="15">
        <v>0</v>
      </c>
      <c r="AP246" s="15">
        <v>869451.21203893307</v>
      </c>
      <c r="AQ246" s="15">
        <v>1052826.3767598718</v>
      </c>
      <c r="AR246" s="15">
        <v>0</v>
      </c>
      <c r="AS246" s="15">
        <v>0</v>
      </c>
      <c r="AT246" s="15">
        <v>1922277.5887988049</v>
      </c>
      <c r="AU246" s="15">
        <v>0</v>
      </c>
    </row>
    <row r="247" spans="1:47" x14ac:dyDescent="0.3">
      <c r="A247" s="233" t="s">
        <v>111</v>
      </c>
      <c r="B247" s="5" t="s">
        <v>546</v>
      </c>
      <c r="C247" s="10" t="s">
        <v>159</v>
      </c>
      <c r="D247" s="5" t="s">
        <v>6</v>
      </c>
      <c r="E247" s="5" t="s">
        <v>615</v>
      </c>
      <c r="F247" s="5" t="s">
        <v>375</v>
      </c>
      <c r="G247" s="235" t="s">
        <v>158</v>
      </c>
      <c r="H247" s="235">
        <v>60</v>
      </c>
      <c r="I247" s="235">
        <v>40</v>
      </c>
      <c r="J247" s="235">
        <v>0</v>
      </c>
      <c r="K247" s="235">
        <v>0</v>
      </c>
      <c r="L247" s="235">
        <v>1</v>
      </c>
      <c r="M247" s="235" t="s">
        <v>66</v>
      </c>
      <c r="N247" s="13">
        <v>43101</v>
      </c>
      <c r="O247" s="13">
        <v>44926</v>
      </c>
      <c r="P247" s="15">
        <v>0</v>
      </c>
      <c r="Q247" s="15">
        <v>161143.77258068754</v>
      </c>
      <c r="R247" s="15">
        <v>162934.25894269519</v>
      </c>
      <c r="S247" s="15">
        <v>164724.74530470287</v>
      </c>
      <c r="T247" s="15">
        <v>164724.74530470287</v>
      </c>
      <c r="U247" s="15">
        <v>161143.77258068754</v>
      </c>
      <c r="V247" s="15">
        <v>162934.25894269519</v>
      </c>
      <c r="W247" s="15">
        <v>164724.74530470287</v>
      </c>
      <c r="X247" s="15">
        <v>164724.74530470287</v>
      </c>
      <c r="Y247" s="15">
        <v>162934.25894269519</v>
      </c>
      <c r="Z247" s="15">
        <v>162934.25894269519</v>
      </c>
      <c r="AA247" s="15">
        <v>164724.74530470287</v>
      </c>
      <c r="AB247" s="15">
        <v>164724.74530470287</v>
      </c>
      <c r="AC247" s="15">
        <v>161143.77258068754</v>
      </c>
      <c r="AD247" s="15">
        <v>162934.25894269519</v>
      </c>
      <c r="AE247" s="15">
        <v>164724.74530470287</v>
      </c>
      <c r="AF247" s="15">
        <v>164724.74530470287</v>
      </c>
      <c r="AG247" s="15">
        <v>161143.77258068754</v>
      </c>
      <c r="AH247" s="15">
        <v>162934.25894269519</v>
      </c>
      <c r="AI247" s="15">
        <v>164724.74530470287</v>
      </c>
      <c r="AJ247" s="15">
        <v>162934.25894269519</v>
      </c>
      <c r="AK247" s="15">
        <v>0</v>
      </c>
      <c r="AL247" s="15">
        <v>3267637.6106639421</v>
      </c>
      <c r="AM247" s="15">
        <v>0</v>
      </c>
      <c r="AN247" s="15">
        <v>653527.52213278855</v>
      </c>
      <c r="AO247" s="15">
        <v>653527.52213278855</v>
      </c>
      <c r="AP247" s="15">
        <v>655318.00849479611</v>
      </c>
      <c r="AQ247" s="15">
        <v>653527.52213278855</v>
      </c>
      <c r="AR247" s="15">
        <v>651737.03577078087</v>
      </c>
      <c r="AS247" s="15">
        <v>0</v>
      </c>
      <c r="AT247" s="15">
        <v>3267637.6106639425</v>
      </c>
      <c r="AU247" s="15">
        <v>0</v>
      </c>
    </row>
    <row r="248" spans="1:47" x14ac:dyDescent="0.3">
      <c r="A248" s="233" t="s">
        <v>112</v>
      </c>
      <c r="B248" s="5" t="s">
        <v>456</v>
      </c>
      <c r="C248" s="10" t="s">
        <v>159</v>
      </c>
      <c r="D248" s="5" t="s">
        <v>6</v>
      </c>
      <c r="E248" s="5" t="s">
        <v>47</v>
      </c>
      <c r="F248" s="5" t="s">
        <v>375</v>
      </c>
      <c r="G248" s="235" t="s">
        <v>158</v>
      </c>
      <c r="H248" s="235">
        <v>60</v>
      </c>
      <c r="I248" s="235">
        <v>40</v>
      </c>
      <c r="J248" s="235">
        <v>0</v>
      </c>
      <c r="K248" s="235">
        <v>0</v>
      </c>
      <c r="L248" s="235">
        <v>1</v>
      </c>
      <c r="M248" s="235" t="s">
        <v>66</v>
      </c>
      <c r="N248" s="13">
        <v>43101</v>
      </c>
      <c r="O248" s="13">
        <v>44926</v>
      </c>
      <c r="P248" s="15">
        <v>0</v>
      </c>
      <c r="Q248" s="15">
        <v>30031.718184177596</v>
      </c>
      <c r="R248" s="15">
        <v>30365.403941779565</v>
      </c>
      <c r="S248" s="15">
        <v>30699.089699381544</v>
      </c>
      <c r="T248" s="15">
        <v>30699.089699381544</v>
      </c>
      <c r="U248" s="15">
        <v>46099.707207681589</v>
      </c>
      <c r="V248" s="15">
        <v>46611.926176655834</v>
      </c>
      <c r="W248" s="15">
        <v>45681.994766510536</v>
      </c>
      <c r="X248" s="15">
        <v>45681.994766510536</v>
      </c>
      <c r="Y248" s="15">
        <v>10608.023341595679</v>
      </c>
      <c r="Z248" s="15">
        <v>11166.340359574398</v>
      </c>
      <c r="AA248" s="15">
        <v>11289.047396492797</v>
      </c>
      <c r="AB248" s="15">
        <v>11289.047396492797</v>
      </c>
      <c r="AC248" s="15">
        <v>77865.076839131973</v>
      </c>
      <c r="AD248" s="15">
        <v>76947.15082016628</v>
      </c>
      <c r="AE248" s="15">
        <v>77792.723906102168</v>
      </c>
      <c r="AF248" s="15">
        <v>80724.316619650868</v>
      </c>
      <c r="AG248" s="15">
        <v>42005.603502931182</v>
      </c>
      <c r="AH248" s="15">
        <v>40239.064358826654</v>
      </c>
      <c r="AI248" s="15">
        <v>40681.251879253323</v>
      </c>
      <c r="AJ248" s="15">
        <v>40239.064358826654</v>
      </c>
      <c r="AK248" s="15">
        <v>0</v>
      </c>
      <c r="AL248" s="15">
        <v>826717.63522112346</v>
      </c>
      <c r="AM248" s="15">
        <v>0</v>
      </c>
      <c r="AN248" s="15">
        <v>121795.30152472024</v>
      </c>
      <c r="AO248" s="15">
        <v>184075.62291735847</v>
      </c>
      <c r="AP248" s="15">
        <v>44352.458494155668</v>
      </c>
      <c r="AQ248" s="15">
        <v>313329.26818505127</v>
      </c>
      <c r="AR248" s="15">
        <v>163164.98409983781</v>
      </c>
      <c r="AS248" s="15">
        <v>0</v>
      </c>
      <c r="AT248" s="15">
        <v>826717.63522112346</v>
      </c>
      <c r="AU248" s="15">
        <v>0</v>
      </c>
    </row>
    <row r="249" spans="1:47" x14ac:dyDescent="0.3">
      <c r="A249" s="233" t="s">
        <v>113</v>
      </c>
      <c r="B249" s="5" t="s">
        <v>457</v>
      </c>
      <c r="C249" s="10" t="s">
        <v>155</v>
      </c>
      <c r="D249" s="5" t="s">
        <v>6</v>
      </c>
      <c r="E249" s="5" t="s">
        <v>96</v>
      </c>
      <c r="F249" s="5" t="s">
        <v>378</v>
      </c>
      <c r="G249" s="235" t="s">
        <v>363</v>
      </c>
      <c r="H249" s="235">
        <v>0</v>
      </c>
      <c r="I249" s="235">
        <v>100</v>
      </c>
      <c r="J249" s="235">
        <v>0</v>
      </c>
      <c r="K249" s="235">
        <v>0</v>
      </c>
      <c r="L249" s="235">
        <v>3</v>
      </c>
      <c r="M249" s="235" t="s">
        <v>66</v>
      </c>
      <c r="N249" s="13">
        <v>44562</v>
      </c>
      <c r="O249" s="13">
        <v>45077</v>
      </c>
      <c r="P249" s="15">
        <v>0</v>
      </c>
      <c r="Q249" s="15">
        <v>0</v>
      </c>
      <c r="R249" s="15">
        <v>0</v>
      </c>
      <c r="S249" s="15">
        <v>0</v>
      </c>
      <c r="T249" s="15">
        <v>0</v>
      </c>
      <c r="U249" s="15">
        <v>0</v>
      </c>
      <c r="V249" s="15">
        <v>0</v>
      </c>
      <c r="W249" s="15">
        <v>0</v>
      </c>
      <c r="X249" s="15">
        <v>0</v>
      </c>
      <c r="Y249" s="15">
        <v>0</v>
      </c>
      <c r="Z249" s="15">
        <v>0</v>
      </c>
      <c r="AA249" s="15">
        <v>0</v>
      </c>
      <c r="AB249" s="15">
        <v>0</v>
      </c>
      <c r="AC249" s="15">
        <v>0</v>
      </c>
      <c r="AD249" s="15">
        <v>0</v>
      </c>
      <c r="AE249" s="15">
        <v>0</v>
      </c>
      <c r="AF249" s="15">
        <v>0</v>
      </c>
      <c r="AG249" s="15">
        <v>562668.7650059188</v>
      </c>
      <c r="AH249" s="15">
        <v>626476.75115575339</v>
      </c>
      <c r="AI249" s="15">
        <v>650129.31103830959</v>
      </c>
      <c r="AJ249" s="15">
        <v>650129.31103830959</v>
      </c>
      <c r="AK249" s="15">
        <v>856337.00850866467</v>
      </c>
      <c r="AL249" s="15">
        <v>3345741.1467469563</v>
      </c>
      <c r="AM249" s="15">
        <v>0</v>
      </c>
      <c r="AN249" s="15">
        <v>0</v>
      </c>
      <c r="AO249" s="15">
        <v>0</v>
      </c>
      <c r="AP249" s="15">
        <v>0</v>
      </c>
      <c r="AQ249" s="15">
        <v>0</v>
      </c>
      <c r="AR249" s="15">
        <v>2489404.1382382917</v>
      </c>
      <c r="AS249" s="15">
        <v>856337.00850866467</v>
      </c>
      <c r="AT249" s="15">
        <v>2489404.1382382917</v>
      </c>
      <c r="AU249" s="15">
        <v>0</v>
      </c>
    </row>
    <row r="250" spans="1:47" x14ac:dyDescent="0.3">
      <c r="A250" s="233" t="s">
        <v>114</v>
      </c>
      <c r="B250" s="5" t="s">
        <v>483</v>
      </c>
      <c r="C250" s="10" t="s">
        <v>159</v>
      </c>
      <c r="D250" s="5" t="s">
        <v>6</v>
      </c>
      <c r="E250" s="5" t="s">
        <v>48</v>
      </c>
      <c r="F250" s="5" t="s">
        <v>378</v>
      </c>
      <c r="G250" s="235" t="s">
        <v>158</v>
      </c>
      <c r="H250" s="235">
        <v>60</v>
      </c>
      <c r="I250" s="235">
        <v>40</v>
      </c>
      <c r="J250" s="235">
        <v>0</v>
      </c>
      <c r="K250" s="235">
        <v>0</v>
      </c>
      <c r="L250" s="235">
        <v>1</v>
      </c>
      <c r="M250" s="235" t="s">
        <v>66</v>
      </c>
      <c r="N250" s="13">
        <v>43831</v>
      </c>
      <c r="O250" s="13">
        <v>44681</v>
      </c>
      <c r="P250" s="15">
        <v>0</v>
      </c>
      <c r="Q250" s="15">
        <v>0</v>
      </c>
      <c r="R250" s="15">
        <v>0</v>
      </c>
      <c r="S250" s="15">
        <v>0</v>
      </c>
      <c r="T250" s="15">
        <v>0</v>
      </c>
      <c r="U250" s="15">
        <v>0</v>
      </c>
      <c r="V250" s="15">
        <v>0</v>
      </c>
      <c r="W250" s="15">
        <v>0</v>
      </c>
      <c r="X250" s="15">
        <v>0</v>
      </c>
      <c r="Y250" s="15">
        <v>583617.32969433221</v>
      </c>
      <c r="Z250" s="15">
        <v>583617.32969433221</v>
      </c>
      <c r="AA250" s="15">
        <v>583617.32969433221</v>
      </c>
      <c r="AB250" s="15">
        <v>0</v>
      </c>
      <c r="AC250" s="15">
        <v>0</v>
      </c>
      <c r="AD250" s="15">
        <v>0</v>
      </c>
      <c r="AE250" s="15">
        <v>0</v>
      </c>
      <c r="AF250" s="15">
        <v>0</v>
      </c>
      <c r="AG250" s="15">
        <v>262982.7367577519</v>
      </c>
      <c r="AH250" s="15">
        <v>262982.7367577519</v>
      </c>
      <c r="AI250" s="15">
        <v>0</v>
      </c>
      <c r="AJ250" s="15">
        <v>0</v>
      </c>
      <c r="AK250" s="15">
        <v>0</v>
      </c>
      <c r="AL250" s="15">
        <v>2276817.4625985008</v>
      </c>
      <c r="AM250" s="15">
        <v>0</v>
      </c>
      <c r="AN250" s="15">
        <v>0</v>
      </c>
      <c r="AO250" s="15">
        <v>0</v>
      </c>
      <c r="AP250" s="15">
        <v>1750851.9890829967</v>
      </c>
      <c r="AQ250" s="15">
        <v>0</v>
      </c>
      <c r="AR250" s="15">
        <v>525965.47351550381</v>
      </c>
      <c r="AS250" s="15">
        <v>0</v>
      </c>
      <c r="AT250" s="15">
        <v>2276817.4625985008</v>
      </c>
      <c r="AU250" s="15">
        <v>0</v>
      </c>
    </row>
    <row r="251" spans="1:47" x14ac:dyDescent="0.3">
      <c r="A251" s="233" t="s">
        <v>115</v>
      </c>
      <c r="B251" s="5" t="s">
        <v>458</v>
      </c>
      <c r="C251" s="10" t="s">
        <v>155</v>
      </c>
      <c r="D251" s="5" t="s">
        <v>6</v>
      </c>
      <c r="E251" s="5" t="s">
        <v>96</v>
      </c>
      <c r="F251" s="5" t="s">
        <v>378</v>
      </c>
      <c r="G251" s="235" t="s">
        <v>363</v>
      </c>
      <c r="H251" s="235">
        <v>0</v>
      </c>
      <c r="I251" s="235">
        <v>100</v>
      </c>
      <c r="J251" s="235">
        <v>0</v>
      </c>
      <c r="K251" s="235">
        <v>0</v>
      </c>
      <c r="L251" s="235">
        <v>1</v>
      </c>
      <c r="M251" s="235" t="s">
        <v>66</v>
      </c>
      <c r="N251" s="13">
        <v>44378</v>
      </c>
      <c r="O251" s="13">
        <v>45107</v>
      </c>
      <c r="P251" s="15">
        <v>0</v>
      </c>
      <c r="Q251" s="15">
        <v>0</v>
      </c>
      <c r="R251" s="15">
        <v>0</v>
      </c>
      <c r="S251" s="15">
        <v>0</v>
      </c>
      <c r="T251" s="15">
        <v>0</v>
      </c>
      <c r="U251" s="15">
        <v>0</v>
      </c>
      <c r="V251" s="15">
        <v>0</v>
      </c>
      <c r="W251" s="15">
        <v>0</v>
      </c>
      <c r="X251" s="15">
        <v>0</v>
      </c>
      <c r="Y251" s="15">
        <v>0</v>
      </c>
      <c r="Z251" s="15">
        <v>0</v>
      </c>
      <c r="AA251" s="15">
        <v>0</v>
      </c>
      <c r="AB251" s="15">
        <v>0</v>
      </c>
      <c r="AC251" s="15">
        <v>0</v>
      </c>
      <c r="AD251" s="15">
        <v>0</v>
      </c>
      <c r="AE251" s="15">
        <v>461366.71320717258</v>
      </c>
      <c r="AF251" s="15">
        <v>461366.71320717258</v>
      </c>
      <c r="AG251" s="15">
        <v>451337.00205049495</v>
      </c>
      <c r="AH251" s="15">
        <v>456351.85762883374</v>
      </c>
      <c r="AI251" s="15">
        <v>490924.18527569267</v>
      </c>
      <c r="AJ251" s="15">
        <v>490924.18527569267</v>
      </c>
      <c r="AK251" s="15">
        <v>11058930.247190762</v>
      </c>
      <c r="AL251" s="15">
        <v>13871200.903835822</v>
      </c>
      <c r="AM251" s="15">
        <v>0</v>
      </c>
      <c r="AN251" s="15">
        <v>0</v>
      </c>
      <c r="AO251" s="15">
        <v>0</v>
      </c>
      <c r="AP251" s="15">
        <v>0</v>
      </c>
      <c r="AQ251" s="15">
        <v>922733.42641434516</v>
      </c>
      <c r="AR251" s="15">
        <v>1889537.2302307142</v>
      </c>
      <c r="AS251" s="15">
        <v>11058930.247190762</v>
      </c>
      <c r="AT251" s="15">
        <v>2812270.6566450596</v>
      </c>
      <c r="AU251" s="15">
        <v>0</v>
      </c>
    </row>
    <row r="252" spans="1:47" x14ac:dyDescent="0.3">
      <c r="A252" s="233" t="s">
        <v>116</v>
      </c>
      <c r="B252" s="5" t="s">
        <v>611</v>
      </c>
      <c r="C252" s="10" t="s">
        <v>155</v>
      </c>
      <c r="D252" s="5" t="s">
        <v>6</v>
      </c>
      <c r="E252" s="5" t="s">
        <v>45</v>
      </c>
      <c r="F252" s="5" t="s">
        <v>378</v>
      </c>
      <c r="G252" s="235" t="s">
        <v>363</v>
      </c>
      <c r="H252" s="235">
        <v>0</v>
      </c>
      <c r="I252" s="235">
        <v>100</v>
      </c>
      <c r="J252" s="235">
        <v>0</v>
      </c>
      <c r="K252" s="235">
        <v>0</v>
      </c>
      <c r="L252" s="235">
        <v>1</v>
      </c>
      <c r="M252" s="235" t="s">
        <v>66</v>
      </c>
      <c r="N252" s="13">
        <v>43101</v>
      </c>
      <c r="O252" s="13">
        <v>44926</v>
      </c>
      <c r="P252" s="15">
        <v>0</v>
      </c>
      <c r="Q252" s="15">
        <v>84462.652827497994</v>
      </c>
      <c r="R252" s="15">
        <v>85401.126747803544</v>
      </c>
      <c r="S252" s="15">
        <v>86339.600668109066</v>
      </c>
      <c r="T252" s="15">
        <v>86339.600668109066</v>
      </c>
      <c r="U252" s="15">
        <v>84462.652827497994</v>
      </c>
      <c r="V252" s="15">
        <v>85401.126747803544</v>
      </c>
      <c r="W252" s="15">
        <v>86339.600668109066</v>
      </c>
      <c r="X252" s="15">
        <v>86339.600668109066</v>
      </c>
      <c r="Y252" s="15">
        <v>85401.126747803544</v>
      </c>
      <c r="Z252" s="15">
        <v>85401.126747803544</v>
      </c>
      <c r="AA252" s="15">
        <v>86339.600668109066</v>
      </c>
      <c r="AB252" s="15">
        <v>86339.600668109066</v>
      </c>
      <c r="AC252" s="15">
        <v>84462.652827497994</v>
      </c>
      <c r="AD252" s="15">
        <v>85401.126747803544</v>
      </c>
      <c r="AE252" s="15">
        <v>86339.600668109066</v>
      </c>
      <c r="AF252" s="15">
        <v>86339.600668109066</v>
      </c>
      <c r="AG252" s="15">
        <v>84462.652827497994</v>
      </c>
      <c r="AH252" s="15">
        <v>85401.126747803544</v>
      </c>
      <c r="AI252" s="15">
        <v>86339.600668109066</v>
      </c>
      <c r="AJ252" s="15">
        <v>85401.126747803544</v>
      </c>
      <c r="AK252" s="15">
        <v>0</v>
      </c>
      <c r="AL252" s="15">
        <v>1712714.9045575981</v>
      </c>
      <c r="AM252" s="15">
        <v>0</v>
      </c>
      <c r="AN252" s="15">
        <v>342542.98091151967</v>
      </c>
      <c r="AO252" s="15">
        <v>342542.98091151967</v>
      </c>
      <c r="AP252" s="15">
        <v>343481.45483182522</v>
      </c>
      <c r="AQ252" s="15">
        <v>342542.98091151967</v>
      </c>
      <c r="AR252" s="15">
        <v>341604.50699121412</v>
      </c>
      <c r="AS252" s="15">
        <v>0</v>
      </c>
      <c r="AT252" s="15">
        <v>1712714.9045575983</v>
      </c>
      <c r="AU252" s="15">
        <v>0</v>
      </c>
    </row>
    <row r="253" spans="1:47" x14ac:dyDescent="0.3">
      <c r="A253" s="233" t="s">
        <v>117</v>
      </c>
      <c r="B253" s="5" t="s">
        <v>459</v>
      </c>
      <c r="C253" s="10" t="s">
        <v>155</v>
      </c>
      <c r="D253" s="5" t="s">
        <v>6</v>
      </c>
      <c r="E253" s="5" t="s">
        <v>45</v>
      </c>
      <c r="F253" s="5" t="s">
        <v>378</v>
      </c>
      <c r="G253" s="235" t="s">
        <v>363</v>
      </c>
      <c r="H253" s="235">
        <v>0</v>
      </c>
      <c r="I253" s="235">
        <v>100</v>
      </c>
      <c r="J253" s="235">
        <v>0</v>
      </c>
      <c r="K253" s="235">
        <v>0</v>
      </c>
      <c r="L253" s="235">
        <v>1</v>
      </c>
      <c r="M253" s="235" t="s">
        <v>66</v>
      </c>
      <c r="N253" s="13">
        <v>44197</v>
      </c>
      <c r="O253" s="13">
        <v>44377</v>
      </c>
      <c r="P253" s="15">
        <v>0</v>
      </c>
      <c r="Q253" s="15">
        <v>0</v>
      </c>
      <c r="R253" s="15">
        <v>0</v>
      </c>
      <c r="S253" s="15">
        <v>0</v>
      </c>
      <c r="T253" s="15">
        <v>0</v>
      </c>
      <c r="U253" s="15">
        <v>0</v>
      </c>
      <c r="V253" s="15">
        <v>0</v>
      </c>
      <c r="W253" s="15">
        <v>0</v>
      </c>
      <c r="X253" s="15">
        <v>0</v>
      </c>
      <c r="Y253" s="15">
        <v>0</v>
      </c>
      <c r="Z253" s="15">
        <v>0</v>
      </c>
      <c r="AA253" s="15">
        <v>0</v>
      </c>
      <c r="AB253" s="15">
        <v>0</v>
      </c>
      <c r="AC253" s="15">
        <v>832869.57146791962</v>
      </c>
      <c r="AD253" s="15">
        <v>903615.62663331861</v>
      </c>
      <c r="AE253" s="15">
        <v>0</v>
      </c>
      <c r="AF253" s="15">
        <v>0</v>
      </c>
      <c r="AG253" s="15">
        <v>0</v>
      </c>
      <c r="AH253" s="15">
        <v>0</v>
      </c>
      <c r="AI253" s="15">
        <v>0</v>
      </c>
      <c r="AJ253" s="15">
        <v>0</v>
      </c>
      <c r="AK253" s="15">
        <v>0</v>
      </c>
      <c r="AL253" s="15">
        <v>1736485.1981012383</v>
      </c>
      <c r="AM253" s="15">
        <v>0</v>
      </c>
      <c r="AN253" s="15">
        <v>0</v>
      </c>
      <c r="AO253" s="15">
        <v>0</v>
      </c>
      <c r="AP253" s="15">
        <v>0</v>
      </c>
      <c r="AQ253" s="15">
        <v>1736485.1981012383</v>
      </c>
      <c r="AR253" s="15">
        <v>0</v>
      </c>
      <c r="AS253" s="15">
        <v>0</v>
      </c>
      <c r="AT253" s="15">
        <v>1736485.1981012383</v>
      </c>
      <c r="AU253" s="15">
        <v>0</v>
      </c>
    </row>
    <row r="254" spans="1:47" x14ac:dyDescent="0.3">
      <c r="A254" s="233" t="s">
        <v>118</v>
      </c>
      <c r="B254" s="5" t="s">
        <v>609</v>
      </c>
      <c r="C254" s="10" t="s">
        <v>159</v>
      </c>
      <c r="D254" s="5" t="s">
        <v>6</v>
      </c>
      <c r="E254" s="5" t="s">
        <v>45</v>
      </c>
      <c r="F254" s="5" t="s">
        <v>378</v>
      </c>
      <c r="G254" s="235" t="s">
        <v>158</v>
      </c>
      <c r="H254" s="235">
        <v>70</v>
      </c>
      <c r="I254" s="235">
        <v>30</v>
      </c>
      <c r="J254" s="235">
        <v>0</v>
      </c>
      <c r="K254" s="235">
        <v>0</v>
      </c>
      <c r="L254" s="235">
        <v>1</v>
      </c>
      <c r="M254" s="235" t="s">
        <v>66</v>
      </c>
      <c r="N254" s="13">
        <v>44044</v>
      </c>
      <c r="O254" s="13">
        <v>44196</v>
      </c>
      <c r="P254" s="15">
        <v>0</v>
      </c>
      <c r="Q254" s="15">
        <v>0</v>
      </c>
      <c r="R254" s="15">
        <v>0</v>
      </c>
      <c r="S254" s="15">
        <v>0</v>
      </c>
      <c r="T254" s="15">
        <v>0</v>
      </c>
      <c r="U254" s="15">
        <v>0</v>
      </c>
      <c r="V254" s="15">
        <v>0</v>
      </c>
      <c r="W254" s="15">
        <v>0</v>
      </c>
      <c r="X254" s="15">
        <v>0</v>
      </c>
      <c r="Y254" s="15">
        <v>0</v>
      </c>
      <c r="Z254" s="15">
        <v>0</v>
      </c>
      <c r="AA254" s="15">
        <v>226441.71229492038</v>
      </c>
      <c r="AB254" s="15">
        <v>397927.9351301564</v>
      </c>
      <c r="AC254" s="15">
        <v>0</v>
      </c>
      <c r="AD254" s="15">
        <v>0</v>
      </c>
      <c r="AE254" s="15">
        <v>0</v>
      </c>
      <c r="AF254" s="15">
        <v>0</v>
      </c>
      <c r="AG254" s="15">
        <v>0</v>
      </c>
      <c r="AH254" s="15">
        <v>0</v>
      </c>
      <c r="AI254" s="15">
        <v>0</v>
      </c>
      <c r="AJ254" s="15">
        <v>0</v>
      </c>
      <c r="AK254" s="15">
        <v>0</v>
      </c>
      <c r="AL254" s="15">
        <v>624369.64742507681</v>
      </c>
      <c r="AM254" s="15">
        <v>0</v>
      </c>
      <c r="AN254" s="15">
        <v>0</v>
      </c>
      <c r="AO254" s="15">
        <v>0</v>
      </c>
      <c r="AP254" s="15">
        <v>624369.64742507681</v>
      </c>
      <c r="AQ254" s="15">
        <v>0</v>
      </c>
      <c r="AR254" s="15">
        <v>0</v>
      </c>
      <c r="AS254" s="15">
        <v>0</v>
      </c>
      <c r="AT254" s="15">
        <v>624369.64742507681</v>
      </c>
      <c r="AU254" s="15">
        <v>0</v>
      </c>
    </row>
    <row r="255" spans="1:47" x14ac:dyDescent="0.3">
      <c r="A255" s="233" t="s">
        <v>119</v>
      </c>
      <c r="B255" s="5" t="s">
        <v>460</v>
      </c>
      <c r="C255" s="10" t="s">
        <v>155</v>
      </c>
      <c r="D255" s="5" t="s">
        <v>6</v>
      </c>
      <c r="E255" s="5" t="s">
        <v>47</v>
      </c>
      <c r="F255" s="5" t="s">
        <v>375</v>
      </c>
      <c r="G255" s="235" t="s">
        <v>363</v>
      </c>
      <c r="H255" s="235">
        <v>0</v>
      </c>
      <c r="I255" s="235">
        <v>100</v>
      </c>
      <c r="J255" s="235">
        <v>0</v>
      </c>
      <c r="K255" s="235">
        <v>0</v>
      </c>
      <c r="L255" s="235">
        <v>1</v>
      </c>
      <c r="M255" s="235" t="s">
        <v>66</v>
      </c>
      <c r="N255" s="13">
        <v>43101</v>
      </c>
      <c r="O255" s="13">
        <v>44926</v>
      </c>
      <c r="P255" s="15">
        <v>0</v>
      </c>
      <c r="Q255" s="15">
        <v>0</v>
      </c>
      <c r="R255" s="15">
        <v>0</v>
      </c>
      <c r="S255" s="15">
        <v>0</v>
      </c>
      <c r="T255" s="15">
        <v>0</v>
      </c>
      <c r="U255" s="15">
        <v>57313.720909301992</v>
      </c>
      <c r="V255" s="15">
        <v>57313.720909301992</v>
      </c>
      <c r="W255" s="15">
        <v>0</v>
      </c>
      <c r="X255" s="15">
        <v>0</v>
      </c>
      <c r="Y255" s="15">
        <v>0</v>
      </c>
      <c r="Z255" s="15">
        <v>0</v>
      </c>
      <c r="AA255" s="15">
        <v>0</v>
      </c>
      <c r="AB255" s="15">
        <v>0</v>
      </c>
      <c r="AC255" s="15">
        <v>0</v>
      </c>
      <c r="AD255" s="15">
        <v>0</v>
      </c>
      <c r="AE255" s="15">
        <v>0</v>
      </c>
      <c r="AF255" s="15">
        <v>0</v>
      </c>
      <c r="AG255" s="15">
        <v>0</v>
      </c>
      <c r="AH255" s="15">
        <v>0</v>
      </c>
      <c r="AI255" s="15">
        <v>0</v>
      </c>
      <c r="AJ255" s="15">
        <v>0</v>
      </c>
      <c r="AK255" s="15">
        <v>0</v>
      </c>
      <c r="AL255" s="15">
        <v>114627.44181860398</v>
      </c>
      <c r="AM255" s="15">
        <v>0</v>
      </c>
      <c r="AN255" s="15">
        <v>0</v>
      </c>
      <c r="AO255" s="15">
        <v>114627.44181860398</v>
      </c>
      <c r="AP255" s="15">
        <v>0</v>
      </c>
      <c r="AQ255" s="15">
        <v>0</v>
      </c>
      <c r="AR255" s="15">
        <v>0</v>
      </c>
      <c r="AS255" s="15">
        <v>0</v>
      </c>
      <c r="AT255" s="15">
        <v>114627.44181860398</v>
      </c>
      <c r="AU255" s="15">
        <v>0</v>
      </c>
    </row>
    <row r="256" spans="1:47" x14ac:dyDescent="0.3">
      <c r="A256" s="233" t="s">
        <v>120</v>
      </c>
      <c r="B256" s="5" t="s">
        <v>461</v>
      </c>
      <c r="C256" s="10" t="s">
        <v>155</v>
      </c>
      <c r="D256" s="5" t="s">
        <v>6</v>
      </c>
      <c r="E256" s="5" t="s">
        <v>47</v>
      </c>
      <c r="F256" s="5" t="s">
        <v>375</v>
      </c>
      <c r="G256" s="235" t="s">
        <v>363</v>
      </c>
      <c r="H256" s="235">
        <v>0</v>
      </c>
      <c r="I256" s="235">
        <v>100</v>
      </c>
      <c r="J256" s="235">
        <v>0</v>
      </c>
      <c r="K256" s="235">
        <v>0</v>
      </c>
      <c r="L256" s="235">
        <v>1</v>
      </c>
      <c r="M256" s="235" t="s">
        <v>66</v>
      </c>
      <c r="N256" s="13">
        <v>44197</v>
      </c>
      <c r="O256" s="13">
        <v>44377</v>
      </c>
      <c r="P256" s="15">
        <v>0</v>
      </c>
      <c r="Q256" s="15">
        <v>0</v>
      </c>
      <c r="R256" s="15">
        <v>0</v>
      </c>
      <c r="S256" s="15">
        <v>0</v>
      </c>
      <c r="T256" s="15">
        <v>0</v>
      </c>
      <c r="U256" s="15">
        <v>0</v>
      </c>
      <c r="V256" s="15">
        <v>0</v>
      </c>
      <c r="W256" s="15">
        <v>0</v>
      </c>
      <c r="X256" s="15">
        <v>0</v>
      </c>
      <c r="Y256" s="15">
        <v>0</v>
      </c>
      <c r="Z256" s="15">
        <v>0</v>
      </c>
      <c r="AA256" s="15">
        <v>0</v>
      </c>
      <c r="AB256" s="15">
        <v>0</v>
      </c>
      <c r="AC256" s="15">
        <v>373351.55742538744</v>
      </c>
      <c r="AD256" s="15">
        <v>373452.82626376674</v>
      </c>
      <c r="AE256" s="15">
        <v>0</v>
      </c>
      <c r="AF256" s="15">
        <v>0</v>
      </c>
      <c r="AG256" s="15">
        <v>0</v>
      </c>
      <c r="AH256" s="15">
        <v>0</v>
      </c>
      <c r="AI256" s="15">
        <v>0</v>
      </c>
      <c r="AJ256" s="15">
        <v>0</v>
      </c>
      <c r="AK256" s="15">
        <v>0</v>
      </c>
      <c r="AL256" s="15">
        <v>746804.38368915417</v>
      </c>
      <c r="AM256" s="15">
        <v>0</v>
      </c>
      <c r="AN256" s="15">
        <v>0</v>
      </c>
      <c r="AO256" s="15">
        <v>0</v>
      </c>
      <c r="AP256" s="15">
        <v>0</v>
      </c>
      <c r="AQ256" s="15">
        <v>746804.38368915417</v>
      </c>
      <c r="AR256" s="15">
        <v>0</v>
      </c>
      <c r="AS256" s="15">
        <v>0</v>
      </c>
      <c r="AT256" s="15">
        <v>746804.38368915417</v>
      </c>
      <c r="AU256" s="15">
        <v>0</v>
      </c>
    </row>
    <row r="257" spans="1:47" x14ac:dyDescent="0.3">
      <c r="A257" s="233" t="s">
        <v>121</v>
      </c>
      <c r="B257" s="5" t="s">
        <v>462</v>
      </c>
      <c r="C257" s="10" t="s">
        <v>155</v>
      </c>
      <c r="D257" s="5" t="s">
        <v>6</v>
      </c>
      <c r="E257" s="5" t="s">
        <v>615</v>
      </c>
      <c r="F257" s="5" t="s">
        <v>375</v>
      </c>
      <c r="G257" s="235" t="s">
        <v>363</v>
      </c>
      <c r="H257" s="235">
        <v>0</v>
      </c>
      <c r="I257" s="235">
        <v>100</v>
      </c>
      <c r="J257" s="235">
        <v>0</v>
      </c>
      <c r="K257" s="235">
        <v>0</v>
      </c>
      <c r="L257" s="235">
        <v>1</v>
      </c>
      <c r="M257" s="235" t="s">
        <v>66</v>
      </c>
      <c r="N257" s="13">
        <v>44197</v>
      </c>
      <c r="O257" s="13">
        <v>44469</v>
      </c>
      <c r="P257" s="15">
        <v>0</v>
      </c>
      <c r="Q257" s="15">
        <v>0</v>
      </c>
      <c r="R257" s="15">
        <v>0</v>
      </c>
      <c r="S257" s="15">
        <v>0</v>
      </c>
      <c r="T257" s="15">
        <v>0</v>
      </c>
      <c r="U257" s="15">
        <v>0</v>
      </c>
      <c r="V257" s="15">
        <v>0</v>
      </c>
      <c r="W257" s="15">
        <v>0</v>
      </c>
      <c r="X257" s="15">
        <v>0</v>
      </c>
      <c r="Y257" s="15">
        <v>0</v>
      </c>
      <c r="Z257" s="15">
        <v>0</v>
      </c>
      <c r="AA257" s="15">
        <v>0</v>
      </c>
      <c r="AB257" s="15">
        <v>0</v>
      </c>
      <c r="AC257" s="15">
        <v>339506.03899527976</v>
      </c>
      <c r="AD257" s="15">
        <v>361058.83713794558</v>
      </c>
      <c r="AE257" s="15">
        <v>334864.12220024067</v>
      </c>
      <c r="AF257" s="15">
        <v>0</v>
      </c>
      <c r="AG257" s="15">
        <v>0</v>
      </c>
      <c r="AH257" s="15">
        <v>0</v>
      </c>
      <c r="AI257" s="15">
        <v>0</v>
      </c>
      <c r="AJ257" s="15">
        <v>0</v>
      </c>
      <c r="AK257" s="15">
        <v>0</v>
      </c>
      <c r="AL257" s="15">
        <v>1035428.998333466</v>
      </c>
      <c r="AM257" s="15">
        <v>0</v>
      </c>
      <c r="AN257" s="15">
        <v>0</v>
      </c>
      <c r="AO257" s="15">
        <v>0</v>
      </c>
      <c r="AP257" s="15">
        <v>0</v>
      </c>
      <c r="AQ257" s="15">
        <v>1035428.998333466</v>
      </c>
      <c r="AR257" s="15">
        <v>0</v>
      </c>
      <c r="AS257" s="15">
        <v>0</v>
      </c>
      <c r="AT257" s="15">
        <v>1035428.998333466</v>
      </c>
      <c r="AU257" s="15">
        <v>0</v>
      </c>
    </row>
    <row r="258" spans="1:47" x14ac:dyDescent="0.3">
      <c r="A258" s="233" t="s">
        <v>122</v>
      </c>
      <c r="B258" s="5" t="s">
        <v>463</v>
      </c>
      <c r="C258" s="10" t="s">
        <v>155</v>
      </c>
      <c r="D258" s="5" t="s">
        <v>6</v>
      </c>
      <c r="E258" s="5" t="s">
        <v>49</v>
      </c>
      <c r="F258" s="5" t="s">
        <v>375</v>
      </c>
      <c r="G258" s="235" t="s">
        <v>363</v>
      </c>
      <c r="H258" s="235">
        <v>0</v>
      </c>
      <c r="I258" s="235">
        <v>100</v>
      </c>
      <c r="J258" s="235">
        <v>0</v>
      </c>
      <c r="K258" s="235">
        <v>0</v>
      </c>
      <c r="L258" s="235">
        <v>1</v>
      </c>
      <c r="M258" s="235" t="s">
        <v>66</v>
      </c>
      <c r="N258" s="13">
        <v>43282</v>
      </c>
      <c r="O258" s="13">
        <v>43373</v>
      </c>
      <c r="P258" s="15">
        <v>0</v>
      </c>
      <c r="Q258" s="15">
        <v>0</v>
      </c>
      <c r="R258" s="15">
        <v>0</v>
      </c>
      <c r="S258" s="15">
        <v>613084.36059656483</v>
      </c>
      <c r="T258" s="15">
        <v>0</v>
      </c>
      <c r="U258" s="15">
        <v>0</v>
      </c>
      <c r="V258" s="15">
        <v>0</v>
      </c>
      <c r="W258" s="15">
        <v>0</v>
      </c>
      <c r="X258" s="15">
        <v>0</v>
      </c>
      <c r="Y258" s="15">
        <v>0</v>
      </c>
      <c r="Z258" s="15">
        <v>0</v>
      </c>
      <c r="AA258" s="15">
        <v>0</v>
      </c>
      <c r="AB258" s="15">
        <v>0</v>
      </c>
      <c r="AC258" s="15">
        <v>0</v>
      </c>
      <c r="AD258" s="15">
        <v>0</v>
      </c>
      <c r="AE258" s="15">
        <v>0</v>
      </c>
      <c r="AF258" s="15">
        <v>0</v>
      </c>
      <c r="AG258" s="15">
        <v>0</v>
      </c>
      <c r="AH258" s="15">
        <v>0</v>
      </c>
      <c r="AI258" s="15">
        <v>0</v>
      </c>
      <c r="AJ258" s="15">
        <v>0</v>
      </c>
      <c r="AK258" s="15">
        <v>0</v>
      </c>
      <c r="AL258" s="15">
        <v>613084.36059656483</v>
      </c>
      <c r="AM258" s="15">
        <v>0</v>
      </c>
      <c r="AN258" s="15">
        <v>613084.36059656483</v>
      </c>
      <c r="AO258" s="15">
        <v>0</v>
      </c>
      <c r="AP258" s="15">
        <v>0</v>
      </c>
      <c r="AQ258" s="15">
        <v>0</v>
      </c>
      <c r="AR258" s="15">
        <v>0</v>
      </c>
      <c r="AS258" s="15">
        <v>0</v>
      </c>
      <c r="AT258" s="15">
        <v>613084.36059656483</v>
      </c>
      <c r="AU258" s="15">
        <v>0</v>
      </c>
    </row>
    <row r="259" spans="1:47" hidden="1" x14ac:dyDescent="0.3">
      <c r="A259" s="233" t="s">
        <v>123</v>
      </c>
      <c r="B259" s="5" t="s">
        <v>478</v>
      </c>
      <c r="C259" s="10" t="s">
        <v>622</v>
      </c>
      <c r="D259" s="5" t="s">
        <v>622</v>
      </c>
      <c r="E259" s="5" t="s">
        <v>622</v>
      </c>
      <c r="F259" s="5" t="s">
        <v>622</v>
      </c>
      <c r="G259" s="235" t="s">
        <v>622</v>
      </c>
      <c r="H259" s="235" t="s">
        <v>622</v>
      </c>
      <c r="I259" s="235" t="s">
        <v>622</v>
      </c>
      <c r="J259" s="235" t="s">
        <v>622</v>
      </c>
      <c r="K259" s="235" t="s">
        <v>622</v>
      </c>
      <c r="L259" s="235" t="s">
        <v>622</v>
      </c>
      <c r="M259" s="235" t="s">
        <v>622</v>
      </c>
      <c r="N259" s="13" t="s">
        <v>622</v>
      </c>
      <c r="O259" s="13" t="s">
        <v>622</v>
      </c>
      <c r="P259" s="15">
        <v>0</v>
      </c>
      <c r="Q259" s="15">
        <v>0</v>
      </c>
      <c r="R259" s="15">
        <v>0</v>
      </c>
      <c r="S259" s="15">
        <v>0</v>
      </c>
      <c r="T259" s="15">
        <v>0</v>
      </c>
      <c r="U259" s="15">
        <v>0</v>
      </c>
      <c r="V259" s="15">
        <v>0</v>
      </c>
      <c r="W259" s="15">
        <v>0</v>
      </c>
      <c r="X259" s="15">
        <v>0</v>
      </c>
      <c r="Y259" s="15">
        <v>0</v>
      </c>
      <c r="Z259" s="15">
        <v>0</v>
      </c>
      <c r="AA259" s="15">
        <v>0</v>
      </c>
      <c r="AB259" s="15">
        <v>0</v>
      </c>
      <c r="AC259" s="15">
        <v>0</v>
      </c>
      <c r="AD259" s="15">
        <v>0</v>
      </c>
      <c r="AE259" s="15">
        <v>0</v>
      </c>
      <c r="AF259" s="15">
        <v>0</v>
      </c>
      <c r="AG259" s="15">
        <v>0</v>
      </c>
      <c r="AH259" s="15">
        <v>0</v>
      </c>
      <c r="AI259" s="15">
        <v>0</v>
      </c>
      <c r="AJ259" s="15">
        <v>0</v>
      </c>
      <c r="AK259" s="15">
        <v>0</v>
      </c>
      <c r="AL259" s="15">
        <v>0</v>
      </c>
      <c r="AM259" s="15">
        <v>0</v>
      </c>
      <c r="AN259" s="15">
        <v>0</v>
      </c>
      <c r="AO259" s="15">
        <v>0</v>
      </c>
      <c r="AP259" s="15">
        <v>0</v>
      </c>
      <c r="AQ259" s="15">
        <v>0</v>
      </c>
      <c r="AR259" s="15">
        <v>0</v>
      </c>
      <c r="AS259" s="15">
        <v>0</v>
      </c>
      <c r="AT259" s="15">
        <v>0</v>
      </c>
      <c r="AU259" s="15">
        <v>0</v>
      </c>
    </row>
    <row r="260" spans="1:47" hidden="1" x14ac:dyDescent="0.3">
      <c r="A260" s="233" t="s">
        <v>124</v>
      </c>
      <c r="B260" s="5" t="s">
        <v>474</v>
      </c>
      <c r="C260" s="10" t="s">
        <v>622</v>
      </c>
      <c r="D260" s="5" t="s">
        <v>622</v>
      </c>
      <c r="E260" s="5" t="s">
        <v>622</v>
      </c>
      <c r="F260" s="5" t="s">
        <v>622</v>
      </c>
      <c r="G260" s="235" t="s">
        <v>622</v>
      </c>
      <c r="H260" s="235" t="s">
        <v>622</v>
      </c>
      <c r="I260" s="235" t="s">
        <v>622</v>
      </c>
      <c r="J260" s="235" t="s">
        <v>622</v>
      </c>
      <c r="K260" s="235" t="s">
        <v>622</v>
      </c>
      <c r="L260" s="235" t="s">
        <v>622</v>
      </c>
      <c r="M260" s="235" t="s">
        <v>622</v>
      </c>
      <c r="N260" s="13" t="s">
        <v>622</v>
      </c>
      <c r="O260" s="13" t="s">
        <v>622</v>
      </c>
      <c r="P260" s="15">
        <v>0</v>
      </c>
      <c r="Q260" s="15">
        <v>0</v>
      </c>
      <c r="R260" s="15">
        <v>0</v>
      </c>
      <c r="S260" s="15">
        <v>0</v>
      </c>
      <c r="T260" s="15">
        <v>0</v>
      </c>
      <c r="U260" s="15">
        <v>0</v>
      </c>
      <c r="V260" s="15">
        <v>0</v>
      </c>
      <c r="W260" s="15">
        <v>0</v>
      </c>
      <c r="X260" s="15">
        <v>0</v>
      </c>
      <c r="Y260" s="15">
        <v>0</v>
      </c>
      <c r="Z260" s="15">
        <v>0</v>
      </c>
      <c r="AA260" s="15">
        <v>0</v>
      </c>
      <c r="AB260" s="15">
        <v>0</v>
      </c>
      <c r="AC260" s="15">
        <v>0</v>
      </c>
      <c r="AD260" s="15">
        <v>0</v>
      </c>
      <c r="AE260" s="15">
        <v>0</v>
      </c>
      <c r="AF260" s="15">
        <v>0</v>
      </c>
      <c r="AG260" s="15">
        <v>0</v>
      </c>
      <c r="AH260" s="15">
        <v>0</v>
      </c>
      <c r="AI260" s="15">
        <v>0</v>
      </c>
      <c r="AJ260" s="15">
        <v>0</v>
      </c>
      <c r="AK260" s="15">
        <v>0</v>
      </c>
      <c r="AL260" s="15">
        <v>0</v>
      </c>
      <c r="AM260" s="15">
        <v>0</v>
      </c>
      <c r="AN260" s="15">
        <v>0</v>
      </c>
      <c r="AO260" s="15">
        <v>0</v>
      </c>
      <c r="AP260" s="15">
        <v>0</v>
      </c>
      <c r="AQ260" s="15">
        <v>0</v>
      </c>
      <c r="AR260" s="15">
        <v>0</v>
      </c>
      <c r="AS260" s="15">
        <v>0</v>
      </c>
      <c r="AT260" s="15">
        <v>0</v>
      </c>
      <c r="AU260" s="15">
        <v>0</v>
      </c>
    </row>
    <row r="261" spans="1:47" hidden="1" x14ac:dyDescent="0.3">
      <c r="A261" s="233" t="s">
        <v>125</v>
      </c>
      <c r="B261" s="5" t="s">
        <v>467</v>
      </c>
      <c r="C261" s="10" t="s">
        <v>622</v>
      </c>
      <c r="D261" s="5" t="s">
        <v>622</v>
      </c>
      <c r="E261" s="5" t="s">
        <v>622</v>
      </c>
      <c r="F261" s="5" t="s">
        <v>622</v>
      </c>
      <c r="G261" s="235" t="s">
        <v>622</v>
      </c>
      <c r="H261" s="235" t="s">
        <v>622</v>
      </c>
      <c r="I261" s="235" t="s">
        <v>622</v>
      </c>
      <c r="J261" s="235" t="s">
        <v>622</v>
      </c>
      <c r="K261" s="235" t="s">
        <v>622</v>
      </c>
      <c r="L261" s="235" t="s">
        <v>622</v>
      </c>
      <c r="M261" s="235" t="s">
        <v>622</v>
      </c>
      <c r="N261" s="13" t="s">
        <v>622</v>
      </c>
      <c r="O261" s="13" t="s">
        <v>622</v>
      </c>
      <c r="P261" s="15">
        <v>0</v>
      </c>
      <c r="Q261" s="15">
        <v>0</v>
      </c>
      <c r="R261" s="15">
        <v>0</v>
      </c>
      <c r="S261" s="15">
        <v>0</v>
      </c>
      <c r="T261" s="15">
        <v>0</v>
      </c>
      <c r="U261" s="15">
        <v>0</v>
      </c>
      <c r="V261" s="15">
        <v>0</v>
      </c>
      <c r="W261" s="15">
        <v>0</v>
      </c>
      <c r="X261" s="15">
        <v>0</v>
      </c>
      <c r="Y261" s="15">
        <v>0</v>
      </c>
      <c r="Z261" s="15">
        <v>0</v>
      </c>
      <c r="AA261" s="15">
        <v>0</v>
      </c>
      <c r="AB261" s="15">
        <v>0</v>
      </c>
      <c r="AC261" s="15">
        <v>0</v>
      </c>
      <c r="AD261" s="15">
        <v>0</v>
      </c>
      <c r="AE261" s="15">
        <v>0</v>
      </c>
      <c r="AF261" s="15">
        <v>0</v>
      </c>
      <c r="AG261" s="15">
        <v>0</v>
      </c>
      <c r="AH261" s="15">
        <v>0</v>
      </c>
      <c r="AI261" s="15">
        <v>0</v>
      </c>
      <c r="AJ261" s="15">
        <v>0</v>
      </c>
      <c r="AK261" s="15">
        <v>0</v>
      </c>
      <c r="AL261" s="15">
        <v>0</v>
      </c>
      <c r="AM261" s="15">
        <v>0</v>
      </c>
      <c r="AN261" s="15">
        <v>0</v>
      </c>
      <c r="AO261" s="15">
        <v>0</v>
      </c>
      <c r="AP261" s="15">
        <v>0</v>
      </c>
      <c r="AQ261" s="15">
        <v>0</v>
      </c>
      <c r="AR261" s="15">
        <v>0</v>
      </c>
      <c r="AS261" s="15">
        <v>0</v>
      </c>
      <c r="AT261" s="15">
        <v>0</v>
      </c>
      <c r="AU261" s="15">
        <v>0</v>
      </c>
    </row>
    <row r="262" spans="1:47" hidden="1" x14ac:dyDescent="0.3">
      <c r="A262" s="233" t="s">
        <v>126</v>
      </c>
      <c r="B262" s="5" t="s">
        <v>479</v>
      </c>
      <c r="C262" s="10" t="s">
        <v>622</v>
      </c>
      <c r="D262" s="5" t="s">
        <v>622</v>
      </c>
      <c r="E262" s="5" t="s">
        <v>622</v>
      </c>
      <c r="F262" s="5" t="s">
        <v>622</v>
      </c>
      <c r="G262" s="235" t="s">
        <v>622</v>
      </c>
      <c r="H262" s="235" t="s">
        <v>622</v>
      </c>
      <c r="I262" s="235" t="s">
        <v>622</v>
      </c>
      <c r="J262" s="235" t="s">
        <v>622</v>
      </c>
      <c r="K262" s="235" t="s">
        <v>622</v>
      </c>
      <c r="L262" s="235" t="s">
        <v>622</v>
      </c>
      <c r="M262" s="235" t="s">
        <v>622</v>
      </c>
      <c r="N262" s="13" t="s">
        <v>622</v>
      </c>
      <c r="O262" s="13" t="s">
        <v>622</v>
      </c>
      <c r="P262" s="15">
        <v>0</v>
      </c>
      <c r="Q262" s="15">
        <v>0</v>
      </c>
      <c r="R262" s="15">
        <v>0</v>
      </c>
      <c r="S262" s="15">
        <v>0</v>
      </c>
      <c r="T262" s="15">
        <v>0</v>
      </c>
      <c r="U262" s="15">
        <v>0</v>
      </c>
      <c r="V262" s="15">
        <v>0</v>
      </c>
      <c r="W262" s="15">
        <v>0</v>
      </c>
      <c r="X262" s="15">
        <v>0</v>
      </c>
      <c r="Y262" s="15">
        <v>0</v>
      </c>
      <c r="Z262" s="15">
        <v>0</v>
      </c>
      <c r="AA262" s="15">
        <v>0</v>
      </c>
      <c r="AB262" s="15">
        <v>0</v>
      </c>
      <c r="AC262" s="15">
        <v>0</v>
      </c>
      <c r="AD262" s="15">
        <v>0</v>
      </c>
      <c r="AE262" s="15">
        <v>0</v>
      </c>
      <c r="AF262" s="15">
        <v>0</v>
      </c>
      <c r="AG262" s="15">
        <v>0</v>
      </c>
      <c r="AH262" s="15">
        <v>0</v>
      </c>
      <c r="AI262" s="15">
        <v>0</v>
      </c>
      <c r="AJ262" s="15">
        <v>0</v>
      </c>
      <c r="AK262" s="15">
        <v>0</v>
      </c>
      <c r="AL262" s="15">
        <v>0</v>
      </c>
      <c r="AM262" s="15">
        <v>0</v>
      </c>
      <c r="AN262" s="15">
        <v>0</v>
      </c>
      <c r="AO262" s="15">
        <v>0</v>
      </c>
      <c r="AP262" s="15">
        <v>0</v>
      </c>
      <c r="AQ262" s="15">
        <v>0</v>
      </c>
      <c r="AR262" s="15">
        <v>0</v>
      </c>
      <c r="AS262" s="15">
        <v>0</v>
      </c>
      <c r="AT262" s="15">
        <v>0</v>
      </c>
      <c r="AU262" s="15">
        <v>0</v>
      </c>
    </row>
    <row r="263" spans="1:47" x14ac:dyDescent="0.3">
      <c r="A263" s="233" t="s">
        <v>127</v>
      </c>
      <c r="B263" s="5" t="s">
        <v>482</v>
      </c>
      <c r="C263" s="10" t="s">
        <v>155</v>
      </c>
      <c r="D263" s="5" t="s">
        <v>6</v>
      </c>
      <c r="E263" s="5" t="s">
        <v>48</v>
      </c>
      <c r="F263" s="5" t="s">
        <v>378</v>
      </c>
      <c r="G263" s="235" t="s">
        <v>363</v>
      </c>
      <c r="H263" s="235">
        <v>0</v>
      </c>
      <c r="I263" s="235">
        <v>100</v>
      </c>
      <c r="J263" s="235">
        <v>0</v>
      </c>
      <c r="K263" s="235">
        <v>0</v>
      </c>
      <c r="L263" s="235">
        <v>1</v>
      </c>
      <c r="M263" s="235" t="s">
        <v>66</v>
      </c>
      <c r="N263" s="13">
        <v>43466</v>
      </c>
      <c r="O263" s="13">
        <v>43738</v>
      </c>
      <c r="P263" s="15">
        <v>0</v>
      </c>
      <c r="Q263" s="15">
        <v>0</v>
      </c>
      <c r="R263" s="15">
        <v>0</v>
      </c>
      <c r="S263" s="15">
        <v>0</v>
      </c>
      <c r="T263" s="15">
        <v>0</v>
      </c>
      <c r="U263" s="15">
        <v>90488.14871131198</v>
      </c>
      <c r="V263" s="15">
        <v>91493.57258588211</v>
      </c>
      <c r="W263" s="15">
        <v>91493.57258588211</v>
      </c>
      <c r="X263" s="15">
        <v>0</v>
      </c>
      <c r="Y263" s="15">
        <v>0</v>
      </c>
      <c r="Z263" s="15">
        <v>0</v>
      </c>
      <c r="AA263" s="15">
        <v>0</v>
      </c>
      <c r="AB263" s="15">
        <v>0</v>
      </c>
      <c r="AC263" s="15">
        <v>0</v>
      </c>
      <c r="AD263" s="15">
        <v>0</v>
      </c>
      <c r="AE263" s="15">
        <v>0</v>
      </c>
      <c r="AF263" s="15">
        <v>0</v>
      </c>
      <c r="AG263" s="15">
        <v>0</v>
      </c>
      <c r="AH263" s="15">
        <v>0</v>
      </c>
      <c r="AI263" s="15">
        <v>0</v>
      </c>
      <c r="AJ263" s="15">
        <v>0</v>
      </c>
      <c r="AK263" s="15">
        <v>0</v>
      </c>
      <c r="AL263" s="15">
        <v>273475.29388307617</v>
      </c>
      <c r="AM263" s="15">
        <v>0</v>
      </c>
      <c r="AN263" s="15">
        <v>0</v>
      </c>
      <c r="AO263" s="15">
        <v>273475.29388307617</v>
      </c>
      <c r="AP263" s="15">
        <v>0</v>
      </c>
      <c r="AQ263" s="15">
        <v>0</v>
      </c>
      <c r="AR263" s="15">
        <v>0</v>
      </c>
      <c r="AS263" s="15">
        <v>0</v>
      </c>
      <c r="AT263" s="15">
        <v>273475.29388307617</v>
      </c>
      <c r="AU263" s="15">
        <v>0</v>
      </c>
    </row>
    <row r="264" spans="1:47" x14ac:dyDescent="0.3">
      <c r="A264" s="233" t="s">
        <v>128</v>
      </c>
      <c r="B264" s="5" t="s">
        <v>610</v>
      </c>
      <c r="C264" s="10" t="s">
        <v>155</v>
      </c>
      <c r="D264" s="5" t="s">
        <v>6</v>
      </c>
      <c r="E264" s="5" t="s">
        <v>49</v>
      </c>
      <c r="F264" s="5" t="s">
        <v>375</v>
      </c>
      <c r="G264" s="235" t="s">
        <v>363</v>
      </c>
      <c r="H264" s="235">
        <v>0</v>
      </c>
      <c r="I264" s="235">
        <v>100</v>
      </c>
      <c r="J264" s="235">
        <v>0</v>
      </c>
      <c r="K264" s="235">
        <v>0</v>
      </c>
      <c r="L264" s="235">
        <v>1</v>
      </c>
      <c r="M264" s="235" t="s">
        <v>66</v>
      </c>
      <c r="N264" s="13">
        <v>43282</v>
      </c>
      <c r="O264" s="13">
        <v>44423</v>
      </c>
      <c r="P264" s="15">
        <v>0</v>
      </c>
      <c r="Q264" s="15">
        <v>0</v>
      </c>
      <c r="R264" s="15">
        <v>0</v>
      </c>
      <c r="S264" s="15">
        <v>213736.17442423393</v>
      </c>
      <c r="T264" s="15">
        <v>0</v>
      </c>
      <c r="U264" s="15">
        <v>0</v>
      </c>
      <c r="V264" s="15">
        <v>0</v>
      </c>
      <c r="W264" s="15">
        <v>94436.054167121329</v>
      </c>
      <c r="X264" s="15">
        <v>0</v>
      </c>
      <c r="Y264" s="15">
        <v>0</v>
      </c>
      <c r="Z264" s="15">
        <v>0</v>
      </c>
      <c r="AA264" s="15">
        <v>0</v>
      </c>
      <c r="AB264" s="15">
        <v>0</v>
      </c>
      <c r="AC264" s="15">
        <v>0</v>
      </c>
      <c r="AD264" s="15">
        <v>0</v>
      </c>
      <c r="AE264" s="15">
        <v>94436.054167121329</v>
      </c>
      <c r="AF264" s="15">
        <v>0</v>
      </c>
      <c r="AG264" s="15">
        <v>0</v>
      </c>
      <c r="AH264" s="15">
        <v>0</v>
      </c>
      <c r="AI264" s="15">
        <v>0</v>
      </c>
      <c r="AJ264" s="15">
        <v>0</v>
      </c>
      <c r="AK264" s="15">
        <v>0</v>
      </c>
      <c r="AL264" s="15">
        <v>402608.28275847656</v>
      </c>
      <c r="AM264" s="15">
        <v>0</v>
      </c>
      <c r="AN264" s="15">
        <v>213736.17442423393</v>
      </c>
      <c r="AO264" s="15">
        <v>94436.054167121329</v>
      </c>
      <c r="AP264" s="15">
        <v>0</v>
      </c>
      <c r="AQ264" s="15">
        <v>94436.054167121329</v>
      </c>
      <c r="AR264" s="15">
        <v>0</v>
      </c>
      <c r="AS264" s="15">
        <v>0</v>
      </c>
      <c r="AT264" s="15">
        <v>402608.28275847656</v>
      </c>
      <c r="AU264" s="15">
        <v>0</v>
      </c>
    </row>
    <row r="265" spans="1:47" hidden="1" x14ac:dyDescent="0.3">
      <c r="A265" s="233" t="s">
        <v>129</v>
      </c>
      <c r="B265" s="5" t="s">
        <v>480</v>
      </c>
      <c r="C265" s="10" t="s">
        <v>622</v>
      </c>
      <c r="D265" s="5" t="s">
        <v>622</v>
      </c>
      <c r="E265" s="5" t="s">
        <v>622</v>
      </c>
      <c r="F265" s="5" t="s">
        <v>622</v>
      </c>
      <c r="G265" s="235" t="s">
        <v>622</v>
      </c>
      <c r="H265" s="235" t="s">
        <v>622</v>
      </c>
      <c r="I265" s="235" t="s">
        <v>622</v>
      </c>
      <c r="J265" s="235" t="s">
        <v>622</v>
      </c>
      <c r="K265" s="235" t="s">
        <v>622</v>
      </c>
      <c r="L265" s="235" t="s">
        <v>622</v>
      </c>
      <c r="M265" s="235" t="s">
        <v>622</v>
      </c>
      <c r="N265" s="13" t="s">
        <v>622</v>
      </c>
      <c r="O265" s="13" t="s">
        <v>622</v>
      </c>
      <c r="P265" s="15">
        <v>0</v>
      </c>
      <c r="Q265" s="15">
        <v>0</v>
      </c>
      <c r="R265" s="15">
        <v>0</v>
      </c>
      <c r="S265" s="15">
        <v>0</v>
      </c>
      <c r="T265" s="15">
        <v>0</v>
      </c>
      <c r="U265" s="15">
        <v>0</v>
      </c>
      <c r="V265" s="15">
        <v>0</v>
      </c>
      <c r="W265" s="15">
        <v>0</v>
      </c>
      <c r="X265" s="15">
        <v>0</v>
      </c>
      <c r="Y265" s="15">
        <v>0</v>
      </c>
      <c r="Z265" s="15">
        <v>0</v>
      </c>
      <c r="AA265" s="15">
        <v>0</v>
      </c>
      <c r="AB265" s="15">
        <v>0</v>
      </c>
      <c r="AC265" s="15">
        <v>0</v>
      </c>
      <c r="AD265" s="15">
        <v>0</v>
      </c>
      <c r="AE265" s="15">
        <v>0</v>
      </c>
      <c r="AF265" s="15">
        <v>0</v>
      </c>
      <c r="AG265" s="15">
        <v>0</v>
      </c>
      <c r="AH265" s="15">
        <v>0</v>
      </c>
      <c r="AI265" s="15">
        <v>0</v>
      </c>
      <c r="AJ265" s="15">
        <v>0</v>
      </c>
      <c r="AK265" s="15">
        <v>0</v>
      </c>
      <c r="AL265" s="15">
        <v>0</v>
      </c>
      <c r="AM265" s="15">
        <v>0</v>
      </c>
      <c r="AN265" s="15">
        <v>0</v>
      </c>
      <c r="AO265" s="15">
        <v>0</v>
      </c>
      <c r="AP265" s="15">
        <v>0</v>
      </c>
      <c r="AQ265" s="15">
        <v>0</v>
      </c>
      <c r="AR265" s="15">
        <v>0</v>
      </c>
      <c r="AS265" s="15">
        <v>0</v>
      </c>
      <c r="AT265" s="15">
        <v>0</v>
      </c>
      <c r="AU265" s="15">
        <v>0</v>
      </c>
    </row>
    <row r="266" spans="1:47" hidden="1" x14ac:dyDescent="0.3">
      <c r="A266" s="233" t="s">
        <v>130</v>
      </c>
      <c r="B266" s="5" t="s">
        <v>468</v>
      </c>
      <c r="C266" s="10" t="s">
        <v>622</v>
      </c>
      <c r="D266" s="5" t="s">
        <v>622</v>
      </c>
      <c r="E266" s="5" t="s">
        <v>622</v>
      </c>
      <c r="F266" s="5" t="s">
        <v>622</v>
      </c>
      <c r="G266" s="235" t="s">
        <v>622</v>
      </c>
      <c r="H266" s="235" t="s">
        <v>622</v>
      </c>
      <c r="I266" s="235" t="s">
        <v>622</v>
      </c>
      <c r="J266" s="235" t="s">
        <v>622</v>
      </c>
      <c r="K266" s="235" t="s">
        <v>622</v>
      </c>
      <c r="L266" s="235" t="s">
        <v>622</v>
      </c>
      <c r="M266" s="235" t="s">
        <v>622</v>
      </c>
      <c r="N266" s="13" t="s">
        <v>622</v>
      </c>
      <c r="O266" s="13" t="s">
        <v>622</v>
      </c>
      <c r="P266" s="15">
        <v>0</v>
      </c>
      <c r="Q266" s="15">
        <v>0</v>
      </c>
      <c r="R266" s="15">
        <v>0</v>
      </c>
      <c r="S266" s="15">
        <v>0</v>
      </c>
      <c r="T266" s="15">
        <v>0</v>
      </c>
      <c r="U266" s="15">
        <v>0</v>
      </c>
      <c r="V266" s="15">
        <v>0</v>
      </c>
      <c r="W266" s="15">
        <v>0</v>
      </c>
      <c r="X266" s="15">
        <v>0</v>
      </c>
      <c r="Y266" s="15">
        <v>0</v>
      </c>
      <c r="Z266" s="15">
        <v>0</v>
      </c>
      <c r="AA266" s="15">
        <v>0</v>
      </c>
      <c r="AB266" s="15">
        <v>0</v>
      </c>
      <c r="AC266" s="15">
        <v>0</v>
      </c>
      <c r="AD266" s="15">
        <v>0</v>
      </c>
      <c r="AE266" s="15">
        <v>0</v>
      </c>
      <c r="AF266" s="15">
        <v>0</v>
      </c>
      <c r="AG266" s="15">
        <v>0</v>
      </c>
      <c r="AH266" s="15">
        <v>0</v>
      </c>
      <c r="AI266" s="15">
        <v>0</v>
      </c>
      <c r="AJ266" s="15">
        <v>0</v>
      </c>
      <c r="AK266" s="15">
        <v>0</v>
      </c>
      <c r="AL266" s="15">
        <v>0</v>
      </c>
      <c r="AM266" s="15">
        <v>0</v>
      </c>
      <c r="AN266" s="15">
        <v>0</v>
      </c>
      <c r="AO266" s="15">
        <v>0</v>
      </c>
      <c r="AP266" s="15">
        <v>0</v>
      </c>
      <c r="AQ266" s="15">
        <v>0</v>
      </c>
      <c r="AR266" s="15">
        <v>0</v>
      </c>
      <c r="AS266" s="15">
        <v>0</v>
      </c>
      <c r="AT266" s="15">
        <v>0</v>
      </c>
      <c r="AU266" s="15">
        <v>0</v>
      </c>
    </row>
    <row r="267" spans="1:47" x14ac:dyDescent="0.3">
      <c r="A267" s="233" t="s">
        <v>131</v>
      </c>
      <c r="B267" s="5" t="s">
        <v>472</v>
      </c>
      <c r="C267" s="10" t="s">
        <v>155</v>
      </c>
      <c r="D267" s="5" t="s">
        <v>6</v>
      </c>
      <c r="E267" s="5" t="s">
        <v>96</v>
      </c>
      <c r="F267" s="5" t="s">
        <v>375</v>
      </c>
      <c r="G267" s="235" t="s">
        <v>363</v>
      </c>
      <c r="H267" s="235">
        <v>0</v>
      </c>
      <c r="I267" s="235">
        <v>100</v>
      </c>
      <c r="J267" s="235">
        <v>0</v>
      </c>
      <c r="K267" s="235">
        <v>0</v>
      </c>
      <c r="L267" s="235">
        <v>1</v>
      </c>
      <c r="M267" s="235" t="s">
        <v>66</v>
      </c>
      <c r="N267" s="13">
        <v>43831</v>
      </c>
      <c r="O267" s="13">
        <v>43921</v>
      </c>
      <c r="P267" s="15">
        <v>0</v>
      </c>
      <c r="Q267" s="15">
        <v>0</v>
      </c>
      <c r="R267" s="15">
        <v>0</v>
      </c>
      <c r="S267" s="15">
        <v>0</v>
      </c>
      <c r="T267" s="15">
        <v>0</v>
      </c>
      <c r="U267" s="15">
        <v>0</v>
      </c>
      <c r="V267" s="15">
        <v>0</v>
      </c>
      <c r="W267" s="15">
        <v>0</v>
      </c>
      <c r="X267" s="15">
        <v>0</v>
      </c>
      <c r="Y267" s="15">
        <v>557895.80475478456</v>
      </c>
      <c r="Z267" s="15">
        <v>0</v>
      </c>
      <c r="AA267" s="15">
        <v>0</v>
      </c>
      <c r="AB267" s="15">
        <v>0</v>
      </c>
      <c r="AC267" s="15">
        <v>0</v>
      </c>
      <c r="AD267" s="15">
        <v>0</v>
      </c>
      <c r="AE267" s="15">
        <v>0</v>
      </c>
      <c r="AF267" s="15">
        <v>0</v>
      </c>
      <c r="AG267" s="15">
        <v>0</v>
      </c>
      <c r="AH267" s="15">
        <v>0</v>
      </c>
      <c r="AI267" s="15">
        <v>0</v>
      </c>
      <c r="AJ267" s="15">
        <v>0</v>
      </c>
      <c r="AK267" s="15">
        <v>0</v>
      </c>
      <c r="AL267" s="15">
        <v>557895.80475478456</v>
      </c>
      <c r="AM267" s="15">
        <v>0</v>
      </c>
      <c r="AN267" s="15">
        <v>0</v>
      </c>
      <c r="AO267" s="15">
        <v>0</v>
      </c>
      <c r="AP267" s="15">
        <v>557895.80475478456</v>
      </c>
      <c r="AQ267" s="15">
        <v>0</v>
      </c>
      <c r="AR267" s="15">
        <v>0</v>
      </c>
      <c r="AS267" s="15">
        <v>0</v>
      </c>
      <c r="AT267" s="15">
        <v>557895.80475478456</v>
      </c>
      <c r="AU267" s="15">
        <v>0</v>
      </c>
    </row>
    <row r="268" spans="1:47" hidden="1" x14ac:dyDescent="0.3">
      <c r="A268" s="233" t="s">
        <v>132</v>
      </c>
      <c r="B268" s="5" t="s">
        <v>469</v>
      </c>
      <c r="C268" s="10" t="s">
        <v>622</v>
      </c>
      <c r="D268" s="5" t="s">
        <v>622</v>
      </c>
      <c r="E268" s="5" t="s">
        <v>622</v>
      </c>
      <c r="F268" s="5" t="s">
        <v>622</v>
      </c>
      <c r="G268" s="235" t="s">
        <v>622</v>
      </c>
      <c r="H268" s="235" t="s">
        <v>622</v>
      </c>
      <c r="I268" s="235" t="s">
        <v>622</v>
      </c>
      <c r="J268" s="235" t="s">
        <v>622</v>
      </c>
      <c r="K268" s="235" t="s">
        <v>622</v>
      </c>
      <c r="L268" s="235" t="s">
        <v>622</v>
      </c>
      <c r="M268" s="235" t="s">
        <v>622</v>
      </c>
      <c r="N268" s="13" t="s">
        <v>622</v>
      </c>
      <c r="O268" s="13" t="s">
        <v>622</v>
      </c>
      <c r="P268" s="15">
        <v>0</v>
      </c>
      <c r="Q268" s="15">
        <v>0</v>
      </c>
      <c r="R268" s="15">
        <v>0</v>
      </c>
      <c r="S268" s="15">
        <v>0</v>
      </c>
      <c r="T268" s="15">
        <v>0</v>
      </c>
      <c r="U268" s="15">
        <v>0</v>
      </c>
      <c r="V268" s="15">
        <v>0</v>
      </c>
      <c r="W268" s="15">
        <v>0</v>
      </c>
      <c r="X268" s="15">
        <v>0</v>
      </c>
      <c r="Y268" s="15">
        <v>0</v>
      </c>
      <c r="Z268" s="15">
        <v>0</v>
      </c>
      <c r="AA268" s="15">
        <v>0</v>
      </c>
      <c r="AB268" s="15">
        <v>0</v>
      </c>
      <c r="AC268" s="15">
        <v>0</v>
      </c>
      <c r="AD268" s="15">
        <v>0</v>
      </c>
      <c r="AE268" s="15">
        <v>0</v>
      </c>
      <c r="AF268" s="15">
        <v>0</v>
      </c>
      <c r="AG268" s="15">
        <v>0</v>
      </c>
      <c r="AH268" s="15">
        <v>0</v>
      </c>
      <c r="AI268" s="15">
        <v>0</v>
      </c>
      <c r="AJ268" s="15">
        <v>0</v>
      </c>
      <c r="AK268" s="15">
        <v>0</v>
      </c>
      <c r="AL268" s="15">
        <v>0</v>
      </c>
      <c r="AM268" s="15">
        <v>0</v>
      </c>
      <c r="AN268" s="15">
        <v>0</v>
      </c>
      <c r="AO268" s="15">
        <v>0</v>
      </c>
      <c r="AP268" s="15">
        <v>0</v>
      </c>
      <c r="AQ268" s="15">
        <v>0</v>
      </c>
      <c r="AR268" s="15">
        <v>0</v>
      </c>
      <c r="AS268" s="15">
        <v>0</v>
      </c>
      <c r="AT268" s="15">
        <v>0</v>
      </c>
      <c r="AU268" s="15">
        <v>0</v>
      </c>
    </row>
    <row r="269" spans="1:47" x14ac:dyDescent="0.3">
      <c r="A269" s="233" t="s">
        <v>133</v>
      </c>
      <c r="B269" s="5" t="s">
        <v>486</v>
      </c>
      <c r="C269" s="10" t="s">
        <v>155</v>
      </c>
      <c r="D269" s="5" t="s">
        <v>6</v>
      </c>
      <c r="E269" s="5" t="s">
        <v>96</v>
      </c>
      <c r="F269" s="5" t="s">
        <v>381</v>
      </c>
      <c r="G269" s="235" t="s">
        <v>363</v>
      </c>
      <c r="H269" s="235">
        <v>0</v>
      </c>
      <c r="I269" s="235">
        <v>100</v>
      </c>
      <c r="J269" s="235">
        <v>0</v>
      </c>
      <c r="K269" s="235">
        <v>0</v>
      </c>
      <c r="L269" s="235">
        <v>5</v>
      </c>
      <c r="M269" s="235" t="s">
        <v>66</v>
      </c>
      <c r="N269" s="13">
        <v>43282</v>
      </c>
      <c r="O269" s="13">
        <v>43373</v>
      </c>
      <c r="P269" s="15">
        <v>0</v>
      </c>
      <c r="Q269" s="15">
        <v>0</v>
      </c>
      <c r="R269" s="15">
        <v>0</v>
      </c>
      <c r="S269" s="15">
        <v>453717.90548079216</v>
      </c>
      <c r="T269" s="15">
        <v>0</v>
      </c>
      <c r="U269" s="15">
        <v>0</v>
      </c>
      <c r="V269" s="15">
        <v>0</v>
      </c>
      <c r="W269" s="15">
        <v>0</v>
      </c>
      <c r="X269" s="15">
        <v>0</v>
      </c>
      <c r="Y269" s="15">
        <v>0</v>
      </c>
      <c r="Z269" s="15">
        <v>0</v>
      </c>
      <c r="AA269" s="15">
        <v>0</v>
      </c>
      <c r="AB269" s="15">
        <v>0</v>
      </c>
      <c r="AC269" s="15">
        <v>0</v>
      </c>
      <c r="AD269" s="15">
        <v>0</v>
      </c>
      <c r="AE269" s="15">
        <v>0</v>
      </c>
      <c r="AF269" s="15">
        <v>0</v>
      </c>
      <c r="AG269" s="15">
        <v>0</v>
      </c>
      <c r="AH269" s="15">
        <v>0</v>
      </c>
      <c r="AI269" s="15">
        <v>0</v>
      </c>
      <c r="AJ269" s="15">
        <v>0</v>
      </c>
      <c r="AK269" s="15">
        <v>0</v>
      </c>
      <c r="AL269" s="15">
        <v>453717.90548079216</v>
      </c>
      <c r="AM269" s="15">
        <v>0</v>
      </c>
      <c r="AN269" s="15">
        <v>453717.90548079216</v>
      </c>
      <c r="AO269" s="15">
        <v>0</v>
      </c>
      <c r="AP269" s="15">
        <v>0</v>
      </c>
      <c r="AQ269" s="15">
        <v>0</v>
      </c>
      <c r="AR269" s="15">
        <v>0</v>
      </c>
      <c r="AS269" s="15">
        <v>0</v>
      </c>
      <c r="AT269" s="15">
        <v>453717.90548079216</v>
      </c>
      <c r="AU269" s="15">
        <v>0</v>
      </c>
    </row>
    <row r="270" spans="1:47" hidden="1" x14ac:dyDescent="0.3">
      <c r="A270" s="233" t="s">
        <v>134</v>
      </c>
      <c r="B270" s="5" t="s">
        <v>548</v>
      </c>
      <c r="C270" s="10" t="s">
        <v>622</v>
      </c>
      <c r="D270" s="5" t="s">
        <v>622</v>
      </c>
      <c r="E270" s="5" t="s">
        <v>622</v>
      </c>
      <c r="F270" s="5" t="s">
        <v>622</v>
      </c>
      <c r="G270" s="235" t="s">
        <v>622</v>
      </c>
      <c r="H270" s="235" t="s">
        <v>622</v>
      </c>
      <c r="I270" s="235" t="s">
        <v>622</v>
      </c>
      <c r="J270" s="235" t="s">
        <v>622</v>
      </c>
      <c r="K270" s="235" t="s">
        <v>622</v>
      </c>
      <c r="L270" s="235" t="s">
        <v>622</v>
      </c>
      <c r="M270" s="235" t="s">
        <v>622</v>
      </c>
      <c r="N270" s="13" t="s">
        <v>622</v>
      </c>
      <c r="O270" s="13" t="s">
        <v>622</v>
      </c>
      <c r="P270" s="15">
        <v>0</v>
      </c>
      <c r="Q270" s="15">
        <v>0</v>
      </c>
      <c r="R270" s="15">
        <v>0</v>
      </c>
      <c r="S270" s="15">
        <v>0</v>
      </c>
      <c r="T270" s="15">
        <v>0</v>
      </c>
      <c r="U270" s="15">
        <v>0</v>
      </c>
      <c r="V270" s="15">
        <v>0</v>
      </c>
      <c r="W270" s="15">
        <v>0</v>
      </c>
      <c r="X270" s="15">
        <v>0</v>
      </c>
      <c r="Y270" s="15">
        <v>0</v>
      </c>
      <c r="Z270" s="15">
        <v>0</v>
      </c>
      <c r="AA270" s="15">
        <v>0</v>
      </c>
      <c r="AB270" s="15">
        <v>0</v>
      </c>
      <c r="AC270" s="15">
        <v>0</v>
      </c>
      <c r="AD270" s="15">
        <v>0</v>
      </c>
      <c r="AE270" s="15">
        <v>0</v>
      </c>
      <c r="AF270" s="15">
        <v>0</v>
      </c>
      <c r="AG270" s="15">
        <v>0</v>
      </c>
      <c r="AH270" s="15">
        <v>0</v>
      </c>
      <c r="AI270" s="15">
        <v>0</v>
      </c>
      <c r="AJ270" s="15">
        <v>0</v>
      </c>
      <c r="AK270" s="15">
        <v>0</v>
      </c>
      <c r="AL270" s="15">
        <v>0</v>
      </c>
      <c r="AM270" s="15">
        <v>0</v>
      </c>
      <c r="AN270" s="15">
        <v>0</v>
      </c>
      <c r="AO270" s="15">
        <v>0</v>
      </c>
      <c r="AP270" s="15">
        <v>0</v>
      </c>
      <c r="AQ270" s="15">
        <v>0</v>
      </c>
      <c r="AR270" s="15">
        <v>0</v>
      </c>
      <c r="AS270" s="15">
        <v>0</v>
      </c>
      <c r="AT270" s="15">
        <v>0</v>
      </c>
      <c r="AU270" s="15">
        <v>0</v>
      </c>
    </row>
    <row r="271" spans="1:47" hidden="1" x14ac:dyDescent="0.3">
      <c r="A271" s="233" t="s">
        <v>135</v>
      </c>
      <c r="B271" s="5" t="s">
        <v>481</v>
      </c>
      <c r="C271" s="10" t="s">
        <v>622</v>
      </c>
      <c r="D271" s="5" t="s">
        <v>622</v>
      </c>
      <c r="E271" s="5" t="s">
        <v>622</v>
      </c>
      <c r="F271" s="5" t="s">
        <v>622</v>
      </c>
      <c r="G271" s="235" t="s">
        <v>622</v>
      </c>
      <c r="H271" s="235" t="s">
        <v>622</v>
      </c>
      <c r="I271" s="235" t="s">
        <v>622</v>
      </c>
      <c r="J271" s="235" t="s">
        <v>622</v>
      </c>
      <c r="K271" s="235" t="s">
        <v>622</v>
      </c>
      <c r="L271" s="235" t="s">
        <v>622</v>
      </c>
      <c r="M271" s="235" t="s">
        <v>622</v>
      </c>
      <c r="N271" s="13" t="s">
        <v>622</v>
      </c>
      <c r="O271" s="13" t="s">
        <v>622</v>
      </c>
      <c r="P271" s="15">
        <v>0</v>
      </c>
      <c r="Q271" s="15">
        <v>0</v>
      </c>
      <c r="R271" s="15">
        <v>0</v>
      </c>
      <c r="S271" s="15">
        <v>0</v>
      </c>
      <c r="T271" s="15">
        <v>0</v>
      </c>
      <c r="U271" s="15">
        <v>0</v>
      </c>
      <c r="V271" s="15">
        <v>0</v>
      </c>
      <c r="W271" s="15">
        <v>0</v>
      </c>
      <c r="X271" s="15">
        <v>0</v>
      </c>
      <c r="Y271" s="15">
        <v>0</v>
      </c>
      <c r="Z271" s="15">
        <v>0</v>
      </c>
      <c r="AA271" s="15">
        <v>0</v>
      </c>
      <c r="AB271" s="15">
        <v>0</v>
      </c>
      <c r="AC271" s="15">
        <v>0</v>
      </c>
      <c r="AD271" s="15">
        <v>0</v>
      </c>
      <c r="AE271" s="15">
        <v>0</v>
      </c>
      <c r="AF271" s="15">
        <v>0</v>
      </c>
      <c r="AG271" s="15">
        <v>0</v>
      </c>
      <c r="AH271" s="15">
        <v>0</v>
      </c>
      <c r="AI271" s="15">
        <v>0</v>
      </c>
      <c r="AJ271" s="15">
        <v>0</v>
      </c>
      <c r="AK271" s="15">
        <v>0</v>
      </c>
      <c r="AL271" s="15">
        <v>0</v>
      </c>
      <c r="AM271" s="15">
        <v>0</v>
      </c>
      <c r="AN271" s="15">
        <v>0</v>
      </c>
      <c r="AO271" s="15">
        <v>0</v>
      </c>
      <c r="AP271" s="15">
        <v>0</v>
      </c>
      <c r="AQ271" s="15">
        <v>0</v>
      </c>
      <c r="AR271" s="15">
        <v>0</v>
      </c>
      <c r="AS271" s="15">
        <v>0</v>
      </c>
      <c r="AT271" s="15">
        <v>0</v>
      </c>
      <c r="AU271" s="15">
        <v>0</v>
      </c>
    </row>
    <row r="272" spans="1:47" x14ac:dyDescent="0.3">
      <c r="A272" s="233" t="s">
        <v>136</v>
      </c>
      <c r="B272" s="5" t="s">
        <v>485</v>
      </c>
      <c r="C272" s="10" t="s">
        <v>155</v>
      </c>
      <c r="D272" s="5" t="s">
        <v>58</v>
      </c>
      <c r="E272" s="5" t="s">
        <v>615</v>
      </c>
      <c r="F272" s="5" t="s">
        <v>375</v>
      </c>
      <c r="G272" s="235" t="s">
        <v>363</v>
      </c>
      <c r="H272" s="235">
        <v>0</v>
      </c>
      <c r="I272" s="235">
        <v>100</v>
      </c>
      <c r="J272" s="235">
        <v>0</v>
      </c>
      <c r="K272" s="235">
        <v>0</v>
      </c>
      <c r="L272" s="235">
        <v>1</v>
      </c>
      <c r="M272" s="235" t="s">
        <v>66</v>
      </c>
      <c r="N272" s="13">
        <v>43191</v>
      </c>
      <c r="O272" s="13">
        <v>43403</v>
      </c>
      <c r="P272" s="15">
        <v>0</v>
      </c>
      <c r="Q272" s="15">
        <v>0</v>
      </c>
      <c r="R272" s="15">
        <v>648782.60821731004</v>
      </c>
      <c r="S272" s="15">
        <v>655912.08742848923</v>
      </c>
      <c r="T272" s="15">
        <v>213884.37633537696</v>
      </c>
      <c r="U272" s="15">
        <v>0</v>
      </c>
      <c r="V272" s="15">
        <v>0</v>
      </c>
      <c r="W272" s="15">
        <v>0</v>
      </c>
      <c r="X272" s="15">
        <v>0</v>
      </c>
      <c r="Y272" s="15">
        <v>0</v>
      </c>
      <c r="Z272" s="15">
        <v>0</v>
      </c>
      <c r="AA272" s="15">
        <v>0</v>
      </c>
      <c r="AB272" s="15">
        <v>0</v>
      </c>
      <c r="AC272" s="15">
        <v>0</v>
      </c>
      <c r="AD272" s="15">
        <v>0</v>
      </c>
      <c r="AE272" s="15">
        <v>0</v>
      </c>
      <c r="AF272" s="15">
        <v>0</v>
      </c>
      <c r="AG272" s="15">
        <v>0</v>
      </c>
      <c r="AH272" s="15">
        <v>0</v>
      </c>
      <c r="AI272" s="15">
        <v>0</v>
      </c>
      <c r="AJ272" s="15">
        <v>0</v>
      </c>
      <c r="AK272" s="15">
        <v>0</v>
      </c>
      <c r="AL272" s="15">
        <v>1518579.0719811763</v>
      </c>
      <c r="AM272" s="15">
        <v>0</v>
      </c>
      <c r="AN272" s="15">
        <v>1518579.0719811763</v>
      </c>
      <c r="AO272" s="15">
        <v>0</v>
      </c>
      <c r="AP272" s="15">
        <v>0</v>
      </c>
      <c r="AQ272" s="15">
        <v>0</v>
      </c>
      <c r="AR272" s="15">
        <v>0</v>
      </c>
      <c r="AS272" s="15">
        <v>0</v>
      </c>
      <c r="AT272" s="15">
        <v>1518579.0719811763</v>
      </c>
      <c r="AU272" s="15">
        <v>0</v>
      </c>
    </row>
    <row r="273" spans="1:48" x14ac:dyDescent="0.3">
      <c r="A273" s="233" t="s">
        <v>137</v>
      </c>
      <c r="B273" s="5" t="s">
        <v>588</v>
      </c>
      <c r="C273" s="10" t="s">
        <v>155</v>
      </c>
      <c r="D273" s="5" t="s">
        <v>58</v>
      </c>
      <c r="E273" s="5" t="s">
        <v>97</v>
      </c>
      <c r="F273" s="5" t="s">
        <v>381</v>
      </c>
      <c r="G273" s="235" t="s">
        <v>363</v>
      </c>
      <c r="H273" s="235">
        <v>0</v>
      </c>
      <c r="I273" s="235">
        <v>100</v>
      </c>
      <c r="J273" s="235">
        <v>0</v>
      </c>
      <c r="K273" s="235">
        <v>0</v>
      </c>
      <c r="L273" s="235">
        <v>1</v>
      </c>
      <c r="M273" s="235" t="s">
        <v>66</v>
      </c>
      <c r="N273" s="13">
        <v>43101</v>
      </c>
      <c r="O273" s="13">
        <v>43281</v>
      </c>
      <c r="P273" s="15">
        <v>0</v>
      </c>
      <c r="Q273" s="15">
        <v>528932.47281550954</v>
      </c>
      <c r="R273" s="15">
        <v>579238.21244404372</v>
      </c>
      <c r="S273" s="15">
        <v>0</v>
      </c>
      <c r="T273" s="15">
        <v>0</v>
      </c>
      <c r="U273" s="15">
        <v>0</v>
      </c>
      <c r="V273" s="15">
        <v>0</v>
      </c>
      <c r="W273" s="15">
        <v>0</v>
      </c>
      <c r="X273" s="15">
        <v>0</v>
      </c>
      <c r="Y273" s="15">
        <v>0</v>
      </c>
      <c r="Z273" s="15">
        <v>0</v>
      </c>
      <c r="AA273" s="15">
        <v>0</v>
      </c>
      <c r="AB273" s="15">
        <v>0</v>
      </c>
      <c r="AC273" s="15">
        <v>0</v>
      </c>
      <c r="AD273" s="15">
        <v>0</v>
      </c>
      <c r="AE273" s="15">
        <v>0</v>
      </c>
      <c r="AF273" s="15">
        <v>0</v>
      </c>
      <c r="AG273" s="15">
        <v>0</v>
      </c>
      <c r="AH273" s="15">
        <v>0</v>
      </c>
      <c r="AI273" s="15">
        <v>0</v>
      </c>
      <c r="AJ273" s="15">
        <v>0</v>
      </c>
      <c r="AK273" s="15">
        <v>0</v>
      </c>
      <c r="AL273" s="15">
        <v>1108170.6852595531</v>
      </c>
      <c r="AM273" s="15">
        <v>0</v>
      </c>
      <c r="AN273" s="15">
        <v>1108170.6852595531</v>
      </c>
      <c r="AO273" s="15">
        <v>0</v>
      </c>
      <c r="AP273" s="15">
        <v>0</v>
      </c>
      <c r="AQ273" s="15">
        <v>0</v>
      </c>
      <c r="AR273" s="15">
        <v>0</v>
      </c>
      <c r="AS273" s="15">
        <v>0</v>
      </c>
      <c r="AT273" s="15">
        <v>1108170.6852595531</v>
      </c>
      <c r="AU273" s="15">
        <v>0</v>
      </c>
    </row>
    <row r="274" spans="1:48" x14ac:dyDescent="0.3">
      <c r="A274" s="233" t="s">
        <v>138</v>
      </c>
      <c r="B274" s="5" t="s">
        <v>590</v>
      </c>
      <c r="C274" s="10" t="s">
        <v>155</v>
      </c>
      <c r="D274" s="5" t="s">
        <v>58</v>
      </c>
      <c r="E274" s="5" t="s">
        <v>45</v>
      </c>
      <c r="F274" s="5" t="s">
        <v>378</v>
      </c>
      <c r="G274" s="235" t="s">
        <v>363</v>
      </c>
      <c r="H274" s="235">
        <v>0</v>
      </c>
      <c r="I274" s="235">
        <v>100</v>
      </c>
      <c r="J274" s="235">
        <v>0</v>
      </c>
      <c r="K274" s="235">
        <v>0</v>
      </c>
      <c r="L274" s="235">
        <v>1</v>
      </c>
      <c r="M274" s="235" t="s">
        <v>66</v>
      </c>
      <c r="N274" s="13">
        <v>43101</v>
      </c>
      <c r="O274" s="13">
        <v>44926</v>
      </c>
      <c r="P274" s="15">
        <v>0</v>
      </c>
      <c r="Q274" s="15">
        <v>90861.244431671978</v>
      </c>
      <c r="R274" s="15">
        <v>0</v>
      </c>
      <c r="S274" s="15">
        <v>92880.383196820243</v>
      </c>
      <c r="T274" s="15">
        <v>0</v>
      </c>
      <c r="U274" s="15">
        <v>90861.244431671978</v>
      </c>
      <c r="V274" s="15">
        <v>0</v>
      </c>
      <c r="W274" s="15">
        <v>92880.383196820243</v>
      </c>
      <c r="X274" s="15">
        <v>0</v>
      </c>
      <c r="Y274" s="15">
        <v>91870.813814246139</v>
      </c>
      <c r="Z274" s="15">
        <v>0</v>
      </c>
      <c r="AA274" s="15">
        <v>92880.383196820243</v>
      </c>
      <c r="AB274" s="15">
        <v>0</v>
      </c>
      <c r="AC274" s="15">
        <v>90861.244431671978</v>
      </c>
      <c r="AD274" s="15">
        <v>0</v>
      </c>
      <c r="AE274" s="15">
        <v>92880.383196820243</v>
      </c>
      <c r="AF274" s="15">
        <v>0</v>
      </c>
      <c r="AG274" s="15">
        <v>90861.244431671978</v>
      </c>
      <c r="AH274" s="15">
        <v>0</v>
      </c>
      <c r="AI274" s="15">
        <v>92880.383196820243</v>
      </c>
      <c r="AJ274" s="15">
        <v>0</v>
      </c>
      <c r="AK274" s="15">
        <v>0</v>
      </c>
      <c r="AL274" s="15">
        <v>919717.70752503537</v>
      </c>
      <c r="AM274" s="15">
        <v>0</v>
      </c>
      <c r="AN274" s="15">
        <v>183741.62762849222</v>
      </c>
      <c r="AO274" s="15">
        <v>183741.62762849222</v>
      </c>
      <c r="AP274" s="15">
        <v>184751.19701106637</v>
      </c>
      <c r="AQ274" s="15">
        <v>183741.62762849222</v>
      </c>
      <c r="AR274" s="15">
        <v>183741.62762849222</v>
      </c>
      <c r="AS274" s="15">
        <v>0</v>
      </c>
      <c r="AT274" s="15">
        <v>919717.70752503513</v>
      </c>
      <c r="AU274" s="15">
        <v>0</v>
      </c>
    </row>
    <row r="275" spans="1:48" x14ac:dyDescent="0.3">
      <c r="A275" s="233" t="s">
        <v>139</v>
      </c>
      <c r="B275" s="5" t="s">
        <v>622</v>
      </c>
      <c r="C275" s="10" t="s">
        <v>622</v>
      </c>
      <c r="D275" s="5" t="s">
        <v>622</v>
      </c>
      <c r="E275" s="5" t="s">
        <v>622</v>
      </c>
      <c r="F275" s="5" t="s">
        <v>622</v>
      </c>
      <c r="G275" s="235" t="s">
        <v>622</v>
      </c>
      <c r="H275" s="235" t="s">
        <v>622</v>
      </c>
      <c r="I275" s="235" t="s">
        <v>622</v>
      </c>
      <c r="J275" s="235" t="s">
        <v>622</v>
      </c>
      <c r="K275" s="235" t="s">
        <v>622</v>
      </c>
      <c r="L275" s="235" t="s">
        <v>622</v>
      </c>
      <c r="M275" s="235" t="s">
        <v>622</v>
      </c>
      <c r="N275" s="13" t="s">
        <v>622</v>
      </c>
      <c r="O275" s="13" t="s">
        <v>622</v>
      </c>
      <c r="P275" s="15">
        <v>0</v>
      </c>
      <c r="Q275" s="15">
        <v>0</v>
      </c>
      <c r="R275" s="15">
        <v>0</v>
      </c>
      <c r="S275" s="15">
        <v>0</v>
      </c>
      <c r="T275" s="15">
        <v>0</v>
      </c>
      <c r="U275" s="15">
        <v>0</v>
      </c>
      <c r="V275" s="15">
        <v>0</v>
      </c>
      <c r="W275" s="15">
        <v>0</v>
      </c>
      <c r="X275" s="15">
        <v>0</v>
      </c>
      <c r="Y275" s="15">
        <v>0</v>
      </c>
      <c r="Z275" s="15">
        <v>0</v>
      </c>
      <c r="AA275" s="15">
        <v>0</v>
      </c>
      <c r="AB275" s="15">
        <v>0</v>
      </c>
      <c r="AC275" s="15">
        <v>0</v>
      </c>
      <c r="AD275" s="15">
        <v>0</v>
      </c>
      <c r="AE275" s="15">
        <v>0</v>
      </c>
      <c r="AF275" s="15">
        <v>0</v>
      </c>
      <c r="AG275" s="15">
        <v>0</v>
      </c>
      <c r="AH275" s="15">
        <v>0</v>
      </c>
      <c r="AI275" s="15">
        <v>0</v>
      </c>
      <c r="AJ275" s="15">
        <v>0</v>
      </c>
      <c r="AK275" s="15">
        <v>0</v>
      </c>
      <c r="AL275" s="15">
        <v>0</v>
      </c>
      <c r="AM275" s="15">
        <v>0</v>
      </c>
      <c r="AN275" s="15">
        <v>0</v>
      </c>
      <c r="AO275" s="15">
        <v>0</v>
      </c>
      <c r="AP275" s="15">
        <v>0</v>
      </c>
      <c r="AQ275" s="15">
        <v>0</v>
      </c>
      <c r="AR275" s="15">
        <v>0</v>
      </c>
      <c r="AS275" s="15">
        <v>0</v>
      </c>
      <c r="AT275" s="15">
        <v>0</v>
      </c>
      <c r="AU275" s="15">
        <v>0</v>
      </c>
    </row>
    <row r="276" spans="1:48" x14ac:dyDescent="0.3">
      <c r="A276" s="233" t="s">
        <v>140</v>
      </c>
      <c r="B276" s="5" t="s">
        <v>622</v>
      </c>
      <c r="C276" s="10" t="s">
        <v>622</v>
      </c>
      <c r="D276" s="5" t="s">
        <v>622</v>
      </c>
      <c r="E276" s="5" t="s">
        <v>622</v>
      </c>
      <c r="F276" s="5" t="s">
        <v>622</v>
      </c>
      <c r="G276" s="235" t="s">
        <v>622</v>
      </c>
      <c r="H276" s="235" t="s">
        <v>622</v>
      </c>
      <c r="I276" s="235" t="s">
        <v>622</v>
      </c>
      <c r="J276" s="235" t="s">
        <v>622</v>
      </c>
      <c r="K276" s="235" t="s">
        <v>622</v>
      </c>
      <c r="L276" s="235" t="s">
        <v>622</v>
      </c>
      <c r="M276" s="235" t="s">
        <v>622</v>
      </c>
      <c r="N276" s="13" t="s">
        <v>622</v>
      </c>
      <c r="O276" s="13" t="s">
        <v>622</v>
      </c>
      <c r="P276" s="15">
        <v>0</v>
      </c>
      <c r="Q276" s="15">
        <v>0</v>
      </c>
      <c r="R276" s="15">
        <v>0</v>
      </c>
      <c r="S276" s="15">
        <v>0</v>
      </c>
      <c r="T276" s="15">
        <v>0</v>
      </c>
      <c r="U276" s="15">
        <v>0</v>
      </c>
      <c r="V276" s="15">
        <v>0</v>
      </c>
      <c r="W276" s="15">
        <v>0</v>
      </c>
      <c r="X276" s="15">
        <v>0</v>
      </c>
      <c r="Y276" s="15">
        <v>0</v>
      </c>
      <c r="Z276" s="15">
        <v>0</v>
      </c>
      <c r="AA276" s="15">
        <v>0</v>
      </c>
      <c r="AB276" s="15">
        <v>0</v>
      </c>
      <c r="AC276" s="15">
        <v>0</v>
      </c>
      <c r="AD276" s="15">
        <v>0</v>
      </c>
      <c r="AE276" s="15">
        <v>0</v>
      </c>
      <c r="AF276" s="15">
        <v>0</v>
      </c>
      <c r="AG276" s="15">
        <v>0</v>
      </c>
      <c r="AH276" s="15">
        <v>0</v>
      </c>
      <c r="AI276" s="15">
        <v>0</v>
      </c>
      <c r="AJ276" s="15">
        <v>0</v>
      </c>
      <c r="AK276" s="15">
        <v>0</v>
      </c>
      <c r="AL276" s="15">
        <v>0</v>
      </c>
      <c r="AM276" s="15">
        <v>0</v>
      </c>
      <c r="AN276" s="15">
        <v>0</v>
      </c>
      <c r="AO276" s="15">
        <v>0</v>
      </c>
      <c r="AP276" s="15">
        <v>0</v>
      </c>
      <c r="AQ276" s="15">
        <v>0</v>
      </c>
      <c r="AR276" s="15">
        <v>0</v>
      </c>
      <c r="AS276" s="15">
        <v>0</v>
      </c>
      <c r="AT276" s="15">
        <v>0</v>
      </c>
      <c r="AU276" s="15">
        <v>0</v>
      </c>
    </row>
    <row r="277" spans="1:48" x14ac:dyDescent="0.3">
      <c r="A277" s="233" t="s">
        <v>141</v>
      </c>
      <c r="B277" s="5" t="s">
        <v>622</v>
      </c>
      <c r="C277" s="10" t="s">
        <v>622</v>
      </c>
      <c r="D277" s="5" t="s">
        <v>622</v>
      </c>
      <c r="E277" s="5" t="s">
        <v>622</v>
      </c>
      <c r="F277" s="5" t="s">
        <v>622</v>
      </c>
      <c r="G277" s="235" t="s">
        <v>622</v>
      </c>
      <c r="H277" s="235" t="s">
        <v>622</v>
      </c>
      <c r="I277" s="235" t="s">
        <v>622</v>
      </c>
      <c r="J277" s="235" t="s">
        <v>622</v>
      </c>
      <c r="K277" s="235" t="s">
        <v>622</v>
      </c>
      <c r="L277" s="235" t="s">
        <v>622</v>
      </c>
      <c r="M277" s="235" t="s">
        <v>622</v>
      </c>
      <c r="N277" s="13" t="s">
        <v>622</v>
      </c>
      <c r="O277" s="13" t="s">
        <v>622</v>
      </c>
      <c r="P277" s="15">
        <v>0</v>
      </c>
      <c r="Q277" s="15">
        <v>0</v>
      </c>
      <c r="R277" s="15">
        <v>0</v>
      </c>
      <c r="S277" s="15">
        <v>0</v>
      </c>
      <c r="T277" s="15">
        <v>0</v>
      </c>
      <c r="U277" s="15">
        <v>0</v>
      </c>
      <c r="V277" s="15">
        <v>0</v>
      </c>
      <c r="W277" s="15">
        <v>0</v>
      </c>
      <c r="X277" s="15">
        <v>0</v>
      </c>
      <c r="Y277" s="15">
        <v>0</v>
      </c>
      <c r="Z277" s="15">
        <v>0</v>
      </c>
      <c r="AA277" s="15">
        <v>0</v>
      </c>
      <c r="AB277" s="15">
        <v>0</v>
      </c>
      <c r="AC277" s="15">
        <v>0</v>
      </c>
      <c r="AD277" s="15">
        <v>0</v>
      </c>
      <c r="AE277" s="15">
        <v>0</v>
      </c>
      <c r="AF277" s="15">
        <v>0</v>
      </c>
      <c r="AG277" s="15">
        <v>0</v>
      </c>
      <c r="AH277" s="15">
        <v>0</v>
      </c>
      <c r="AI277" s="15">
        <v>0</v>
      </c>
      <c r="AJ277" s="15">
        <v>0</v>
      </c>
      <c r="AK277" s="15">
        <v>0</v>
      </c>
      <c r="AL277" s="15">
        <v>0</v>
      </c>
      <c r="AM277" s="15">
        <v>0</v>
      </c>
      <c r="AN277" s="15">
        <v>0</v>
      </c>
      <c r="AO277" s="15">
        <v>0</v>
      </c>
      <c r="AP277" s="15">
        <v>0</v>
      </c>
      <c r="AQ277" s="15">
        <v>0</v>
      </c>
      <c r="AR277" s="15">
        <v>0</v>
      </c>
      <c r="AS277" s="15">
        <v>0</v>
      </c>
      <c r="AT277" s="15">
        <v>0</v>
      </c>
      <c r="AU277" s="15">
        <v>0</v>
      </c>
    </row>
    <row r="278" spans="1:48" x14ac:dyDescent="0.3">
      <c r="A278" s="233" t="s">
        <v>142</v>
      </c>
      <c r="B278" s="5" t="s">
        <v>622</v>
      </c>
      <c r="C278" s="10" t="s">
        <v>622</v>
      </c>
      <c r="D278" s="5" t="s">
        <v>622</v>
      </c>
      <c r="E278" s="5" t="s">
        <v>622</v>
      </c>
      <c r="F278" s="5" t="s">
        <v>622</v>
      </c>
      <c r="G278" s="235" t="s">
        <v>622</v>
      </c>
      <c r="H278" s="235" t="s">
        <v>622</v>
      </c>
      <c r="I278" s="235" t="s">
        <v>622</v>
      </c>
      <c r="J278" s="235" t="s">
        <v>622</v>
      </c>
      <c r="K278" s="235" t="s">
        <v>622</v>
      </c>
      <c r="L278" s="235" t="s">
        <v>622</v>
      </c>
      <c r="M278" s="235" t="s">
        <v>622</v>
      </c>
      <c r="N278" s="13" t="s">
        <v>622</v>
      </c>
      <c r="O278" s="13" t="s">
        <v>622</v>
      </c>
      <c r="P278" s="15">
        <v>0</v>
      </c>
      <c r="Q278" s="15">
        <v>0</v>
      </c>
      <c r="R278" s="15">
        <v>0</v>
      </c>
      <c r="S278" s="15">
        <v>0</v>
      </c>
      <c r="T278" s="15">
        <v>0</v>
      </c>
      <c r="U278" s="15">
        <v>0</v>
      </c>
      <c r="V278" s="15">
        <v>0</v>
      </c>
      <c r="W278" s="15">
        <v>0</v>
      </c>
      <c r="X278" s="15">
        <v>0</v>
      </c>
      <c r="Y278" s="15">
        <v>0</v>
      </c>
      <c r="Z278" s="15">
        <v>0</v>
      </c>
      <c r="AA278" s="15">
        <v>0</v>
      </c>
      <c r="AB278" s="15">
        <v>0</v>
      </c>
      <c r="AC278" s="15">
        <v>0</v>
      </c>
      <c r="AD278" s="15">
        <v>0</v>
      </c>
      <c r="AE278" s="15">
        <v>0</v>
      </c>
      <c r="AF278" s="15">
        <v>0</v>
      </c>
      <c r="AG278" s="15">
        <v>0</v>
      </c>
      <c r="AH278" s="15">
        <v>0</v>
      </c>
      <c r="AI278" s="15">
        <v>0</v>
      </c>
      <c r="AJ278" s="15">
        <v>0</v>
      </c>
      <c r="AK278" s="15">
        <v>0</v>
      </c>
      <c r="AL278" s="15">
        <v>0</v>
      </c>
      <c r="AM278" s="15">
        <v>0</v>
      </c>
      <c r="AN278" s="15">
        <v>0</v>
      </c>
      <c r="AO278" s="15">
        <v>0</v>
      </c>
      <c r="AP278" s="15">
        <v>0</v>
      </c>
      <c r="AQ278" s="15">
        <v>0</v>
      </c>
      <c r="AR278" s="15">
        <v>0</v>
      </c>
      <c r="AS278" s="15">
        <v>0</v>
      </c>
      <c r="AT278" s="15">
        <v>0</v>
      </c>
      <c r="AU278" s="15">
        <v>0</v>
      </c>
    </row>
    <row r="279" spans="1:48" x14ac:dyDescent="0.3">
      <c r="A279" s="233" t="s">
        <v>143</v>
      </c>
      <c r="B279" s="5" t="s">
        <v>622</v>
      </c>
      <c r="C279" s="10" t="s">
        <v>622</v>
      </c>
      <c r="D279" s="5" t="s">
        <v>622</v>
      </c>
      <c r="E279" s="5" t="s">
        <v>622</v>
      </c>
      <c r="F279" s="5" t="s">
        <v>622</v>
      </c>
      <c r="G279" s="235" t="s">
        <v>622</v>
      </c>
      <c r="H279" s="235" t="s">
        <v>622</v>
      </c>
      <c r="I279" s="235" t="s">
        <v>622</v>
      </c>
      <c r="J279" s="235" t="s">
        <v>622</v>
      </c>
      <c r="K279" s="235" t="s">
        <v>622</v>
      </c>
      <c r="L279" s="235" t="s">
        <v>622</v>
      </c>
      <c r="M279" s="235" t="s">
        <v>622</v>
      </c>
      <c r="N279" s="13" t="s">
        <v>622</v>
      </c>
      <c r="O279" s="13" t="s">
        <v>622</v>
      </c>
      <c r="P279" s="15">
        <v>0</v>
      </c>
      <c r="Q279" s="15">
        <v>0</v>
      </c>
      <c r="R279" s="15">
        <v>0</v>
      </c>
      <c r="S279" s="15">
        <v>0</v>
      </c>
      <c r="T279" s="15">
        <v>0</v>
      </c>
      <c r="U279" s="15">
        <v>0</v>
      </c>
      <c r="V279" s="15">
        <v>0</v>
      </c>
      <c r="W279" s="15">
        <v>0</v>
      </c>
      <c r="X279" s="15">
        <v>0</v>
      </c>
      <c r="Y279" s="15">
        <v>0</v>
      </c>
      <c r="Z279" s="15">
        <v>0</v>
      </c>
      <c r="AA279" s="15">
        <v>0</v>
      </c>
      <c r="AB279" s="15">
        <v>0</v>
      </c>
      <c r="AC279" s="15">
        <v>0</v>
      </c>
      <c r="AD279" s="15">
        <v>0</v>
      </c>
      <c r="AE279" s="15">
        <v>0</v>
      </c>
      <c r="AF279" s="15">
        <v>0</v>
      </c>
      <c r="AG279" s="15">
        <v>0</v>
      </c>
      <c r="AH279" s="15">
        <v>0</v>
      </c>
      <c r="AI279" s="15">
        <v>0</v>
      </c>
      <c r="AJ279" s="15">
        <v>0</v>
      </c>
      <c r="AK279" s="15">
        <v>0</v>
      </c>
      <c r="AL279" s="15">
        <v>0</v>
      </c>
      <c r="AM279" s="15">
        <v>0</v>
      </c>
      <c r="AN279" s="15">
        <v>0</v>
      </c>
      <c r="AO279" s="15">
        <v>0</v>
      </c>
      <c r="AP279" s="15">
        <v>0</v>
      </c>
      <c r="AQ279" s="15">
        <v>0</v>
      </c>
      <c r="AR279" s="15">
        <v>0</v>
      </c>
      <c r="AS279" s="15">
        <v>0</v>
      </c>
      <c r="AT279" s="15">
        <v>0</v>
      </c>
      <c r="AU279" s="15">
        <v>0</v>
      </c>
    </row>
    <row r="280" spans="1:48" x14ac:dyDescent="0.3">
      <c r="A280" s="233" t="s">
        <v>144</v>
      </c>
      <c r="B280" s="5" t="s">
        <v>622</v>
      </c>
      <c r="C280" s="10" t="s">
        <v>622</v>
      </c>
      <c r="D280" s="5" t="s">
        <v>622</v>
      </c>
      <c r="E280" s="5" t="s">
        <v>622</v>
      </c>
      <c r="F280" s="5" t="s">
        <v>622</v>
      </c>
      <c r="G280" s="235" t="s">
        <v>622</v>
      </c>
      <c r="H280" s="235" t="s">
        <v>622</v>
      </c>
      <c r="I280" s="235" t="s">
        <v>622</v>
      </c>
      <c r="J280" s="235" t="s">
        <v>622</v>
      </c>
      <c r="K280" s="235" t="s">
        <v>622</v>
      </c>
      <c r="L280" s="235" t="s">
        <v>622</v>
      </c>
      <c r="M280" s="235" t="s">
        <v>622</v>
      </c>
      <c r="N280" s="13" t="s">
        <v>622</v>
      </c>
      <c r="O280" s="13" t="s">
        <v>622</v>
      </c>
      <c r="P280" s="15">
        <v>0</v>
      </c>
      <c r="Q280" s="15">
        <v>0</v>
      </c>
      <c r="R280" s="15">
        <v>0</v>
      </c>
      <c r="S280" s="15">
        <v>0</v>
      </c>
      <c r="T280" s="15">
        <v>0</v>
      </c>
      <c r="U280" s="15">
        <v>0</v>
      </c>
      <c r="V280" s="15">
        <v>0</v>
      </c>
      <c r="W280" s="15">
        <v>0</v>
      </c>
      <c r="X280" s="15">
        <v>0</v>
      </c>
      <c r="Y280" s="15">
        <v>0</v>
      </c>
      <c r="Z280" s="15">
        <v>0</v>
      </c>
      <c r="AA280" s="15">
        <v>0</v>
      </c>
      <c r="AB280" s="15">
        <v>0</v>
      </c>
      <c r="AC280" s="15">
        <v>0</v>
      </c>
      <c r="AD280" s="15">
        <v>0</v>
      </c>
      <c r="AE280" s="15">
        <v>0</v>
      </c>
      <c r="AF280" s="15">
        <v>0</v>
      </c>
      <c r="AG280" s="15">
        <v>0</v>
      </c>
      <c r="AH280" s="15">
        <v>0</v>
      </c>
      <c r="AI280" s="15">
        <v>0</v>
      </c>
      <c r="AJ280" s="15">
        <v>0</v>
      </c>
      <c r="AK280" s="15">
        <v>0</v>
      </c>
      <c r="AL280" s="15">
        <v>0</v>
      </c>
      <c r="AM280" s="15">
        <v>0</v>
      </c>
      <c r="AN280" s="15">
        <v>0</v>
      </c>
      <c r="AO280" s="15">
        <v>0</v>
      </c>
      <c r="AP280" s="15">
        <v>0</v>
      </c>
      <c r="AQ280" s="15">
        <v>0</v>
      </c>
      <c r="AR280" s="15">
        <v>0</v>
      </c>
      <c r="AS280" s="15">
        <v>0</v>
      </c>
      <c r="AT280" s="15">
        <v>0</v>
      </c>
      <c r="AU280" s="15">
        <v>0</v>
      </c>
    </row>
    <row r="281" spans="1:48" x14ac:dyDescent="0.3">
      <c r="A281" s="233" t="s">
        <v>145</v>
      </c>
      <c r="B281" s="5" t="s">
        <v>622</v>
      </c>
      <c r="C281" s="10" t="s">
        <v>622</v>
      </c>
      <c r="D281" s="5" t="s">
        <v>622</v>
      </c>
      <c r="E281" s="5" t="s">
        <v>622</v>
      </c>
      <c r="F281" s="5" t="s">
        <v>622</v>
      </c>
      <c r="G281" s="235" t="s">
        <v>622</v>
      </c>
      <c r="H281" s="235" t="s">
        <v>622</v>
      </c>
      <c r="I281" s="235" t="s">
        <v>622</v>
      </c>
      <c r="J281" s="235" t="s">
        <v>622</v>
      </c>
      <c r="K281" s="235" t="s">
        <v>622</v>
      </c>
      <c r="L281" s="235" t="s">
        <v>622</v>
      </c>
      <c r="M281" s="235" t="s">
        <v>622</v>
      </c>
      <c r="N281" s="13" t="s">
        <v>622</v>
      </c>
      <c r="O281" s="13" t="s">
        <v>622</v>
      </c>
      <c r="P281" s="15">
        <v>0</v>
      </c>
      <c r="Q281" s="15">
        <v>0</v>
      </c>
      <c r="R281" s="15">
        <v>0</v>
      </c>
      <c r="S281" s="15">
        <v>0</v>
      </c>
      <c r="T281" s="15">
        <v>0</v>
      </c>
      <c r="U281" s="15">
        <v>0</v>
      </c>
      <c r="V281" s="15">
        <v>0</v>
      </c>
      <c r="W281" s="15">
        <v>0</v>
      </c>
      <c r="X281" s="15">
        <v>0</v>
      </c>
      <c r="Y281" s="15">
        <v>0</v>
      </c>
      <c r="Z281" s="15">
        <v>0</v>
      </c>
      <c r="AA281" s="15">
        <v>0</v>
      </c>
      <c r="AB281" s="15">
        <v>0</v>
      </c>
      <c r="AC281" s="15">
        <v>0</v>
      </c>
      <c r="AD281" s="15">
        <v>0</v>
      </c>
      <c r="AE281" s="15">
        <v>0</v>
      </c>
      <c r="AF281" s="15">
        <v>0</v>
      </c>
      <c r="AG281" s="15">
        <v>0</v>
      </c>
      <c r="AH281" s="15">
        <v>0</v>
      </c>
      <c r="AI281" s="15">
        <v>0</v>
      </c>
      <c r="AJ281" s="15">
        <v>0</v>
      </c>
      <c r="AK281" s="15">
        <v>0</v>
      </c>
      <c r="AL281" s="15">
        <v>0</v>
      </c>
      <c r="AM281" s="15">
        <v>0</v>
      </c>
      <c r="AN281" s="15">
        <v>0</v>
      </c>
      <c r="AO281" s="15">
        <v>0</v>
      </c>
      <c r="AP281" s="15">
        <v>0</v>
      </c>
      <c r="AQ281" s="15">
        <v>0</v>
      </c>
      <c r="AR281" s="15">
        <v>0</v>
      </c>
      <c r="AS281" s="15">
        <v>0</v>
      </c>
      <c r="AT281" s="15">
        <v>0</v>
      </c>
      <c r="AU281" s="15">
        <v>0</v>
      </c>
    </row>
    <row r="282" spans="1:48" x14ac:dyDescent="0.3">
      <c r="A282" s="233" t="s">
        <v>146</v>
      </c>
      <c r="B282" s="5" t="s">
        <v>622</v>
      </c>
      <c r="C282" s="10" t="s">
        <v>622</v>
      </c>
      <c r="D282" s="5" t="s">
        <v>622</v>
      </c>
      <c r="E282" s="5" t="s">
        <v>622</v>
      </c>
      <c r="F282" s="5" t="s">
        <v>622</v>
      </c>
      <c r="G282" s="235" t="s">
        <v>622</v>
      </c>
      <c r="H282" s="235" t="s">
        <v>622</v>
      </c>
      <c r="I282" s="235" t="s">
        <v>622</v>
      </c>
      <c r="J282" s="235" t="s">
        <v>622</v>
      </c>
      <c r="K282" s="235" t="s">
        <v>622</v>
      </c>
      <c r="L282" s="235" t="s">
        <v>622</v>
      </c>
      <c r="M282" s="235" t="s">
        <v>622</v>
      </c>
      <c r="N282" s="13" t="s">
        <v>622</v>
      </c>
      <c r="O282" s="13" t="s">
        <v>622</v>
      </c>
      <c r="P282" s="15">
        <v>0</v>
      </c>
      <c r="Q282" s="15">
        <v>0</v>
      </c>
      <c r="R282" s="15">
        <v>0</v>
      </c>
      <c r="S282" s="15">
        <v>0</v>
      </c>
      <c r="T282" s="15">
        <v>0</v>
      </c>
      <c r="U282" s="15">
        <v>0</v>
      </c>
      <c r="V282" s="15">
        <v>0</v>
      </c>
      <c r="W282" s="15">
        <v>0</v>
      </c>
      <c r="X282" s="15">
        <v>0</v>
      </c>
      <c r="Y282" s="15">
        <v>0</v>
      </c>
      <c r="Z282" s="15">
        <v>0</v>
      </c>
      <c r="AA282" s="15">
        <v>0</v>
      </c>
      <c r="AB282" s="15">
        <v>0</v>
      </c>
      <c r="AC282" s="15">
        <v>0</v>
      </c>
      <c r="AD282" s="15">
        <v>0</v>
      </c>
      <c r="AE282" s="15">
        <v>0</v>
      </c>
      <c r="AF282" s="15">
        <v>0</v>
      </c>
      <c r="AG282" s="15">
        <v>0</v>
      </c>
      <c r="AH282" s="15">
        <v>0</v>
      </c>
      <c r="AI282" s="15">
        <v>0</v>
      </c>
      <c r="AJ282" s="15">
        <v>0</v>
      </c>
      <c r="AK282" s="15">
        <v>0</v>
      </c>
      <c r="AL282" s="15">
        <v>0</v>
      </c>
      <c r="AM282" s="15">
        <v>0</v>
      </c>
      <c r="AN282" s="15">
        <v>0</v>
      </c>
      <c r="AO282" s="15">
        <v>0</v>
      </c>
      <c r="AP282" s="15">
        <v>0</v>
      </c>
      <c r="AQ282" s="15">
        <v>0</v>
      </c>
      <c r="AR282" s="15">
        <v>0</v>
      </c>
      <c r="AS282" s="15">
        <v>0</v>
      </c>
      <c r="AT282" s="15">
        <v>0</v>
      </c>
      <c r="AU282" s="15">
        <v>0</v>
      </c>
    </row>
    <row r="283" spans="1:48" x14ac:dyDescent="0.3">
      <c r="A283" s="233" t="s">
        <v>147</v>
      </c>
      <c r="B283" s="5" t="s">
        <v>622</v>
      </c>
      <c r="C283" s="10" t="s">
        <v>622</v>
      </c>
      <c r="D283" s="5" t="s">
        <v>622</v>
      </c>
      <c r="E283" s="5" t="s">
        <v>622</v>
      </c>
      <c r="F283" s="5" t="s">
        <v>622</v>
      </c>
      <c r="G283" s="235" t="s">
        <v>622</v>
      </c>
      <c r="H283" s="235" t="s">
        <v>622</v>
      </c>
      <c r="I283" s="235" t="s">
        <v>622</v>
      </c>
      <c r="J283" s="235" t="s">
        <v>622</v>
      </c>
      <c r="K283" s="235" t="s">
        <v>622</v>
      </c>
      <c r="L283" s="235" t="s">
        <v>622</v>
      </c>
      <c r="M283" s="235" t="s">
        <v>622</v>
      </c>
      <c r="N283" s="13" t="s">
        <v>622</v>
      </c>
      <c r="O283" s="13" t="s">
        <v>622</v>
      </c>
      <c r="P283" s="15">
        <v>0</v>
      </c>
      <c r="Q283" s="15">
        <v>0</v>
      </c>
      <c r="R283" s="15">
        <v>0</v>
      </c>
      <c r="S283" s="15">
        <v>0</v>
      </c>
      <c r="T283" s="15">
        <v>0</v>
      </c>
      <c r="U283" s="15">
        <v>0</v>
      </c>
      <c r="V283" s="15">
        <v>0</v>
      </c>
      <c r="W283" s="15">
        <v>0</v>
      </c>
      <c r="X283" s="15">
        <v>0</v>
      </c>
      <c r="Y283" s="15">
        <v>0</v>
      </c>
      <c r="Z283" s="15">
        <v>0</v>
      </c>
      <c r="AA283" s="15">
        <v>0</v>
      </c>
      <c r="AB283" s="15">
        <v>0</v>
      </c>
      <c r="AC283" s="15">
        <v>0</v>
      </c>
      <c r="AD283" s="15">
        <v>0</v>
      </c>
      <c r="AE283" s="15">
        <v>0</v>
      </c>
      <c r="AF283" s="15">
        <v>0</v>
      </c>
      <c r="AG283" s="15">
        <v>0</v>
      </c>
      <c r="AH283" s="15">
        <v>0</v>
      </c>
      <c r="AI283" s="15">
        <v>0</v>
      </c>
      <c r="AJ283" s="15">
        <v>0</v>
      </c>
      <c r="AK283" s="15">
        <v>0</v>
      </c>
      <c r="AL283" s="15">
        <v>0</v>
      </c>
      <c r="AM283" s="15">
        <v>0</v>
      </c>
      <c r="AN283" s="15">
        <v>0</v>
      </c>
      <c r="AO283" s="15">
        <v>0</v>
      </c>
      <c r="AP283" s="15">
        <v>0</v>
      </c>
      <c r="AQ283" s="15">
        <v>0</v>
      </c>
      <c r="AR283" s="15">
        <v>0</v>
      </c>
      <c r="AS283" s="15">
        <v>0</v>
      </c>
      <c r="AT283" s="15">
        <v>0</v>
      </c>
      <c r="AU283" s="15">
        <v>0</v>
      </c>
    </row>
    <row r="284" spans="1:48" x14ac:dyDescent="0.3">
      <c r="A284" s="233" t="s">
        <v>148</v>
      </c>
      <c r="B284" s="5" t="s">
        <v>622</v>
      </c>
      <c r="C284" s="10" t="s">
        <v>622</v>
      </c>
      <c r="D284" s="5" t="s">
        <v>622</v>
      </c>
      <c r="E284" s="5" t="s">
        <v>622</v>
      </c>
      <c r="F284" s="5" t="s">
        <v>622</v>
      </c>
      <c r="G284" s="235" t="s">
        <v>622</v>
      </c>
      <c r="H284" s="235" t="s">
        <v>622</v>
      </c>
      <c r="I284" s="235" t="s">
        <v>622</v>
      </c>
      <c r="J284" s="235" t="s">
        <v>622</v>
      </c>
      <c r="K284" s="235" t="s">
        <v>622</v>
      </c>
      <c r="L284" s="235" t="s">
        <v>622</v>
      </c>
      <c r="M284" s="235" t="s">
        <v>622</v>
      </c>
      <c r="N284" s="13" t="s">
        <v>622</v>
      </c>
      <c r="O284" s="13" t="s">
        <v>622</v>
      </c>
      <c r="P284" s="15">
        <v>0</v>
      </c>
      <c r="Q284" s="15">
        <v>0</v>
      </c>
      <c r="R284" s="15">
        <v>0</v>
      </c>
      <c r="S284" s="15">
        <v>0</v>
      </c>
      <c r="T284" s="15">
        <v>0</v>
      </c>
      <c r="U284" s="15">
        <v>0</v>
      </c>
      <c r="V284" s="15">
        <v>0</v>
      </c>
      <c r="W284" s="15">
        <v>0</v>
      </c>
      <c r="X284" s="15">
        <v>0</v>
      </c>
      <c r="Y284" s="15">
        <v>0</v>
      </c>
      <c r="Z284" s="15">
        <v>0</v>
      </c>
      <c r="AA284" s="15">
        <v>0</v>
      </c>
      <c r="AB284" s="15">
        <v>0</v>
      </c>
      <c r="AC284" s="15">
        <v>0</v>
      </c>
      <c r="AD284" s="15">
        <v>0</v>
      </c>
      <c r="AE284" s="15">
        <v>0</v>
      </c>
      <c r="AF284" s="15">
        <v>0</v>
      </c>
      <c r="AG284" s="15">
        <v>0</v>
      </c>
      <c r="AH284" s="15">
        <v>0</v>
      </c>
      <c r="AI284" s="15">
        <v>0</v>
      </c>
      <c r="AJ284" s="15">
        <v>0</v>
      </c>
      <c r="AK284" s="15">
        <v>0</v>
      </c>
      <c r="AL284" s="15">
        <v>0</v>
      </c>
      <c r="AM284" s="15">
        <v>0</v>
      </c>
      <c r="AN284" s="15">
        <v>0</v>
      </c>
      <c r="AO284" s="15">
        <v>0</v>
      </c>
      <c r="AP284" s="15">
        <v>0</v>
      </c>
      <c r="AQ284" s="15">
        <v>0</v>
      </c>
      <c r="AR284" s="15">
        <v>0</v>
      </c>
      <c r="AS284" s="15">
        <v>0</v>
      </c>
      <c r="AT284" s="15">
        <v>0</v>
      </c>
      <c r="AU284" s="15">
        <v>0</v>
      </c>
    </row>
    <row r="285" spans="1:48" x14ac:dyDescent="0.3">
      <c r="A285" s="2"/>
    </row>
    <row r="286" spans="1:48" x14ac:dyDescent="0.3">
      <c r="A286" s="2"/>
      <c r="Q286" s="20"/>
      <c r="R286" s="20"/>
      <c r="S286" s="20"/>
      <c r="T286" s="20"/>
      <c r="U286" s="20"/>
      <c r="V286" s="20"/>
      <c r="W286" s="20"/>
      <c r="X286" s="20"/>
      <c r="Y286" s="20"/>
      <c r="Z286" s="20"/>
      <c r="AA286" s="20"/>
      <c r="AB286" s="20"/>
      <c r="AC286" s="20"/>
      <c r="AD286" s="20"/>
      <c r="AE286" s="20"/>
      <c r="AF286" s="20"/>
      <c r="AG286" s="20"/>
      <c r="AH286" s="20"/>
      <c r="AI286" s="20"/>
      <c r="AJ286" s="20"/>
      <c r="AK286" s="20"/>
      <c r="AL286" s="20"/>
    </row>
    <row r="287" spans="1:48" s="233" customFormat="1" x14ac:dyDescent="0.3">
      <c r="A287" s="2"/>
      <c r="Q287" s="20"/>
      <c r="R287" s="20"/>
      <c r="S287" s="20"/>
      <c r="T287" s="20"/>
      <c r="U287" s="20"/>
      <c r="V287" s="20"/>
      <c r="W287" s="20"/>
      <c r="X287" s="20"/>
      <c r="Y287" s="20"/>
      <c r="Z287" s="20"/>
      <c r="AA287" s="20"/>
      <c r="AB287" s="20"/>
      <c r="AC287" s="20"/>
      <c r="AD287" s="20"/>
      <c r="AE287" s="20"/>
      <c r="AF287" s="20"/>
      <c r="AG287" s="20"/>
      <c r="AH287" s="20"/>
      <c r="AI287" s="20"/>
      <c r="AJ287" s="20"/>
      <c r="AK287" s="20"/>
      <c r="AL287" s="20"/>
    </row>
    <row r="288" spans="1:48" ht="15.6" x14ac:dyDescent="0.3">
      <c r="A288" s="58"/>
      <c r="B288" s="95" t="s">
        <v>524</v>
      </c>
      <c r="C288" s="51"/>
      <c r="D288" s="51"/>
      <c r="E288" s="51"/>
      <c r="F288" s="51"/>
      <c r="G288" s="51"/>
      <c r="H288" s="51"/>
      <c r="I288" s="51"/>
      <c r="J288" s="51"/>
      <c r="K288" s="51"/>
      <c r="L288" s="51"/>
      <c r="M288" s="51"/>
      <c r="N288" s="52"/>
      <c r="O288" s="52"/>
      <c r="P288" s="52"/>
      <c r="Q288" s="52"/>
      <c r="R288" s="52"/>
      <c r="S288" s="52"/>
      <c r="T288" s="52"/>
      <c r="U288" s="52"/>
      <c r="V288" s="52"/>
      <c r="W288" s="52"/>
      <c r="X288" s="52"/>
      <c r="Y288" s="52"/>
      <c r="Z288" s="52"/>
      <c r="AA288" s="52"/>
      <c r="AB288" s="52"/>
      <c r="AC288" s="52"/>
      <c r="AD288" s="52"/>
      <c r="AE288" s="52"/>
      <c r="AF288" s="52"/>
      <c r="AG288" s="52"/>
      <c r="AH288" s="52"/>
      <c r="AI288" s="52"/>
      <c r="AJ288" s="52"/>
      <c r="AK288" s="52"/>
      <c r="AL288" s="52"/>
      <c r="AM288" s="52"/>
      <c r="AN288" s="52"/>
      <c r="AO288" s="52"/>
      <c r="AP288" s="52"/>
      <c r="AQ288" s="52"/>
      <c r="AR288" s="52"/>
      <c r="AS288" s="52"/>
      <c r="AT288" s="52"/>
      <c r="AU288" s="52"/>
      <c r="AV288" s="31"/>
    </row>
    <row r="289" spans="1:48" x14ac:dyDescent="0.3">
      <c r="A289" s="2"/>
      <c r="B289" s="233"/>
      <c r="C289" s="233"/>
      <c r="D289" s="233"/>
      <c r="E289" s="233"/>
      <c r="F289" s="5"/>
      <c r="G289" s="233"/>
      <c r="H289" s="233"/>
      <c r="I289" s="233"/>
      <c r="J289" s="233"/>
      <c r="K289" s="233"/>
      <c r="L289" s="233"/>
      <c r="M289" s="233"/>
      <c r="N289" s="233"/>
      <c r="O289" s="7"/>
      <c r="P289" s="8">
        <v>0</v>
      </c>
      <c r="Q289" s="8">
        <v>1</v>
      </c>
      <c r="R289" s="8">
        <v>2</v>
      </c>
      <c r="S289" s="8">
        <v>3</v>
      </c>
      <c r="T289" s="8">
        <v>4</v>
      </c>
      <c r="U289" s="8">
        <v>5</v>
      </c>
      <c r="V289" s="8">
        <v>6</v>
      </c>
      <c r="W289" s="8">
        <v>7</v>
      </c>
      <c r="X289" s="8">
        <v>8</v>
      </c>
      <c r="Y289" s="8">
        <v>9</v>
      </c>
      <c r="Z289" s="8">
        <v>10</v>
      </c>
      <c r="AA289" s="8">
        <v>11</v>
      </c>
      <c r="AB289" s="8">
        <v>12</v>
      </c>
      <c r="AC289" s="8">
        <v>13</v>
      </c>
      <c r="AD289" s="8">
        <v>14</v>
      </c>
      <c r="AE289" s="8">
        <v>15</v>
      </c>
      <c r="AF289" s="8">
        <v>16</v>
      </c>
      <c r="AG289" s="8">
        <v>17</v>
      </c>
      <c r="AH289" s="8">
        <v>18</v>
      </c>
      <c r="AI289" s="8">
        <v>19</v>
      </c>
      <c r="AJ289" s="8">
        <v>20</v>
      </c>
      <c r="AK289" s="7"/>
      <c r="AL289" s="1"/>
      <c r="AM289" s="233"/>
      <c r="AN289" s="233"/>
      <c r="AO289" s="233"/>
      <c r="AP289" s="233"/>
      <c r="AQ289" s="233"/>
      <c r="AR289" s="233"/>
      <c r="AS289" s="233"/>
      <c r="AT289" s="233"/>
      <c r="AU289" s="233"/>
      <c r="AV289" s="36"/>
    </row>
    <row r="290" spans="1:48" x14ac:dyDescent="0.3">
      <c r="A290" s="2"/>
      <c r="B290" s="233"/>
      <c r="C290" s="233"/>
      <c r="D290" s="233"/>
      <c r="E290" s="233"/>
      <c r="F290" s="5"/>
      <c r="G290" s="233"/>
      <c r="H290" s="233"/>
      <c r="I290" s="233"/>
      <c r="J290" s="233"/>
      <c r="K290" s="233"/>
      <c r="L290" s="233"/>
      <c r="M290" s="233"/>
      <c r="N290" s="233"/>
      <c r="O290" s="7"/>
      <c r="P290" s="69">
        <v>43009</v>
      </c>
      <c r="Q290" s="69">
        <v>43101</v>
      </c>
      <c r="R290" s="69">
        <v>43191</v>
      </c>
      <c r="S290" s="69">
        <v>43282</v>
      </c>
      <c r="T290" s="69">
        <v>43374</v>
      </c>
      <c r="U290" s="69">
        <v>43466</v>
      </c>
      <c r="V290" s="69">
        <v>43556</v>
      </c>
      <c r="W290" s="69">
        <v>43647</v>
      </c>
      <c r="X290" s="69">
        <v>43739</v>
      </c>
      <c r="Y290" s="69">
        <v>43831</v>
      </c>
      <c r="Z290" s="69">
        <v>43922</v>
      </c>
      <c r="AA290" s="69">
        <v>44013</v>
      </c>
      <c r="AB290" s="69">
        <v>44105</v>
      </c>
      <c r="AC290" s="69">
        <v>44197</v>
      </c>
      <c r="AD290" s="69">
        <v>44287</v>
      </c>
      <c r="AE290" s="69">
        <v>44378</v>
      </c>
      <c r="AF290" s="69">
        <v>44470</v>
      </c>
      <c r="AG290" s="69">
        <v>44562</v>
      </c>
      <c r="AH290" s="69">
        <v>44652</v>
      </c>
      <c r="AI290" s="69">
        <v>44743</v>
      </c>
      <c r="AJ290" s="69">
        <v>44835</v>
      </c>
      <c r="AK290" s="69">
        <v>44927</v>
      </c>
      <c r="AL290" s="1"/>
      <c r="AM290" s="233"/>
      <c r="AN290" s="233"/>
      <c r="AO290" s="233"/>
      <c r="AP290" s="233"/>
      <c r="AQ290" s="233"/>
      <c r="AR290" s="233"/>
      <c r="AS290" s="233"/>
      <c r="AT290" s="233"/>
      <c r="AU290" s="233"/>
      <c r="AV290" s="36"/>
    </row>
    <row r="291" spans="1:48" x14ac:dyDescent="0.3">
      <c r="A291" s="236" t="s">
        <v>309</v>
      </c>
      <c r="B291" s="236" t="s">
        <v>1</v>
      </c>
      <c r="C291" s="236" t="s">
        <v>151</v>
      </c>
      <c r="D291" s="236" t="s">
        <v>2</v>
      </c>
      <c r="E291" s="236" t="s">
        <v>3</v>
      </c>
      <c r="F291" s="236" t="s">
        <v>374</v>
      </c>
      <c r="G291" s="236" t="s">
        <v>398</v>
      </c>
      <c r="H291" s="236" t="s">
        <v>362</v>
      </c>
      <c r="I291" s="236" t="s">
        <v>363</v>
      </c>
      <c r="J291" s="236" t="s">
        <v>448</v>
      </c>
      <c r="K291" s="236" t="s">
        <v>267</v>
      </c>
      <c r="L291" s="236" t="s">
        <v>395</v>
      </c>
      <c r="M291" s="236" t="s">
        <v>365</v>
      </c>
      <c r="N291" s="236" t="s">
        <v>4</v>
      </c>
      <c r="O291" s="236" t="s">
        <v>5</v>
      </c>
      <c r="P291" s="236" t="s">
        <v>277</v>
      </c>
      <c r="Q291" s="236" t="s">
        <v>16</v>
      </c>
      <c r="R291" s="236" t="s">
        <v>17</v>
      </c>
      <c r="S291" s="236" t="s">
        <v>18</v>
      </c>
      <c r="T291" s="236" t="s">
        <v>19</v>
      </c>
      <c r="U291" s="236" t="s">
        <v>23</v>
      </c>
      <c r="V291" s="236" t="s">
        <v>24</v>
      </c>
      <c r="W291" s="236" t="s">
        <v>25</v>
      </c>
      <c r="X291" s="236" t="s">
        <v>26</v>
      </c>
      <c r="Y291" s="236" t="s">
        <v>27</v>
      </c>
      <c r="Z291" s="236" t="s">
        <v>28</v>
      </c>
      <c r="AA291" s="236" t="s">
        <v>29</v>
      </c>
      <c r="AB291" s="236" t="s">
        <v>30</v>
      </c>
      <c r="AC291" s="236" t="s">
        <v>31</v>
      </c>
      <c r="AD291" s="236" t="s">
        <v>32</v>
      </c>
      <c r="AE291" s="236" t="s">
        <v>33</v>
      </c>
      <c r="AF291" s="236" t="s">
        <v>34</v>
      </c>
      <c r="AG291" s="236" t="s">
        <v>35</v>
      </c>
      <c r="AH291" s="236" t="s">
        <v>36</v>
      </c>
      <c r="AI291" s="236" t="s">
        <v>37</v>
      </c>
      <c r="AJ291" s="236" t="s">
        <v>38</v>
      </c>
      <c r="AK291" s="236" t="s">
        <v>204</v>
      </c>
      <c r="AL291" s="236" t="s">
        <v>15</v>
      </c>
      <c r="AM291" s="236" t="s">
        <v>295</v>
      </c>
      <c r="AN291" s="236">
        <v>2018</v>
      </c>
      <c r="AO291" s="236">
        <v>2019</v>
      </c>
      <c r="AP291" s="236">
        <v>2020</v>
      </c>
      <c r="AQ291" s="236">
        <v>2021</v>
      </c>
      <c r="AR291" s="236">
        <v>2022</v>
      </c>
      <c r="AS291" s="236" t="s">
        <v>204</v>
      </c>
      <c r="AT291" s="236" t="s">
        <v>15</v>
      </c>
      <c r="AU291" s="236" t="s">
        <v>20</v>
      </c>
      <c r="AV291" s="36"/>
    </row>
    <row r="292" spans="1:48" x14ac:dyDescent="0.3">
      <c r="A292" s="233" t="s">
        <v>99</v>
      </c>
      <c r="B292" s="5" t="s">
        <v>450</v>
      </c>
      <c r="C292" s="10" t="s">
        <v>155</v>
      </c>
      <c r="D292" s="5" t="s">
        <v>58</v>
      </c>
      <c r="E292" s="5" t="s">
        <v>45</v>
      </c>
      <c r="F292" s="5" t="s">
        <v>378</v>
      </c>
      <c r="G292" s="235" t="s">
        <v>363</v>
      </c>
      <c r="H292" s="235">
        <v>0</v>
      </c>
      <c r="I292" s="235">
        <v>100</v>
      </c>
      <c r="J292" s="235">
        <v>0</v>
      </c>
      <c r="K292" s="235">
        <v>0</v>
      </c>
      <c r="L292" s="235">
        <v>1</v>
      </c>
      <c r="M292" s="235" t="s">
        <v>66</v>
      </c>
      <c r="N292" s="13">
        <v>43374</v>
      </c>
      <c r="O292" s="13">
        <v>44104</v>
      </c>
      <c r="P292" s="15">
        <v>0</v>
      </c>
      <c r="Q292" s="15">
        <v>0</v>
      </c>
      <c r="R292" s="15">
        <v>0</v>
      </c>
      <c r="S292" s="15">
        <v>0</v>
      </c>
      <c r="T292" s="15">
        <v>0</v>
      </c>
      <c r="U292" s="15">
        <v>0</v>
      </c>
      <c r="V292" s="15">
        <v>0</v>
      </c>
      <c r="W292" s="15">
        <v>0</v>
      </c>
      <c r="X292" s="15">
        <v>0</v>
      </c>
      <c r="Y292" s="15">
        <v>0</v>
      </c>
      <c r="Z292" s="15">
        <v>0</v>
      </c>
      <c r="AA292" s="15">
        <v>0</v>
      </c>
      <c r="AB292" s="15">
        <v>0</v>
      </c>
      <c r="AC292" s="15">
        <v>0</v>
      </c>
      <c r="AD292" s="15">
        <v>0</v>
      </c>
      <c r="AE292" s="15">
        <v>0</v>
      </c>
      <c r="AF292" s="15">
        <v>0</v>
      </c>
      <c r="AG292" s="15">
        <v>0</v>
      </c>
      <c r="AH292" s="15">
        <v>0</v>
      </c>
      <c r="AI292" s="15">
        <v>0</v>
      </c>
      <c r="AJ292" s="15">
        <v>0</v>
      </c>
      <c r="AK292" s="15">
        <v>0</v>
      </c>
      <c r="AL292" s="15">
        <v>0</v>
      </c>
      <c r="AM292" s="15">
        <v>0</v>
      </c>
      <c r="AN292" s="15">
        <v>0</v>
      </c>
      <c r="AO292" s="15">
        <v>0</v>
      </c>
      <c r="AP292" s="15">
        <v>0</v>
      </c>
      <c r="AQ292" s="15">
        <v>0</v>
      </c>
      <c r="AR292" s="15">
        <v>0</v>
      </c>
      <c r="AS292" s="15">
        <v>0</v>
      </c>
      <c r="AT292" s="15">
        <v>0</v>
      </c>
      <c r="AU292" s="15">
        <v>0</v>
      </c>
      <c r="AV292" s="36"/>
    </row>
    <row r="293" spans="1:48" hidden="1" x14ac:dyDescent="0.3">
      <c r="A293" s="233" t="s">
        <v>100</v>
      </c>
      <c r="B293" s="5" t="s">
        <v>465</v>
      </c>
      <c r="C293" s="10" t="s">
        <v>622</v>
      </c>
      <c r="D293" s="5" t="s">
        <v>622</v>
      </c>
      <c r="E293" s="5" t="s">
        <v>622</v>
      </c>
      <c r="F293" s="5" t="s">
        <v>622</v>
      </c>
      <c r="G293" s="235" t="s">
        <v>622</v>
      </c>
      <c r="H293" s="235" t="s">
        <v>622</v>
      </c>
      <c r="I293" s="235" t="s">
        <v>622</v>
      </c>
      <c r="J293" s="235" t="s">
        <v>622</v>
      </c>
      <c r="K293" s="235" t="s">
        <v>622</v>
      </c>
      <c r="L293" s="235" t="s">
        <v>622</v>
      </c>
      <c r="M293" s="235" t="s">
        <v>622</v>
      </c>
      <c r="N293" s="13" t="s">
        <v>622</v>
      </c>
      <c r="O293" s="13" t="s">
        <v>622</v>
      </c>
      <c r="P293" s="15">
        <v>0</v>
      </c>
      <c r="Q293" s="15">
        <v>0</v>
      </c>
      <c r="R293" s="15">
        <v>0</v>
      </c>
      <c r="S293" s="15">
        <v>0</v>
      </c>
      <c r="T293" s="15">
        <v>0</v>
      </c>
      <c r="U293" s="15">
        <v>0</v>
      </c>
      <c r="V293" s="15">
        <v>0</v>
      </c>
      <c r="W293" s="15">
        <v>0</v>
      </c>
      <c r="X293" s="15">
        <v>0</v>
      </c>
      <c r="Y293" s="15">
        <v>0</v>
      </c>
      <c r="Z293" s="15">
        <v>0</v>
      </c>
      <c r="AA293" s="15">
        <v>0</v>
      </c>
      <c r="AB293" s="15">
        <v>0</v>
      </c>
      <c r="AC293" s="15">
        <v>0</v>
      </c>
      <c r="AD293" s="15">
        <v>0</v>
      </c>
      <c r="AE293" s="15">
        <v>0</v>
      </c>
      <c r="AF293" s="15">
        <v>0</v>
      </c>
      <c r="AG293" s="15">
        <v>0</v>
      </c>
      <c r="AH293" s="15">
        <v>0</v>
      </c>
      <c r="AI293" s="15">
        <v>0</v>
      </c>
      <c r="AJ293" s="15">
        <v>0</v>
      </c>
      <c r="AK293" s="15">
        <v>0</v>
      </c>
      <c r="AL293" s="15">
        <v>0</v>
      </c>
      <c r="AM293" s="15">
        <v>0</v>
      </c>
      <c r="AN293" s="15">
        <v>0</v>
      </c>
      <c r="AO293" s="15">
        <v>0</v>
      </c>
      <c r="AP293" s="15">
        <v>0</v>
      </c>
      <c r="AQ293" s="15">
        <v>0</v>
      </c>
      <c r="AR293" s="15">
        <v>0</v>
      </c>
      <c r="AS293" s="15">
        <v>0</v>
      </c>
      <c r="AT293" s="15">
        <v>0</v>
      </c>
      <c r="AU293" s="15">
        <v>0</v>
      </c>
      <c r="AV293" s="36"/>
    </row>
    <row r="294" spans="1:48" x14ac:dyDescent="0.3">
      <c r="A294" s="233" t="s">
        <v>101</v>
      </c>
      <c r="B294" s="5" t="s">
        <v>594</v>
      </c>
      <c r="C294" s="10" t="s">
        <v>155</v>
      </c>
      <c r="D294" s="5" t="s">
        <v>58</v>
      </c>
      <c r="E294" s="5" t="s">
        <v>48</v>
      </c>
      <c r="F294" s="5" t="s">
        <v>378</v>
      </c>
      <c r="G294" s="235" t="s">
        <v>363</v>
      </c>
      <c r="H294" s="235">
        <v>0</v>
      </c>
      <c r="I294" s="235">
        <v>100</v>
      </c>
      <c r="J294" s="235">
        <v>0</v>
      </c>
      <c r="K294" s="235">
        <v>0</v>
      </c>
      <c r="L294" s="235">
        <v>1</v>
      </c>
      <c r="M294" s="235" t="s">
        <v>66</v>
      </c>
      <c r="N294" s="13">
        <v>43831</v>
      </c>
      <c r="O294" s="13">
        <v>44196</v>
      </c>
      <c r="P294" s="15">
        <v>0</v>
      </c>
      <c r="Q294" s="15">
        <v>0</v>
      </c>
      <c r="R294" s="15">
        <v>0</v>
      </c>
      <c r="S294" s="15">
        <v>0</v>
      </c>
      <c r="T294" s="15">
        <v>0</v>
      </c>
      <c r="U294" s="15">
        <v>0</v>
      </c>
      <c r="V294" s="15">
        <v>0</v>
      </c>
      <c r="W294" s="15">
        <v>0</v>
      </c>
      <c r="X294" s="15">
        <v>0</v>
      </c>
      <c r="Y294" s="15">
        <v>0</v>
      </c>
      <c r="Z294" s="15">
        <v>83333.333333333328</v>
      </c>
      <c r="AA294" s="15">
        <v>83333.333333333328</v>
      </c>
      <c r="AB294" s="15">
        <v>83333.333333333328</v>
      </c>
      <c r="AC294" s="15">
        <v>0</v>
      </c>
      <c r="AD294" s="15">
        <v>0</v>
      </c>
      <c r="AE294" s="15">
        <v>0</v>
      </c>
      <c r="AF294" s="15">
        <v>0</v>
      </c>
      <c r="AG294" s="15">
        <v>0</v>
      </c>
      <c r="AH294" s="15">
        <v>0</v>
      </c>
      <c r="AI294" s="15">
        <v>0</v>
      </c>
      <c r="AJ294" s="15">
        <v>0</v>
      </c>
      <c r="AK294" s="15">
        <v>0</v>
      </c>
      <c r="AL294" s="15">
        <v>250000</v>
      </c>
      <c r="AM294" s="15">
        <v>0</v>
      </c>
      <c r="AN294" s="15">
        <v>0</v>
      </c>
      <c r="AO294" s="15">
        <v>0</v>
      </c>
      <c r="AP294" s="15">
        <v>250000</v>
      </c>
      <c r="AQ294" s="15">
        <v>0</v>
      </c>
      <c r="AR294" s="15">
        <v>0</v>
      </c>
      <c r="AS294" s="15">
        <v>0</v>
      </c>
      <c r="AT294" s="15">
        <v>250000</v>
      </c>
      <c r="AU294" s="15">
        <v>0</v>
      </c>
      <c r="AV294" s="36"/>
    </row>
    <row r="295" spans="1:48" hidden="1" x14ac:dyDescent="0.3">
      <c r="A295" s="233" t="s">
        <v>102</v>
      </c>
      <c r="B295" s="5" t="s">
        <v>476</v>
      </c>
      <c r="C295" s="10" t="s">
        <v>622</v>
      </c>
      <c r="D295" s="5" t="s">
        <v>622</v>
      </c>
      <c r="E295" s="5" t="s">
        <v>622</v>
      </c>
      <c r="F295" s="5" t="s">
        <v>622</v>
      </c>
      <c r="G295" s="235" t="s">
        <v>622</v>
      </c>
      <c r="H295" s="235" t="s">
        <v>622</v>
      </c>
      <c r="I295" s="235" t="s">
        <v>622</v>
      </c>
      <c r="J295" s="235" t="s">
        <v>622</v>
      </c>
      <c r="K295" s="235" t="s">
        <v>622</v>
      </c>
      <c r="L295" s="235" t="s">
        <v>622</v>
      </c>
      <c r="M295" s="235" t="s">
        <v>622</v>
      </c>
      <c r="N295" s="13" t="s">
        <v>622</v>
      </c>
      <c r="O295" s="13" t="s">
        <v>622</v>
      </c>
      <c r="P295" s="15">
        <v>0</v>
      </c>
      <c r="Q295" s="15">
        <v>0</v>
      </c>
      <c r="R295" s="15">
        <v>0</v>
      </c>
      <c r="S295" s="15">
        <v>0</v>
      </c>
      <c r="T295" s="15">
        <v>0</v>
      </c>
      <c r="U295" s="15">
        <v>0</v>
      </c>
      <c r="V295" s="15">
        <v>0</v>
      </c>
      <c r="W295" s="15">
        <v>0</v>
      </c>
      <c r="X295" s="15">
        <v>0</v>
      </c>
      <c r="Y295" s="15">
        <v>0</v>
      </c>
      <c r="Z295" s="15">
        <v>0</v>
      </c>
      <c r="AA295" s="15">
        <v>0</v>
      </c>
      <c r="AB295" s="15">
        <v>0</v>
      </c>
      <c r="AC295" s="15">
        <v>0</v>
      </c>
      <c r="AD295" s="15">
        <v>0</v>
      </c>
      <c r="AE295" s="15">
        <v>0</v>
      </c>
      <c r="AF295" s="15">
        <v>0</v>
      </c>
      <c r="AG295" s="15">
        <v>0</v>
      </c>
      <c r="AH295" s="15">
        <v>0</v>
      </c>
      <c r="AI295" s="15">
        <v>0</v>
      </c>
      <c r="AJ295" s="15">
        <v>0</v>
      </c>
      <c r="AK295" s="15">
        <v>0</v>
      </c>
      <c r="AL295" s="15">
        <v>0</v>
      </c>
      <c r="AM295" s="15">
        <v>0</v>
      </c>
      <c r="AN295" s="15">
        <v>0</v>
      </c>
      <c r="AO295" s="15">
        <v>0</v>
      </c>
      <c r="AP295" s="15">
        <v>0</v>
      </c>
      <c r="AQ295" s="15">
        <v>0</v>
      </c>
      <c r="AR295" s="15">
        <v>0</v>
      </c>
      <c r="AS295" s="15">
        <v>0</v>
      </c>
      <c r="AT295" s="15">
        <v>0</v>
      </c>
      <c r="AU295" s="15">
        <v>0</v>
      </c>
      <c r="AV295" s="36"/>
    </row>
    <row r="296" spans="1:48" hidden="1" x14ac:dyDescent="0.3">
      <c r="A296" s="233" t="s">
        <v>103</v>
      </c>
      <c r="B296" s="5" t="s">
        <v>477</v>
      </c>
      <c r="C296" s="10" t="s">
        <v>622</v>
      </c>
      <c r="D296" s="5" t="s">
        <v>622</v>
      </c>
      <c r="E296" s="5" t="s">
        <v>622</v>
      </c>
      <c r="F296" s="5" t="s">
        <v>622</v>
      </c>
      <c r="G296" s="235" t="s">
        <v>622</v>
      </c>
      <c r="H296" s="235" t="s">
        <v>622</v>
      </c>
      <c r="I296" s="235" t="s">
        <v>622</v>
      </c>
      <c r="J296" s="235" t="s">
        <v>622</v>
      </c>
      <c r="K296" s="235" t="s">
        <v>622</v>
      </c>
      <c r="L296" s="235" t="s">
        <v>622</v>
      </c>
      <c r="M296" s="235" t="s">
        <v>622</v>
      </c>
      <c r="N296" s="13" t="s">
        <v>622</v>
      </c>
      <c r="O296" s="13" t="s">
        <v>622</v>
      </c>
      <c r="P296" s="15">
        <v>0</v>
      </c>
      <c r="Q296" s="15">
        <v>0</v>
      </c>
      <c r="R296" s="15">
        <v>0</v>
      </c>
      <c r="S296" s="15">
        <v>0</v>
      </c>
      <c r="T296" s="15">
        <v>0</v>
      </c>
      <c r="U296" s="15">
        <v>0</v>
      </c>
      <c r="V296" s="15">
        <v>0</v>
      </c>
      <c r="W296" s="15">
        <v>0</v>
      </c>
      <c r="X296" s="15">
        <v>0</v>
      </c>
      <c r="Y296" s="15">
        <v>0</v>
      </c>
      <c r="Z296" s="15">
        <v>0</v>
      </c>
      <c r="AA296" s="15">
        <v>0</v>
      </c>
      <c r="AB296" s="15">
        <v>0</v>
      </c>
      <c r="AC296" s="15">
        <v>0</v>
      </c>
      <c r="AD296" s="15">
        <v>0</v>
      </c>
      <c r="AE296" s="15">
        <v>0</v>
      </c>
      <c r="AF296" s="15">
        <v>0</v>
      </c>
      <c r="AG296" s="15">
        <v>0</v>
      </c>
      <c r="AH296" s="15">
        <v>0</v>
      </c>
      <c r="AI296" s="15">
        <v>0</v>
      </c>
      <c r="AJ296" s="15">
        <v>0</v>
      </c>
      <c r="AK296" s="15">
        <v>0</v>
      </c>
      <c r="AL296" s="15">
        <v>0</v>
      </c>
      <c r="AM296" s="15">
        <v>0</v>
      </c>
      <c r="AN296" s="15">
        <v>0</v>
      </c>
      <c r="AO296" s="15">
        <v>0</v>
      </c>
      <c r="AP296" s="15">
        <v>0</v>
      </c>
      <c r="AQ296" s="15">
        <v>0</v>
      </c>
      <c r="AR296" s="15">
        <v>0</v>
      </c>
      <c r="AS296" s="15">
        <v>0</v>
      </c>
      <c r="AT296" s="15">
        <v>0</v>
      </c>
      <c r="AU296" s="15">
        <v>0</v>
      </c>
      <c r="AV296" s="36"/>
    </row>
    <row r="297" spans="1:48" x14ac:dyDescent="0.3">
      <c r="A297" s="233" t="s">
        <v>104</v>
      </c>
      <c r="B297" s="5" t="s">
        <v>484</v>
      </c>
      <c r="C297" s="10" t="s">
        <v>155</v>
      </c>
      <c r="D297" s="5" t="s">
        <v>6</v>
      </c>
      <c r="E297" s="5" t="s">
        <v>49</v>
      </c>
      <c r="F297" s="5" t="s">
        <v>375</v>
      </c>
      <c r="G297" s="235" t="s">
        <v>363</v>
      </c>
      <c r="H297" s="235">
        <v>0</v>
      </c>
      <c r="I297" s="235">
        <v>100</v>
      </c>
      <c r="J297" s="235">
        <v>0</v>
      </c>
      <c r="K297" s="235">
        <v>0</v>
      </c>
      <c r="L297" s="235">
        <v>1</v>
      </c>
      <c r="M297" s="235" t="s">
        <v>66</v>
      </c>
      <c r="N297" s="13">
        <v>43466</v>
      </c>
      <c r="O297" s="13">
        <v>43830</v>
      </c>
      <c r="P297" s="15">
        <v>0</v>
      </c>
      <c r="Q297" s="15">
        <v>0</v>
      </c>
      <c r="R297" s="15">
        <v>0</v>
      </c>
      <c r="S297" s="15">
        <v>0</v>
      </c>
      <c r="T297" s="15">
        <v>0</v>
      </c>
      <c r="U297" s="15">
        <v>33513.385263957054</v>
      </c>
      <c r="V297" s="15">
        <v>40696.783715908321</v>
      </c>
      <c r="W297" s="15">
        <v>52434.644536454172</v>
      </c>
      <c r="X297" s="15">
        <v>40770.076297419037</v>
      </c>
      <c r="Y297" s="15">
        <v>0</v>
      </c>
      <c r="Z297" s="15">
        <v>0</v>
      </c>
      <c r="AA297" s="15">
        <v>0</v>
      </c>
      <c r="AB297" s="15">
        <v>0</v>
      </c>
      <c r="AC297" s="15">
        <v>0</v>
      </c>
      <c r="AD297" s="15">
        <v>0</v>
      </c>
      <c r="AE297" s="15">
        <v>0</v>
      </c>
      <c r="AF297" s="15">
        <v>0</v>
      </c>
      <c r="AG297" s="15">
        <v>0</v>
      </c>
      <c r="AH297" s="15">
        <v>0</v>
      </c>
      <c r="AI297" s="15">
        <v>0</v>
      </c>
      <c r="AJ297" s="15">
        <v>0</v>
      </c>
      <c r="AK297" s="15">
        <v>0</v>
      </c>
      <c r="AL297" s="15">
        <v>167414.88981373858</v>
      </c>
      <c r="AM297" s="15">
        <v>0</v>
      </c>
      <c r="AN297" s="15">
        <v>0</v>
      </c>
      <c r="AO297" s="15">
        <v>167414.88981373858</v>
      </c>
      <c r="AP297" s="15">
        <v>0</v>
      </c>
      <c r="AQ297" s="15">
        <v>0</v>
      </c>
      <c r="AR297" s="15">
        <v>0</v>
      </c>
      <c r="AS297" s="15">
        <v>0</v>
      </c>
      <c r="AT297" s="15">
        <v>167414.88981373858</v>
      </c>
      <c r="AU297" s="15">
        <v>0</v>
      </c>
      <c r="AV297" s="36"/>
    </row>
    <row r="298" spans="1:48" x14ac:dyDescent="0.3">
      <c r="A298" s="233" t="s">
        <v>105</v>
      </c>
      <c r="B298" s="5" t="s">
        <v>492</v>
      </c>
      <c r="C298" s="10" t="s">
        <v>155</v>
      </c>
      <c r="D298" s="5" t="s">
        <v>6</v>
      </c>
      <c r="E298" s="5" t="s">
        <v>48</v>
      </c>
      <c r="F298" s="5" t="s">
        <v>378</v>
      </c>
      <c r="G298" s="235" t="s">
        <v>363</v>
      </c>
      <c r="H298" s="235">
        <v>0</v>
      </c>
      <c r="I298" s="235">
        <v>100</v>
      </c>
      <c r="J298" s="235">
        <v>0</v>
      </c>
      <c r="K298" s="235">
        <v>0</v>
      </c>
      <c r="L298" s="235">
        <v>1</v>
      </c>
      <c r="M298" s="235" t="s">
        <v>66</v>
      </c>
      <c r="N298" s="13">
        <v>43374</v>
      </c>
      <c r="O298" s="13">
        <v>43646</v>
      </c>
      <c r="P298" s="15">
        <v>0</v>
      </c>
      <c r="Q298" s="15">
        <v>0</v>
      </c>
      <c r="R298" s="15">
        <v>0</v>
      </c>
      <c r="S298" s="15">
        <v>0</v>
      </c>
      <c r="T298" s="15">
        <v>0</v>
      </c>
      <c r="U298" s="15">
        <v>0</v>
      </c>
      <c r="V298" s="15">
        <v>0</v>
      </c>
      <c r="W298" s="15">
        <v>0</v>
      </c>
      <c r="X298" s="15">
        <v>0</v>
      </c>
      <c r="Y298" s="15">
        <v>0</v>
      </c>
      <c r="Z298" s="15">
        <v>0</v>
      </c>
      <c r="AA298" s="15">
        <v>0</v>
      </c>
      <c r="AB298" s="15">
        <v>0</v>
      </c>
      <c r="AC298" s="15">
        <v>0</v>
      </c>
      <c r="AD298" s="15">
        <v>0</v>
      </c>
      <c r="AE298" s="15">
        <v>0</v>
      </c>
      <c r="AF298" s="15">
        <v>0</v>
      </c>
      <c r="AG298" s="15">
        <v>0</v>
      </c>
      <c r="AH298" s="15">
        <v>0</v>
      </c>
      <c r="AI298" s="15">
        <v>0</v>
      </c>
      <c r="AJ298" s="15">
        <v>0</v>
      </c>
      <c r="AK298" s="15">
        <v>0</v>
      </c>
      <c r="AL298" s="15">
        <v>0</v>
      </c>
      <c r="AM298" s="15">
        <v>0</v>
      </c>
      <c r="AN298" s="15">
        <v>0</v>
      </c>
      <c r="AO298" s="15">
        <v>0</v>
      </c>
      <c r="AP298" s="15">
        <v>0</v>
      </c>
      <c r="AQ298" s="15">
        <v>0</v>
      </c>
      <c r="AR298" s="15">
        <v>0</v>
      </c>
      <c r="AS298" s="15">
        <v>0</v>
      </c>
      <c r="AT298" s="15">
        <v>0</v>
      </c>
      <c r="AU298" s="15">
        <v>0</v>
      </c>
    </row>
    <row r="299" spans="1:48" x14ac:dyDescent="0.3">
      <c r="A299" s="233" t="s">
        <v>106</v>
      </c>
      <c r="B299" s="5" t="s">
        <v>591</v>
      </c>
      <c r="C299" s="10" t="s">
        <v>155</v>
      </c>
      <c r="D299" s="5" t="s">
        <v>58</v>
      </c>
      <c r="E299" s="5" t="s">
        <v>97</v>
      </c>
      <c r="F299" s="5" t="s">
        <v>381</v>
      </c>
      <c r="G299" s="235" t="s">
        <v>363</v>
      </c>
      <c r="H299" s="235">
        <v>0</v>
      </c>
      <c r="I299" s="235">
        <v>100</v>
      </c>
      <c r="J299" s="235">
        <v>0</v>
      </c>
      <c r="K299" s="235">
        <v>0</v>
      </c>
      <c r="L299" s="235">
        <v>4</v>
      </c>
      <c r="M299" s="235" t="s">
        <v>66</v>
      </c>
      <c r="N299" s="13">
        <v>43101</v>
      </c>
      <c r="O299" s="13">
        <v>43555</v>
      </c>
      <c r="P299" s="15">
        <v>0</v>
      </c>
      <c r="Q299" s="15">
        <v>61414.247190381138</v>
      </c>
      <c r="R299" s="15">
        <v>98486.725779323097</v>
      </c>
      <c r="S299" s="15">
        <v>101927.51222802984</v>
      </c>
      <c r="T299" s="15">
        <v>105293.19095493441</v>
      </c>
      <c r="U299" s="15">
        <v>91662.195072055722</v>
      </c>
      <c r="V299" s="15">
        <v>0</v>
      </c>
      <c r="W299" s="15">
        <v>0</v>
      </c>
      <c r="X299" s="15">
        <v>0</v>
      </c>
      <c r="Y299" s="15">
        <v>0</v>
      </c>
      <c r="Z299" s="15">
        <v>0</v>
      </c>
      <c r="AA299" s="15">
        <v>0</v>
      </c>
      <c r="AB299" s="15">
        <v>0</v>
      </c>
      <c r="AC299" s="15">
        <v>0</v>
      </c>
      <c r="AD299" s="15">
        <v>0</v>
      </c>
      <c r="AE299" s="15">
        <v>0</v>
      </c>
      <c r="AF299" s="15">
        <v>0</v>
      </c>
      <c r="AG299" s="15">
        <v>0</v>
      </c>
      <c r="AH299" s="15">
        <v>0</v>
      </c>
      <c r="AI299" s="15">
        <v>0</v>
      </c>
      <c r="AJ299" s="15">
        <v>0</v>
      </c>
      <c r="AK299" s="15">
        <v>0</v>
      </c>
      <c r="AL299" s="15">
        <v>458783.87122472422</v>
      </c>
      <c r="AM299" s="15">
        <v>0</v>
      </c>
      <c r="AN299" s="15">
        <v>367121.67615266849</v>
      </c>
      <c r="AO299" s="15">
        <v>91662.195072055722</v>
      </c>
      <c r="AP299" s="15">
        <v>0</v>
      </c>
      <c r="AQ299" s="15">
        <v>0</v>
      </c>
      <c r="AR299" s="15">
        <v>0</v>
      </c>
      <c r="AS299" s="15">
        <v>0</v>
      </c>
      <c r="AT299" s="15">
        <v>458783.87122472422</v>
      </c>
      <c r="AU299" s="15">
        <v>0</v>
      </c>
    </row>
    <row r="300" spans="1:48" x14ac:dyDescent="0.3">
      <c r="A300" s="233" t="s">
        <v>107</v>
      </c>
      <c r="B300" s="5" t="s">
        <v>551</v>
      </c>
      <c r="C300" s="10" t="s">
        <v>155</v>
      </c>
      <c r="D300" s="5" t="s">
        <v>58</v>
      </c>
      <c r="E300" s="5" t="s">
        <v>96</v>
      </c>
      <c r="F300" s="5" t="s">
        <v>378</v>
      </c>
      <c r="G300" s="235" t="s">
        <v>363</v>
      </c>
      <c r="H300" s="235">
        <v>0</v>
      </c>
      <c r="I300" s="235">
        <v>100</v>
      </c>
      <c r="J300" s="235">
        <v>0</v>
      </c>
      <c r="K300" s="235">
        <v>0</v>
      </c>
      <c r="L300" s="235">
        <v>5</v>
      </c>
      <c r="M300" s="235" t="s">
        <v>66</v>
      </c>
      <c r="N300" s="13">
        <v>43101</v>
      </c>
      <c r="O300" s="13">
        <v>43190</v>
      </c>
      <c r="P300" s="15">
        <v>0</v>
      </c>
      <c r="Q300" s="15">
        <v>0</v>
      </c>
      <c r="R300" s="15">
        <v>0</v>
      </c>
      <c r="S300" s="15">
        <v>0</v>
      </c>
      <c r="T300" s="15">
        <v>0</v>
      </c>
      <c r="U300" s="15">
        <v>0</v>
      </c>
      <c r="V300" s="15">
        <v>0</v>
      </c>
      <c r="W300" s="15">
        <v>0</v>
      </c>
      <c r="X300" s="15">
        <v>0</v>
      </c>
      <c r="Y300" s="15">
        <v>0</v>
      </c>
      <c r="Z300" s="15">
        <v>0</v>
      </c>
      <c r="AA300" s="15">
        <v>0</v>
      </c>
      <c r="AB300" s="15">
        <v>0</v>
      </c>
      <c r="AC300" s="15">
        <v>0</v>
      </c>
      <c r="AD300" s="15">
        <v>0</v>
      </c>
      <c r="AE300" s="15">
        <v>0</v>
      </c>
      <c r="AF300" s="15">
        <v>0</v>
      </c>
      <c r="AG300" s="15">
        <v>0</v>
      </c>
      <c r="AH300" s="15">
        <v>0</v>
      </c>
      <c r="AI300" s="15">
        <v>0</v>
      </c>
      <c r="AJ300" s="15">
        <v>0</v>
      </c>
      <c r="AK300" s="15">
        <v>0</v>
      </c>
      <c r="AL300" s="15">
        <v>0</v>
      </c>
      <c r="AM300" s="15">
        <v>0</v>
      </c>
      <c r="AN300" s="15">
        <v>0</v>
      </c>
      <c r="AO300" s="15">
        <v>0</v>
      </c>
      <c r="AP300" s="15">
        <v>0</v>
      </c>
      <c r="AQ300" s="15">
        <v>0</v>
      </c>
      <c r="AR300" s="15">
        <v>0</v>
      </c>
      <c r="AS300" s="15">
        <v>0</v>
      </c>
      <c r="AT300" s="15">
        <v>0</v>
      </c>
      <c r="AU300" s="15">
        <v>0</v>
      </c>
    </row>
    <row r="301" spans="1:48" x14ac:dyDescent="0.3">
      <c r="A301" s="233" t="s">
        <v>108</v>
      </c>
      <c r="B301" s="5" t="s">
        <v>507</v>
      </c>
      <c r="C301" s="10" t="s">
        <v>622</v>
      </c>
      <c r="D301" s="5" t="s">
        <v>622</v>
      </c>
      <c r="E301" s="5" t="s">
        <v>622</v>
      </c>
      <c r="F301" s="5" t="s">
        <v>622</v>
      </c>
      <c r="G301" s="235" t="s">
        <v>622</v>
      </c>
      <c r="H301" s="235" t="s">
        <v>622</v>
      </c>
      <c r="I301" s="235" t="s">
        <v>622</v>
      </c>
      <c r="J301" s="235" t="s">
        <v>622</v>
      </c>
      <c r="K301" s="235" t="s">
        <v>622</v>
      </c>
      <c r="L301" s="235" t="s">
        <v>622</v>
      </c>
      <c r="M301" s="235" t="s">
        <v>622</v>
      </c>
      <c r="N301" s="13" t="s">
        <v>622</v>
      </c>
      <c r="O301" s="13" t="s">
        <v>622</v>
      </c>
      <c r="P301" s="15">
        <v>0</v>
      </c>
      <c r="Q301" s="15">
        <v>0</v>
      </c>
      <c r="R301" s="15">
        <v>0</v>
      </c>
      <c r="S301" s="15">
        <v>0</v>
      </c>
      <c r="T301" s="15">
        <v>0</v>
      </c>
      <c r="U301" s="15">
        <v>0</v>
      </c>
      <c r="V301" s="15">
        <v>0</v>
      </c>
      <c r="W301" s="15">
        <v>0</v>
      </c>
      <c r="X301" s="15">
        <v>0</v>
      </c>
      <c r="Y301" s="15">
        <v>0</v>
      </c>
      <c r="Z301" s="15">
        <v>0</v>
      </c>
      <c r="AA301" s="15">
        <v>0</v>
      </c>
      <c r="AB301" s="15">
        <v>0</v>
      </c>
      <c r="AC301" s="15">
        <v>0</v>
      </c>
      <c r="AD301" s="15">
        <v>0</v>
      </c>
      <c r="AE301" s="15">
        <v>0</v>
      </c>
      <c r="AF301" s="15">
        <v>0</v>
      </c>
      <c r="AG301" s="15">
        <v>0</v>
      </c>
      <c r="AH301" s="15">
        <v>0</v>
      </c>
      <c r="AI301" s="15">
        <v>0</v>
      </c>
      <c r="AJ301" s="15">
        <v>0</v>
      </c>
      <c r="AK301" s="15">
        <v>0</v>
      </c>
      <c r="AL301" s="15">
        <v>0</v>
      </c>
      <c r="AM301" s="15">
        <v>0</v>
      </c>
      <c r="AN301" s="15">
        <v>0</v>
      </c>
      <c r="AO301" s="15">
        <v>0</v>
      </c>
      <c r="AP301" s="15">
        <v>0</v>
      </c>
      <c r="AQ301" s="15">
        <v>0</v>
      </c>
      <c r="AR301" s="15">
        <v>0</v>
      </c>
      <c r="AS301" s="15">
        <v>0</v>
      </c>
      <c r="AT301" s="15">
        <v>0</v>
      </c>
      <c r="AU301" s="15">
        <v>0</v>
      </c>
    </row>
    <row r="302" spans="1:48" hidden="1" x14ac:dyDescent="0.3">
      <c r="A302" s="233" t="s">
        <v>109</v>
      </c>
      <c r="B302" s="5" t="s">
        <v>466</v>
      </c>
      <c r="C302" s="10" t="s">
        <v>622</v>
      </c>
      <c r="D302" s="5" t="s">
        <v>622</v>
      </c>
      <c r="E302" s="5" t="s">
        <v>622</v>
      </c>
      <c r="F302" s="5" t="s">
        <v>622</v>
      </c>
      <c r="G302" s="235" t="s">
        <v>622</v>
      </c>
      <c r="H302" s="235" t="s">
        <v>622</v>
      </c>
      <c r="I302" s="235" t="s">
        <v>622</v>
      </c>
      <c r="J302" s="235" t="s">
        <v>622</v>
      </c>
      <c r="K302" s="235" t="s">
        <v>622</v>
      </c>
      <c r="L302" s="235" t="s">
        <v>622</v>
      </c>
      <c r="M302" s="235" t="s">
        <v>622</v>
      </c>
      <c r="N302" s="13" t="s">
        <v>622</v>
      </c>
      <c r="O302" s="13" t="s">
        <v>622</v>
      </c>
      <c r="P302" s="15">
        <v>0</v>
      </c>
      <c r="Q302" s="15">
        <v>0</v>
      </c>
      <c r="R302" s="15">
        <v>0</v>
      </c>
      <c r="S302" s="15">
        <v>0</v>
      </c>
      <c r="T302" s="15">
        <v>0</v>
      </c>
      <c r="U302" s="15">
        <v>0</v>
      </c>
      <c r="V302" s="15">
        <v>0</v>
      </c>
      <c r="W302" s="15">
        <v>0</v>
      </c>
      <c r="X302" s="15">
        <v>0</v>
      </c>
      <c r="Y302" s="15">
        <v>0</v>
      </c>
      <c r="Z302" s="15">
        <v>0</v>
      </c>
      <c r="AA302" s="15">
        <v>0</v>
      </c>
      <c r="AB302" s="15">
        <v>0</v>
      </c>
      <c r="AC302" s="15">
        <v>0</v>
      </c>
      <c r="AD302" s="15">
        <v>0</v>
      </c>
      <c r="AE302" s="15">
        <v>0</v>
      </c>
      <c r="AF302" s="15">
        <v>0</v>
      </c>
      <c r="AG302" s="15">
        <v>0</v>
      </c>
      <c r="AH302" s="15">
        <v>0</v>
      </c>
      <c r="AI302" s="15">
        <v>0</v>
      </c>
      <c r="AJ302" s="15">
        <v>0</v>
      </c>
      <c r="AK302" s="15">
        <v>0</v>
      </c>
      <c r="AL302" s="15">
        <v>0</v>
      </c>
      <c r="AM302" s="15">
        <v>0</v>
      </c>
      <c r="AN302" s="15">
        <v>0</v>
      </c>
      <c r="AO302" s="15">
        <v>0</v>
      </c>
      <c r="AP302" s="15">
        <v>0</v>
      </c>
      <c r="AQ302" s="15">
        <v>0</v>
      </c>
      <c r="AR302" s="15">
        <v>0</v>
      </c>
      <c r="AS302" s="15">
        <v>0</v>
      </c>
      <c r="AT302" s="15">
        <v>0</v>
      </c>
      <c r="AU302" s="15">
        <v>0</v>
      </c>
    </row>
    <row r="303" spans="1:48" x14ac:dyDescent="0.3">
      <c r="A303" s="233" t="s">
        <v>110</v>
      </c>
      <c r="B303" s="5" t="s">
        <v>455</v>
      </c>
      <c r="C303" s="10" t="s">
        <v>159</v>
      </c>
      <c r="D303" s="5" t="s">
        <v>6</v>
      </c>
      <c r="E303" s="5" t="s">
        <v>47</v>
      </c>
      <c r="F303" s="5" t="s">
        <v>375</v>
      </c>
      <c r="G303" s="235" t="s">
        <v>158</v>
      </c>
      <c r="H303" s="235">
        <v>60</v>
      </c>
      <c r="I303" s="235">
        <v>40</v>
      </c>
      <c r="J303" s="235">
        <v>0</v>
      </c>
      <c r="K303" s="235">
        <v>0</v>
      </c>
      <c r="L303" s="235">
        <v>1</v>
      </c>
      <c r="M303" s="235" t="s">
        <v>66</v>
      </c>
      <c r="N303" s="13">
        <v>43922</v>
      </c>
      <c r="O303" s="13">
        <v>44530</v>
      </c>
      <c r="P303" s="15">
        <v>0</v>
      </c>
      <c r="Q303" s="15">
        <v>0</v>
      </c>
      <c r="R303" s="15">
        <v>0</v>
      </c>
      <c r="S303" s="15">
        <v>0</v>
      </c>
      <c r="T303" s="15">
        <v>0</v>
      </c>
      <c r="U303" s="15">
        <v>0</v>
      </c>
      <c r="V303" s="15">
        <v>0</v>
      </c>
      <c r="W303" s="15">
        <v>0</v>
      </c>
      <c r="X303" s="15">
        <v>0</v>
      </c>
      <c r="Y303" s="15">
        <v>0</v>
      </c>
      <c r="Z303" s="15">
        <v>0</v>
      </c>
      <c r="AA303" s="15">
        <v>125444.44444444444</v>
      </c>
      <c r="AB303" s="15">
        <v>125444.44444444444</v>
      </c>
      <c r="AC303" s="15">
        <v>125444.44444444444</v>
      </c>
      <c r="AD303" s="15">
        <v>125444.44444444444</v>
      </c>
      <c r="AE303" s="15">
        <v>125444.44444444444</v>
      </c>
      <c r="AF303" s="15">
        <v>125444.44444444444</v>
      </c>
      <c r="AG303" s="15">
        <v>0</v>
      </c>
      <c r="AH303" s="15">
        <v>0</v>
      </c>
      <c r="AI303" s="15">
        <v>0</v>
      </c>
      <c r="AJ303" s="15">
        <v>0</v>
      </c>
      <c r="AK303" s="15">
        <v>0</v>
      </c>
      <c r="AL303" s="15">
        <v>752666.66666666674</v>
      </c>
      <c r="AM303" s="15">
        <v>0</v>
      </c>
      <c r="AN303" s="15">
        <v>0</v>
      </c>
      <c r="AO303" s="15">
        <v>0</v>
      </c>
      <c r="AP303" s="15">
        <v>250888.88888888888</v>
      </c>
      <c r="AQ303" s="15">
        <v>501777.77777777775</v>
      </c>
      <c r="AR303" s="15">
        <v>0</v>
      </c>
      <c r="AS303" s="15">
        <v>0</v>
      </c>
      <c r="AT303" s="15">
        <v>752666.66666666663</v>
      </c>
      <c r="AU303" s="15">
        <v>0</v>
      </c>
    </row>
    <row r="304" spans="1:48" x14ac:dyDescent="0.3">
      <c r="A304" s="233" t="s">
        <v>111</v>
      </c>
      <c r="B304" s="5" t="s">
        <v>546</v>
      </c>
      <c r="C304" s="10" t="s">
        <v>159</v>
      </c>
      <c r="D304" s="5" t="s">
        <v>6</v>
      </c>
      <c r="E304" s="5" t="s">
        <v>615</v>
      </c>
      <c r="F304" s="5" t="s">
        <v>375</v>
      </c>
      <c r="G304" s="235" t="s">
        <v>158</v>
      </c>
      <c r="H304" s="235">
        <v>60</v>
      </c>
      <c r="I304" s="235">
        <v>40</v>
      </c>
      <c r="J304" s="235">
        <v>0</v>
      </c>
      <c r="K304" s="235">
        <v>0</v>
      </c>
      <c r="L304" s="235">
        <v>1</v>
      </c>
      <c r="M304" s="235" t="s">
        <v>66</v>
      </c>
      <c r="N304" s="13">
        <v>43101</v>
      </c>
      <c r="O304" s="13">
        <v>44926</v>
      </c>
      <c r="P304" s="15">
        <v>0</v>
      </c>
      <c r="Q304" s="15">
        <v>0</v>
      </c>
      <c r="R304" s="15">
        <v>0</v>
      </c>
      <c r="S304" s="15">
        <v>0</v>
      </c>
      <c r="T304" s="15">
        <v>0</v>
      </c>
      <c r="U304" s="15">
        <v>0</v>
      </c>
      <c r="V304" s="15">
        <v>0</v>
      </c>
      <c r="W304" s="15">
        <v>0</v>
      </c>
      <c r="X304" s="15">
        <v>0</v>
      </c>
      <c r="Y304" s="15">
        <v>0</v>
      </c>
      <c r="Z304" s="15">
        <v>0</v>
      </c>
      <c r="AA304" s="15">
        <v>0</v>
      </c>
      <c r="AB304" s="15">
        <v>0</v>
      </c>
      <c r="AC304" s="15">
        <v>0</v>
      </c>
      <c r="AD304" s="15">
        <v>0</v>
      </c>
      <c r="AE304" s="15">
        <v>0</v>
      </c>
      <c r="AF304" s="15">
        <v>0</v>
      </c>
      <c r="AG304" s="15">
        <v>0</v>
      </c>
      <c r="AH304" s="15">
        <v>0</v>
      </c>
      <c r="AI304" s="15">
        <v>0</v>
      </c>
      <c r="AJ304" s="15">
        <v>0</v>
      </c>
      <c r="AK304" s="15">
        <v>0</v>
      </c>
      <c r="AL304" s="15">
        <v>0</v>
      </c>
      <c r="AM304" s="15">
        <v>0</v>
      </c>
      <c r="AN304" s="15">
        <v>0</v>
      </c>
      <c r="AO304" s="15">
        <v>0</v>
      </c>
      <c r="AP304" s="15">
        <v>0</v>
      </c>
      <c r="AQ304" s="15">
        <v>0</v>
      </c>
      <c r="AR304" s="15">
        <v>0</v>
      </c>
      <c r="AS304" s="15">
        <v>0</v>
      </c>
      <c r="AT304" s="15">
        <v>0</v>
      </c>
      <c r="AU304" s="15">
        <v>0</v>
      </c>
    </row>
    <row r="305" spans="1:47" x14ac:dyDescent="0.3">
      <c r="A305" s="233" t="s">
        <v>112</v>
      </c>
      <c r="B305" s="5" t="s">
        <v>456</v>
      </c>
      <c r="C305" s="10" t="s">
        <v>159</v>
      </c>
      <c r="D305" s="5" t="s">
        <v>6</v>
      </c>
      <c r="E305" s="5" t="s">
        <v>47</v>
      </c>
      <c r="F305" s="5" t="s">
        <v>375</v>
      </c>
      <c r="G305" s="235" t="s">
        <v>158</v>
      </c>
      <c r="H305" s="235">
        <v>60</v>
      </c>
      <c r="I305" s="235">
        <v>40</v>
      </c>
      <c r="J305" s="235">
        <v>0</v>
      </c>
      <c r="K305" s="235">
        <v>0</v>
      </c>
      <c r="L305" s="235">
        <v>1</v>
      </c>
      <c r="M305" s="235" t="s">
        <v>66</v>
      </c>
      <c r="N305" s="13">
        <v>43101</v>
      </c>
      <c r="O305" s="13">
        <v>44926</v>
      </c>
      <c r="P305" s="15">
        <v>0</v>
      </c>
      <c r="Q305" s="15">
        <v>66531.3</v>
      </c>
      <c r="R305" s="15">
        <v>66531.3</v>
      </c>
      <c r="S305" s="15">
        <v>66531.3</v>
      </c>
      <c r="T305" s="15">
        <v>66531.3</v>
      </c>
      <c r="U305" s="15">
        <v>59402.9</v>
      </c>
      <c r="V305" s="15">
        <v>59402.9</v>
      </c>
      <c r="W305" s="15">
        <v>59402.9</v>
      </c>
      <c r="X305" s="15">
        <v>59402.9</v>
      </c>
      <c r="Y305" s="15">
        <v>57026.8</v>
      </c>
      <c r="Z305" s="15">
        <v>57026.8</v>
      </c>
      <c r="AA305" s="15">
        <v>57026.8</v>
      </c>
      <c r="AB305" s="15">
        <v>57026.8</v>
      </c>
      <c r="AC305" s="15">
        <v>63680</v>
      </c>
      <c r="AD305" s="15">
        <v>63680</v>
      </c>
      <c r="AE305" s="15">
        <v>63680</v>
      </c>
      <c r="AF305" s="15">
        <v>63680</v>
      </c>
      <c r="AG305" s="15">
        <v>97420.800000000003</v>
      </c>
      <c r="AH305" s="15">
        <v>97420.800000000003</v>
      </c>
      <c r="AI305" s="15">
        <v>97420.800000000003</v>
      </c>
      <c r="AJ305" s="15">
        <v>97420.800000000003</v>
      </c>
      <c r="AK305" s="15">
        <v>0</v>
      </c>
      <c r="AL305" s="15">
        <v>1376247.2000000004</v>
      </c>
      <c r="AM305" s="15">
        <v>0</v>
      </c>
      <c r="AN305" s="15">
        <v>266125.2</v>
      </c>
      <c r="AO305" s="15">
        <v>237611.6</v>
      </c>
      <c r="AP305" s="15">
        <v>228107.2</v>
      </c>
      <c r="AQ305" s="15">
        <v>254720</v>
      </c>
      <c r="AR305" s="15">
        <v>389683.20000000001</v>
      </c>
      <c r="AS305" s="15">
        <v>0</v>
      </c>
      <c r="AT305" s="15">
        <v>1376247.2</v>
      </c>
      <c r="AU305" s="15">
        <v>0</v>
      </c>
    </row>
    <row r="306" spans="1:47" x14ac:dyDescent="0.3">
      <c r="A306" s="233" t="s">
        <v>113</v>
      </c>
      <c r="B306" s="5" t="s">
        <v>457</v>
      </c>
      <c r="C306" s="10" t="s">
        <v>155</v>
      </c>
      <c r="D306" s="5" t="s">
        <v>6</v>
      </c>
      <c r="E306" s="5" t="s">
        <v>96</v>
      </c>
      <c r="F306" s="5" t="s">
        <v>378</v>
      </c>
      <c r="G306" s="235" t="s">
        <v>363</v>
      </c>
      <c r="H306" s="235">
        <v>0</v>
      </c>
      <c r="I306" s="235">
        <v>100</v>
      </c>
      <c r="J306" s="235">
        <v>0</v>
      </c>
      <c r="K306" s="235">
        <v>0</v>
      </c>
      <c r="L306" s="235">
        <v>3</v>
      </c>
      <c r="M306" s="235" t="s">
        <v>66</v>
      </c>
      <c r="N306" s="13">
        <v>44562</v>
      </c>
      <c r="O306" s="13">
        <v>45077</v>
      </c>
      <c r="P306" s="15">
        <v>0</v>
      </c>
      <c r="Q306" s="15">
        <v>0</v>
      </c>
      <c r="R306" s="15">
        <v>0</v>
      </c>
      <c r="S306" s="15">
        <v>0</v>
      </c>
      <c r="T306" s="15">
        <v>0</v>
      </c>
      <c r="U306" s="15">
        <v>0</v>
      </c>
      <c r="V306" s="15">
        <v>0</v>
      </c>
      <c r="W306" s="15">
        <v>0</v>
      </c>
      <c r="X306" s="15">
        <v>0</v>
      </c>
      <c r="Y306" s="15">
        <v>0</v>
      </c>
      <c r="Z306" s="15">
        <v>0</v>
      </c>
      <c r="AA306" s="15">
        <v>0</v>
      </c>
      <c r="AB306" s="15">
        <v>0</v>
      </c>
      <c r="AC306" s="15">
        <v>0</v>
      </c>
      <c r="AD306" s="15">
        <v>0</v>
      </c>
      <c r="AE306" s="15">
        <v>0</v>
      </c>
      <c r="AF306" s="15">
        <v>0</v>
      </c>
      <c r="AG306" s="15">
        <v>84400.314750887832</v>
      </c>
      <c r="AH306" s="15">
        <v>93971.512673363002</v>
      </c>
      <c r="AI306" s="15">
        <v>97519.396655746445</v>
      </c>
      <c r="AJ306" s="15">
        <v>97519.396655746445</v>
      </c>
      <c r="AK306" s="15">
        <v>128450.5512762997</v>
      </c>
      <c r="AL306" s="15">
        <v>501861.17201204342</v>
      </c>
      <c r="AM306" s="15">
        <v>0</v>
      </c>
      <c r="AN306" s="15">
        <v>0</v>
      </c>
      <c r="AO306" s="15">
        <v>0</v>
      </c>
      <c r="AP306" s="15">
        <v>0</v>
      </c>
      <c r="AQ306" s="15">
        <v>0</v>
      </c>
      <c r="AR306" s="15">
        <v>373410.62073574372</v>
      </c>
      <c r="AS306" s="15">
        <v>128450.5512762997</v>
      </c>
      <c r="AT306" s="15">
        <v>373410.62073574372</v>
      </c>
      <c r="AU306" s="15">
        <v>0</v>
      </c>
    </row>
    <row r="307" spans="1:47" x14ac:dyDescent="0.3">
      <c r="A307" s="233" t="s">
        <v>114</v>
      </c>
      <c r="B307" s="5" t="s">
        <v>483</v>
      </c>
      <c r="C307" s="10" t="s">
        <v>159</v>
      </c>
      <c r="D307" s="5" t="s">
        <v>6</v>
      </c>
      <c r="E307" s="5" t="s">
        <v>48</v>
      </c>
      <c r="F307" s="5" t="s">
        <v>378</v>
      </c>
      <c r="G307" s="235" t="s">
        <v>158</v>
      </c>
      <c r="H307" s="235">
        <v>60</v>
      </c>
      <c r="I307" s="235">
        <v>40</v>
      </c>
      <c r="J307" s="235">
        <v>0</v>
      </c>
      <c r="K307" s="235">
        <v>0</v>
      </c>
      <c r="L307" s="235">
        <v>1</v>
      </c>
      <c r="M307" s="235" t="s">
        <v>66</v>
      </c>
      <c r="N307" s="13">
        <v>43831</v>
      </c>
      <c r="O307" s="13">
        <v>44681</v>
      </c>
      <c r="P307" s="15">
        <v>0</v>
      </c>
      <c r="Q307" s="15">
        <v>0</v>
      </c>
      <c r="R307" s="15">
        <v>0</v>
      </c>
      <c r="S307" s="15">
        <v>0</v>
      </c>
      <c r="T307" s="15">
        <v>0</v>
      </c>
      <c r="U307" s="15">
        <v>0</v>
      </c>
      <c r="V307" s="15">
        <v>0</v>
      </c>
      <c r="W307" s="15">
        <v>0</v>
      </c>
      <c r="X307" s="15">
        <v>0</v>
      </c>
      <c r="Y307" s="15">
        <v>27242.2</v>
      </c>
      <c r="Z307" s="15">
        <v>35738.519999999997</v>
      </c>
      <c r="AA307" s="15">
        <v>32883.279999999999</v>
      </c>
      <c r="AB307" s="15">
        <v>0</v>
      </c>
      <c r="AC307" s="15">
        <v>0</v>
      </c>
      <c r="AD307" s="15">
        <v>0</v>
      </c>
      <c r="AE307" s="15">
        <v>0</v>
      </c>
      <c r="AF307" s="15">
        <v>0</v>
      </c>
      <c r="AG307" s="15">
        <v>0</v>
      </c>
      <c r="AH307" s="15">
        <v>0</v>
      </c>
      <c r="AI307" s="15">
        <v>0</v>
      </c>
      <c r="AJ307" s="15">
        <v>0</v>
      </c>
      <c r="AK307" s="15">
        <v>0</v>
      </c>
      <c r="AL307" s="15">
        <v>95864</v>
      </c>
      <c r="AM307" s="15">
        <v>0</v>
      </c>
      <c r="AN307" s="15">
        <v>0</v>
      </c>
      <c r="AO307" s="15">
        <v>0</v>
      </c>
      <c r="AP307" s="15">
        <v>95864</v>
      </c>
      <c r="AQ307" s="15">
        <v>0</v>
      </c>
      <c r="AR307" s="15">
        <v>0</v>
      </c>
      <c r="AS307" s="15">
        <v>0</v>
      </c>
      <c r="AT307" s="15">
        <v>95864</v>
      </c>
      <c r="AU307" s="15">
        <v>0</v>
      </c>
    </row>
    <row r="308" spans="1:47" x14ac:dyDescent="0.3">
      <c r="A308" s="233" t="s">
        <v>115</v>
      </c>
      <c r="B308" s="5" t="s">
        <v>458</v>
      </c>
      <c r="C308" s="10" t="s">
        <v>155</v>
      </c>
      <c r="D308" s="5" t="s">
        <v>6</v>
      </c>
      <c r="E308" s="5" t="s">
        <v>96</v>
      </c>
      <c r="F308" s="5" t="s">
        <v>378</v>
      </c>
      <c r="G308" s="235" t="s">
        <v>363</v>
      </c>
      <c r="H308" s="235">
        <v>0</v>
      </c>
      <c r="I308" s="235">
        <v>100</v>
      </c>
      <c r="J308" s="235">
        <v>0</v>
      </c>
      <c r="K308" s="235">
        <v>0</v>
      </c>
      <c r="L308" s="235">
        <v>1</v>
      </c>
      <c r="M308" s="235" t="s">
        <v>66</v>
      </c>
      <c r="N308" s="13">
        <v>44378</v>
      </c>
      <c r="O308" s="13">
        <v>45107</v>
      </c>
      <c r="P308" s="15">
        <v>0</v>
      </c>
      <c r="Q308" s="15">
        <v>0</v>
      </c>
      <c r="R308" s="15">
        <v>0</v>
      </c>
      <c r="S308" s="15">
        <v>0</v>
      </c>
      <c r="T308" s="15">
        <v>0</v>
      </c>
      <c r="U308" s="15">
        <v>0</v>
      </c>
      <c r="V308" s="15">
        <v>0</v>
      </c>
      <c r="W308" s="15">
        <v>0</v>
      </c>
      <c r="X308" s="15">
        <v>0</v>
      </c>
      <c r="Y308" s="15">
        <v>0</v>
      </c>
      <c r="Z308" s="15">
        <v>0</v>
      </c>
      <c r="AA308" s="15">
        <v>0</v>
      </c>
      <c r="AB308" s="15">
        <v>0</v>
      </c>
      <c r="AC308" s="15">
        <v>0</v>
      </c>
      <c r="AD308" s="15">
        <v>0</v>
      </c>
      <c r="AE308" s="15">
        <v>69205.006981075887</v>
      </c>
      <c r="AF308" s="15">
        <v>69205.006981075887</v>
      </c>
      <c r="AG308" s="15">
        <v>67700.550307574245</v>
      </c>
      <c r="AH308" s="15">
        <v>68452.778644325052</v>
      </c>
      <c r="AI308" s="15">
        <v>73638.627791353894</v>
      </c>
      <c r="AJ308" s="15">
        <v>73638.627791353894</v>
      </c>
      <c r="AK308" s="15">
        <v>1658839.5370786143</v>
      </c>
      <c r="AL308" s="15">
        <v>2080680.1355753732</v>
      </c>
      <c r="AM308" s="15">
        <v>0</v>
      </c>
      <c r="AN308" s="15">
        <v>0</v>
      </c>
      <c r="AO308" s="15">
        <v>0</v>
      </c>
      <c r="AP308" s="15">
        <v>0</v>
      </c>
      <c r="AQ308" s="15">
        <v>138410.01396215177</v>
      </c>
      <c r="AR308" s="15">
        <v>283430.58453460713</v>
      </c>
      <c r="AS308" s="15">
        <v>1658839.5370786143</v>
      </c>
      <c r="AT308" s="15">
        <v>421840.5984967589</v>
      </c>
      <c r="AU308" s="15">
        <v>0</v>
      </c>
    </row>
    <row r="309" spans="1:47" x14ac:dyDescent="0.3">
      <c r="A309" s="233" t="s">
        <v>116</v>
      </c>
      <c r="B309" s="5" t="s">
        <v>611</v>
      </c>
      <c r="C309" s="10" t="s">
        <v>155</v>
      </c>
      <c r="D309" s="5" t="s">
        <v>6</v>
      </c>
      <c r="E309" s="5" t="s">
        <v>45</v>
      </c>
      <c r="F309" s="5" t="s">
        <v>378</v>
      </c>
      <c r="G309" s="235" t="s">
        <v>363</v>
      </c>
      <c r="H309" s="235">
        <v>0</v>
      </c>
      <c r="I309" s="235">
        <v>100</v>
      </c>
      <c r="J309" s="235">
        <v>0</v>
      </c>
      <c r="K309" s="235">
        <v>0</v>
      </c>
      <c r="L309" s="235">
        <v>1</v>
      </c>
      <c r="M309" s="235" t="s">
        <v>66</v>
      </c>
      <c r="N309" s="13">
        <v>43101</v>
      </c>
      <c r="O309" s="13">
        <v>44926</v>
      </c>
      <c r="P309" s="15">
        <v>0</v>
      </c>
      <c r="Q309" s="15">
        <v>12669.397924124698</v>
      </c>
      <c r="R309" s="15">
        <v>12810.169012170529</v>
      </c>
      <c r="S309" s="15">
        <v>12950.940100216358</v>
      </c>
      <c r="T309" s="15">
        <v>12950.940100216358</v>
      </c>
      <c r="U309" s="15">
        <v>12669.397924124698</v>
      </c>
      <c r="V309" s="15">
        <v>12810.169012170529</v>
      </c>
      <c r="W309" s="15">
        <v>12950.940100216358</v>
      </c>
      <c r="X309" s="15">
        <v>12950.940100216358</v>
      </c>
      <c r="Y309" s="15">
        <v>12810.169012170529</v>
      </c>
      <c r="Z309" s="15">
        <v>12810.169012170529</v>
      </c>
      <c r="AA309" s="15">
        <v>12950.940100216358</v>
      </c>
      <c r="AB309" s="15">
        <v>12950.940100216358</v>
      </c>
      <c r="AC309" s="15">
        <v>12669.397924124698</v>
      </c>
      <c r="AD309" s="15">
        <v>12810.169012170529</v>
      </c>
      <c r="AE309" s="15">
        <v>12950.940100216358</v>
      </c>
      <c r="AF309" s="15">
        <v>12950.940100216358</v>
      </c>
      <c r="AG309" s="15">
        <v>12669.397924124698</v>
      </c>
      <c r="AH309" s="15">
        <v>12810.169012170529</v>
      </c>
      <c r="AI309" s="15">
        <v>12950.940100216358</v>
      </c>
      <c r="AJ309" s="15">
        <v>12810.169012170529</v>
      </c>
      <c r="AK309" s="15">
        <v>0</v>
      </c>
      <c r="AL309" s="15">
        <v>256907.23568363974</v>
      </c>
      <c r="AM309" s="15">
        <v>0</v>
      </c>
      <c r="AN309" s="15">
        <v>51381.44713672794</v>
      </c>
      <c r="AO309" s="15">
        <v>51381.44713672794</v>
      </c>
      <c r="AP309" s="15">
        <v>51522.218224773773</v>
      </c>
      <c r="AQ309" s="15">
        <v>51381.44713672794</v>
      </c>
      <c r="AR309" s="15">
        <v>51240.676048682115</v>
      </c>
      <c r="AS309" s="15">
        <v>0</v>
      </c>
      <c r="AT309" s="15">
        <v>256907.23568363971</v>
      </c>
      <c r="AU309" s="15">
        <v>0</v>
      </c>
    </row>
    <row r="310" spans="1:47" x14ac:dyDescent="0.3">
      <c r="A310" s="233" t="s">
        <v>117</v>
      </c>
      <c r="B310" s="5" t="s">
        <v>459</v>
      </c>
      <c r="C310" s="10" t="s">
        <v>155</v>
      </c>
      <c r="D310" s="5" t="s">
        <v>6</v>
      </c>
      <c r="E310" s="5" t="s">
        <v>45</v>
      </c>
      <c r="F310" s="5" t="s">
        <v>378</v>
      </c>
      <c r="G310" s="235" t="s">
        <v>363</v>
      </c>
      <c r="H310" s="235">
        <v>0</v>
      </c>
      <c r="I310" s="235">
        <v>100</v>
      </c>
      <c r="J310" s="235">
        <v>0</v>
      </c>
      <c r="K310" s="235">
        <v>0</v>
      </c>
      <c r="L310" s="235">
        <v>1</v>
      </c>
      <c r="M310" s="235" t="s">
        <v>66</v>
      </c>
      <c r="N310" s="13">
        <v>44197</v>
      </c>
      <c r="O310" s="13">
        <v>44377</v>
      </c>
      <c r="P310" s="15">
        <v>0</v>
      </c>
      <c r="Q310" s="15">
        <v>0</v>
      </c>
      <c r="R310" s="15">
        <v>0</v>
      </c>
      <c r="S310" s="15">
        <v>0</v>
      </c>
      <c r="T310" s="15">
        <v>0</v>
      </c>
      <c r="U310" s="15">
        <v>0</v>
      </c>
      <c r="V310" s="15">
        <v>0</v>
      </c>
      <c r="W310" s="15">
        <v>0</v>
      </c>
      <c r="X310" s="15">
        <v>0</v>
      </c>
      <c r="Y310" s="15">
        <v>0</v>
      </c>
      <c r="Z310" s="15">
        <v>0</v>
      </c>
      <c r="AA310" s="15">
        <v>0</v>
      </c>
      <c r="AB310" s="15">
        <v>0</v>
      </c>
      <c r="AC310" s="15">
        <v>0</v>
      </c>
      <c r="AD310" s="15">
        <v>0</v>
      </c>
      <c r="AE310" s="15">
        <v>0</v>
      </c>
      <c r="AF310" s="15">
        <v>0</v>
      </c>
      <c r="AG310" s="15">
        <v>0</v>
      </c>
      <c r="AH310" s="15">
        <v>0</v>
      </c>
      <c r="AI310" s="15">
        <v>0</v>
      </c>
      <c r="AJ310" s="15">
        <v>0</v>
      </c>
      <c r="AK310" s="15">
        <v>0</v>
      </c>
      <c r="AL310" s="15">
        <v>0</v>
      </c>
      <c r="AM310" s="15">
        <v>0</v>
      </c>
      <c r="AN310" s="15">
        <v>0</v>
      </c>
      <c r="AO310" s="15">
        <v>0</v>
      </c>
      <c r="AP310" s="15">
        <v>0</v>
      </c>
      <c r="AQ310" s="15">
        <v>0</v>
      </c>
      <c r="AR310" s="15">
        <v>0</v>
      </c>
      <c r="AS310" s="15">
        <v>0</v>
      </c>
      <c r="AT310" s="15">
        <v>0</v>
      </c>
      <c r="AU310" s="15">
        <v>0</v>
      </c>
    </row>
    <row r="311" spans="1:47" x14ac:dyDescent="0.3">
      <c r="A311" s="233" t="s">
        <v>118</v>
      </c>
      <c r="B311" s="5" t="s">
        <v>609</v>
      </c>
      <c r="C311" s="10" t="s">
        <v>159</v>
      </c>
      <c r="D311" s="5" t="s">
        <v>6</v>
      </c>
      <c r="E311" s="5" t="s">
        <v>45</v>
      </c>
      <c r="F311" s="5" t="s">
        <v>378</v>
      </c>
      <c r="G311" s="235" t="s">
        <v>158</v>
      </c>
      <c r="H311" s="235">
        <v>70</v>
      </c>
      <c r="I311" s="235">
        <v>30</v>
      </c>
      <c r="J311" s="235">
        <v>0</v>
      </c>
      <c r="K311" s="235">
        <v>0</v>
      </c>
      <c r="L311" s="235">
        <v>1</v>
      </c>
      <c r="M311" s="235" t="s">
        <v>66</v>
      </c>
      <c r="N311" s="13">
        <v>44044</v>
      </c>
      <c r="O311" s="13">
        <v>44196</v>
      </c>
      <c r="P311" s="15">
        <v>0</v>
      </c>
      <c r="Q311" s="15">
        <v>0</v>
      </c>
      <c r="R311" s="15">
        <v>0</v>
      </c>
      <c r="S311" s="15">
        <v>0</v>
      </c>
      <c r="T311" s="15">
        <v>0</v>
      </c>
      <c r="U311" s="15">
        <v>0</v>
      </c>
      <c r="V311" s="15">
        <v>0</v>
      </c>
      <c r="W311" s="15">
        <v>0</v>
      </c>
      <c r="X311" s="15">
        <v>0</v>
      </c>
      <c r="Y311" s="15">
        <v>0</v>
      </c>
      <c r="Z311" s="15">
        <v>0</v>
      </c>
      <c r="AA311" s="15">
        <v>22644.171229492036</v>
      </c>
      <c r="AB311" s="15">
        <v>39792.79351301564</v>
      </c>
      <c r="AC311" s="15">
        <v>0</v>
      </c>
      <c r="AD311" s="15">
        <v>0</v>
      </c>
      <c r="AE311" s="15">
        <v>0</v>
      </c>
      <c r="AF311" s="15">
        <v>0</v>
      </c>
      <c r="AG311" s="15">
        <v>0</v>
      </c>
      <c r="AH311" s="15">
        <v>0</v>
      </c>
      <c r="AI311" s="15">
        <v>0</v>
      </c>
      <c r="AJ311" s="15">
        <v>0</v>
      </c>
      <c r="AK311" s="15">
        <v>0</v>
      </c>
      <c r="AL311" s="15">
        <v>62436.964742507676</v>
      </c>
      <c r="AM311" s="15">
        <v>0</v>
      </c>
      <c r="AN311" s="15">
        <v>0</v>
      </c>
      <c r="AO311" s="15">
        <v>0</v>
      </c>
      <c r="AP311" s="15">
        <v>62436.964742507676</v>
      </c>
      <c r="AQ311" s="15">
        <v>0</v>
      </c>
      <c r="AR311" s="15">
        <v>0</v>
      </c>
      <c r="AS311" s="15">
        <v>0</v>
      </c>
      <c r="AT311" s="15">
        <v>62436.964742507676</v>
      </c>
      <c r="AU311" s="15">
        <v>0</v>
      </c>
    </row>
    <row r="312" spans="1:47" x14ac:dyDescent="0.3">
      <c r="A312" s="233" t="s">
        <v>119</v>
      </c>
      <c r="B312" s="5" t="s">
        <v>460</v>
      </c>
      <c r="C312" s="10" t="s">
        <v>155</v>
      </c>
      <c r="D312" s="5" t="s">
        <v>6</v>
      </c>
      <c r="E312" s="5" t="s">
        <v>47</v>
      </c>
      <c r="F312" s="5" t="s">
        <v>375</v>
      </c>
      <c r="G312" s="235" t="s">
        <v>363</v>
      </c>
      <c r="H312" s="235">
        <v>0</v>
      </c>
      <c r="I312" s="235">
        <v>100</v>
      </c>
      <c r="J312" s="235">
        <v>0</v>
      </c>
      <c r="K312" s="235">
        <v>0</v>
      </c>
      <c r="L312" s="235">
        <v>1</v>
      </c>
      <c r="M312" s="235" t="s">
        <v>66</v>
      </c>
      <c r="N312" s="13">
        <v>43101</v>
      </c>
      <c r="O312" s="13">
        <v>44926</v>
      </c>
      <c r="P312" s="15">
        <v>0</v>
      </c>
      <c r="Q312" s="15">
        <v>8333.3333333333339</v>
      </c>
      <c r="R312" s="15">
        <v>8333.3333333333339</v>
      </c>
      <c r="S312" s="15">
        <v>8333.3333333333339</v>
      </c>
      <c r="T312" s="15">
        <v>8333.3333333333339</v>
      </c>
      <c r="U312" s="15">
        <v>8333.3333333333339</v>
      </c>
      <c r="V312" s="15">
        <v>8333.3333333333339</v>
      </c>
      <c r="W312" s="15">
        <v>8333.3333333333339</v>
      </c>
      <c r="X312" s="15">
        <v>8333.3333333333339</v>
      </c>
      <c r="Y312" s="15">
        <v>8333.3333333333339</v>
      </c>
      <c r="Z312" s="15">
        <v>8333.3333333333339</v>
      </c>
      <c r="AA312" s="15">
        <v>8333.3333333333339</v>
      </c>
      <c r="AB312" s="15">
        <v>8333.3333333333339</v>
      </c>
      <c r="AC312" s="15">
        <v>8333.3333333333339</v>
      </c>
      <c r="AD312" s="15">
        <v>8333.3333333333339</v>
      </c>
      <c r="AE312" s="15">
        <v>8333.3333333333339</v>
      </c>
      <c r="AF312" s="15">
        <v>8333.3333333333339</v>
      </c>
      <c r="AG312" s="15">
        <v>8333.3333333333339</v>
      </c>
      <c r="AH312" s="15">
        <v>8333.3333333333339</v>
      </c>
      <c r="AI312" s="15">
        <v>8333.3333333333339</v>
      </c>
      <c r="AJ312" s="15">
        <v>8333.3333333333339</v>
      </c>
      <c r="AK312" s="15">
        <v>0</v>
      </c>
      <c r="AL312" s="15">
        <v>166666.66666666669</v>
      </c>
      <c r="AM312" s="15">
        <v>0</v>
      </c>
      <c r="AN312" s="15">
        <v>33333.333333333336</v>
      </c>
      <c r="AO312" s="15">
        <v>33333.333333333336</v>
      </c>
      <c r="AP312" s="15">
        <v>33333.333333333336</v>
      </c>
      <c r="AQ312" s="15">
        <v>33333.333333333336</v>
      </c>
      <c r="AR312" s="15">
        <v>33333.333333333336</v>
      </c>
      <c r="AS312" s="15">
        <v>0</v>
      </c>
      <c r="AT312" s="15">
        <v>166666.66666666669</v>
      </c>
      <c r="AU312" s="15">
        <v>0</v>
      </c>
    </row>
    <row r="313" spans="1:47" x14ac:dyDescent="0.3">
      <c r="A313" s="233" t="s">
        <v>120</v>
      </c>
      <c r="B313" s="5" t="s">
        <v>461</v>
      </c>
      <c r="C313" s="10" t="s">
        <v>155</v>
      </c>
      <c r="D313" s="5" t="s">
        <v>6</v>
      </c>
      <c r="E313" s="5" t="s">
        <v>47</v>
      </c>
      <c r="F313" s="5" t="s">
        <v>375</v>
      </c>
      <c r="G313" s="235" t="s">
        <v>363</v>
      </c>
      <c r="H313" s="235">
        <v>0</v>
      </c>
      <c r="I313" s="235">
        <v>100</v>
      </c>
      <c r="J313" s="235">
        <v>0</v>
      </c>
      <c r="K313" s="235">
        <v>0</v>
      </c>
      <c r="L313" s="235">
        <v>1</v>
      </c>
      <c r="M313" s="235" t="s">
        <v>66</v>
      </c>
      <c r="N313" s="13">
        <v>44197</v>
      </c>
      <c r="O313" s="13">
        <v>44377</v>
      </c>
      <c r="P313" s="15">
        <v>0</v>
      </c>
      <c r="Q313" s="15">
        <v>0</v>
      </c>
      <c r="R313" s="15">
        <v>0</v>
      </c>
      <c r="S313" s="15">
        <v>0</v>
      </c>
      <c r="T313" s="15">
        <v>0</v>
      </c>
      <c r="U313" s="15">
        <v>0</v>
      </c>
      <c r="V313" s="15">
        <v>0</v>
      </c>
      <c r="W313" s="15">
        <v>0</v>
      </c>
      <c r="X313" s="15">
        <v>0</v>
      </c>
      <c r="Y313" s="15">
        <v>0</v>
      </c>
      <c r="Z313" s="15">
        <v>0</v>
      </c>
      <c r="AA313" s="15">
        <v>0</v>
      </c>
      <c r="AB313" s="15">
        <v>0</v>
      </c>
      <c r="AC313" s="15">
        <v>0</v>
      </c>
      <c r="AD313" s="15">
        <v>0</v>
      </c>
      <c r="AE313" s="15">
        <v>0</v>
      </c>
      <c r="AF313" s="15">
        <v>0</v>
      </c>
      <c r="AG313" s="15">
        <v>0</v>
      </c>
      <c r="AH313" s="15">
        <v>0</v>
      </c>
      <c r="AI313" s="15">
        <v>0</v>
      </c>
      <c r="AJ313" s="15">
        <v>0</v>
      </c>
      <c r="AK313" s="15">
        <v>0</v>
      </c>
      <c r="AL313" s="15">
        <v>0</v>
      </c>
      <c r="AM313" s="15">
        <v>0</v>
      </c>
      <c r="AN313" s="15">
        <v>0</v>
      </c>
      <c r="AO313" s="15">
        <v>0</v>
      </c>
      <c r="AP313" s="15">
        <v>0</v>
      </c>
      <c r="AQ313" s="15">
        <v>0</v>
      </c>
      <c r="AR313" s="15">
        <v>0</v>
      </c>
      <c r="AS313" s="15">
        <v>0</v>
      </c>
      <c r="AT313" s="15">
        <v>0</v>
      </c>
      <c r="AU313" s="15">
        <v>0</v>
      </c>
    </row>
    <row r="314" spans="1:47" x14ac:dyDescent="0.3">
      <c r="A314" s="233" t="s">
        <v>121</v>
      </c>
      <c r="B314" s="5" t="s">
        <v>462</v>
      </c>
      <c r="C314" s="10" t="s">
        <v>155</v>
      </c>
      <c r="D314" s="5" t="s">
        <v>6</v>
      </c>
      <c r="E314" s="5" t="s">
        <v>615</v>
      </c>
      <c r="F314" s="5" t="s">
        <v>375</v>
      </c>
      <c r="G314" s="235" t="s">
        <v>363</v>
      </c>
      <c r="H314" s="235">
        <v>0</v>
      </c>
      <c r="I314" s="235">
        <v>100</v>
      </c>
      <c r="J314" s="235">
        <v>0</v>
      </c>
      <c r="K314" s="235">
        <v>0</v>
      </c>
      <c r="L314" s="235">
        <v>1</v>
      </c>
      <c r="M314" s="235" t="s">
        <v>66</v>
      </c>
      <c r="N314" s="13">
        <v>44197</v>
      </c>
      <c r="O314" s="13">
        <v>44469</v>
      </c>
      <c r="P314" s="15">
        <v>0</v>
      </c>
      <c r="Q314" s="15">
        <v>0</v>
      </c>
      <c r="R314" s="15">
        <v>0</v>
      </c>
      <c r="S314" s="15">
        <v>0</v>
      </c>
      <c r="T314" s="15">
        <v>0</v>
      </c>
      <c r="U314" s="15">
        <v>0</v>
      </c>
      <c r="V314" s="15">
        <v>0</v>
      </c>
      <c r="W314" s="15">
        <v>0</v>
      </c>
      <c r="X314" s="15">
        <v>0</v>
      </c>
      <c r="Y314" s="15">
        <v>0</v>
      </c>
      <c r="Z314" s="15">
        <v>0</v>
      </c>
      <c r="AA314" s="15">
        <v>0</v>
      </c>
      <c r="AB314" s="15">
        <v>0</v>
      </c>
      <c r="AC314" s="15">
        <v>50925.905849291965</v>
      </c>
      <c r="AD314" s="15">
        <v>54158.825570691835</v>
      </c>
      <c r="AE314" s="15">
        <v>50229.618330036101</v>
      </c>
      <c r="AF314" s="15">
        <v>0</v>
      </c>
      <c r="AG314" s="15">
        <v>0</v>
      </c>
      <c r="AH314" s="15">
        <v>0</v>
      </c>
      <c r="AI314" s="15">
        <v>0</v>
      </c>
      <c r="AJ314" s="15">
        <v>0</v>
      </c>
      <c r="AK314" s="15">
        <v>0</v>
      </c>
      <c r="AL314" s="15">
        <v>155314.3497500199</v>
      </c>
      <c r="AM314" s="15">
        <v>0</v>
      </c>
      <c r="AN314" s="15">
        <v>0</v>
      </c>
      <c r="AO314" s="15">
        <v>0</v>
      </c>
      <c r="AP314" s="15">
        <v>0</v>
      </c>
      <c r="AQ314" s="15">
        <v>155314.3497500199</v>
      </c>
      <c r="AR314" s="15">
        <v>0</v>
      </c>
      <c r="AS314" s="15">
        <v>0</v>
      </c>
      <c r="AT314" s="15">
        <v>155314.3497500199</v>
      </c>
      <c r="AU314" s="15">
        <v>0</v>
      </c>
    </row>
    <row r="315" spans="1:47" x14ac:dyDescent="0.3">
      <c r="A315" s="233" t="s">
        <v>122</v>
      </c>
      <c r="B315" s="5" t="s">
        <v>463</v>
      </c>
      <c r="C315" s="10" t="s">
        <v>155</v>
      </c>
      <c r="D315" s="5" t="s">
        <v>6</v>
      </c>
      <c r="E315" s="5" t="s">
        <v>49</v>
      </c>
      <c r="F315" s="5" t="s">
        <v>375</v>
      </c>
      <c r="G315" s="235" t="s">
        <v>363</v>
      </c>
      <c r="H315" s="235">
        <v>0</v>
      </c>
      <c r="I315" s="235">
        <v>100</v>
      </c>
      <c r="J315" s="235">
        <v>0</v>
      </c>
      <c r="K315" s="235">
        <v>0</v>
      </c>
      <c r="L315" s="235">
        <v>1</v>
      </c>
      <c r="M315" s="235" t="s">
        <v>66</v>
      </c>
      <c r="N315" s="13">
        <v>43282</v>
      </c>
      <c r="O315" s="13">
        <v>43373</v>
      </c>
      <c r="P315" s="15">
        <v>0</v>
      </c>
      <c r="Q315" s="15">
        <v>0</v>
      </c>
      <c r="R315" s="15">
        <v>0</v>
      </c>
      <c r="S315" s="15">
        <v>30654.218029828244</v>
      </c>
      <c r="T315" s="15">
        <v>0</v>
      </c>
      <c r="U315" s="15">
        <v>0</v>
      </c>
      <c r="V315" s="15">
        <v>0</v>
      </c>
      <c r="W315" s="15">
        <v>0</v>
      </c>
      <c r="X315" s="15">
        <v>0</v>
      </c>
      <c r="Y315" s="15">
        <v>0</v>
      </c>
      <c r="Z315" s="15">
        <v>0</v>
      </c>
      <c r="AA315" s="15">
        <v>0</v>
      </c>
      <c r="AB315" s="15">
        <v>0</v>
      </c>
      <c r="AC315" s="15">
        <v>0</v>
      </c>
      <c r="AD315" s="15">
        <v>0</v>
      </c>
      <c r="AE315" s="15">
        <v>0</v>
      </c>
      <c r="AF315" s="15">
        <v>0</v>
      </c>
      <c r="AG315" s="15">
        <v>0</v>
      </c>
      <c r="AH315" s="15">
        <v>0</v>
      </c>
      <c r="AI315" s="15">
        <v>0</v>
      </c>
      <c r="AJ315" s="15">
        <v>0</v>
      </c>
      <c r="AK315" s="15">
        <v>0</v>
      </c>
      <c r="AL315" s="15">
        <v>30654.218029828244</v>
      </c>
      <c r="AM315" s="15">
        <v>0</v>
      </c>
      <c r="AN315" s="15">
        <v>30654.218029828244</v>
      </c>
      <c r="AO315" s="15">
        <v>0</v>
      </c>
      <c r="AP315" s="15">
        <v>0</v>
      </c>
      <c r="AQ315" s="15">
        <v>0</v>
      </c>
      <c r="AR315" s="15">
        <v>0</v>
      </c>
      <c r="AS315" s="15">
        <v>0</v>
      </c>
      <c r="AT315" s="15">
        <v>30654.218029828244</v>
      </c>
      <c r="AU315" s="15">
        <v>0</v>
      </c>
    </row>
    <row r="316" spans="1:47" hidden="1" x14ac:dyDescent="0.3">
      <c r="A316" s="233" t="s">
        <v>123</v>
      </c>
      <c r="B316" s="5" t="s">
        <v>478</v>
      </c>
      <c r="C316" s="10" t="s">
        <v>622</v>
      </c>
      <c r="D316" s="5" t="s">
        <v>622</v>
      </c>
      <c r="E316" s="5" t="s">
        <v>622</v>
      </c>
      <c r="F316" s="5" t="s">
        <v>622</v>
      </c>
      <c r="G316" s="235" t="s">
        <v>622</v>
      </c>
      <c r="H316" s="235" t="s">
        <v>622</v>
      </c>
      <c r="I316" s="235" t="s">
        <v>622</v>
      </c>
      <c r="J316" s="235" t="s">
        <v>622</v>
      </c>
      <c r="K316" s="235" t="s">
        <v>622</v>
      </c>
      <c r="L316" s="235" t="s">
        <v>622</v>
      </c>
      <c r="M316" s="235" t="s">
        <v>622</v>
      </c>
      <c r="N316" s="13" t="s">
        <v>622</v>
      </c>
      <c r="O316" s="13" t="s">
        <v>622</v>
      </c>
      <c r="P316" s="15">
        <v>0</v>
      </c>
      <c r="Q316" s="15">
        <v>0</v>
      </c>
      <c r="R316" s="15">
        <v>0</v>
      </c>
      <c r="S316" s="15">
        <v>0</v>
      </c>
      <c r="T316" s="15">
        <v>0</v>
      </c>
      <c r="U316" s="15">
        <v>0</v>
      </c>
      <c r="V316" s="15">
        <v>0</v>
      </c>
      <c r="W316" s="15">
        <v>0</v>
      </c>
      <c r="X316" s="15">
        <v>0</v>
      </c>
      <c r="Y316" s="15">
        <v>0</v>
      </c>
      <c r="Z316" s="15">
        <v>0</v>
      </c>
      <c r="AA316" s="15">
        <v>0</v>
      </c>
      <c r="AB316" s="15">
        <v>0</v>
      </c>
      <c r="AC316" s="15">
        <v>0</v>
      </c>
      <c r="AD316" s="15">
        <v>0</v>
      </c>
      <c r="AE316" s="15">
        <v>0</v>
      </c>
      <c r="AF316" s="15">
        <v>0</v>
      </c>
      <c r="AG316" s="15">
        <v>0</v>
      </c>
      <c r="AH316" s="15">
        <v>0</v>
      </c>
      <c r="AI316" s="15">
        <v>0</v>
      </c>
      <c r="AJ316" s="15">
        <v>0</v>
      </c>
      <c r="AK316" s="15">
        <v>0</v>
      </c>
      <c r="AL316" s="15">
        <v>0</v>
      </c>
      <c r="AM316" s="15">
        <v>0</v>
      </c>
      <c r="AN316" s="15">
        <v>0</v>
      </c>
      <c r="AO316" s="15">
        <v>0</v>
      </c>
      <c r="AP316" s="15">
        <v>0</v>
      </c>
      <c r="AQ316" s="15">
        <v>0</v>
      </c>
      <c r="AR316" s="15">
        <v>0</v>
      </c>
      <c r="AS316" s="15">
        <v>0</v>
      </c>
      <c r="AT316" s="15">
        <v>0</v>
      </c>
      <c r="AU316" s="15">
        <v>0</v>
      </c>
    </row>
    <row r="317" spans="1:47" hidden="1" x14ac:dyDescent="0.3">
      <c r="A317" s="233" t="s">
        <v>124</v>
      </c>
      <c r="B317" s="5" t="s">
        <v>474</v>
      </c>
      <c r="C317" s="10" t="s">
        <v>622</v>
      </c>
      <c r="D317" s="5" t="s">
        <v>622</v>
      </c>
      <c r="E317" s="5" t="s">
        <v>622</v>
      </c>
      <c r="F317" s="5" t="s">
        <v>622</v>
      </c>
      <c r="G317" s="235" t="s">
        <v>622</v>
      </c>
      <c r="H317" s="235" t="s">
        <v>622</v>
      </c>
      <c r="I317" s="235" t="s">
        <v>622</v>
      </c>
      <c r="J317" s="235" t="s">
        <v>622</v>
      </c>
      <c r="K317" s="235" t="s">
        <v>622</v>
      </c>
      <c r="L317" s="235" t="s">
        <v>622</v>
      </c>
      <c r="M317" s="235" t="s">
        <v>622</v>
      </c>
      <c r="N317" s="13" t="s">
        <v>622</v>
      </c>
      <c r="O317" s="13" t="s">
        <v>622</v>
      </c>
      <c r="P317" s="15">
        <v>0</v>
      </c>
      <c r="Q317" s="15">
        <v>0</v>
      </c>
      <c r="R317" s="15">
        <v>0</v>
      </c>
      <c r="S317" s="15">
        <v>0</v>
      </c>
      <c r="T317" s="15">
        <v>0</v>
      </c>
      <c r="U317" s="15">
        <v>0</v>
      </c>
      <c r="V317" s="15">
        <v>0</v>
      </c>
      <c r="W317" s="15">
        <v>0</v>
      </c>
      <c r="X317" s="15">
        <v>0</v>
      </c>
      <c r="Y317" s="15">
        <v>0</v>
      </c>
      <c r="Z317" s="15">
        <v>0</v>
      </c>
      <c r="AA317" s="15">
        <v>0</v>
      </c>
      <c r="AB317" s="15">
        <v>0</v>
      </c>
      <c r="AC317" s="15">
        <v>0</v>
      </c>
      <c r="AD317" s="15">
        <v>0</v>
      </c>
      <c r="AE317" s="15">
        <v>0</v>
      </c>
      <c r="AF317" s="15">
        <v>0</v>
      </c>
      <c r="AG317" s="15">
        <v>0</v>
      </c>
      <c r="AH317" s="15">
        <v>0</v>
      </c>
      <c r="AI317" s="15">
        <v>0</v>
      </c>
      <c r="AJ317" s="15">
        <v>0</v>
      </c>
      <c r="AK317" s="15">
        <v>0</v>
      </c>
      <c r="AL317" s="15">
        <v>0</v>
      </c>
      <c r="AM317" s="15">
        <v>0</v>
      </c>
      <c r="AN317" s="15">
        <v>0</v>
      </c>
      <c r="AO317" s="15">
        <v>0</v>
      </c>
      <c r="AP317" s="15">
        <v>0</v>
      </c>
      <c r="AQ317" s="15">
        <v>0</v>
      </c>
      <c r="AR317" s="15">
        <v>0</v>
      </c>
      <c r="AS317" s="15">
        <v>0</v>
      </c>
      <c r="AT317" s="15">
        <v>0</v>
      </c>
      <c r="AU317" s="15">
        <v>0</v>
      </c>
    </row>
    <row r="318" spans="1:47" hidden="1" x14ac:dyDescent="0.3">
      <c r="A318" s="233" t="s">
        <v>125</v>
      </c>
      <c r="B318" s="5" t="s">
        <v>467</v>
      </c>
      <c r="C318" s="10" t="s">
        <v>622</v>
      </c>
      <c r="D318" s="5" t="s">
        <v>622</v>
      </c>
      <c r="E318" s="5" t="s">
        <v>622</v>
      </c>
      <c r="F318" s="5" t="s">
        <v>622</v>
      </c>
      <c r="G318" s="235" t="s">
        <v>622</v>
      </c>
      <c r="H318" s="235" t="s">
        <v>622</v>
      </c>
      <c r="I318" s="235" t="s">
        <v>622</v>
      </c>
      <c r="J318" s="235" t="s">
        <v>622</v>
      </c>
      <c r="K318" s="235" t="s">
        <v>622</v>
      </c>
      <c r="L318" s="235" t="s">
        <v>622</v>
      </c>
      <c r="M318" s="235" t="s">
        <v>622</v>
      </c>
      <c r="N318" s="13" t="s">
        <v>622</v>
      </c>
      <c r="O318" s="13" t="s">
        <v>622</v>
      </c>
      <c r="P318" s="15">
        <v>0</v>
      </c>
      <c r="Q318" s="15">
        <v>0</v>
      </c>
      <c r="R318" s="15">
        <v>0</v>
      </c>
      <c r="S318" s="15">
        <v>0</v>
      </c>
      <c r="T318" s="15">
        <v>0</v>
      </c>
      <c r="U318" s="15">
        <v>0</v>
      </c>
      <c r="V318" s="15">
        <v>0</v>
      </c>
      <c r="W318" s="15">
        <v>0</v>
      </c>
      <c r="X318" s="15">
        <v>0</v>
      </c>
      <c r="Y318" s="15">
        <v>0</v>
      </c>
      <c r="Z318" s="15">
        <v>0</v>
      </c>
      <c r="AA318" s="15">
        <v>0</v>
      </c>
      <c r="AB318" s="15">
        <v>0</v>
      </c>
      <c r="AC318" s="15">
        <v>0</v>
      </c>
      <c r="AD318" s="15">
        <v>0</v>
      </c>
      <c r="AE318" s="15">
        <v>0</v>
      </c>
      <c r="AF318" s="15">
        <v>0</v>
      </c>
      <c r="AG318" s="15">
        <v>0</v>
      </c>
      <c r="AH318" s="15">
        <v>0</v>
      </c>
      <c r="AI318" s="15">
        <v>0</v>
      </c>
      <c r="AJ318" s="15">
        <v>0</v>
      </c>
      <c r="AK318" s="15">
        <v>0</v>
      </c>
      <c r="AL318" s="15">
        <v>0</v>
      </c>
      <c r="AM318" s="15">
        <v>0</v>
      </c>
      <c r="AN318" s="15">
        <v>0</v>
      </c>
      <c r="AO318" s="15">
        <v>0</v>
      </c>
      <c r="AP318" s="15">
        <v>0</v>
      </c>
      <c r="AQ318" s="15">
        <v>0</v>
      </c>
      <c r="AR318" s="15">
        <v>0</v>
      </c>
      <c r="AS318" s="15">
        <v>0</v>
      </c>
      <c r="AT318" s="15">
        <v>0</v>
      </c>
      <c r="AU318" s="15">
        <v>0</v>
      </c>
    </row>
    <row r="319" spans="1:47" hidden="1" x14ac:dyDescent="0.3">
      <c r="A319" s="233" t="s">
        <v>126</v>
      </c>
      <c r="B319" s="5" t="s">
        <v>479</v>
      </c>
      <c r="C319" s="10" t="s">
        <v>622</v>
      </c>
      <c r="D319" s="5" t="s">
        <v>622</v>
      </c>
      <c r="E319" s="5" t="s">
        <v>622</v>
      </c>
      <c r="F319" s="5" t="s">
        <v>622</v>
      </c>
      <c r="G319" s="235" t="s">
        <v>622</v>
      </c>
      <c r="H319" s="235" t="s">
        <v>622</v>
      </c>
      <c r="I319" s="235" t="s">
        <v>622</v>
      </c>
      <c r="J319" s="235" t="s">
        <v>622</v>
      </c>
      <c r="K319" s="235" t="s">
        <v>622</v>
      </c>
      <c r="L319" s="235" t="s">
        <v>622</v>
      </c>
      <c r="M319" s="235" t="s">
        <v>622</v>
      </c>
      <c r="N319" s="13" t="s">
        <v>622</v>
      </c>
      <c r="O319" s="13" t="s">
        <v>622</v>
      </c>
      <c r="P319" s="15">
        <v>0</v>
      </c>
      <c r="Q319" s="15">
        <v>0</v>
      </c>
      <c r="R319" s="15">
        <v>0</v>
      </c>
      <c r="S319" s="15">
        <v>0</v>
      </c>
      <c r="T319" s="15">
        <v>0</v>
      </c>
      <c r="U319" s="15">
        <v>0</v>
      </c>
      <c r="V319" s="15">
        <v>0</v>
      </c>
      <c r="W319" s="15">
        <v>0</v>
      </c>
      <c r="X319" s="15">
        <v>0</v>
      </c>
      <c r="Y319" s="15">
        <v>0</v>
      </c>
      <c r="Z319" s="15">
        <v>0</v>
      </c>
      <c r="AA319" s="15">
        <v>0</v>
      </c>
      <c r="AB319" s="15">
        <v>0</v>
      </c>
      <c r="AC319" s="15">
        <v>0</v>
      </c>
      <c r="AD319" s="15">
        <v>0</v>
      </c>
      <c r="AE319" s="15">
        <v>0</v>
      </c>
      <c r="AF319" s="15">
        <v>0</v>
      </c>
      <c r="AG319" s="15">
        <v>0</v>
      </c>
      <c r="AH319" s="15">
        <v>0</v>
      </c>
      <c r="AI319" s="15">
        <v>0</v>
      </c>
      <c r="AJ319" s="15">
        <v>0</v>
      </c>
      <c r="AK319" s="15">
        <v>0</v>
      </c>
      <c r="AL319" s="15">
        <v>0</v>
      </c>
      <c r="AM319" s="15">
        <v>0</v>
      </c>
      <c r="AN319" s="15">
        <v>0</v>
      </c>
      <c r="AO319" s="15">
        <v>0</v>
      </c>
      <c r="AP319" s="15">
        <v>0</v>
      </c>
      <c r="AQ319" s="15">
        <v>0</v>
      </c>
      <c r="AR319" s="15">
        <v>0</v>
      </c>
      <c r="AS319" s="15">
        <v>0</v>
      </c>
      <c r="AT319" s="15">
        <v>0</v>
      </c>
      <c r="AU319" s="15">
        <v>0</v>
      </c>
    </row>
    <row r="320" spans="1:47" x14ac:dyDescent="0.3">
      <c r="A320" s="233" t="s">
        <v>127</v>
      </c>
      <c r="B320" s="5" t="s">
        <v>482</v>
      </c>
      <c r="C320" s="10" t="s">
        <v>155</v>
      </c>
      <c r="D320" s="5" t="s">
        <v>6</v>
      </c>
      <c r="E320" s="5" t="s">
        <v>48</v>
      </c>
      <c r="F320" s="5" t="s">
        <v>378</v>
      </c>
      <c r="G320" s="235" t="s">
        <v>363</v>
      </c>
      <c r="H320" s="235">
        <v>0</v>
      </c>
      <c r="I320" s="235">
        <v>100</v>
      </c>
      <c r="J320" s="235">
        <v>0</v>
      </c>
      <c r="K320" s="235">
        <v>0</v>
      </c>
      <c r="L320" s="235">
        <v>1</v>
      </c>
      <c r="M320" s="235" t="s">
        <v>66</v>
      </c>
      <c r="N320" s="13">
        <v>43466</v>
      </c>
      <c r="O320" s="13">
        <v>43738</v>
      </c>
      <c r="P320" s="15">
        <v>0</v>
      </c>
      <c r="Q320" s="15">
        <v>0</v>
      </c>
      <c r="R320" s="15">
        <v>0</v>
      </c>
      <c r="S320" s="15">
        <v>0</v>
      </c>
      <c r="T320" s="15">
        <v>0</v>
      </c>
      <c r="U320" s="15">
        <v>9048.8148711311987</v>
      </c>
      <c r="V320" s="15">
        <v>9149.3572585882121</v>
      </c>
      <c r="W320" s="15">
        <v>9149.3572585882121</v>
      </c>
      <c r="X320" s="15">
        <v>0</v>
      </c>
      <c r="Y320" s="15">
        <v>0</v>
      </c>
      <c r="Z320" s="15">
        <v>0</v>
      </c>
      <c r="AA320" s="15">
        <v>0</v>
      </c>
      <c r="AB320" s="15">
        <v>0</v>
      </c>
      <c r="AC320" s="15">
        <v>0</v>
      </c>
      <c r="AD320" s="15">
        <v>0</v>
      </c>
      <c r="AE320" s="15">
        <v>0</v>
      </c>
      <c r="AF320" s="15">
        <v>0</v>
      </c>
      <c r="AG320" s="15">
        <v>0</v>
      </c>
      <c r="AH320" s="15">
        <v>0</v>
      </c>
      <c r="AI320" s="15">
        <v>0</v>
      </c>
      <c r="AJ320" s="15">
        <v>0</v>
      </c>
      <c r="AK320" s="15">
        <v>0</v>
      </c>
      <c r="AL320" s="15">
        <v>27347.529388307623</v>
      </c>
      <c r="AM320" s="15">
        <v>0</v>
      </c>
      <c r="AN320" s="15">
        <v>0</v>
      </c>
      <c r="AO320" s="15">
        <v>27347.529388307623</v>
      </c>
      <c r="AP320" s="15">
        <v>0</v>
      </c>
      <c r="AQ320" s="15">
        <v>0</v>
      </c>
      <c r="AR320" s="15">
        <v>0</v>
      </c>
      <c r="AS320" s="15">
        <v>0</v>
      </c>
      <c r="AT320" s="15">
        <v>27347.529388307623</v>
      </c>
      <c r="AU320" s="15">
        <v>0</v>
      </c>
    </row>
    <row r="321" spans="1:47" x14ac:dyDescent="0.3">
      <c r="A321" s="233" t="s">
        <v>128</v>
      </c>
      <c r="B321" s="5" t="s">
        <v>610</v>
      </c>
      <c r="C321" s="10" t="s">
        <v>155</v>
      </c>
      <c r="D321" s="5" t="s">
        <v>6</v>
      </c>
      <c r="E321" s="5" t="s">
        <v>49</v>
      </c>
      <c r="F321" s="5" t="s">
        <v>375</v>
      </c>
      <c r="G321" s="235" t="s">
        <v>363</v>
      </c>
      <c r="H321" s="235">
        <v>0</v>
      </c>
      <c r="I321" s="235">
        <v>100</v>
      </c>
      <c r="J321" s="235">
        <v>0</v>
      </c>
      <c r="K321" s="235">
        <v>0</v>
      </c>
      <c r="L321" s="235">
        <v>1</v>
      </c>
      <c r="M321" s="235" t="s">
        <v>66</v>
      </c>
      <c r="N321" s="13">
        <v>43282</v>
      </c>
      <c r="O321" s="13">
        <v>44423</v>
      </c>
      <c r="P321" s="15">
        <v>0</v>
      </c>
      <c r="Q321" s="15">
        <v>0</v>
      </c>
      <c r="R321" s="15">
        <v>0</v>
      </c>
      <c r="S321" s="15">
        <v>0</v>
      </c>
      <c r="T321" s="15">
        <v>0</v>
      </c>
      <c r="U321" s="15">
        <v>0</v>
      </c>
      <c r="V321" s="15">
        <v>0</v>
      </c>
      <c r="W321" s="15">
        <v>0</v>
      </c>
      <c r="X321" s="15">
        <v>0</v>
      </c>
      <c r="Y321" s="15">
        <v>0</v>
      </c>
      <c r="Z321" s="15">
        <v>0</v>
      </c>
      <c r="AA321" s="15">
        <v>0</v>
      </c>
      <c r="AB321" s="15">
        <v>0</v>
      </c>
      <c r="AC321" s="15">
        <v>0</v>
      </c>
      <c r="AD321" s="15">
        <v>0</v>
      </c>
      <c r="AE321" s="15">
        <v>0</v>
      </c>
      <c r="AF321" s="15">
        <v>0</v>
      </c>
      <c r="AG321" s="15">
        <v>0</v>
      </c>
      <c r="AH321" s="15">
        <v>0</v>
      </c>
      <c r="AI321" s="15">
        <v>0</v>
      </c>
      <c r="AJ321" s="15">
        <v>0</v>
      </c>
      <c r="AK321" s="15">
        <v>0</v>
      </c>
      <c r="AL321" s="15">
        <v>0</v>
      </c>
      <c r="AM321" s="15">
        <v>0</v>
      </c>
      <c r="AN321" s="15">
        <v>0</v>
      </c>
      <c r="AO321" s="15">
        <v>0</v>
      </c>
      <c r="AP321" s="15">
        <v>0</v>
      </c>
      <c r="AQ321" s="15">
        <v>0</v>
      </c>
      <c r="AR321" s="15">
        <v>0</v>
      </c>
      <c r="AS321" s="15">
        <v>0</v>
      </c>
      <c r="AT321" s="15">
        <v>0</v>
      </c>
      <c r="AU321" s="15">
        <v>0</v>
      </c>
    </row>
    <row r="322" spans="1:47" hidden="1" x14ac:dyDescent="0.3">
      <c r="A322" s="233" t="s">
        <v>129</v>
      </c>
      <c r="B322" s="5" t="s">
        <v>480</v>
      </c>
      <c r="C322" s="10" t="s">
        <v>622</v>
      </c>
      <c r="D322" s="5" t="s">
        <v>622</v>
      </c>
      <c r="E322" s="5" t="s">
        <v>622</v>
      </c>
      <c r="F322" s="5" t="s">
        <v>622</v>
      </c>
      <c r="G322" s="235" t="s">
        <v>622</v>
      </c>
      <c r="H322" s="235" t="s">
        <v>622</v>
      </c>
      <c r="I322" s="235" t="s">
        <v>622</v>
      </c>
      <c r="J322" s="235" t="s">
        <v>622</v>
      </c>
      <c r="K322" s="235" t="s">
        <v>622</v>
      </c>
      <c r="L322" s="235" t="s">
        <v>622</v>
      </c>
      <c r="M322" s="235" t="s">
        <v>622</v>
      </c>
      <c r="N322" s="13" t="s">
        <v>622</v>
      </c>
      <c r="O322" s="13" t="s">
        <v>622</v>
      </c>
      <c r="P322" s="15">
        <v>0</v>
      </c>
      <c r="Q322" s="15">
        <v>0</v>
      </c>
      <c r="R322" s="15">
        <v>0</v>
      </c>
      <c r="S322" s="15">
        <v>0</v>
      </c>
      <c r="T322" s="15">
        <v>0</v>
      </c>
      <c r="U322" s="15">
        <v>0</v>
      </c>
      <c r="V322" s="15">
        <v>0</v>
      </c>
      <c r="W322" s="15">
        <v>0</v>
      </c>
      <c r="X322" s="15">
        <v>0</v>
      </c>
      <c r="Y322" s="15">
        <v>0</v>
      </c>
      <c r="Z322" s="15">
        <v>0</v>
      </c>
      <c r="AA322" s="15">
        <v>0</v>
      </c>
      <c r="AB322" s="15">
        <v>0</v>
      </c>
      <c r="AC322" s="15">
        <v>0</v>
      </c>
      <c r="AD322" s="15">
        <v>0</v>
      </c>
      <c r="AE322" s="15">
        <v>0</v>
      </c>
      <c r="AF322" s="15">
        <v>0</v>
      </c>
      <c r="AG322" s="15">
        <v>0</v>
      </c>
      <c r="AH322" s="15">
        <v>0</v>
      </c>
      <c r="AI322" s="15">
        <v>0</v>
      </c>
      <c r="AJ322" s="15">
        <v>0</v>
      </c>
      <c r="AK322" s="15">
        <v>0</v>
      </c>
      <c r="AL322" s="15">
        <v>0</v>
      </c>
      <c r="AM322" s="15">
        <v>0</v>
      </c>
      <c r="AN322" s="15">
        <v>0</v>
      </c>
      <c r="AO322" s="15">
        <v>0</v>
      </c>
      <c r="AP322" s="15">
        <v>0</v>
      </c>
      <c r="AQ322" s="15">
        <v>0</v>
      </c>
      <c r="AR322" s="15">
        <v>0</v>
      </c>
      <c r="AS322" s="15">
        <v>0</v>
      </c>
      <c r="AT322" s="15">
        <v>0</v>
      </c>
      <c r="AU322" s="15">
        <v>0</v>
      </c>
    </row>
    <row r="323" spans="1:47" hidden="1" x14ac:dyDescent="0.3">
      <c r="A323" s="233" t="s">
        <v>130</v>
      </c>
      <c r="B323" s="5" t="s">
        <v>468</v>
      </c>
      <c r="C323" s="10" t="s">
        <v>622</v>
      </c>
      <c r="D323" s="5" t="s">
        <v>622</v>
      </c>
      <c r="E323" s="5" t="s">
        <v>622</v>
      </c>
      <c r="F323" s="5" t="s">
        <v>622</v>
      </c>
      <c r="G323" s="235" t="s">
        <v>622</v>
      </c>
      <c r="H323" s="235" t="s">
        <v>622</v>
      </c>
      <c r="I323" s="235" t="s">
        <v>622</v>
      </c>
      <c r="J323" s="235" t="s">
        <v>622</v>
      </c>
      <c r="K323" s="235" t="s">
        <v>622</v>
      </c>
      <c r="L323" s="235" t="s">
        <v>622</v>
      </c>
      <c r="M323" s="235" t="s">
        <v>622</v>
      </c>
      <c r="N323" s="13" t="s">
        <v>622</v>
      </c>
      <c r="O323" s="13" t="s">
        <v>622</v>
      </c>
      <c r="P323" s="15">
        <v>0</v>
      </c>
      <c r="Q323" s="15">
        <v>0</v>
      </c>
      <c r="R323" s="15">
        <v>0</v>
      </c>
      <c r="S323" s="15">
        <v>0</v>
      </c>
      <c r="T323" s="15">
        <v>0</v>
      </c>
      <c r="U323" s="15">
        <v>0</v>
      </c>
      <c r="V323" s="15">
        <v>0</v>
      </c>
      <c r="W323" s="15">
        <v>0</v>
      </c>
      <c r="X323" s="15">
        <v>0</v>
      </c>
      <c r="Y323" s="15">
        <v>0</v>
      </c>
      <c r="Z323" s="15">
        <v>0</v>
      </c>
      <c r="AA323" s="15">
        <v>0</v>
      </c>
      <c r="AB323" s="15">
        <v>0</v>
      </c>
      <c r="AC323" s="15">
        <v>0</v>
      </c>
      <c r="AD323" s="15">
        <v>0</v>
      </c>
      <c r="AE323" s="15">
        <v>0</v>
      </c>
      <c r="AF323" s="15">
        <v>0</v>
      </c>
      <c r="AG323" s="15">
        <v>0</v>
      </c>
      <c r="AH323" s="15">
        <v>0</v>
      </c>
      <c r="AI323" s="15">
        <v>0</v>
      </c>
      <c r="AJ323" s="15">
        <v>0</v>
      </c>
      <c r="AK323" s="15">
        <v>0</v>
      </c>
      <c r="AL323" s="15">
        <v>0</v>
      </c>
      <c r="AM323" s="15">
        <v>0</v>
      </c>
      <c r="AN323" s="15">
        <v>0</v>
      </c>
      <c r="AO323" s="15">
        <v>0</v>
      </c>
      <c r="AP323" s="15">
        <v>0</v>
      </c>
      <c r="AQ323" s="15">
        <v>0</v>
      </c>
      <c r="AR323" s="15">
        <v>0</v>
      </c>
      <c r="AS323" s="15">
        <v>0</v>
      </c>
      <c r="AT323" s="15">
        <v>0</v>
      </c>
      <c r="AU323" s="15">
        <v>0</v>
      </c>
    </row>
    <row r="324" spans="1:47" x14ac:dyDescent="0.3">
      <c r="A324" s="233" t="s">
        <v>131</v>
      </c>
      <c r="B324" s="5" t="s">
        <v>472</v>
      </c>
      <c r="C324" s="10" t="s">
        <v>155</v>
      </c>
      <c r="D324" s="5" t="s">
        <v>6</v>
      </c>
      <c r="E324" s="5" t="s">
        <v>96</v>
      </c>
      <c r="F324" s="5" t="s">
        <v>375</v>
      </c>
      <c r="G324" s="235" t="s">
        <v>363</v>
      </c>
      <c r="H324" s="235">
        <v>0</v>
      </c>
      <c r="I324" s="235">
        <v>100</v>
      </c>
      <c r="J324" s="235">
        <v>0</v>
      </c>
      <c r="K324" s="235">
        <v>0</v>
      </c>
      <c r="L324" s="235">
        <v>1</v>
      </c>
      <c r="M324" s="235" t="s">
        <v>66</v>
      </c>
      <c r="N324" s="13">
        <v>43831</v>
      </c>
      <c r="O324" s="13">
        <v>43921</v>
      </c>
      <c r="P324" s="15">
        <v>0</v>
      </c>
      <c r="Q324" s="15">
        <v>0</v>
      </c>
      <c r="R324" s="15">
        <v>0</v>
      </c>
      <c r="S324" s="15">
        <v>0</v>
      </c>
      <c r="T324" s="15">
        <v>0</v>
      </c>
      <c r="U324" s="15">
        <v>0</v>
      </c>
      <c r="V324" s="15">
        <v>0</v>
      </c>
      <c r="W324" s="15">
        <v>0</v>
      </c>
      <c r="X324" s="15">
        <v>0</v>
      </c>
      <c r="Y324" s="15">
        <v>0</v>
      </c>
      <c r="Z324" s="15">
        <v>0</v>
      </c>
      <c r="AA324" s="15">
        <v>0</v>
      </c>
      <c r="AB324" s="15">
        <v>0</v>
      </c>
      <c r="AC324" s="15">
        <v>0</v>
      </c>
      <c r="AD324" s="15">
        <v>0</v>
      </c>
      <c r="AE324" s="15">
        <v>0</v>
      </c>
      <c r="AF324" s="15">
        <v>0</v>
      </c>
      <c r="AG324" s="15">
        <v>0</v>
      </c>
      <c r="AH324" s="15">
        <v>0</v>
      </c>
      <c r="AI324" s="15">
        <v>0</v>
      </c>
      <c r="AJ324" s="15">
        <v>0</v>
      </c>
      <c r="AK324" s="15">
        <v>0</v>
      </c>
      <c r="AL324" s="15">
        <v>0</v>
      </c>
      <c r="AM324" s="15">
        <v>0</v>
      </c>
      <c r="AN324" s="15">
        <v>0</v>
      </c>
      <c r="AO324" s="15">
        <v>0</v>
      </c>
      <c r="AP324" s="15">
        <v>0</v>
      </c>
      <c r="AQ324" s="15">
        <v>0</v>
      </c>
      <c r="AR324" s="15">
        <v>0</v>
      </c>
      <c r="AS324" s="15">
        <v>0</v>
      </c>
      <c r="AT324" s="15">
        <v>0</v>
      </c>
      <c r="AU324" s="15">
        <v>0</v>
      </c>
    </row>
    <row r="325" spans="1:47" hidden="1" x14ac:dyDescent="0.3">
      <c r="A325" s="233" t="s">
        <v>132</v>
      </c>
      <c r="B325" s="5" t="s">
        <v>469</v>
      </c>
      <c r="C325" s="10" t="s">
        <v>622</v>
      </c>
      <c r="D325" s="5" t="s">
        <v>622</v>
      </c>
      <c r="E325" s="5" t="s">
        <v>622</v>
      </c>
      <c r="F325" s="5" t="s">
        <v>622</v>
      </c>
      <c r="G325" s="235" t="s">
        <v>622</v>
      </c>
      <c r="H325" s="235" t="s">
        <v>622</v>
      </c>
      <c r="I325" s="235" t="s">
        <v>622</v>
      </c>
      <c r="J325" s="235" t="s">
        <v>622</v>
      </c>
      <c r="K325" s="235" t="s">
        <v>622</v>
      </c>
      <c r="L325" s="235" t="s">
        <v>622</v>
      </c>
      <c r="M325" s="235" t="s">
        <v>622</v>
      </c>
      <c r="N325" s="13" t="s">
        <v>622</v>
      </c>
      <c r="O325" s="13" t="s">
        <v>622</v>
      </c>
      <c r="P325" s="15">
        <v>0</v>
      </c>
      <c r="Q325" s="15">
        <v>0</v>
      </c>
      <c r="R325" s="15">
        <v>0</v>
      </c>
      <c r="S325" s="15">
        <v>0</v>
      </c>
      <c r="T325" s="15">
        <v>0</v>
      </c>
      <c r="U325" s="15">
        <v>0</v>
      </c>
      <c r="V325" s="15">
        <v>0</v>
      </c>
      <c r="W325" s="15">
        <v>0</v>
      </c>
      <c r="X325" s="15">
        <v>0</v>
      </c>
      <c r="Y325" s="15">
        <v>0</v>
      </c>
      <c r="Z325" s="15">
        <v>0</v>
      </c>
      <c r="AA325" s="15">
        <v>0</v>
      </c>
      <c r="AB325" s="15">
        <v>0</v>
      </c>
      <c r="AC325" s="15">
        <v>0</v>
      </c>
      <c r="AD325" s="15">
        <v>0</v>
      </c>
      <c r="AE325" s="15">
        <v>0</v>
      </c>
      <c r="AF325" s="15">
        <v>0</v>
      </c>
      <c r="AG325" s="15">
        <v>0</v>
      </c>
      <c r="AH325" s="15">
        <v>0</v>
      </c>
      <c r="AI325" s="15">
        <v>0</v>
      </c>
      <c r="AJ325" s="15">
        <v>0</v>
      </c>
      <c r="AK325" s="15">
        <v>0</v>
      </c>
      <c r="AL325" s="15">
        <v>0</v>
      </c>
      <c r="AM325" s="15">
        <v>0</v>
      </c>
      <c r="AN325" s="15">
        <v>0</v>
      </c>
      <c r="AO325" s="15">
        <v>0</v>
      </c>
      <c r="AP325" s="15">
        <v>0</v>
      </c>
      <c r="AQ325" s="15">
        <v>0</v>
      </c>
      <c r="AR325" s="15">
        <v>0</v>
      </c>
      <c r="AS325" s="15">
        <v>0</v>
      </c>
      <c r="AT325" s="15">
        <v>0</v>
      </c>
      <c r="AU325" s="15">
        <v>0</v>
      </c>
    </row>
    <row r="326" spans="1:47" x14ac:dyDescent="0.3">
      <c r="A326" s="233" t="s">
        <v>133</v>
      </c>
      <c r="B326" s="5" t="s">
        <v>486</v>
      </c>
      <c r="C326" s="10" t="s">
        <v>155</v>
      </c>
      <c r="D326" s="5" t="s">
        <v>6</v>
      </c>
      <c r="E326" s="5" t="s">
        <v>96</v>
      </c>
      <c r="F326" s="5" t="s">
        <v>381</v>
      </c>
      <c r="G326" s="235" t="s">
        <v>363</v>
      </c>
      <c r="H326" s="235">
        <v>0</v>
      </c>
      <c r="I326" s="235">
        <v>100</v>
      </c>
      <c r="J326" s="235">
        <v>0</v>
      </c>
      <c r="K326" s="235">
        <v>0</v>
      </c>
      <c r="L326" s="235">
        <v>5</v>
      </c>
      <c r="M326" s="235" t="s">
        <v>66</v>
      </c>
      <c r="N326" s="13">
        <v>43282</v>
      </c>
      <c r="O326" s="13">
        <v>43373</v>
      </c>
      <c r="P326" s="15">
        <v>0</v>
      </c>
      <c r="Q326" s="15">
        <v>0</v>
      </c>
      <c r="R326" s="15">
        <v>0</v>
      </c>
      <c r="S326" s="15">
        <v>68057.685822118816</v>
      </c>
      <c r="T326" s="15">
        <v>0</v>
      </c>
      <c r="U326" s="15">
        <v>0</v>
      </c>
      <c r="V326" s="15">
        <v>0</v>
      </c>
      <c r="W326" s="15">
        <v>0</v>
      </c>
      <c r="X326" s="15">
        <v>0</v>
      </c>
      <c r="Y326" s="15">
        <v>0</v>
      </c>
      <c r="Z326" s="15">
        <v>0</v>
      </c>
      <c r="AA326" s="15">
        <v>0</v>
      </c>
      <c r="AB326" s="15">
        <v>0</v>
      </c>
      <c r="AC326" s="15">
        <v>0</v>
      </c>
      <c r="AD326" s="15">
        <v>0</v>
      </c>
      <c r="AE326" s="15">
        <v>0</v>
      </c>
      <c r="AF326" s="15">
        <v>0</v>
      </c>
      <c r="AG326" s="15">
        <v>0</v>
      </c>
      <c r="AH326" s="15">
        <v>0</v>
      </c>
      <c r="AI326" s="15">
        <v>0</v>
      </c>
      <c r="AJ326" s="15">
        <v>0</v>
      </c>
      <c r="AK326" s="15">
        <v>0</v>
      </c>
      <c r="AL326" s="15">
        <v>68057.685822118816</v>
      </c>
      <c r="AM326" s="15">
        <v>0</v>
      </c>
      <c r="AN326" s="15">
        <v>68057.685822118816</v>
      </c>
      <c r="AO326" s="15">
        <v>0</v>
      </c>
      <c r="AP326" s="15">
        <v>0</v>
      </c>
      <c r="AQ326" s="15">
        <v>0</v>
      </c>
      <c r="AR326" s="15">
        <v>0</v>
      </c>
      <c r="AS326" s="15">
        <v>0</v>
      </c>
      <c r="AT326" s="15">
        <v>68057.685822118816</v>
      </c>
      <c r="AU326" s="15">
        <v>0</v>
      </c>
    </row>
    <row r="327" spans="1:47" hidden="1" x14ac:dyDescent="0.3">
      <c r="A327" s="233" t="s">
        <v>134</v>
      </c>
      <c r="B327" s="5" t="s">
        <v>548</v>
      </c>
      <c r="C327" s="10" t="s">
        <v>622</v>
      </c>
      <c r="D327" s="5" t="s">
        <v>622</v>
      </c>
      <c r="E327" s="5" t="s">
        <v>622</v>
      </c>
      <c r="F327" s="5" t="s">
        <v>622</v>
      </c>
      <c r="G327" s="235" t="s">
        <v>622</v>
      </c>
      <c r="H327" s="235" t="s">
        <v>622</v>
      </c>
      <c r="I327" s="235" t="s">
        <v>622</v>
      </c>
      <c r="J327" s="235" t="s">
        <v>622</v>
      </c>
      <c r="K327" s="235" t="s">
        <v>622</v>
      </c>
      <c r="L327" s="235" t="s">
        <v>622</v>
      </c>
      <c r="M327" s="235" t="s">
        <v>622</v>
      </c>
      <c r="N327" s="13" t="s">
        <v>622</v>
      </c>
      <c r="O327" s="13" t="s">
        <v>622</v>
      </c>
      <c r="P327" s="15">
        <v>0</v>
      </c>
      <c r="Q327" s="15">
        <v>0</v>
      </c>
      <c r="R327" s="15">
        <v>0</v>
      </c>
      <c r="S327" s="15">
        <v>0</v>
      </c>
      <c r="T327" s="15">
        <v>0</v>
      </c>
      <c r="U327" s="15">
        <v>0</v>
      </c>
      <c r="V327" s="15">
        <v>0</v>
      </c>
      <c r="W327" s="15">
        <v>0</v>
      </c>
      <c r="X327" s="15">
        <v>0</v>
      </c>
      <c r="Y327" s="15">
        <v>0</v>
      </c>
      <c r="Z327" s="15">
        <v>0</v>
      </c>
      <c r="AA327" s="15">
        <v>0</v>
      </c>
      <c r="AB327" s="15">
        <v>0</v>
      </c>
      <c r="AC327" s="15">
        <v>0</v>
      </c>
      <c r="AD327" s="15">
        <v>0</v>
      </c>
      <c r="AE327" s="15">
        <v>0</v>
      </c>
      <c r="AF327" s="15">
        <v>0</v>
      </c>
      <c r="AG327" s="15">
        <v>0</v>
      </c>
      <c r="AH327" s="15">
        <v>0</v>
      </c>
      <c r="AI327" s="15">
        <v>0</v>
      </c>
      <c r="AJ327" s="15">
        <v>0</v>
      </c>
      <c r="AK327" s="15">
        <v>0</v>
      </c>
      <c r="AL327" s="15">
        <v>0</v>
      </c>
      <c r="AM327" s="15">
        <v>0</v>
      </c>
      <c r="AN327" s="15">
        <v>0</v>
      </c>
      <c r="AO327" s="15">
        <v>0</v>
      </c>
      <c r="AP327" s="15">
        <v>0</v>
      </c>
      <c r="AQ327" s="15">
        <v>0</v>
      </c>
      <c r="AR327" s="15">
        <v>0</v>
      </c>
      <c r="AS327" s="15">
        <v>0</v>
      </c>
      <c r="AT327" s="15">
        <v>0</v>
      </c>
      <c r="AU327" s="15">
        <v>0</v>
      </c>
    </row>
    <row r="328" spans="1:47" hidden="1" x14ac:dyDescent="0.3">
      <c r="A328" s="233" t="s">
        <v>135</v>
      </c>
      <c r="B328" s="5" t="s">
        <v>481</v>
      </c>
      <c r="C328" s="10" t="s">
        <v>622</v>
      </c>
      <c r="D328" s="5" t="s">
        <v>622</v>
      </c>
      <c r="E328" s="5" t="s">
        <v>622</v>
      </c>
      <c r="F328" s="5" t="s">
        <v>622</v>
      </c>
      <c r="G328" s="235" t="s">
        <v>622</v>
      </c>
      <c r="H328" s="235" t="s">
        <v>622</v>
      </c>
      <c r="I328" s="235" t="s">
        <v>622</v>
      </c>
      <c r="J328" s="235" t="s">
        <v>622</v>
      </c>
      <c r="K328" s="235" t="s">
        <v>622</v>
      </c>
      <c r="L328" s="235" t="s">
        <v>622</v>
      </c>
      <c r="M328" s="235" t="s">
        <v>622</v>
      </c>
      <c r="N328" s="13" t="s">
        <v>622</v>
      </c>
      <c r="O328" s="13" t="s">
        <v>622</v>
      </c>
      <c r="P328" s="15">
        <v>0</v>
      </c>
      <c r="Q328" s="15">
        <v>0</v>
      </c>
      <c r="R328" s="15">
        <v>0</v>
      </c>
      <c r="S328" s="15">
        <v>0</v>
      </c>
      <c r="T328" s="15">
        <v>0</v>
      </c>
      <c r="U328" s="15">
        <v>0</v>
      </c>
      <c r="V328" s="15">
        <v>0</v>
      </c>
      <c r="W328" s="15">
        <v>0</v>
      </c>
      <c r="X328" s="15">
        <v>0</v>
      </c>
      <c r="Y328" s="15">
        <v>0</v>
      </c>
      <c r="Z328" s="15">
        <v>0</v>
      </c>
      <c r="AA328" s="15">
        <v>0</v>
      </c>
      <c r="AB328" s="15">
        <v>0</v>
      </c>
      <c r="AC328" s="15">
        <v>0</v>
      </c>
      <c r="AD328" s="15">
        <v>0</v>
      </c>
      <c r="AE328" s="15">
        <v>0</v>
      </c>
      <c r="AF328" s="15">
        <v>0</v>
      </c>
      <c r="AG328" s="15">
        <v>0</v>
      </c>
      <c r="AH328" s="15">
        <v>0</v>
      </c>
      <c r="AI328" s="15">
        <v>0</v>
      </c>
      <c r="AJ328" s="15">
        <v>0</v>
      </c>
      <c r="AK328" s="15">
        <v>0</v>
      </c>
      <c r="AL328" s="15">
        <v>0</v>
      </c>
      <c r="AM328" s="15">
        <v>0</v>
      </c>
      <c r="AN328" s="15">
        <v>0</v>
      </c>
      <c r="AO328" s="15">
        <v>0</v>
      </c>
      <c r="AP328" s="15">
        <v>0</v>
      </c>
      <c r="AQ328" s="15">
        <v>0</v>
      </c>
      <c r="AR328" s="15">
        <v>0</v>
      </c>
      <c r="AS328" s="15">
        <v>0</v>
      </c>
      <c r="AT328" s="15">
        <v>0</v>
      </c>
      <c r="AU328" s="15">
        <v>0</v>
      </c>
    </row>
    <row r="329" spans="1:47" x14ac:dyDescent="0.3">
      <c r="A329" s="233" t="s">
        <v>136</v>
      </c>
      <c r="B329" s="5" t="s">
        <v>485</v>
      </c>
      <c r="C329" s="10" t="s">
        <v>155</v>
      </c>
      <c r="D329" s="5" t="s">
        <v>58</v>
      </c>
      <c r="E329" s="5" t="s">
        <v>615</v>
      </c>
      <c r="F329" s="5" t="s">
        <v>375</v>
      </c>
      <c r="G329" s="235" t="s">
        <v>363</v>
      </c>
      <c r="H329" s="235">
        <v>0</v>
      </c>
      <c r="I329" s="235">
        <v>100</v>
      </c>
      <c r="J329" s="235">
        <v>0</v>
      </c>
      <c r="K329" s="235">
        <v>0</v>
      </c>
      <c r="L329" s="235">
        <v>1</v>
      </c>
      <c r="M329" s="235" t="s">
        <v>66</v>
      </c>
      <c r="N329" s="13">
        <v>43191</v>
      </c>
      <c r="O329" s="13">
        <v>43403</v>
      </c>
      <c r="P329" s="15">
        <v>0</v>
      </c>
      <c r="Q329" s="15">
        <v>0</v>
      </c>
      <c r="R329" s="15">
        <v>0</v>
      </c>
      <c r="S329" s="15">
        <v>0</v>
      </c>
      <c r="T329" s="15">
        <v>0</v>
      </c>
      <c r="U329" s="15">
        <v>0</v>
      </c>
      <c r="V329" s="15">
        <v>0</v>
      </c>
      <c r="W329" s="15">
        <v>0</v>
      </c>
      <c r="X329" s="15">
        <v>0</v>
      </c>
      <c r="Y329" s="15">
        <v>0</v>
      </c>
      <c r="Z329" s="15">
        <v>0</v>
      </c>
      <c r="AA329" s="15">
        <v>0</v>
      </c>
      <c r="AB329" s="15">
        <v>0</v>
      </c>
      <c r="AC329" s="15">
        <v>0</v>
      </c>
      <c r="AD329" s="15">
        <v>0</v>
      </c>
      <c r="AE329" s="15">
        <v>0</v>
      </c>
      <c r="AF329" s="15">
        <v>0</v>
      </c>
      <c r="AG329" s="15">
        <v>0</v>
      </c>
      <c r="AH329" s="15">
        <v>0</v>
      </c>
      <c r="AI329" s="15">
        <v>0</v>
      </c>
      <c r="AJ329" s="15">
        <v>0</v>
      </c>
      <c r="AK329" s="15">
        <v>0</v>
      </c>
      <c r="AL329" s="15">
        <v>0</v>
      </c>
      <c r="AM329" s="15">
        <v>0</v>
      </c>
      <c r="AN329" s="15">
        <v>0</v>
      </c>
      <c r="AO329" s="15">
        <v>0</v>
      </c>
      <c r="AP329" s="15">
        <v>0</v>
      </c>
      <c r="AQ329" s="15">
        <v>0</v>
      </c>
      <c r="AR329" s="15">
        <v>0</v>
      </c>
      <c r="AS329" s="15">
        <v>0</v>
      </c>
      <c r="AT329" s="15">
        <v>0</v>
      </c>
      <c r="AU329" s="15">
        <v>0</v>
      </c>
    </row>
    <row r="330" spans="1:47" x14ac:dyDescent="0.3">
      <c r="A330" s="233" t="s">
        <v>137</v>
      </c>
      <c r="B330" s="5" t="s">
        <v>588</v>
      </c>
      <c r="C330" s="10" t="s">
        <v>155</v>
      </c>
      <c r="D330" s="5" t="s">
        <v>58</v>
      </c>
      <c r="E330" s="5" t="s">
        <v>97</v>
      </c>
      <c r="F330" s="5" t="s">
        <v>381</v>
      </c>
      <c r="G330" s="235" t="s">
        <v>363</v>
      </c>
      <c r="H330" s="235">
        <v>0</v>
      </c>
      <c r="I330" s="235">
        <v>100</v>
      </c>
      <c r="J330" s="235">
        <v>0</v>
      </c>
      <c r="K330" s="235">
        <v>0</v>
      </c>
      <c r="L330" s="235">
        <v>1</v>
      </c>
      <c r="M330" s="235" t="s">
        <v>66</v>
      </c>
      <c r="N330" s="13">
        <v>43101</v>
      </c>
      <c r="O330" s="13">
        <v>43281</v>
      </c>
      <c r="P330" s="15">
        <v>0</v>
      </c>
      <c r="Q330" s="15">
        <v>79339.87092232643</v>
      </c>
      <c r="R330" s="15">
        <v>86885.731866606555</v>
      </c>
      <c r="S330" s="15">
        <v>0</v>
      </c>
      <c r="T330" s="15">
        <v>0</v>
      </c>
      <c r="U330" s="15">
        <v>0</v>
      </c>
      <c r="V330" s="15">
        <v>0</v>
      </c>
      <c r="W330" s="15">
        <v>0</v>
      </c>
      <c r="X330" s="15">
        <v>0</v>
      </c>
      <c r="Y330" s="15">
        <v>0</v>
      </c>
      <c r="Z330" s="15">
        <v>0</v>
      </c>
      <c r="AA330" s="15">
        <v>0</v>
      </c>
      <c r="AB330" s="15">
        <v>0</v>
      </c>
      <c r="AC330" s="15">
        <v>0</v>
      </c>
      <c r="AD330" s="15">
        <v>0</v>
      </c>
      <c r="AE330" s="15">
        <v>0</v>
      </c>
      <c r="AF330" s="15">
        <v>0</v>
      </c>
      <c r="AG330" s="15">
        <v>0</v>
      </c>
      <c r="AH330" s="15">
        <v>0</v>
      </c>
      <c r="AI330" s="15">
        <v>0</v>
      </c>
      <c r="AJ330" s="15">
        <v>0</v>
      </c>
      <c r="AK330" s="15">
        <v>0</v>
      </c>
      <c r="AL330" s="15">
        <v>166225.60278893297</v>
      </c>
      <c r="AM330" s="15">
        <v>0</v>
      </c>
      <c r="AN330" s="15">
        <v>166225.60278893297</v>
      </c>
      <c r="AO330" s="15">
        <v>0</v>
      </c>
      <c r="AP330" s="15">
        <v>0</v>
      </c>
      <c r="AQ330" s="15">
        <v>0</v>
      </c>
      <c r="AR330" s="15">
        <v>0</v>
      </c>
      <c r="AS330" s="15">
        <v>0</v>
      </c>
      <c r="AT330" s="15">
        <v>166225.60278893297</v>
      </c>
      <c r="AU330" s="15">
        <v>0</v>
      </c>
    </row>
    <row r="331" spans="1:47" x14ac:dyDescent="0.3">
      <c r="A331" s="233" t="s">
        <v>138</v>
      </c>
      <c r="B331" s="5" t="s">
        <v>590</v>
      </c>
      <c r="C331" s="10" t="s">
        <v>155</v>
      </c>
      <c r="D331" s="5" t="s">
        <v>58</v>
      </c>
      <c r="E331" s="5" t="s">
        <v>45</v>
      </c>
      <c r="F331" s="5" t="s">
        <v>378</v>
      </c>
      <c r="G331" s="235" t="s">
        <v>363</v>
      </c>
      <c r="H331" s="235">
        <v>0</v>
      </c>
      <c r="I331" s="235">
        <v>100</v>
      </c>
      <c r="J331" s="235">
        <v>0</v>
      </c>
      <c r="K331" s="235">
        <v>0</v>
      </c>
      <c r="L331" s="235">
        <v>1</v>
      </c>
      <c r="M331" s="235" t="s">
        <v>66</v>
      </c>
      <c r="N331" s="13">
        <v>43101</v>
      </c>
      <c r="O331" s="13">
        <v>44926</v>
      </c>
      <c r="P331" s="15">
        <v>0</v>
      </c>
      <c r="Q331" s="15">
        <v>13629.186664750794</v>
      </c>
      <c r="R331" s="15">
        <v>0</v>
      </c>
      <c r="S331" s="15">
        <v>13932.057479523037</v>
      </c>
      <c r="T331" s="15">
        <v>0</v>
      </c>
      <c r="U331" s="15">
        <v>13629.186664750794</v>
      </c>
      <c r="V331" s="15">
        <v>0</v>
      </c>
      <c r="W331" s="15">
        <v>13932.057479523037</v>
      </c>
      <c r="X331" s="15">
        <v>0</v>
      </c>
      <c r="Y331" s="15">
        <v>13780.622072136919</v>
      </c>
      <c r="Z331" s="15">
        <v>0</v>
      </c>
      <c r="AA331" s="15">
        <v>13932.057479523037</v>
      </c>
      <c r="AB331" s="15">
        <v>0</v>
      </c>
      <c r="AC331" s="15">
        <v>13629.186664750794</v>
      </c>
      <c r="AD331" s="15">
        <v>0</v>
      </c>
      <c r="AE331" s="15">
        <v>13932.057479523037</v>
      </c>
      <c r="AF331" s="15">
        <v>0</v>
      </c>
      <c r="AG331" s="15">
        <v>13629.186664750794</v>
      </c>
      <c r="AH331" s="15">
        <v>0</v>
      </c>
      <c r="AI331" s="15">
        <v>13932.057479523037</v>
      </c>
      <c r="AJ331" s="15">
        <v>0</v>
      </c>
      <c r="AK331" s="15">
        <v>0</v>
      </c>
      <c r="AL331" s="15">
        <v>137957.6561287553</v>
      </c>
      <c r="AM331" s="15">
        <v>0</v>
      </c>
      <c r="AN331" s="15">
        <v>27561.244144273831</v>
      </c>
      <c r="AO331" s="15">
        <v>27561.244144273831</v>
      </c>
      <c r="AP331" s="15">
        <v>27712.679551659956</v>
      </c>
      <c r="AQ331" s="15">
        <v>27561.244144273831</v>
      </c>
      <c r="AR331" s="15">
        <v>27561.244144273831</v>
      </c>
      <c r="AS331" s="15">
        <v>0</v>
      </c>
      <c r="AT331" s="15">
        <v>137957.65612875528</v>
      </c>
      <c r="AU331" s="15">
        <v>0</v>
      </c>
    </row>
    <row r="332" spans="1:47" x14ac:dyDescent="0.3">
      <c r="A332" s="233" t="s">
        <v>139</v>
      </c>
      <c r="B332" s="5" t="s">
        <v>622</v>
      </c>
      <c r="C332" s="10" t="s">
        <v>622</v>
      </c>
      <c r="D332" s="5" t="s">
        <v>622</v>
      </c>
      <c r="E332" s="5" t="s">
        <v>622</v>
      </c>
      <c r="F332" s="5" t="s">
        <v>622</v>
      </c>
      <c r="G332" s="235" t="s">
        <v>622</v>
      </c>
      <c r="H332" s="235" t="s">
        <v>622</v>
      </c>
      <c r="I332" s="235" t="s">
        <v>622</v>
      </c>
      <c r="J332" s="235" t="s">
        <v>622</v>
      </c>
      <c r="K332" s="235" t="s">
        <v>622</v>
      </c>
      <c r="L332" s="235" t="s">
        <v>622</v>
      </c>
      <c r="M332" s="235" t="s">
        <v>622</v>
      </c>
      <c r="N332" s="13" t="s">
        <v>622</v>
      </c>
      <c r="O332" s="13" t="s">
        <v>622</v>
      </c>
      <c r="P332" s="15">
        <v>0</v>
      </c>
      <c r="Q332" s="15">
        <v>0</v>
      </c>
      <c r="R332" s="15">
        <v>0</v>
      </c>
      <c r="S332" s="15">
        <v>0</v>
      </c>
      <c r="T332" s="15">
        <v>0</v>
      </c>
      <c r="U332" s="15">
        <v>0</v>
      </c>
      <c r="V332" s="15">
        <v>0</v>
      </c>
      <c r="W332" s="15">
        <v>0</v>
      </c>
      <c r="X332" s="15">
        <v>0</v>
      </c>
      <c r="Y332" s="15">
        <v>0</v>
      </c>
      <c r="Z332" s="15">
        <v>0</v>
      </c>
      <c r="AA332" s="15">
        <v>0</v>
      </c>
      <c r="AB332" s="15">
        <v>0</v>
      </c>
      <c r="AC332" s="15">
        <v>0</v>
      </c>
      <c r="AD332" s="15">
        <v>0</v>
      </c>
      <c r="AE332" s="15">
        <v>0</v>
      </c>
      <c r="AF332" s="15">
        <v>0</v>
      </c>
      <c r="AG332" s="15">
        <v>0</v>
      </c>
      <c r="AH332" s="15">
        <v>0</v>
      </c>
      <c r="AI332" s="15">
        <v>0</v>
      </c>
      <c r="AJ332" s="15">
        <v>0</v>
      </c>
      <c r="AK332" s="15">
        <v>0</v>
      </c>
      <c r="AL332" s="15">
        <v>0</v>
      </c>
      <c r="AM332" s="15">
        <v>0</v>
      </c>
      <c r="AN332" s="15">
        <v>0</v>
      </c>
      <c r="AO332" s="15">
        <v>0</v>
      </c>
      <c r="AP332" s="15">
        <v>0</v>
      </c>
      <c r="AQ332" s="15">
        <v>0</v>
      </c>
      <c r="AR332" s="15">
        <v>0</v>
      </c>
      <c r="AS332" s="15">
        <v>0</v>
      </c>
      <c r="AT332" s="15">
        <v>0</v>
      </c>
      <c r="AU332" s="15">
        <v>0</v>
      </c>
    </row>
    <row r="333" spans="1:47" x14ac:dyDescent="0.3">
      <c r="A333" s="233" t="s">
        <v>140</v>
      </c>
      <c r="B333" s="5" t="s">
        <v>622</v>
      </c>
      <c r="C333" s="10" t="s">
        <v>622</v>
      </c>
      <c r="D333" s="5" t="s">
        <v>622</v>
      </c>
      <c r="E333" s="5" t="s">
        <v>622</v>
      </c>
      <c r="F333" s="5" t="s">
        <v>622</v>
      </c>
      <c r="G333" s="235" t="s">
        <v>622</v>
      </c>
      <c r="H333" s="235" t="s">
        <v>622</v>
      </c>
      <c r="I333" s="235" t="s">
        <v>622</v>
      </c>
      <c r="J333" s="235" t="s">
        <v>622</v>
      </c>
      <c r="K333" s="235" t="s">
        <v>622</v>
      </c>
      <c r="L333" s="235" t="s">
        <v>622</v>
      </c>
      <c r="M333" s="235" t="s">
        <v>622</v>
      </c>
      <c r="N333" s="13" t="s">
        <v>622</v>
      </c>
      <c r="O333" s="13" t="s">
        <v>622</v>
      </c>
      <c r="P333" s="15">
        <v>0</v>
      </c>
      <c r="Q333" s="15">
        <v>0</v>
      </c>
      <c r="R333" s="15">
        <v>0</v>
      </c>
      <c r="S333" s="15">
        <v>0</v>
      </c>
      <c r="T333" s="15">
        <v>0</v>
      </c>
      <c r="U333" s="15">
        <v>0</v>
      </c>
      <c r="V333" s="15">
        <v>0</v>
      </c>
      <c r="W333" s="15">
        <v>0</v>
      </c>
      <c r="X333" s="15">
        <v>0</v>
      </c>
      <c r="Y333" s="15">
        <v>0</v>
      </c>
      <c r="Z333" s="15">
        <v>0</v>
      </c>
      <c r="AA333" s="15">
        <v>0</v>
      </c>
      <c r="AB333" s="15">
        <v>0</v>
      </c>
      <c r="AC333" s="15">
        <v>0</v>
      </c>
      <c r="AD333" s="15">
        <v>0</v>
      </c>
      <c r="AE333" s="15">
        <v>0</v>
      </c>
      <c r="AF333" s="15">
        <v>0</v>
      </c>
      <c r="AG333" s="15">
        <v>0</v>
      </c>
      <c r="AH333" s="15">
        <v>0</v>
      </c>
      <c r="AI333" s="15">
        <v>0</v>
      </c>
      <c r="AJ333" s="15">
        <v>0</v>
      </c>
      <c r="AK333" s="15">
        <v>0</v>
      </c>
      <c r="AL333" s="15">
        <v>0</v>
      </c>
      <c r="AM333" s="15">
        <v>0</v>
      </c>
      <c r="AN333" s="15">
        <v>0</v>
      </c>
      <c r="AO333" s="15">
        <v>0</v>
      </c>
      <c r="AP333" s="15">
        <v>0</v>
      </c>
      <c r="AQ333" s="15">
        <v>0</v>
      </c>
      <c r="AR333" s="15">
        <v>0</v>
      </c>
      <c r="AS333" s="15">
        <v>0</v>
      </c>
      <c r="AT333" s="15">
        <v>0</v>
      </c>
      <c r="AU333" s="15">
        <v>0</v>
      </c>
    </row>
    <row r="334" spans="1:47" x14ac:dyDescent="0.3">
      <c r="A334" s="233" t="s">
        <v>141</v>
      </c>
      <c r="B334" s="5" t="s">
        <v>622</v>
      </c>
      <c r="C334" s="10" t="s">
        <v>622</v>
      </c>
      <c r="D334" s="5" t="s">
        <v>622</v>
      </c>
      <c r="E334" s="5" t="s">
        <v>622</v>
      </c>
      <c r="F334" s="5" t="s">
        <v>622</v>
      </c>
      <c r="G334" s="235" t="s">
        <v>622</v>
      </c>
      <c r="H334" s="235" t="s">
        <v>622</v>
      </c>
      <c r="I334" s="235" t="s">
        <v>622</v>
      </c>
      <c r="J334" s="235" t="s">
        <v>622</v>
      </c>
      <c r="K334" s="235" t="s">
        <v>622</v>
      </c>
      <c r="L334" s="235" t="s">
        <v>622</v>
      </c>
      <c r="M334" s="235" t="s">
        <v>622</v>
      </c>
      <c r="N334" s="13" t="s">
        <v>622</v>
      </c>
      <c r="O334" s="13" t="s">
        <v>622</v>
      </c>
      <c r="P334" s="15">
        <v>0</v>
      </c>
      <c r="Q334" s="15">
        <v>0</v>
      </c>
      <c r="R334" s="15">
        <v>0</v>
      </c>
      <c r="S334" s="15">
        <v>0</v>
      </c>
      <c r="T334" s="15">
        <v>0</v>
      </c>
      <c r="U334" s="15">
        <v>0</v>
      </c>
      <c r="V334" s="15">
        <v>0</v>
      </c>
      <c r="W334" s="15">
        <v>0</v>
      </c>
      <c r="X334" s="15">
        <v>0</v>
      </c>
      <c r="Y334" s="15">
        <v>0</v>
      </c>
      <c r="Z334" s="15">
        <v>0</v>
      </c>
      <c r="AA334" s="15">
        <v>0</v>
      </c>
      <c r="AB334" s="15">
        <v>0</v>
      </c>
      <c r="AC334" s="15">
        <v>0</v>
      </c>
      <c r="AD334" s="15">
        <v>0</v>
      </c>
      <c r="AE334" s="15">
        <v>0</v>
      </c>
      <c r="AF334" s="15">
        <v>0</v>
      </c>
      <c r="AG334" s="15">
        <v>0</v>
      </c>
      <c r="AH334" s="15">
        <v>0</v>
      </c>
      <c r="AI334" s="15">
        <v>0</v>
      </c>
      <c r="AJ334" s="15">
        <v>0</v>
      </c>
      <c r="AK334" s="15">
        <v>0</v>
      </c>
      <c r="AL334" s="15">
        <v>0</v>
      </c>
      <c r="AM334" s="15">
        <v>0</v>
      </c>
      <c r="AN334" s="15">
        <v>0</v>
      </c>
      <c r="AO334" s="15">
        <v>0</v>
      </c>
      <c r="AP334" s="15">
        <v>0</v>
      </c>
      <c r="AQ334" s="15">
        <v>0</v>
      </c>
      <c r="AR334" s="15">
        <v>0</v>
      </c>
      <c r="AS334" s="15">
        <v>0</v>
      </c>
      <c r="AT334" s="15">
        <v>0</v>
      </c>
      <c r="AU334" s="15">
        <v>0</v>
      </c>
    </row>
    <row r="335" spans="1:47" x14ac:dyDescent="0.3">
      <c r="A335" s="233" t="s">
        <v>142</v>
      </c>
      <c r="B335" s="5" t="s">
        <v>622</v>
      </c>
      <c r="C335" s="10" t="s">
        <v>622</v>
      </c>
      <c r="D335" s="5" t="s">
        <v>622</v>
      </c>
      <c r="E335" s="5" t="s">
        <v>622</v>
      </c>
      <c r="F335" s="5" t="s">
        <v>622</v>
      </c>
      <c r="G335" s="235" t="s">
        <v>622</v>
      </c>
      <c r="H335" s="235" t="s">
        <v>622</v>
      </c>
      <c r="I335" s="235" t="s">
        <v>622</v>
      </c>
      <c r="J335" s="235" t="s">
        <v>622</v>
      </c>
      <c r="K335" s="235" t="s">
        <v>622</v>
      </c>
      <c r="L335" s="235" t="s">
        <v>622</v>
      </c>
      <c r="M335" s="235" t="s">
        <v>622</v>
      </c>
      <c r="N335" s="13" t="s">
        <v>622</v>
      </c>
      <c r="O335" s="13" t="s">
        <v>622</v>
      </c>
      <c r="P335" s="15">
        <v>0</v>
      </c>
      <c r="Q335" s="15">
        <v>0</v>
      </c>
      <c r="R335" s="15">
        <v>0</v>
      </c>
      <c r="S335" s="15">
        <v>0</v>
      </c>
      <c r="T335" s="15">
        <v>0</v>
      </c>
      <c r="U335" s="15">
        <v>0</v>
      </c>
      <c r="V335" s="15">
        <v>0</v>
      </c>
      <c r="W335" s="15">
        <v>0</v>
      </c>
      <c r="X335" s="15">
        <v>0</v>
      </c>
      <c r="Y335" s="15">
        <v>0</v>
      </c>
      <c r="Z335" s="15">
        <v>0</v>
      </c>
      <c r="AA335" s="15">
        <v>0</v>
      </c>
      <c r="AB335" s="15">
        <v>0</v>
      </c>
      <c r="AC335" s="15">
        <v>0</v>
      </c>
      <c r="AD335" s="15">
        <v>0</v>
      </c>
      <c r="AE335" s="15">
        <v>0</v>
      </c>
      <c r="AF335" s="15">
        <v>0</v>
      </c>
      <c r="AG335" s="15">
        <v>0</v>
      </c>
      <c r="AH335" s="15">
        <v>0</v>
      </c>
      <c r="AI335" s="15">
        <v>0</v>
      </c>
      <c r="AJ335" s="15">
        <v>0</v>
      </c>
      <c r="AK335" s="15">
        <v>0</v>
      </c>
      <c r="AL335" s="15">
        <v>0</v>
      </c>
      <c r="AM335" s="15">
        <v>0</v>
      </c>
      <c r="AN335" s="15">
        <v>0</v>
      </c>
      <c r="AO335" s="15">
        <v>0</v>
      </c>
      <c r="AP335" s="15">
        <v>0</v>
      </c>
      <c r="AQ335" s="15">
        <v>0</v>
      </c>
      <c r="AR335" s="15">
        <v>0</v>
      </c>
      <c r="AS335" s="15">
        <v>0</v>
      </c>
      <c r="AT335" s="15">
        <v>0</v>
      </c>
      <c r="AU335" s="15">
        <v>0</v>
      </c>
    </row>
    <row r="336" spans="1:47" x14ac:dyDescent="0.3">
      <c r="A336" s="233" t="s">
        <v>143</v>
      </c>
      <c r="B336" s="5" t="s">
        <v>622</v>
      </c>
      <c r="C336" s="10" t="s">
        <v>622</v>
      </c>
      <c r="D336" s="5" t="s">
        <v>622</v>
      </c>
      <c r="E336" s="5" t="s">
        <v>622</v>
      </c>
      <c r="F336" s="5" t="s">
        <v>622</v>
      </c>
      <c r="G336" s="235" t="s">
        <v>622</v>
      </c>
      <c r="H336" s="235" t="s">
        <v>622</v>
      </c>
      <c r="I336" s="235" t="s">
        <v>622</v>
      </c>
      <c r="J336" s="235" t="s">
        <v>622</v>
      </c>
      <c r="K336" s="235" t="s">
        <v>622</v>
      </c>
      <c r="L336" s="235" t="s">
        <v>622</v>
      </c>
      <c r="M336" s="235" t="s">
        <v>622</v>
      </c>
      <c r="N336" s="13" t="s">
        <v>622</v>
      </c>
      <c r="O336" s="13" t="s">
        <v>622</v>
      </c>
      <c r="P336" s="15">
        <v>0</v>
      </c>
      <c r="Q336" s="15">
        <v>0</v>
      </c>
      <c r="R336" s="15">
        <v>0</v>
      </c>
      <c r="S336" s="15">
        <v>0</v>
      </c>
      <c r="T336" s="15">
        <v>0</v>
      </c>
      <c r="U336" s="15">
        <v>0</v>
      </c>
      <c r="V336" s="15">
        <v>0</v>
      </c>
      <c r="W336" s="15">
        <v>0</v>
      </c>
      <c r="X336" s="15">
        <v>0</v>
      </c>
      <c r="Y336" s="15">
        <v>0</v>
      </c>
      <c r="Z336" s="15">
        <v>0</v>
      </c>
      <c r="AA336" s="15">
        <v>0</v>
      </c>
      <c r="AB336" s="15">
        <v>0</v>
      </c>
      <c r="AC336" s="15">
        <v>0</v>
      </c>
      <c r="AD336" s="15">
        <v>0</v>
      </c>
      <c r="AE336" s="15">
        <v>0</v>
      </c>
      <c r="AF336" s="15">
        <v>0</v>
      </c>
      <c r="AG336" s="15">
        <v>0</v>
      </c>
      <c r="AH336" s="15">
        <v>0</v>
      </c>
      <c r="AI336" s="15">
        <v>0</v>
      </c>
      <c r="AJ336" s="15">
        <v>0</v>
      </c>
      <c r="AK336" s="15">
        <v>0</v>
      </c>
      <c r="AL336" s="15">
        <v>0</v>
      </c>
      <c r="AM336" s="15">
        <v>0</v>
      </c>
      <c r="AN336" s="15">
        <v>0</v>
      </c>
      <c r="AO336" s="15">
        <v>0</v>
      </c>
      <c r="AP336" s="15">
        <v>0</v>
      </c>
      <c r="AQ336" s="15">
        <v>0</v>
      </c>
      <c r="AR336" s="15">
        <v>0</v>
      </c>
      <c r="AS336" s="15">
        <v>0</v>
      </c>
      <c r="AT336" s="15">
        <v>0</v>
      </c>
      <c r="AU336" s="15">
        <v>0</v>
      </c>
    </row>
    <row r="337" spans="1:47" x14ac:dyDescent="0.3">
      <c r="A337" s="233" t="s">
        <v>144</v>
      </c>
      <c r="B337" s="5" t="s">
        <v>622</v>
      </c>
      <c r="C337" s="10" t="s">
        <v>622</v>
      </c>
      <c r="D337" s="5" t="s">
        <v>622</v>
      </c>
      <c r="E337" s="5" t="s">
        <v>622</v>
      </c>
      <c r="F337" s="5" t="s">
        <v>622</v>
      </c>
      <c r="G337" s="235" t="s">
        <v>622</v>
      </c>
      <c r="H337" s="235" t="s">
        <v>622</v>
      </c>
      <c r="I337" s="235" t="s">
        <v>622</v>
      </c>
      <c r="J337" s="235" t="s">
        <v>622</v>
      </c>
      <c r="K337" s="235" t="s">
        <v>622</v>
      </c>
      <c r="L337" s="235" t="s">
        <v>622</v>
      </c>
      <c r="M337" s="235" t="s">
        <v>622</v>
      </c>
      <c r="N337" s="13" t="s">
        <v>622</v>
      </c>
      <c r="O337" s="13" t="s">
        <v>622</v>
      </c>
      <c r="P337" s="15">
        <v>0</v>
      </c>
      <c r="Q337" s="15">
        <v>0</v>
      </c>
      <c r="R337" s="15">
        <v>0</v>
      </c>
      <c r="S337" s="15">
        <v>0</v>
      </c>
      <c r="T337" s="15">
        <v>0</v>
      </c>
      <c r="U337" s="15">
        <v>0</v>
      </c>
      <c r="V337" s="15">
        <v>0</v>
      </c>
      <c r="W337" s="15">
        <v>0</v>
      </c>
      <c r="X337" s="15">
        <v>0</v>
      </c>
      <c r="Y337" s="15">
        <v>0</v>
      </c>
      <c r="Z337" s="15">
        <v>0</v>
      </c>
      <c r="AA337" s="15">
        <v>0</v>
      </c>
      <c r="AB337" s="15">
        <v>0</v>
      </c>
      <c r="AC337" s="15">
        <v>0</v>
      </c>
      <c r="AD337" s="15">
        <v>0</v>
      </c>
      <c r="AE337" s="15">
        <v>0</v>
      </c>
      <c r="AF337" s="15">
        <v>0</v>
      </c>
      <c r="AG337" s="15">
        <v>0</v>
      </c>
      <c r="AH337" s="15">
        <v>0</v>
      </c>
      <c r="AI337" s="15">
        <v>0</v>
      </c>
      <c r="AJ337" s="15">
        <v>0</v>
      </c>
      <c r="AK337" s="15">
        <v>0</v>
      </c>
      <c r="AL337" s="15">
        <v>0</v>
      </c>
      <c r="AM337" s="15">
        <v>0</v>
      </c>
      <c r="AN337" s="15">
        <v>0</v>
      </c>
      <c r="AO337" s="15">
        <v>0</v>
      </c>
      <c r="AP337" s="15">
        <v>0</v>
      </c>
      <c r="AQ337" s="15">
        <v>0</v>
      </c>
      <c r="AR337" s="15">
        <v>0</v>
      </c>
      <c r="AS337" s="15">
        <v>0</v>
      </c>
      <c r="AT337" s="15">
        <v>0</v>
      </c>
      <c r="AU337" s="15">
        <v>0</v>
      </c>
    </row>
    <row r="338" spans="1:47" x14ac:dyDescent="0.3">
      <c r="A338" s="233" t="s">
        <v>145</v>
      </c>
      <c r="B338" s="5" t="s">
        <v>622</v>
      </c>
      <c r="C338" s="10" t="s">
        <v>622</v>
      </c>
      <c r="D338" s="5" t="s">
        <v>622</v>
      </c>
      <c r="E338" s="5" t="s">
        <v>622</v>
      </c>
      <c r="F338" s="5" t="s">
        <v>622</v>
      </c>
      <c r="G338" s="235" t="s">
        <v>622</v>
      </c>
      <c r="H338" s="235" t="s">
        <v>622</v>
      </c>
      <c r="I338" s="235" t="s">
        <v>622</v>
      </c>
      <c r="J338" s="235" t="s">
        <v>622</v>
      </c>
      <c r="K338" s="235" t="s">
        <v>622</v>
      </c>
      <c r="L338" s="235" t="s">
        <v>622</v>
      </c>
      <c r="M338" s="235" t="s">
        <v>622</v>
      </c>
      <c r="N338" s="13" t="s">
        <v>622</v>
      </c>
      <c r="O338" s="13" t="s">
        <v>622</v>
      </c>
      <c r="P338" s="15">
        <v>0</v>
      </c>
      <c r="Q338" s="15">
        <v>0</v>
      </c>
      <c r="R338" s="15">
        <v>0</v>
      </c>
      <c r="S338" s="15">
        <v>0</v>
      </c>
      <c r="T338" s="15">
        <v>0</v>
      </c>
      <c r="U338" s="15">
        <v>0</v>
      </c>
      <c r="V338" s="15">
        <v>0</v>
      </c>
      <c r="W338" s="15">
        <v>0</v>
      </c>
      <c r="X338" s="15">
        <v>0</v>
      </c>
      <c r="Y338" s="15">
        <v>0</v>
      </c>
      <c r="Z338" s="15">
        <v>0</v>
      </c>
      <c r="AA338" s="15">
        <v>0</v>
      </c>
      <c r="AB338" s="15">
        <v>0</v>
      </c>
      <c r="AC338" s="15">
        <v>0</v>
      </c>
      <c r="AD338" s="15">
        <v>0</v>
      </c>
      <c r="AE338" s="15">
        <v>0</v>
      </c>
      <c r="AF338" s="15">
        <v>0</v>
      </c>
      <c r="AG338" s="15">
        <v>0</v>
      </c>
      <c r="AH338" s="15">
        <v>0</v>
      </c>
      <c r="AI338" s="15">
        <v>0</v>
      </c>
      <c r="AJ338" s="15">
        <v>0</v>
      </c>
      <c r="AK338" s="15">
        <v>0</v>
      </c>
      <c r="AL338" s="15">
        <v>0</v>
      </c>
      <c r="AM338" s="15">
        <v>0</v>
      </c>
      <c r="AN338" s="15">
        <v>0</v>
      </c>
      <c r="AO338" s="15">
        <v>0</v>
      </c>
      <c r="AP338" s="15">
        <v>0</v>
      </c>
      <c r="AQ338" s="15">
        <v>0</v>
      </c>
      <c r="AR338" s="15">
        <v>0</v>
      </c>
      <c r="AS338" s="15">
        <v>0</v>
      </c>
      <c r="AT338" s="15">
        <v>0</v>
      </c>
      <c r="AU338" s="15">
        <v>0</v>
      </c>
    </row>
    <row r="339" spans="1:47" x14ac:dyDescent="0.3">
      <c r="A339" s="233" t="s">
        <v>146</v>
      </c>
      <c r="B339" s="5" t="s">
        <v>622</v>
      </c>
      <c r="C339" s="10" t="s">
        <v>622</v>
      </c>
      <c r="D339" s="5" t="s">
        <v>622</v>
      </c>
      <c r="E339" s="5" t="s">
        <v>622</v>
      </c>
      <c r="F339" s="5" t="s">
        <v>622</v>
      </c>
      <c r="G339" s="235" t="s">
        <v>622</v>
      </c>
      <c r="H339" s="235" t="s">
        <v>622</v>
      </c>
      <c r="I339" s="235" t="s">
        <v>622</v>
      </c>
      <c r="J339" s="235" t="s">
        <v>622</v>
      </c>
      <c r="K339" s="235" t="s">
        <v>622</v>
      </c>
      <c r="L339" s="235" t="s">
        <v>622</v>
      </c>
      <c r="M339" s="235" t="s">
        <v>622</v>
      </c>
      <c r="N339" s="13" t="s">
        <v>622</v>
      </c>
      <c r="O339" s="13" t="s">
        <v>622</v>
      </c>
      <c r="P339" s="15">
        <v>0</v>
      </c>
      <c r="Q339" s="15">
        <v>0</v>
      </c>
      <c r="R339" s="15">
        <v>0</v>
      </c>
      <c r="S339" s="15">
        <v>0</v>
      </c>
      <c r="T339" s="15">
        <v>0</v>
      </c>
      <c r="U339" s="15">
        <v>0</v>
      </c>
      <c r="V339" s="15">
        <v>0</v>
      </c>
      <c r="W339" s="15">
        <v>0</v>
      </c>
      <c r="X339" s="15">
        <v>0</v>
      </c>
      <c r="Y339" s="15">
        <v>0</v>
      </c>
      <c r="Z339" s="15">
        <v>0</v>
      </c>
      <c r="AA339" s="15">
        <v>0</v>
      </c>
      <c r="AB339" s="15">
        <v>0</v>
      </c>
      <c r="AC339" s="15">
        <v>0</v>
      </c>
      <c r="AD339" s="15">
        <v>0</v>
      </c>
      <c r="AE339" s="15">
        <v>0</v>
      </c>
      <c r="AF339" s="15">
        <v>0</v>
      </c>
      <c r="AG339" s="15">
        <v>0</v>
      </c>
      <c r="AH339" s="15">
        <v>0</v>
      </c>
      <c r="AI339" s="15">
        <v>0</v>
      </c>
      <c r="AJ339" s="15">
        <v>0</v>
      </c>
      <c r="AK339" s="15">
        <v>0</v>
      </c>
      <c r="AL339" s="15">
        <v>0</v>
      </c>
      <c r="AM339" s="15">
        <v>0</v>
      </c>
      <c r="AN339" s="15">
        <v>0</v>
      </c>
      <c r="AO339" s="15">
        <v>0</v>
      </c>
      <c r="AP339" s="15">
        <v>0</v>
      </c>
      <c r="AQ339" s="15">
        <v>0</v>
      </c>
      <c r="AR339" s="15">
        <v>0</v>
      </c>
      <c r="AS339" s="15">
        <v>0</v>
      </c>
      <c r="AT339" s="15">
        <v>0</v>
      </c>
      <c r="AU339" s="15">
        <v>0</v>
      </c>
    </row>
    <row r="340" spans="1:47" x14ac:dyDescent="0.3">
      <c r="A340" s="233" t="s">
        <v>147</v>
      </c>
      <c r="B340" s="5" t="s">
        <v>622</v>
      </c>
      <c r="C340" s="10" t="s">
        <v>622</v>
      </c>
      <c r="D340" s="5" t="s">
        <v>622</v>
      </c>
      <c r="E340" s="5" t="s">
        <v>622</v>
      </c>
      <c r="F340" s="5" t="s">
        <v>622</v>
      </c>
      <c r="G340" s="235" t="s">
        <v>622</v>
      </c>
      <c r="H340" s="235" t="s">
        <v>622</v>
      </c>
      <c r="I340" s="235" t="s">
        <v>622</v>
      </c>
      <c r="J340" s="235" t="s">
        <v>622</v>
      </c>
      <c r="K340" s="235" t="s">
        <v>622</v>
      </c>
      <c r="L340" s="235" t="s">
        <v>622</v>
      </c>
      <c r="M340" s="235" t="s">
        <v>622</v>
      </c>
      <c r="N340" s="13" t="s">
        <v>622</v>
      </c>
      <c r="O340" s="13" t="s">
        <v>622</v>
      </c>
      <c r="P340" s="15">
        <v>0</v>
      </c>
      <c r="Q340" s="15">
        <v>0</v>
      </c>
      <c r="R340" s="15">
        <v>0</v>
      </c>
      <c r="S340" s="15">
        <v>0</v>
      </c>
      <c r="T340" s="15">
        <v>0</v>
      </c>
      <c r="U340" s="15">
        <v>0</v>
      </c>
      <c r="V340" s="15">
        <v>0</v>
      </c>
      <c r="W340" s="15">
        <v>0</v>
      </c>
      <c r="X340" s="15">
        <v>0</v>
      </c>
      <c r="Y340" s="15">
        <v>0</v>
      </c>
      <c r="Z340" s="15">
        <v>0</v>
      </c>
      <c r="AA340" s="15">
        <v>0</v>
      </c>
      <c r="AB340" s="15">
        <v>0</v>
      </c>
      <c r="AC340" s="15">
        <v>0</v>
      </c>
      <c r="AD340" s="15">
        <v>0</v>
      </c>
      <c r="AE340" s="15">
        <v>0</v>
      </c>
      <c r="AF340" s="15">
        <v>0</v>
      </c>
      <c r="AG340" s="15">
        <v>0</v>
      </c>
      <c r="AH340" s="15">
        <v>0</v>
      </c>
      <c r="AI340" s="15">
        <v>0</v>
      </c>
      <c r="AJ340" s="15">
        <v>0</v>
      </c>
      <c r="AK340" s="15">
        <v>0</v>
      </c>
      <c r="AL340" s="15">
        <v>0</v>
      </c>
      <c r="AM340" s="15">
        <v>0</v>
      </c>
      <c r="AN340" s="15">
        <v>0</v>
      </c>
      <c r="AO340" s="15">
        <v>0</v>
      </c>
      <c r="AP340" s="15">
        <v>0</v>
      </c>
      <c r="AQ340" s="15">
        <v>0</v>
      </c>
      <c r="AR340" s="15">
        <v>0</v>
      </c>
      <c r="AS340" s="15">
        <v>0</v>
      </c>
      <c r="AT340" s="15">
        <v>0</v>
      </c>
      <c r="AU340" s="15">
        <v>0</v>
      </c>
    </row>
    <row r="341" spans="1:47" x14ac:dyDescent="0.3">
      <c r="A341" s="233" t="s">
        <v>148</v>
      </c>
      <c r="B341" s="5" t="s">
        <v>622</v>
      </c>
      <c r="C341" s="10" t="s">
        <v>622</v>
      </c>
      <c r="D341" s="5" t="s">
        <v>622</v>
      </c>
      <c r="E341" s="5" t="s">
        <v>622</v>
      </c>
      <c r="F341" s="5" t="s">
        <v>622</v>
      </c>
      <c r="G341" s="235" t="s">
        <v>622</v>
      </c>
      <c r="H341" s="235" t="s">
        <v>622</v>
      </c>
      <c r="I341" s="235" t="s">
        <v>622</v>
      </c>
      <c r="J341" s="235" t="s">
        <v>622</v>
      </c>
      <c r="K341" s="235" t="s">
        <v>622</v>
      </c>
      <c r="L341" s="235" t="s">
        <v>622</v>
      </c>
      <c r="M341" s="235" t="s">
        <v>622</v>
      </c>
      <c r="N341" s="13" t="s">
        <v>622</v>
      </c>
      <c r="O341" s="13" t="s">
        <v>622</v>
      </c>
      <c r="P341" s="15">
        <v>0</v>
      </c>
      <c r="Q341" s="15">
        <v>0</v>
      </c>
      <c r="R341" s="15">
        <v>0</v>
      </c>
      <c r="S341" s="15">
        <v>0</v>
      </c>
      <c r="T341" s="15">
        <v>0</v>
      </c>
      <c r="U341" s="15">
        <v>0</v>
      </c>
      <c r="V341" s="15">
        <v>0</v>
      </c>
      <c r="W341" s="15">
        <v>0</v>
      </c>
      <c r="X341" s="15">
        <v>0</v>
      </c>
      <c r="Y341" s="15">
        <v>0</v>
      </c>
      <c r="Z341" s="15">
        <v>0</v>
      </c>
      <c r="AA341" s="15">
        <v>0</v>
      </c>
      <c r="AB341" s="15">
        <v>0</v>
      </c>
      <c r="AC341" s="15">
        <v>0</v>
      </c>
      <c r="AD341" s="15">
        <v>0</v>
      </c>
      <c r="AE341" s="15">
        <v>0</v>
      </c>
      <c r="AF341" s="15">
        <v>0</v>
      </c>
      <c r="AG341" s="15">
        <v>0</v>
      </c>
      <c r="AH341" s="15">
        <v>0</v>
      </c>
      <c r="AI341" s="15">
        <v>0</v>
      </c>
      <c r="AJ341" s="15">
        <v>0</v>
      </c>
      <c r="AK341" s="15">
        <v>0</v>
      </c>
      <c r="AL341" s="15">
        <v>0</v>
      </c>
      <c r="AM341" s="15">
        <v>0</v>
      </c>
      <c r="AN341" s="15">
        <v>0</v>
      </c>
      <c r="AO341" s="15">
        <v>0</v>
      </c>
      <c r="AP341" s="15">
        <v>0</v>
      </c>
      <c r="AQ341" s="15">
        <v>0</v>
      </c>
      <c r="AR341" s="15">
        <v>0</v>
      </c>
      <c r="AS341" s="15">
        <v>0</v>
      </c>
      <c r="AT341" s="15">
        <v>0</v>
      </c>
      <c r="AU341" s="15">
        <v>0</v>
      </c>
    </row>
    <row r="344" spans="1:47" s="233" customFormat="1" x14ac:dyDescent="0.3"/>
    <row r="345" spans="1:47" ht="15.6" x14ac:dyDescent="0.3">
      <c r="A345" s="58"/>
      <c r="B345" s="95" t="s">
        <v>525</v>
      </c>
      <c r="C345" s="51"/>
      <c r="D345" s="51"/>
      <c r="E345" s="51"/>
      <c r="F345" s="51"/>
      <c r="G345" s="51"/>
      <c r="H345" s="51"/>
      <c r="I345" s="51"/>
      <c r="J345" s="51"/>
      <c r="K345" s="51"/>
      <c r="L345" s="51"/>
      <c r="M345" s="51"/>
      <c r="N345" s="52"/>
      <c r="O345" s="52"/>
      <c r="P345" s="52"/>
      <c r="Q345" s="52"/>
      <c r="R345" s="52"/>
      <c r="S345" s="52"/>
      <c r="T345" s="52"/>
      <c r="U345" s="52"/>
      <c r="V345" s="52"/>
      <c r="W345" s="52"/>
      <c r="X345" s="52"/>
      <c r="Y345" s="52"/>
      <c r="Z345" s="52"/>
      <c r="AA345" s="52"/>
      <c r="AB345" s="52"/>
      <c r="AC345" s="52"/>
      <c r="AD345" s="52"/>
      <c r="AE345" s="52"/>
      <c r="AF345" s="52"/>
      <c r="AG345" s="52"/>
      <c r="AH345" s="52"/>
      <c r="AI345" s="52"/>
      <c r="AJ345" s="52"/>
      <c r="AK345" s="52"/>
      <c r="AL345" s="52"/>
      <c r="AM345" s="52"/>
      <c r="AN345" s="52"/>
      <c r="AO345" s="52"/>
      <c r="AP345" s="52"/>
      <c r="AQ345" s="52"/>
      <c r="AR345" s="52"/>
      <c r="AS345" s="52"/>
      <c r="AT345" s="52"/>
      <c r="AU345" s="52"/>
    </row>
    <row r="346" spans="1:47" x14ac:dyDescent="0.3">
      <c r="A346" s="2"/>
      <c r="B346" s="233"/>
      <c r="C346" s="233"/>
      <c r="D346" s="233"/>
      <c r="E346" s="233"/>
      <c r="F346" s="5"/>
      <c r="G346" s="233"/>
      <c r="H346" s="233"/>
      <c r="I346" s="233"/>
      <c r="J346" s="233"/>
      <c r="K346" s="233"/>
      <c r="L346" s="233"/>
      <c r="M346" s="233"/>
      <c r="N346" s="233"/>
      <c r="O346" s="7"/>
      <c r="P346" s="8">
        <v>0</v>
      </c>
      <c r="Q346" s="8">
        <v>1</v>
      </c>
      <c r="R346" s="8">
        <v>2</v>
      </c>
      <c r="S346" s="8">
        <v>3</v>
      </c>
      <c r="T346" s="8">
        <v>4</v>
      </c>
      <c r="U346" s="8">
        <v>5</v>
      </c>
      <c r="V346" s="8">
        <v>6</v>
      </c>
      <c r="W346" s="8">
        <v>7</v>
      </c>
      <c r="X346" s="8">
        <v>8</v>
      </c>
      <c r="Y346" s="8">
        <v>9</v>
      </c>
      <c r="Z346" s="8">
        <v>10</v>
      </c>
      <c r="AA346" s="8">
        <v>11</v>
      </c>
      <c r="AB346" s="8">
        <v>12</v>
      </c>
      <c r="AC346" s="8">
        <v>13</v>
      </c>
      <c r="AD346" s="8">
        <v>14</v>
      </c>
      <c r="AE346" s="8">
        <v>15</v>
      </c>
      <c r="AF346" s="8">
        <v>16</v>
      </c>
      <c r="AG346" s="8">
        <v>17</v>
      </c>
      <c r="AH346" s="8">
        <v>18</v>
      </c>
      <c r="AI346" s="8">
        <v>19</v>
      </c>
      <c r="AJ346" s="8">
        <v>20</v>
      </c>
      <c r="AK346" s="7"/>
      <c r="AL346" s="1"/>
      <c r="AM346" s="233"/>
      <c r="AN346" s="233"/>
      <c r="AO346" s="233"/>
      <c r="AP346" s="233"/>
      <c r="AQ346" s="233"/>
      <c r="AR346" s="233"/>
      <c r="AS346" s="233"/>
      <c r="AT346" s="233"/>
      <c r="AU346" s="233"/>
    </row>
    <row r="347" spans="1:47" x14ac:dyDescent="0.3">
      <c r="A347" s="2"/>
      <c r="B347" s="233"/>
      <c r="C347" s="233"/>
      <c r="D347" s="233"/>
      <c r="E347" s="233"/>
      <c r="F347" s="5"/>
      <c r="G347" s="233"/>
      <c r="H347" s="233"/>
      <c r="I347" s="233"/>
      <c r="J347" s="233"/>
      <c r="K347" s="233"/>
      <c r="L347" s="233"/>
      <c r="M347" s="233"/>
      <c r="N347" s="233"/>
      <c r="O347" s="7"/>
      <c r="P347" s="69">
        <v>43009</v>
      </c>
      <c r="Q347" s="69">
        <v>43101</v>
      </c>
      <c r="R347" s="69">
        <v>43191</v>
      </c>
      <c r="S347" s="69">
        <v>43282</v>
      </c>
      <c r="T347" s="69">
        <v>43374</v>
      </c>
      <c r="U347" s="69">
        <v>43466</v>
      </c>
      <c r="V347" s="69">
        <v>43556</v>
      </c>
      <c r="W347" s="69">
        <v>43647</v>
      </c>
      <c r="X347" s="69">
        <v>43739</v>
      </c>
      <c r="Y347" s="69">
        <v>43831</v>
      </c>
      <c r="Z347" s="69">
        <v>43922</v>
      </c>
      <c r="AA347" s="69">
        <v>44013</v>
      </c>
      <c r="AB347" s="69">
        <v>44105</v>
      </c>
      <c r="AC347" s="69">
        <v>44197</v>
      </c>
      <c r="AD347" s="69">
        <v>44287</v>
      </c>
      <c r="AE347" s="69">
        <v>44378</v>
      </c>
      <c r="AF347" s="69">
        <v>44470</v>
      </c>
      <c r="AG347" s="69">
        <v>44562</v>
      </c>
      <c r="AH347" s="69">
        <v>44652</v>
      </c>
      <c r="AI347" s="69">
        <v>44743</v>
      </c>
      <c r="AJ347" s="69">
        <v>44835</v>
      </c>
      <c r="AK347" s="69">
        <v>44927</v>
      </c>
      <c r="AL347" s="1"/>
      <c r="AM347" s="233"/>
      <c r="AN347" s="233"/>
      <c r="AO347" s="233"/>
      <c r="AP347" s="233"/>
      <c r="AQ347" s="233"/>
      <c r="AR347" s="233"/>
      <c r="AS347" s="233"/>
      <c r="AT347" s="233"/>
      <c r="AU347" s="233"/>
    </row>
    <row r="348" spans="1:47" x14ac:dyDescent="0.3">
      <c r="A348" s="236" t="s">
        <v>309</v>
      </c>
      <c r="B348" s="236" t="s">
        <v>1</v>
      </c>
      <c r="C348" s="236" t="s">
        <v>151</v>
      </c>
      <c r="D348" s="236" t="s">
        <v>2</v>
      </c>
      <c r="E348" s="236" t="s">
        <v>3</v>
      </c>
      <c r="F348" s="236" t="s">
        <v>374</v>
      </c>
      <c r="G348" s="236" t="s">
        <v>398</v>
      </c>
      <c r="H348" s="236" t="s">
        <v>362</v>
      </c>
      <c r="I348" s="236" t="s">
        <v>363</v>
      </c>
      <c r="J348" s="236" t="s">
        <v>448</v>
      </c>
      <c r="K348" s="236" t="s">
        <v>267</v>
      </c>
      <c r="L348" s="236" t="s">
        <v>395</v>
      </c>
      <c r="M348" s="236" t="s">
        <v>365</v>
      </c>
      <c r="N348" s="236" t="s">
        <v>4</v>
      </c>
      <c r="O348" s="236" t="s">
        <v>5</v>
      </c>
      <c r="P348" s="236" t="s">
        <v>277</v>
      </c>
      <c r="Q348" s="236" t="s">
        <v>16</v>
      </c>
      <c r="R348" s="236" t="s">
        <v>17</v>
      </c>
      <c r="S348" s="236" t="s">
        <v>18</v>
      </c>
      <c r="T348" s="236" t="s">
        <v>19</v>
      </c>
      <c r="U348" s="236" t="s">
        <v>23</v>
      </c>
      <c r="V348" s="236" t="s">
        <v>24</v>
      </c>
      <c r="W348" s="236" t="s">
        <v>25</v>
      </c>
      <c r="X348" s="236" t="s">
        <v>26</v>
      </c>
      <c r="Y348" s="236" t="s">
        <v>27</v>
      </c>
      <c r="Z348" s="236" t="s">
        <v>28</v>
      </c>
      <c r="AA348" s="236" t="s">
        <v>29</v>
      </c>
      <c r="AB348" s="236" t="s">
        <v>30</v>
      </c>
      <c r="AC348" s="236" t="s">
        <v>31</v>
      </c>
      <c r="AD348" s="236" t="s">
        <v>32</v>
      </c>
      <c r="AE348" s="236" t="s">
        <v>33</v>
      </c>
      <c r="AF348" s="236" t="s">
        <v>34</v>
      </c>
      <c r="AG348" s="236" t="s">
        <v>35</v>
      </c>
      <c r="AH348" s="236" t="s">
        <v>36</v>
      </c>
      <c r="AI348" s="236" t="s">
        <v>37</v>
      </c>
      <c r="AJ348" s="236" t="s">
        <v>38</v>
      </c>
      <c r="AK348" s="236" t="s">
        <v>204</v>
      </c>
      <c r="AL348" s="236" t="s">
        <v>15</v>
      </c>
      <c r="AM348" s="236" t="s">
        <v>295</v>
      </c>
      <c r="AN348" s="236">
        <v>2018</v>
      </c>
      <c r="AO348" s="236">
        <v>2019</v>
      </c>
      <c r="AP348" s="236">
        <v>2020</v>
      </c>
      <c r="AQ348" s="236">
        <v>2021</v>
      </c>
      <c r="AR348" s="236">
        <v>2022</v>
      </c>
      <c r="AS348" s="236" t="s">
        <v>204</v>
      </c>
      <c r="AT348" s="236" t="s">
        <v>15</v>
      </c>
      <c r="AU348" s="236" t="s">
        <v>20</v>
      </c>
    </row>
    <row r="349" spans="1:47" x14ac:dyDescent="0.3">
      <c r="A349" s="233" t="s">
        <v>99</v>
      </c>
      <c r="B349" s="5" t="s">
        <v>450</v>
      </c>
      <c r="C349" s="10" t="s">
        <v>155</v>
      </c>
      <c r="D349" s="5" t="s">
        <v>58</v>
      </c>
      <c r="E349" s="5" t="s">
        <v>45</v>
      </c>
      <c r="F349" s="5" t="s">
        <v>378</v>
      </c>
      <c r="G349" s="235" t="s">
        <v>363</v>
      </c>
      <c r="H349" s="235">
        <v>0</v>
      </c>
      <c r="I349" s="235">
        <v>100</v>
      </c>
      <c r="J349" s="235">
        <v>0</v>
      </c>
      <c r="K349" s="235">
        <v>0</v>
      </c>
      <c r="L349" s="235">
        <v>1</v>
      </c>
      <c r="M349" s="235" t="s">
        <v>66</v>
      </c>
      <c r="N349" s="13">
        <v>43374</v>
      </c>
      <c r="O349" s="13">
        <v>44104</v>
      </c>
      <c r="P349" s="15">
        <v>0</v>
      </c>
      <c r="Q349" s="15">
        <v>0</v>
      </c>
      <c r="R349" s="15">
        <v>0</v>
      </c>
      <c r="S349" s="15">
        <v>0</v>
      </c>
      <c r="T349" s="15">
        <v>0</v>
      </c>
      <c r="U349" s="15">
        <v>0</v>
      </c>
      <c r="V349" s="15">
        <v>0</v>
      </c>
      <c r="W349" s="15">
        <v>0</v>
      </c>
      <c r="X349" s="15">
        <v>0</v>
      </c>
      <c r="Y349" s="15">
        <v>0</v>
      </c>
      <c r="Z349" s="15">
        <v>0</v>
      </c>
      <c r="AA349" s="15">
        <v>0</v>
      </c>
      <c r="AB349" s="15">
        <v>0</v>
      </c>
      <c r="AC349" s="15">
        <v>0</v>
      </c>
      <c r="AD349" s="15">
        <v>0</v>
      </c>
      <c r="AE349" s="15">
        <v>0</v>
      </c>
      <c r="AF349" s="15">
        <v>0</v>
      </c>
      <c r="AG349" s="15">
        <v>0</v>
      </c>
      <c r="AH349" s="15">
        <v>0</v>
      </c>
      <c r="AI349" s="15">
        <v>0</v>
      </c>
      <c r="AJ349" s="15">
        <v>0</v>
      </c>
      <c r="AK349" s="15">
        <v>0</v>
      </c>
      <c r="AL349" s="15">
        <v>0</v>
      </c>
      <c r="AM349" s="15">
        <v>0</v>
      </c>
      <c r="AN349" s="15">
        <v>0</v>
      </c>
      <c r="AO349" s="15">
        <v>0</v>
      </c>
      <c r="AP349" s="15">
        <v>0</v>
      </c>
      <c r="AQ349" s="15">
        <v>0</v>
      </c>
      <c r="AR349" s="15">
        <v>0</v>
      </c>
      <c r="AS349" s="15">
        <v>0</v>
      </c>
      <c r="AT349" s="15">
        <v>0</v>
      </c>
      <c r="AU349" s="15">
        <v>0</v>
      </c>
    </row>
    <row r="350" spans="1:47" hidden="1" x14ac:dyDescent="0.3">
      <c r="A350" s="233" t="s">
        <v>100</v>
      </c>
      <c r="B350" s="5" t="s">
        <v>465</v>
      </c>
      <c r="C350" s="10" t="s">
        <v>622</v>
      </c>
      <c r="D350" s="5" t="s">
        <v>622</v>
      </c>
      <c r="E350" s="5" t="s">
        <v>622</v>
      </c>
      <c r="F350" s="5" t="s">
        <v>622</v>
      </c>
      <c r="G350" s="235" t="s">
        <v>622</v>
      </c>
      <c r="H350" s="235" t="s">
        <v>622</v>
      </c>
      <c r="I350" s="235" t="s">
        <v>622</v>
      </c>
      <c r="J350" s="235" t="s">
        <v>622</v>
      </c>
      <c r="K350" s="235" t="s">
        <v>622</v>
      </c>
      <c r="L350" s="235" t="s">
        <v>622</v>
      </c>
      <c r="M350" s="235" t="s">
        <v>622</v>
      </c>
      <c r="N350" s="13" t="s">
        <v>622</v>
      </c>
      <c r="O350" s="13" t="s">
        <v>622</v>
      </c>
      <c r="P350" s="15">
        <v>0</v>
      </c>
      <c r="Q350" s="15">
        <v>0</v>
      </c>
      <c r="R350" s="15">
        <v>0</v>
      </c>
      <c r="S350" s="15">
        <v>0</v>
      </c>
      <c r="T350" s="15">
        <v>0</v>
      </c>
      <c r="U350" s="15">
        <v>0</v>
      </c>
      <c r="V350" s="15">
        <v>0</v>
      </c>
      <c r="W350" s="15">
        <v>0</v>
      </c>
      <c r="X350" s="15">
        <v>0</v>
      </c>
      <c r="Y350" s="15">
        <v>0</v>
      </c>
      <c r="Z350" s="15">
        <v>0</v>
      </c>
      <c r="AA350" s="15">
        <v>0</v>
      </c>
      <c r="AB350" s="15">
        <v>0</v>
      </c>
      <c r="AC350" s="15">
        <v>0</v>
      </c>
      <c r="AD350" s="15">
        <v>0</v>
      </c>
      <c r="AE350" s="15">
        <v>0</v>
      </c>
      <c r="AF350" s="15">
        <v>0</v>
      </c>
      <c r="AG350" s="15">
        <v>0</v>
      </c>
      <c r="AH350" s="15">
        <v>0</v>
      </c>
      <c r="AI350" s="15">
        <v>0</v>
      </c>
      <c r="AJ350" s="15">
        <v>0</v>
      </c>
      <c r="AK350" s="15">
        <v>0</v>
      </c>
      <c r="AL350" s="15">
        <v>0</v>
      </c>
      <c r="AM350" s="15">
        <v>0</v>
      </c>
      <c r="AN350" s="15">
        <v>0</v>
      </c>
      <c r="AO350" s="15">
        <v>0</v>
      </c>
      <c r="AP350" s="15">
        <v>0</v>
      </c>
      <c r="AQ350" s="15">
        <v>0</v>
      </c>
      <c r="AR350" s="15">
        <v>0</v>
      </c>
      <c r="AS350" s="15">
        <v>0</v>
      </c>
      <c r="AT350" s="15">
        <v>0</v>
      </c>
      <c r="AU350" s="15">
        <v>0</v>
      </c>
    </row>
    <row r="351" spans="1:47" x14ac:dyDescent="0.3">
      <c r="A351" s="233" t="s">
        <v>101</v>
      </c>
      <c r="B351" s="5" t="s">
        <v>594</v>
      </c>
      <c r="C351" s="10" t="s">
        <v>155</v>
      </c>
      <c r="D351" s="5" t="s">
        <v>58</v>
      </c>
      <c r="E351" s="5" t="s">
        <v>48</v>
      </c>
      <c r="F351" s="5" t="s">
        <v>378</v>
      </c>
      <c r="G351" s="235" t="s">
        <v>363</v>
      </c>
      <c r="H351" s="235">
        <v>0</v>
      </c>
      <c r="I351" s="235">
        <v>100</v>
      </c>
      <c r="J351" s="235">
        <v>0</v>
      </c>
      <c r="K351" s="235">
        <v>0</v>
      </c>
      <c r="L351" s="235">
        <v>1</v>
      </c>
      <c r="M351" s="235" t="s">
        <v>66</v>
      </c>
      <c r="N351" s="13">
        <v>43831</v>
      </c>
      <c r="O351" s="13">
        <v>44196</v>
      </c>
      <c r="P351" s="15">
        <v>0</v>
      </c>
      <c r="Q351" s="15">
        <v>0</v>
      </c>
      <c r="R351" s="15">
        <v>0</v>
      </c>
      <c r="S351" s="15">
        <v>0</v>
      </c>
      <c r="T351" s="15">
        <v>0</v>
      </c>
      <c r="U351" s="15">
        <v>0</v>
      </c>
      <c r="V351" s="15">
        <v>0</v>
      </c>
      <c r="W351" s="15">
        <v>0</v>
      </c>
      <c r="X351" s="15">
        <v>0</v>
      </c>
      <c r="Y351" s="15">
        <v>17581.706465778985</v>
      </c>
      <c r="Z351" s="15">
        <v>20525.066499904628</v>
      </c>
      <c r="AA351" s="15">
        <v>21605.926282326171</v>
      </c>
      <c r="AB351" s="15">
        <v>19717.942260434858</v>
      </c>
      <c r="AC351" s="15">
        <v>0</v>
      </c>
      <c r="AD351" s="15">
        <v>0</v>
      </c>
      <c r="AE351" s="15">
        <v>0</v>
      </c>
      <c r="AF351" s="15">
        <v>0</v>
      </c>
      <c r="AG351" s="15">
        <v>0</v>
      </c>
      <c r="AH351" s="15">
        <v>0</v>
      </c>
      <c r="AI351" s="15">
        <v>0</v>
      </c>
      <c r="AJ351" s="15">
        <v>0</v>
      </c>
      <c r="AK351" s="15">
        <v>0</v>
      </c>
      <c r="AL351" s="15">
        <v>79430.641508444649</v>
      </c>
      <c r="AM351" s="15">
        <v>0</v>
      </c>
      <c r="AN351" s="15">
        <v>0</v>
      </c>
      <c r="AO351" s="15">
        <v>0</v>
      </c>
      <c r="AP351" s="15">
        <v>79430.641508444649</v>
      </c>
      <c r="AQ351" s="15">
        <v>0</v>
      </c>
      <c r="AR351" s="15">
        <v>0</v>
      </c>
      <c r="AS351" s="15">
        <v>0</v>
      </c>
      <c r="AT351" s="15">
        <v>79430.641508444649</v>
      </c>
      <c r="AU351" s="15">
        <v>0</v>
      </c>
    </row>
    <row r="352" spans="1:47" hidden="1" x14ac:dyDescent="0.3">
      <c r="A352" s="233" t="s">
        <v>102</v>
      </c>
      <c r="B352" s="5" t="s">
        <v>476</v>
      </c>
      <c r="C352" s="10" t="s">
        <v>622</v>
      </c>
      <c r="D352" s="5" t="s">
        <v>622</v>
      </c>
      <c r="E352" s="5" t="s">
        <v>622</v>
      </c>
      <c r="F352" s="5" t="s">
        <v>622</v>
      </c>
      <c r="G352" s="235" t="s">
        <v>622</v>
      </c>
      <c r="H352" s="235" t="s">
        <v>622</v>
      </c>
      <c r="I352" s="235" t="s">
        <v>622</v>
      </c>
      <c r="J352" s="235" t="s">
        <v>622</v>
      </c>
      <c r="K352" s="235" t="s">
        <v>622</v>
      </c>
      <c r="L352" s="235" t="s">
        <v>622</v>
      </c>
      <c r="M352" s="235" t="s">
        <v>622</v>
      </c>
      <c r="N352" s="13" t="s">
        <v>622</v>
      </c>
      <c r="O352" s="13" t="s">
        <v>622</v>
      </c>
      <c r="P352" s="15">
        <v>0</v>
      </c>
      <c r="Q352" s="15">
        <v>0</v>
      </c>
      <c r="R352" s="15">
        <v>0</v>
      </c>
      <c r="S352" s="15">
        <v>0</v>
      </c>
      <c r="T352" s="15">
        <v>0</v>
      </c>
      <c r="U352" s="15">
        <v>0</v>
      </c>
      <c r="V352" s="15">
        <v>0</v>
      </c>
      <c r="W352" s="15">
        <v>0</v>
      </c>
      <c r="X352" s="15">
        <v>0</v>
      </c>
      <c r="Y352" s="15">
        <v>0</v>
      </c>
      <c r="Z352" s="15">
        <v>0</v>
      </c>
      <c r="AA352" s="15">
        <v>0</v>
      </c>
      <c r="AB352" s="15">
        <v>0</v>
      </c>
      <c r="AC352" s="15">
        <v>0</v>
      </c>
      <c r="AD352" s="15">
        <v>0</v>
      </c>
      <c r="AE352" s="15">
        <v>0</v>
      </c>
      <c r="AF352" s="15">
        <v>0</v>
      </c>
      <c r="AG352" s="15">
        <v>0</v>
      </c>
      <c r="AH352" s="15">
        <v>0</v>
      </c>
      <c r="AI352" s="15">
        <v>0</v>
      </c>
      <c r="AJ352" s="15">
        <v>0</v>
      </c>
      <c r="AK352" s="15">
        <v>0</v>
      </c>
      <c r="AL352" s="15">
        <v>0</v>
      </c>
      <c r="AM352" s="15">
        <v>0</v>
      </c>
      <c r="AN352" s="15">
        <v>0</v>
      </c>
      <c r="AO352" s="15">
        <v>0</v>
      </c>
      <c r="AP352" s="15">
        <v>0</v>
      </c>
      <c r="AQ352" s="15">
        <v>0</v>
      </c>
      <c r="AR352" s="15">
        <v>0</v>
      </c>
      <c r="AS352" s="15">
        <v>0</v>
      </c>
      <c r="AT352" s="15">
        <v>0</v>
      </c>
      <c r="AU352" s="15">
        <v>0</v>
      </c>
    </row>
    <row r="353" spans="1:47" hidden="1" x14ac:dyDescent="0.3">
      <c r="A353" s="233" t="s">
        <v>103</v>
      </c>
      <c r="B353" s="5" t="s">
        <v>477</v>
      </c>
      <c r="C353" s="10" t="s">
        <v>622</v>
      </c>
      <c r="D353" s="5" t="s">
        <v>622</v>
      </c>
      <c r="E353" s="5" t="s">
        <v>622</v>
      </c>
      <c r="F353" s="5" t="s">
        <v>622</v>
      </c>
      <c r="G353" s="235" t="s">
        <v>622</v>
      </c>
      <c r="H353" s="235" t="s">
        <v>622</v>
      </c>
      <c r="I353" s="235" t="s">
        <v>622</v>
      </c>
      <c r="J353" s="235" t="s">
        <v>622</v>
      </c>
      <c r="K353" s="235" t="s">
        <v>622</v>
      </c>
      <c r="L353" s="235" t="s">
        <v>622</v>
      </c>
      <c r="M353" s="235" t="s">
        <v>622</v>
      </c>
      <c r="N353" s="13" t="s">
        <v>622</v>
      </c>
      <c r="O353" s="13" t="s">
        <v>622</v>
      </c>
      <c r="P353" s="15">
        <v>0</v>
      </c>
      <c r="Q353" s="15">
        <v>0</v>
      </c>
      <c r="R353" s="15">
        <v>0</v>
      </c>
      <c r="S353" s="15">
        <v>0</v>
      </c>
      <c r="T353" s="15">
        <v>0</v>
      </c>
      <c r="U353" s="15">
        <v>0</v>
      </c>
      <c r="V353" s="15">
        <v>0</v>
      </c>
      <c r="W353" s="15">
        <v>0</v>
      </c>
      <c r="X353" s="15">
        <v>0</v>
      </c>
      <c r="Y353" s="15">
        <v>0</v>
      </c>
      <c r="Z353" s="15">
        <v>0</v>
      </c>
      <c r="AA353" s="15">
        <v>0</v>
      </c>
      <c r="AB353" s="15">
        <v>0</v>
      </c>
      <c r="AC353" s="15">
        <v>0</v>
      </c>
      <c r="AD353" s="15">
        <v>0</v>
      </c>
      <c r="AE353" s="15">
        <v>0</v>
      </c>
      <c r="AF353" s="15">
        <v>0</v>
      </c>
      <c r="AG353" s="15">
        <v>0</v>
      </c>
      <c r="AH353" s="15">
        <v>0</v>
      </c>
      <c r="AI353" s="15">
        <v>0</v>
      </c>
      <c r="AJ353" s="15">
        <v>0</v>
      </c>
      <c r="AK353" s="15">
        <v>0</v>
      </c>
      <c r="AL353" s="15">
        <v>0</v>
      </c>
      <c r="AM353" s="15">
        <v>0</v>
      </c>
      <c r="AN353" s="15">
        <v>0</v>
      </c>
      <c r="AO353" s="15">
        <v>0</v>
      </c>
      <c r="AP353" s="15">
        <v>0</v>
      </c>
      <c r="AQ353" s="15">
        <v>0</v>
      </c>
      <c r="AR353" s="15">
        <v>0</v>
      </c>
      <c r="AS353" s="15">
        <v>0</v>
      </c>
      <c r="AT353" s="15">
        <v>0</v>
      </c>
      <c r="AU353" s="15">
        <v>0</v>
      </c>
    </row>
    <row r="354" spans="1:47" x14ac:dyDescent="0.3">
      <c r="A354" s="233" t="s">
        <v>104</v>
      </c>
      <c r="B354" s="5" t="s">
        <v>484</v>
      </c>
      <c r="C354" s="10" t="s">
        <v>155</v>
      </c>
      <c r="D354" s="5" t="s">
        <v>6</v>
      </c>
      <c r="E354" s="5" t="s">
        <v>49</v>
      </c>
      <c r="F354" s="5" t="s">
        <v>375</v>
      </c>
      <c r="G354" s="235" t="s">
        <v>363</v>
      </c>
      <c r="H354" s="235">
        <v>0</v>
      </c>
      <c r="I354" s="235">
        <v>100</v>
      </c>
      <c r="J354" s="235">
        <v>0</v>
      </c>
      <c r="K354" s="235">
        <v>0</v>
      </c>
      <c r="L354" s="235">
        <v>1</v>
      </c>
      <c r="M354" s="235" t="s">
        <v>66</v>
      </c>
      <c r="N354" s="13">
        <v>43466</v>
      </c>
      <c r="O354" s="13">
        <v>43830</v>
      </c>
      <c r="P354" s="15">
        <v>0</v>
      </c>
      <c r="Q354" s="15">
        <v>0</v>
      </c>
      <c r="R354" s="15">
        <v>0</v>
      </c>
      <c r="S354" s="15">
        <v>0</v>
      </c>
      <c r="T354" s="15">
        <v>0</v>
      </c>
      <c r="U354" s="15">
        <v>44684.513685276077</v>
      </c>
      <c r="V354" s="15">
        <v>54262.378287877764</v>
      </c>
      <c r="W354" s="15">
        <v>69912.859381938906</v>
      </c>
      <c r="X354" s="15">
        <v>54360.101729892056</v>
      </c>
      <c r="Y354" s="15">
        <v>0</v>
      </c>
      <c r="Z354" s="15">
        <v>0</v>
      </c>
      <c r="AA354" s="15">
        <v>0</v>
      </c>
      <c r="AB354" s="15">
        <v>0</v>
      </c>
      <c r="AC354" s="15">
        <v>0</v>
      </c>
      <c r="AD354" s="15">
        <v>0</v>
      </c>
      <c r="AE354" s="15">
        <v>0</v>
      </c>
      <c r="AF354" s="15">
        <v>0</v>
      </c>
      <c r="AG354" s="15">
        <v>0</v>
      </c>
      <c r="AH354" s="15">
        <v>0</v>
      </c>
      <c r="AI354" s="15">
        <v>0</v>
      </c>
      <c r="AJ354" s="15">
        <v>0</v>
      </c>
      <c r="AK354" s="15">
        <v>0</v>
      </c>
      <c r="AL354" s="15">
        <v>223219.85308498479</v>
      </c>
      <c r="AM354" s="15">
        <v>0</v>
      </c>
      <c r="AN354" s="15">
        <v>0</v>
      </c>
      <c r="AO354" s="15">
        <v>223219.85308498479</v>
      </c>
      <c r="AP354" s="15">
        <v>0</v>
      </c>
      <c r="AQ354" s="15">
        <v>0</v>
      </c>
      <c r="AR354" s="15">
        <v>0</v>
      </c>
      <c r="AS354" s="15">
        <v>0</v>
      </c>
      <c r="AT354" s="15">
        <v>223219.85308498479</v>
      </c>
      <c r="AU354" s="15">
        <v>0</v>
      </c>
    </row>
    <row r="355" spans="1:47" x14ac:dyDescent="0.3">
      <c r="A355" s="233" t="s">
        <v>105</v>
      </c>
      <c r="B355" s="5" t="s">
        <v>492</v>
      </c>
      <c r="C355" s="10" t="s">
        <v>155</v>
      </c>
      <c r="D355" s="5" t="s">
        <v>6</v>
      </c>
      <c r="E355" s="5" t="s">
        <v>48</v>
      </c>
      <c r="F355" s="5" t="s">
        <v>378</v>
      </c>
      <c r="G355" s="235" t="s">
        <v>363</v>
      </c>
      <c r="H355" s="235">
        <v>0</v>
      </c>
      <c r="I355" s="235">
        <v>100</v>
      </c>
      <c r="J355" s="235">
        <v>0</v>
      </c>
      <c r="K355" s="235">
        <v>0</v>
      </c>
      <c r="L355" s="235">
        <v>1</v>
      </c>
      <c r="M355" s="235" t="s">
        <v>66</v>
      </c>
      <c r="N355" s="13">
        <v>43374</v>
      </c>
      <c r="O355" s="13">
        <v>43646</v>
      </c>
      <c r="P355" s="15">
        <v>0</v>
      </c>
      <c r="Q355" s="15">
        <v>0</v>
      </c>
      <c r="R355" s="15">
        <v>0</v>
      </c>
      <c r="S355" s="15">
        <v>0</v>
      </c>
      <c r="T355" s="15">
        <v>2276.87881611696</v>
      </c>
      <c r="U355" s="15">
        <v>4454.7629010983992</v>
      </c>
      <c r="V355" s="15">
        <v>2227.3814505491996</v>
      </c>
      <c r="W355" s="15">
        <v>0</v>
      </c>
      <c r="X355" s="15">
        <v>0</v>
      </c>
      <c r="Y355" s="15">
        <v>0</v>
      </c>
      <c r="Z355" s="15">
        <v>0</v>
      </c>
      <c r="AA355" s="15">
        <v>0</v>
      </c>
      <c r="AB355" s="15">
        <v>0</v>
      </c>
      <c r="AC355" s="15">
        <v>0</v>
      </c>
      <c r="AD355" s="15">
        <v>0</v>
      </c>
      <c r="AE355" s="15">
        <v>0</v>
      </c>
      <c r="AF355" s="15">
        <v>0</v>
      </c>
      <c r="AG355" s="15">
        <v>0</v>
      </c>
      <c r="AH355" s="15">
        <v>0</v>
      </c>
      <c r="AI355" s="15">
        <v>0</v>
      </c>
      <c r="AJ355" s="15">
        <v>0</v>
      </c>
      <c r="AK355" s="15">
        <v>0</v>
      </c>
      <c r="AL355" s="15">
        <v>8959.0231677645588</v>
      </c>
      <c r="AM355" s="15">
        <v>0</v>
      </c>
      <c r="AN355" s="15">
        <v>2276.87881611696</v>
      </c>
      <c r="AO355" s="15">
        <v>6682.1443516475993</v>
      </c>
      <c r="AP355" s="15">
        <v>0</v>
      </c>
      <c r="AQ355" s="15">
        <v>0</v>
      </c>
      <c r="AR355" s="15">
        <v>0</v>
      </c>
      <c r="AS355" s="15">
        <v>0</v>
      </c>
      <c r="AT355" s="15">
        <v>8959.0231677645588</v>
      </c>
      <c r="AU355" s="15">
        <v>0</v>
      </c>
    </row>
    <row r="356" spans="1:47" x14ac:dyDescent="0.3">
      <c r="A356" s="233" t="s">
        <v>106</v>
      </c>
      <c r="B356" s="5" t="s">
        <v>591</v>
      </c>
      <c r="C356" s="10" t="s">
        <v>155</v>
      </c>
      <c r="D356" s="5" t="s">
        <v>58</v>
      </c>
      <c r="E356" s="5" t="s">
        <v>97</v>
      </c>
      <c r="F356" s="5" t="s">
        <v>381</v>
      </c>
      <c r="G356" s="235" t="s">
        <v>363</v>
      </c>
      <c r="H356" s="235">
        <v>0</v>
      </c>
      <c r="I356" s="235">
        <v>100</v>
      </c>
      <c r="J356" s="235">
        <v>0</v>
      </c>
      <c r="K356" s="235">
        <v>0</v>
      </c>
      <c r="L356" s="235">
        <v>4</v>
      </c>
      <c r="M356" s="235" t="s">
        <v>66</v>
      </c>
      <c r="N356" s="13">
        <v>43101</v>
      </c>
      <c r="O356" s="13">
        <v>43555</v>
      </c>
      <c r="P356" s="15">
        <v>0</v>
      </c>
      <c r="Q356" s="15">
        <v>102357.07865063525</v>
      </c>
      <c r="R356" s="15">
        <v>164144.54296553851</v>
      </c>
      <c r="S356" s="15">
        <v>169879.1870467164</v>
      </c>
      <c r="T356" s="15">
        <v>175488.65159155737</v>
      </c>
      <c r="U356" s="15">
        <v>152770.32512009286</v>
      </c>
      <c r="V356" s="15">
        <v>0</v>
      </c>
      <c r="W356" s="15">
        <v>0</v>
      </c>
      <c r="X356" s="15">
        <v>0</v>
      </c>
      <c r="Y356" s="15">
        <v>0</v>
      </c>
      <c r="Z356" s="15">
        <v>0</v>
      </c>
      <c r="AA356" s="15">
        <v>0</v>
      </c>
      <c r="AB356" s="15">
        <v>0</v>
      </c>
      <c r="AC356" s="15">
        <v>0</v>
      </c>
      <c r="AD356" s="15">
        <v>0</v>
      </c>
      <c r="AE356" s="15">
        <v>0</v>
      </c>
      <c r="AF356" s="15">
        <v>0</v>
      </c>
      <c r="AG356" s="15">
        <v>0</v>
      </c>
      <c r="AH356" s="15">
        <v>0</v>
      </c>
      <c r="AI356" s="15">
        <v>0</v>
      </c>
      <c r="AJ356" s="15">
        <v>0</v>
      </c>
      <c r="AK356" s="15">
        <v>0</v>
      </c>
      <c r="AL356" s="15">
        <v>764639.78537454037</v>
      </c>
      <c r="AM356" s="15">
        <v>0</v>
      </c>
      <c r="AN356" s="15">
        <v>611869.46025444753</v>
      </c>
      <c r="AO356" s="15">
        <v>152770.32512009286</v>
      </c>
      <c r="AP356" s="15">
        <v>0</v>
      </c>
      <c r="AQ356" s="15">
        <v>0</v>
      </c>
      <c r="AR356" s="15">
        <v>0</v>
      </c>
      <c r="AS356" s="15">
        <v>0</v>
      </c>
      <c r="AT356" s="15">
        <v>764639.78537454037</v>
      </c>
      <c r="AU356" s="15">
        <v>0</v>
      </c>
    </row>
    <row r="357" spans="1:47" x14ac:dyDescent="0.3">
      <c r="A357" s="233" t="s">
        <v>107</v>
      </c>
      <c r="B357" s="5" t="s">
        <v>551</v>
      </c>
      <c r="C357" s="10" t="s">
        <v>155</v>
      </c>
      <c r="D357" s="5" t="s">
        <v>58</v>
      </c>
      <c r="E357" s="5" t="s">
        <v>96</v>
      </c>
      <c r="F357" s="5" t="s">
        <v>378</v>
      </c>
      <c r="G357" s="235" t="s">
        <v>363</v>
      </c>
      <c r="H357" s="235">
        <v>0</v>
      </c>
      <c r="I357" s="235">
        <v>100</v>
      </c>
      <c r="J357" s="235">
        <v>0</v>
      </c>
      <c r="K357" s="235">
        <v>0</v>
      </c>
      <c r="L357" s="235">
        <v>5</v>
      </c>
      <c r="M357" s="235" t="s">
        <v>66</v>
      </c>
      <c r="N357" s="13">
        <v>43101</v>
      </c>
      <c r="O357" s="13">
        <v>43190</v>
      </c>
      <c r="P357" s="15">
        <v>0</v>
      </c>
      <c r="Q357" s="15">
        <v>0</v>
      </c>
      <c r="R357" s="15">
        <v>0</v>
      </c>
      <c r="S357" s="15">
        <v>0</v>
      </c>
      <c r="T357" s="15">
        <v>0</v>
      </c>
      <c r="U357" s="15">
        <v>0</v>
      </c>
      <c r="V357" s="15">
        <v>0</v>
      </c>
      <c r="W357" s="15">
        <v>0</v>
      </c>
      <c r="X357" s="15">
        <v>0</v>
      </c>
      <c r="Y357" s="15">
        <v>0</v>
      </c>
      <c r="Z357" s="15">
        <v>0</v>
      </c>
      <c r="AA357" s="15">
        <v>0</v>
      </c>
      <c r="AB357" s="15">
        <v>0</v>
      </c>
      <c r="AC357" s="15">
        <v>0</v>
      </c>
      <c r="AD357" s="15">
        <v>0</v>
      </c>
      <c r="AE357" s="15">
        <v>0</v>
      </c>
      <c r="AF357" s="15">
        <v>0</v>
      </c>
      <c r="AG357" s="15">
        <v>0</v>
      </c>
      <c r="AH357" s="15">
        <v>0</v>
      </c>
      <c r="AI357" s="15">
        <v>0</v>
      </c>
      <c r="AJ357" s="15">
        <v>0</v>
      </c>
      <c r="AK357" s="15">
        <v>0</v>
      </c>
      <c r="AL357" s="15">
        <v>0</v>
      </c>
      <c r="AM357" s="15">
        <v>0</v>
      </c>
      <c r="AN357" s="15">
        <v>0</v>
      </c>
      <c r="AO357" s="15">
        <v>0</v>
      </c>
      <c r="AP357" s="15">
        <v>0</v>
      </c>
      <c r="AQ357" s="15">
        <v>0</v>
      </c>
      <c r="AR357" s="15">
        <v>0</v>
      </c>
      <c r="AS357" s="15">
        <v>0</v>
      </c>
      <c r="AT357" s="15">
        <v>0</v>
      </c>
      <c r="AU357" s="15">
        <v>0</v>
      </c>
    </row>
    <row r="358" spans="1:47" x14ac:dyDescent="0.3">
      <c r="A358" s="233" t="s">
        <v>108</v>
      </c>
      <c r="B358" s="5" t="s">
        <v>507</v>
      </c>
      <c r="C358" s="10" t="s">
        <v>622</v>
      </c>
      <c r="D358" s="5" t="s">
        <v>622</v>
      </c>
      <c r="E358" s="5" t="s">
        <v>622</v>
      </c>
      <c r="F358" s="5" t="s">
        <v>622</v>
      </c>
      <c r="G358" s="235" t="s">
        <v>622</v>
      </c>
      <c r="H358" s="235" t="s">
        <v>622</v>
      </c>
      <c r="I358" s="235" t="s">
        <v>622</v>
      </c>
      <c r="J358" s="235" t="s">
        <v>622</v>
      </c>
      <c r="K358" s="235" t="s">
        <v>622</v>
      </c>
      <c r="L358" s="235" t="s">
        <v>622</v>
      </c>
      <c r="M358" s="235" t="s">
        <v>622</v>
      </c>
      <c r="N358" s="13" t="s">
        <v>622</v>
      </c>
      <c r="O358" s="13" t="s">
        <v>622</v>
      </c>
      <c r="P358" s="15">
        <v>0</v>
      </c>
      <c r="Q358" s="15">
        <v>0</v>
      </c>
      <c r="R358" s="15">
        <v>0</v>
      </c>
      <c r="S358" s="15">
        <v>0</v>
      </c>
      <c r="T358" s="15">
        <v>0</v>
      </c>
      <c r="U358" s="15">
        <v>0</v>
      </c>
      <c r="V358" s="15">
        <v>0</v>
      </c>
      <c r="W358" s="15">
        <v>0</v>
      </c>
      <c r="X358" s="15">
        <v>0</v>
      </c>
      <c r="Y358" s="15">
        <v>0</v>
      </c>
      <c r="Z358" s="15">
        <v>0</v>
      </c>
      <c r="AA358" s="15">
        <v>0</v>
      </c>
      <c r="AB358" s="15">
        <v>0</v>
      </c>
      <c r="AC358" s="15">
        <v>0</v>
      </c>
      <c r="AD358" s="15">
        <v>0</v>
      </c>
      <c r="AE358" s="15">
        <v>0</v>
      </c>
      <c r="AF358" s="15">
        <v>0</v>
      </c>
      <c r="AG358" s="15">
        <v>0</v>
      </c>
      <c r="AH358" s="15">
        <v>0</v>
      </c>
      <c r="AI358" s="15">
        <v>0</v>
      </c>
      <c r="AJ358" s="15">
        <v>0</v>
      </c>
      <c r="AK358" s="15">
        <v>0</v>
      </c>
      <c r="AL358" s="15">
        <v>0</v>
      </c>
      <c r="AM358" s="15">
        <v>0</v>
      </c>
      <c r="AN358" s="15">
        <v>0</v>
      </c>
      <c r="AO358" s="15">
        <v>0</v>
      </c>
      <c r="AP358" s="15">
        <v>0</v>
      </c>
      <c r="AQ358" s="15">
        <v>0</v>
      </c>
      <c r="AR358" s="15">
        <v>0</v>
      </c>
      <c r="AS358" s="15">
        <v>0</v>
      </c>
      <c r="AT358" s="15">
        <v>0</v>
      </c>
      <c r="AU358" s="15">
        <v>0</v>
      </c>
    </row>
    <row r="359" spans="1:47" hidden="1" x14ac:dyDescent="0.3">
      <c r="A359" s="233" t="s">
        <v>109</v>
      </c>
      <c r="B359" s="5" t="s">
        <v>466</v>
      </c>
      <c r="C359" s="10" t="s">
        <v>622</v>
      </c>
      <c r="D359" s="5" t="s">
        <v>622</v>
      </c>
      <c r="E359" s="5" t="s">
        <v>622</v>
      </c>
      <c r="F359" s="5" t="s">
        <v>622</v>
      </c>
      <c r="G359" s="235" t="s">
        <v>622</v>
      </c>
      <c r="H359" s="235" t="s">
        <v>622</v>
      </c>
      <c r="I359" s="235" t="s">
        <v>622</v>
      </c>
      <c r="J359" s="235" t="s">
        <v>622</v>
      </c>
      <c r="K359" s="235" t="s">
        <v>622</v>
      </c>
      <c r="L359" s="235" t="s">
        <v>622</v>
      </c>
      <c r="M359" s="235" t="s">
        <v>622</v>
      </c>
      <c r="N359" s="13" t="s">
        <v>622</v>
      </c>
      <c r="O359" s="13" t="s">
        <v>622</v>
      </c>
      <c r="P359" s="15">
        <v>0</v>
      </c>
      <c r="Q359" s="15">
        <v>0</v>
      </c>
      <c r="R359" s="15">
        <v>0</v>
      </c>
      <c r="S359" s="15">
        <v>0</v>
      </c>
      <c r="T359" s="15">
        <v>0</v>
      </c>
      <c r="U359" s="15">
        <v>0</v>
      </c>
      <c r="V359" s="15">
        <v>0</v>
      </c>
      <c r="W359" s="15">
        <v>0</v>
      </c>
      <c r="X359" s="15">
        <v>0</v>
      </c>
      <c r="Y359" s="15">
        <v>0</v>
      </c>
      <c r="Z359" s="15">
        <v>0</v>
      </c>
      <c r="AA359" s="15">
        <v>0</v>
      </c>
      <c r="AB359" s="15">
        <v>0</v>
      </c>
      <c r="AC359" s="15">
        <v>0</v>
      </c>
      <c r="AD359" s="15">
        <v>0</v>
      </c>
      <c r="AE359" s="15">
        <v>0</v>
      </c>
      <c r="AF359" s="15">
        <v>0</v>
      </c>
      <c r="AG359" s="15">
        <v>0</v>
      </c>
      <c r="AH359" s="15">
        <v>0</v>
      </c>
      <c r="AI359" s="15">
        <v>0</v>
      </c>
      <c r="AJ359" s="15">
        <v>0</v>
      </c>
      <c r="AK359" s="15">
        <v>0</v>
      </c>
      <c r="AL359" s="15">
        <v>0</v>
      </c>
      <c r="AM359" s="15">
        <v>0</v>
      </c>
      <c r="AN359" s="15">
        <v>0</v>
      </c>
      <c r="AO359" s="15">
        <v>0</v>
      </c>
      <c r="AP359" s="15">
        <v>0</v>
      </c>
      <c r="AQ359" s="15">
        <v>0</v>
      </c>
      <c r="AR359" s="15">
        <v>0</v>
      </c>
      <c r="AS359" s="15">
        <v>0</v>
      </c>
      <c r="AT359" s="15">
        <v>0</v>
      </c>
      <c r="AU359" s="15">
        <v>0</v>
      </c>
    </row>
    <row r="360" spans="1:47" x14ac:dyDescent="0.3">
      <c r="A360" s="233" t="s">
        <v>110</v>
      </c>
      <c r="B360" s="5" t="s">
        <v>455</v>
      </c>
      <c r="C360" s="10" t="s">
        <v>159</v>
      </c>
      <c r="D360" s="5" t="s">
        <v>6</v>
      </c>
      <c r="E360" s="5" t="s">
        <v>47</v>
      </c>
      <c r="F360" s="5" t="s">
        <v>375</v>
      </c>
      <c r="G360" s="235" t="s">
        <v>158</v>
      </c>
      <c r="H360" s="235">
        <v>60</v>
      </c>
      <c r="I360" s="235">
        <v>40</v>
      </c>
      <c r="J360" s="235">
        <v>0</v>
      </c>
      <c r="K360" s="235">
        <v>0</v>
      </c>
      <c r="L360" s="235">
        <v>1</v>
      </c>
      <c r="M360" s="235" t="s">
        <v>66</v>
      </c>
      <c r="N360" s="13">
        <v>43922</v>
      </c>
      <c r="O360" s="13">
        <v>44530</v>
      </c>
      <c r="P360" s="15">
        <v>0</v>
      </c>
      <c r="Q360" s="15">
        <v>0</v>
      </c>
      <c r="R360" s="15">
        <v>0</v>
      </c>
      <c r="S360" s="15">
        <v>0</v>
      </c>
      <c r="T360" s="15">
        <v>0</v>
      </c>
      <c r="U360" s="15">
        <v>0</v>
      </c>
      <c r="V360" s="15">
        <v>0</v>
      </c>
      <c r="W360" s="15">
        <v>0</v>
      </c>
      <c r="X360" s="15">
        <v>0</v>
      </c>
      <c r="Y360" s="15">
        <v>0</v>
      </c>
      <c r="Z360" s="15">
        <v>0</v>
      </c>
      <c r="AA360" s="15">
        <v>345000</v>
      </c>
      <c r="AB360" s="15">
        <v>345000</v>
      </c>
      <c r="AC360" s="15">
        <v>345000</v>
      </c>
      <c r="AD360" s="15">
        <v>345000</v>
      </c>
      <c r="AE360" s="15">
        <v>345000</v>
      </c>
      <c r="AF360" s="15">
        <v>345000</v>
      </c>
      <c r="AG360" s="15">
        <v>0</v>
      </c>
      <c r="AH360" s="15">
        <v>0</v>
      </c>
      <c r="AI360" s="15">
        <v>0</v>
      </c>
      <c r="AJ360" s="15">
        <v>0</v>
      </c>
      <c r="AK360" s="15">
        <v>0</v>
      </c>
      <c r="AL360" s="15">
        <v>2070000</v>
      </c>
      <c r="AM360" s="15">
        <v>0</v>
      </c>
      <c r="AN360" s="15">
        <v>0</v>
      </c>
      <c r="AO360" s="15">
        <v>0</v>
      </c>
      <c r="AP360" s="15">
        <v>690000</v>
      </c>
      <c r="AQ360" s="15">
        <v>1380000</v>
      </c>
      <c r="AR360" s="15">
        <v>0</v>
      </c>
      <c r="AS360" s="15">
        <v>0</v>
      </c>
      <c r="AT360" s="15">
        <v>2070000</v>
      </c>
      <c r="AU360" s="15">
        <v>0</v>
      </c>
    </row>
    <row r="361" spans="1:47" x14ac:dyDescent="0.3">
      <c r="A361" s="233" t="s">
        <v>111</v>
      </c>
      <c r="B361" s="5" t="s">
        <v>546</v>
      </c>
      <c r="C361" s="10" t="s">
        <v>159</v>
      </c>
      <c r="D361" s="5" t="s">
        <v>6</v>
      </c>
      <c r="E361" s="5" t="s">
        <v>615</v>
      </c>
      <c r="F361" s="5" t="s">
        <v>375</v>
      </c>
      <c r="G361" s="235" t="s">
        <v>158</v>
      </c>
      <c r="H361" s="235">
        <v>60</v>
      </c>
      <c r="I361" s="235">
        <v>40</v>
      </c>
      <c r="J361" s="235">
        <v>0</v>
      </c>
      <c r="K361" s="235">
        <v>0</v>
      </c>
      <c r="L361" s="235">
        <v>1</v>
      </c>
      <c r="M361" s="235" t="s">
        <v>66</v>
      </c>
      <c r="N361" s="13">
        <v>43101</v>
      </c>
      <c r="O361" s="13">
        <v>44926</v>
      </c>
      <c r="P361" s="15">
        <v>0</v>
      </c>
      <c r="Q361" s="15">
        <v>0</v>
      </c>
      <c r="R361" s="15">
        <v>0</v>
      </c>
      <c r="S361" s="15">
        <v>0</v>
      </c>
      <c r="T361" s="15">
        <v>0</v>
      </c>
      <c r="U361" s="15">
        <v>0</v>
      </c>
      <c r="V361" s="15">
        <v>0</v>
      </c>
      <c r="W361" s="15">
        <v>0</v>
      </c>
      <c r="X361" s="15">
        <v>0</v>
      </c>
      <c r="Y361" s="15">
        <v>0</v>
      </c>
      <c r="Z361" s="15">
        <v>0</v>
      </c>
      <c r="AA361" s="15">
        <v>0</v>
      </c>
      <c r="AB361" s="15">
        <v>0</v>
      </c>
      <c r="AC361" s="15">
        <v>0</v>
      </c>
      <c r="AD361" s="15">
        <v>0</v>
      </c>
      <c r="AE361" s="15">
        <v>0</v>
      </c>
      <c r="AF361" s="15">
        <v>0</v>
      </c>
      <c r="AG361" s="15">
        <v>0</v>
      </c>
      <c r="AH361" s="15">
        <v>0</v>
      </c>
      <c r="AI361" s="15">
        <v>0</v>
      </c>
      <c r="AJ361" s="15">
        <v>0</v>
      </c>
      <c r="AK361" s="15">
        <v>0</v>
      </c>
      <c r="AL361" s="15">
        <v>0</v>
      </c>
      <c r="AM361" s="15">
        <v>0</v>
      </c>
      <c r="AN361" s="15">
        <v>0</v>
      </c>
      <c r="AO361" s="15">
        <v>0</v>
      </c>
      <c r="AP361" s="15">
        <v>0</v>
      </c>
      <c r="AQ361" s="15">
        <v>0</v>
      </c>
      <c r="AR361" s="15">
        <v>0</v>
      </c>
      <c r="AS361" s="15">
        <v>0</v>
      </c>
      <c r="AT361" s="15">
        <v>0</v>
      </c>
      <c r="AU361" s="15">
        <v>0</v>
      </c>
    </row>
    <row r="362" spans="1:47" x14ac:dyDescent="0.3">
      <c r="A362" s="233" t="s">
        <v>112</v>
      </c>
      <c r="B362" s="5" t="s">
        <v>456</v>
      </c>
      <c r="C362" s="10" t="s">
        <v>159</v>
      </c>
      <c r="D362" s="5" t="s">
        <v>6</v>
      </c>
      <c r="E362" s="5" t="s">
        <v>47</v>
      </c>
      <c r="F362" s="5" t="s">
        <v>375</v>
      </c>
      <c r="G362" s="235" t="s">
        <v>158</v>
      </c>
      <c r="H362" s="235">
        <v>60</v>
      </c>
      <c r="I362" s="235">
        <v>40</v>
      </c>
      <c r="J362" s="235">
        <v>0</v>
      </c>
      <c r="K362" s="235">
        <v>0</v>
      </c>
      <c r="L362" s="235">
        <v>1</v>
      </c>
      <c r="M362" s="235" t="s">
        <v>66</v>
      </c>
      <c r="N362" s="13">
        <v>43101</v>
      </c>
      <c r="O362" s="13">
        <v>44926</v>
      </c>
      <c r="P362" s="15">
        <v>0</v>
      </c>
      <c r="Q362" s="15">
        <v>24922.133333333335</v>
      </c>
      <c r="R362" s="15">
        <v>24922.133333333335</v>
      </c>
      <c r="S362" s="15">
        <v>24922.133333333335</v>
      </c>
      <c r="T362" s="15">
        <v>24922.133333333335</v>
      </c>
      <c r="U362" s="15">
        <v>65887.8</v>
      </c>
      <c r="V362" s="15">
        <v>65887.8</v>
      </c>
      <c r="W362" s="15">
        <v>65887.8</v>
      </c>
      <c r="X362" s="15">
        <v>65887.8</v>
      </c>
      <c r="Y362" s="15">
        <v>15576.333333333336</v>
      </c>
      <c r="Z362" s="15">
        <v>15576.333333333336</v>
      </c>
      <c r="AA362" s="15">
        <v>15576.333333333336</v>
      </c>
      <c r="AB362" s="15">
        <v>15576.333333333336</v>
      </c>
      <c r="AC362" s="15">
        <v>52336.4</v>
      </c>
      <c r="AD362" s="15">
        <v>52336.4</v>
      </c>
      <c r="AE362" s="15">
        <v>52336.4</v>
      </c>
      <c r="AF362" s="15">
        <v>52336.4</v>
      </c>
      <c r="AG362" s="15">
        <v>73052.933333333334</v>
      </c>
      <c r="AH362" s="15">
        <v>73052.933333333334</v>
      </c>
      <c r="AI362" s="15">
        <v>73052.933333333334</v>
      </c>
      <c r="AJ362" s="15">
        <v>73052.933333333334</v>
      </c>
      <c r="AK362" s="15">
        <v>0</v>
      </c>
      <c r="AL362" s="15">
        <v>927102.4</v>
      </c>
      <c r="AM362" s="15">
        <v>0</v>
      </c>
      <c r="AN362" s="15">
        <v>99688.53333333334</v>
      </c>
      <c r="AO362" s="15">
        <v>263551.2</v>
      </c>
      <c r="AP362" s="15">
        <v>62305.333333333343</v>
      </c>
      <c r="AQ362" s="15">
        <v>209345.6</v>
      </c>
      <c r="AR362" s="15">
        <v>292211.73333333334</v>
      </c>
      <c r="AS362" s="15">
        <v>0</v>
      </c>
      <c r="AT362" s="15">
        <v>927102.39999999991</v>
      </c>
      <c r="AU362" s="15">
        <v>0</v>
      </c>
    </row>
    <row r="363" spans="1:47" x14ac:dyDescent="0.3">
      <c r="A363" s="233" t="s">
        <v>113</v>
      </c>
      <c r="B363" s="5" t="s">
        <v>457</v>
      </c>
      <c r="C363" s="10" t="s">
        <v>155</v>
      </c>
      <c r="D363" s="5" t="s">
        <v>6</v>
      </c>
      <c r="E363" s="5" t="s">
        <v>96</v>
      </c>
      <c r="F363" s="5" t="s">
        <v>378</v>
      </c>
      <c r="G363" s="235" t="s">
        <v>363</v>
      </c>
      <c r="H363" s="235">
        <v>0</v>
      </c>
      <c r="I363" s="235">
        <v>100</v>
      </c>
      <c r="J363" s="235">
        <v>0</v>
      </c>
      <c r="K363" s="235">
        <v>0</v>
      </c>
      <c r="L363" s="235">
        <v>3</v>
      </c>
      <c r="M363" s="235" t="s">
        <v>66</v>
      </c>
      <c r="N363" s="13">
        <v>44562</v>
      </c>
      <c r="O363" s="13">
        <v>45077</v>
      </c>
      <c r="P363" s="15">
        <v>0</v>
      </c>
      <c r="Q363" s="15">
        <v>0</v>
      </c>
      <c r="R363" s="15">
        <v>0</v>
      </c>
      <c r="S363" s="15">
        <v>0</v>
      </c>
      <c r="T363" s="15">
        <v>0</v>
      </c>
      <c r="U363" s="15">
        <v>0</v>
      </c>
      <c r="V363" s="15">
        <v>0</v>
      </c>
      <c r="W363" s="15">
        <v>0</v>
      </c>
      <c r="X363" s="15">
        <v>0</v>
      </c>
      <c r="Y363" s="15">
        <v>0</v>
      </c>
      <c r="Z363" s="15">
        <v>0</v>
      </c>
      <c r="AA363" s="15">
        <v>0</v>
      </c>
      <c r="AB363" s="15">
        <v>0</v>
      </c>
      <c r="AC363" s="15">
        <v>0</v>
      </c>
      <c r="AD363" s="15">
        <v>0</v>
      </c>
      <c r="AE363" s="15">
        <v>0</v>
      </c>
      <c r="AF363" s="15">
        <v>0</v>
      </c>
      <c r="AG363" s="15">
        <v>56266.87650059189</v>
      </c>
      <c r="AH363" s="15">
        <v>62647.675115575345</v>
      </c>
      <c r="AI363" s="15">
        <v>65012.931103830961</v>
      </c>
      <c r="AJ363" s="15">
        <v>65012.931103830961</v>
      </c>
      <c r="AK363" s="15">
        <v>85633.700850866473</v>
      </c>
      <c r="AL363" s="15">
        <v>334574.11467469565</v>
      </c>
      <c r="AM363" s="15">
        <v>0</v>
      </c>
      <c r="AN363" s="15">
        <v>0</v>
      </c>
      <c r="AO363" s="15">
        <v>0</v>
      </c>
      <c r="AP363" s="15">
        <v>0</v>
      </c>
      <c r="AQ363" s="15">
        <v>0</v>
      </c>
      <c r="AR363" s="15">
        <v>248940.41382382915</v>
      </c>
      <c r="AS363" s="15">
        <v>85633.700850866473</v>
      </c>
      <c r="AT363" s="15">
        <v>248940.41382382915</v>
      </c>
      <c r="AU363" s="15">
        <v>0</v>
      </c>
    </row>
    <row r="364" spans="1:47" x14ac:dyDescent="0.3">
      <c r="A364" s="233" t="s">
        <v>114</v>
      </c>
      <c r="B364" s="5" t="s">
        <v>483</v>
      </c>
      <c r="C364" s="10" t="s">
        <v>159</v>
      </c>
      <c r="D364" s="5" t="s">
        <v>6</v>
      </c>
      <c r="E364" s="5" t="s">
        <v>48</v>
      </c>
      <c r="F364" s="5" t="s">
        <v>378</v>
      </c>
      <c r="G364" s="235" t="s">
        <v>158</v>
      </c>
      <c r="H364" s="235">
        <v>60</v>
      </c>
      <c r="I364" s="235">
        <v>40</v>
      </c>
      <c r="J364" s="235">
        <v>0</v>
      </c>
      <c r="K364" s="235">
        <v>0</v>
      </c>
      <c r="L364" s="235">
        <v>1</v>
      </c>
      <c r="M364" s="235" t="s">
        <v>66</v>
      </c>
      <c r="N364" s="13">
        <v>43831</v>
      </c>
      <c r="O364" s="13">
        <v>44681</v>
      </c>
      <c r="P364" s="15">
        <v>0</v>
      </c>
      <c r="Q364" s="15">
        <v>0</v>
      </c>
      <c r="R364" s="15">
        <v>0</v>
      </c>
      <c r="S364" s="15">
        <v>0</v>
      </c>
      <c r="T364" s="15">
        <v>0</v>
      </c>
      <c r="U364" s="15">
        <v>0</v>
      </c>
      <c r="V364" s="15">
        <v>0</v>
      </c>
      <c r="W364" s="15">
        <v>0</v>
      </c>
      <c r="X364" s="15">
        <v>0</v>
      </c>
      <c r="Y364" s="15">
        <v>81726.64</v>
      </c>
      <c r="Z364" s="15">
        <v>107215.56</v>
      </c>
      <c r="AA364" s="15">
        <v>98649.84</v>
      </c>
      <c r="AB364" s="15">
        <v>0</v>
      </c>
      <c r="AC364" s="15">
        <v>0</v>
      </c>
      <c r="AD364" s="15">
        <v>0</v>
      </c>
      <c r="AE364" s="15">
        <v>0</v>
      </c>
      <c r="AF364" s="15">
        <v>0</v>
      </c>
      <c r="AG364" s="15">
        <v>0</v>
      </c>
      <c r="AH364" s="15">
        <v>0</v>
      </c>
      <c r="AI364" s="15">
        <v>0</v>
      </c>
      <c r="AJ364" s="15">
        <v>0</v>
      </c>
      <c r="AK364" s="15">
        <v>0</v>
      </c>
      <c r="AL364" s="15">
        <v>287592.04000000004</v>
      </c>
      <c r="AM364" s="15">
        <v>0</v>
      </c>
      <c r="AN364" s="15">
        <v>0</v>
      </c>
      <c r="AO364" s="15">
        <v>0</v>
      </c>
      <c r="AP364" s="15">
        <v>287592.04000000004</v>
      </c>
      <c r="AQ364" s="15">
        <v>0</v>
      </c>
      <c r="AR364" s="15">
        <v>0</v>
      </c>
      <c r="AS364" s="15">
        <v>0</v>
      </c>
      <c r="AT364" s="15">
        <v>287592.04000000004</v>
      </c>
      <c r="AU364" s="15">
        <v>0</v>
      </c>
    </row>
    <row r="365" spans="1:47" x14ac:dyDescent="0.3">
      <c r="A365" s="233" t="s">
        <v>115</v>
      </c>
      <c r="B365" s="5" t="s">
        <v>458</v>
      </c>
      <c r="C365" s="10" t="s">
        <v>155</v>
      </c>
      <c r="D365" s="5" t="s">
        <v>6</v>
      </c>
      <c r="E365" s="5" t="s">
        <v>96</v>
      </c>
      <c r="F365" s="5" t="s">
        <v>378</v>
      </c>
      <c r="G365" s="235" t="s">
        <v>363</v>
      </c>
      <c r="H365" s="235">
        <v>0</v>
      </c>
      <c r="I365" s="235">
        <v>100</v>
      </c>
      <c r="J365" s="235">
        <v>0</v>
      </c>
      <c r="K365" s="235">
        <v>0</v>
      </c>
      <c r="L365" s="235">
        <v>1</v>
      </c>
      <c r="M365" s="235" t="s">
        <v>66</v>
      </c>
      <c r="N365" s="13">
        <v>44378</v>
      </c>
      <c r="O365" s="13">
        <v>45107</v>
      </c>
      <c r="P365" s="15">
        <v>0</v>
      </c>
      <c r="Q365" s="15">
        <v>0</v>
      </c>
      <c r="R365" s="15">
        <v>0</v>
      </c>
      <c r="S365" s="15">
        <v>0</v>
      </c>
      <c r="T365" s="15">
        <v>0</v>
      </c>
      <c r="U365" s="15">
        <v>0</v>
      </c>
      <c r="V365" s="15">
        <v>0</v>
      </c>
      <c r="W365" s="15">
        <v>0</v>
      </c>
      <c r="X365" s="15">
        <v>0</v>
      </c>
      <c r="Y365" s="15">
        <v>0</v>
      </c>
      <c r="Z365" s="15">
        <v>0</v>
      </c>
      <c r="AA365" s="15">
        <v>0</v>
      </c>
      <c r="AB365" s="15">
        <v>0</v>
      </c>
      <c r="AC365" s="15">
        <v>0</v>
      </c>
      <c r="AD365" s="15">
        <v>0</v>
      </c>
      <c r="AE365" s="15">
        <v>115341.67830179314</v>
      </c>
      <c r="AF365" s="15">
        <v>115341.67830179314</v>
      </c>
      <c r="AG365" s="15">
        <v>112834.25051262374</v>
      </c>
      <c r="AH365" s="15">
        <v>114087.96440720843</v>
      </c>
      <c r="AI365" s="15">
        <v>122731.04631892317</v>
      </c>
      <c r="AJ365" s="15">
        <v>1122731.0463189231</v>
      </c>
      <c r="AK365" s="15">
        <v>975000</v>
      </c>
      <c r="AL365" s="15">
        <v>2678067.6641612649</v>
      </c>
      <c r="AM365" s="15">
        <v>0</v>
      </c>
      <c r="AN365" s="15">
        <v>0</v>
      </c>
      <c r="AO365" s="15">
        <v>0</v>
      </c>
      <c r="AP365" s="15">
        <v>0</v>
      </c>
      <c r="AQ365" s="15">
        <v>230683.35660358629</v>
      </c>
      <c r="AR365" s="15">
        <v>1472384.3075576785</v>
      </c>
      <c r="AS365" s="15">
        <v>975000</v>
      </c>
      <c r="AT365" s="15">
        <v>1703067.6641612649</v>
      </c>
      <c r="AU365" s="15">
        <v>0</v>
      </c>
    </row>
    <row r="366" spans="1:47" x14ac:dyDescent="0.3">
      <c r="A366" s="233" t="s">
        <v>116</v>
      </c>
      <c r="B366" s="5" t="s">
        <v>611</v>
      </c>
      <c r="C366" s="10" t="s">
        <v>155</v>
      </c>
      <c r="D366" s="5" t="s">
        <v>6</v>
      </c>
      <c r="E366" s="5" t="s">
        <v>45</v>
      </c>
      <c r="F366" s="5" t="s">
        <v>378</v>
      </c>
      <c r="G366" s="235" t="s">
        <v>363</v>
      </c>
      <c r="H366" s="235">
        <v>0</v>
      </c>
      <c r="I366" s="235">
        <v>100</v>
      </c>
      <c r="J366" s="235">
        <v>0</v>
      </c>
      <c r="K366" s="235">
        <v>0</v>
      </c>
      <c r="L366" s="235">
        <v>1</v>
      </c>
      <c r="M366" s="235" t="s">
        <v>66</v>
      </c>
      <c r="N366" s="13">
        <v>43101</v>
      </c>
      <c r="O366" s="13">
        <v>44926</v>
      </c>
      <c r="P366" s="15">
        <v>0</v>
      </c>
      <c r="Q366" s="15">
        <v>21115.663206874498</v>
      </c>
      <c r="R366" s="15">
        <v>21350.281686950886</v>
      </c>
      <c r="S366" s="15">
        <v>21584.900167027266</v>
      </c>
      <c r="T366" s="15">
        <v>21584.900167027266</v>
      </c>
      <c r="U366" s="15">
        <v>21115.663206874498</v>
      </c>
      <c r="V366" s="15">
        <v>21350.281686950886</v>
      </c>
      <c r="W366" s="15">
        <v>21584.900167027266</v>
      </c>
      <c r="X366" s="15">
        <v>21584.900167027266</v>
      </c>
      <c r="Y366" s="15">
        <v>21350.281686950886</v>
      </c>
      <c r="Z366" s="15">
        <v>21350.281686950886</v>
      </c>
      <c r="AA366" s="15">
        <v>21584.900167027266</v>
      </c>
      <c r="AB366" s="15">
        <v>21584.900167027266</v>
      </c>
      <c r="AC366" s="15">
        <v>21115.663206874498</v>
      </c>
      <c r="AD366" s="15">
        <v>21350.281686950886</v>
      </c>
      <c r="AE366" s="15">
        <v>21584.900167027266</v>
      </c>
      <c r="AF366" s="15">
        <v>21584.900167027266</v>
      </c>
      <c r="AG366" s="15">
        <v>21115.663206874498</v>
      </c>
      <c r="AH366" s="15">
        <v>21350.281686950886</v>
      </c>
      <c r="AI366" s="15">
        <v>21584.900167027266</v>
      </c>
      <c r="AJ366" s="15">
        <v>21350.281686950886</v>
      </c>
      <c r="AK366" s="15">
        <v>0</v>
      </c>
      <c r="AL366" s="15">
        <v>428178.72613939951</v>
      </c>
      <c r="AM366" s="15">
        <v>0</v>
      </c>
      <c r="AN366" s="15">
        <v>85635.745227879917</v>
      </c>
      <c r="AO366" s="15">
        <v>85635.745227879917</v>
      </c>
      <c r="AP366" s="15">
        <v>85870.363707956305</v>
      </c>
      <c r="AQ366" s="15">
        <v>85635.745227879917</v>
      </c>
      <c r="AR366" s="15">
        <v>85401.12674780353</v>
      </c>
      <c r="AS366" s="15">
        <v>0</v>
      </c>
      <c r="AT366" s="15">
        <v>428178.72613939957</v>
      </c>
      <c r="AU366" s="15">
        <v>0</v>
      </c>
    </row>
    <row r="367" spans="1:47" x14ac:dyDescent="0.3">
      <c r="A367" s="233" t="s">
        <v>117</v>
      </c>
      <c r="B367" s="5" t="s">
        <v>459</v>
      </c>
      <c r="C367" s="10" t="s">
        <v>155</v>
      </c>
      <c r="D367" s="5" t="s">
        <v>6</v>
      </c>
      <c r="E367" s="5" t="s">
        <v>45</v>
      </c>
      <c r="F367" s="5" t="s">
        <v>378</v>
      </c>
      <c r="G367" s="235" t="s">
        <v>363</v>
      </c>
      <c r="H367" s="235">
        <v>0</v>
      </c>
      <c r="I367" s="235">
        <v>100</v>
      </c>
      <c r="J367" s="235">
        <v>0</v>
      </c>
      <c r="K367" s="235">
        <v>0</v>
      </c>
      <c r="L367" s="235">
        <v>1</v>
      </c>
      <c r="M367" s="235" t="s">
        <v>66</v>
      </c>
      <c r="N367" s="13">
        <v>44197</v>
      </c>
      <c r="O367" s="13">
        <v>44377</v>
      </c>
      <c r="P367" s="15">
        <v>0</v>
      </c>
      <c r="Q367" s="15">
        <v>0</v>
      </c>
      <c r="R367" s="15">
        <v>0</v>
      </c>
      <c r="S367" s="15">
        <v>0</v>
      </c>
      <c r="T367" s="15">
        <v>0</v>
      </c>
      <c r="U367" s="15">
        <v>0</v>
      </c>
      <c r="V367" s="15">
        <v>0</v>
      </c>
      <c r="W367" s="15">
        <v>0</v>
      </c>
      <c r="X367" s="15">
        <v>0</v>
      </c>
      <c r="Y367" s="15">
        <v>0</v>
      </c>
      <c r="Z367" s="15">
        <v>0</v>
      </c>
      <c r="AA367" s="15">
        <v>0</v>
      </c>
      <c r="AB367" s="15">
        <v>0</v>
      </c>
      <c r="AC367" s="15">
        <v>0</v>
      </c>
      <c r="AD367" s="15">
        <v>0</v>
      </c>
      <c r="AE367" s="15">
        <v>0</v>
      </c>
      <c r="AF367" s="15">
        <v>0</v>
      </c>
      <c r="AG367" s="15">
        <v>0</v>
      </c>
      <c r="AH367" s="15">
        <v>0</v>
      </c>
      <c r="AI367" s="15">
        <v>0</v>
      </c>
      <c r="AJ367" s="15">
        <v>0</v>
      </c>
      <c r="AK367" s="15">
        <v>0</v>
      </c>
      <c r="AL367" s="15">
        <v>0</v>
      </c>
      <c r="AM367" s="15">
        <v>0</v>
      </c>
      <c r="AN367" s="15">
        <v>0</v>
      </c>
      <c r="AO367" s="15">
        <v>0</v>
      </c>
      <c r="AP367" s="15">
        <v>0</v>
      </c>
      <c r="AQ367" s="15">
        <v>0</v>
      </c>
      <c r="AR367" s="15">
        <v>0</v>
      </c>
      <c r="AS367" s="15">
        <v>0</v>
      </c>
      <c r="AT367" s="15">
        <v>0</v>
      </c>
      <c r="AU367" s="15">
        <v>0</v>
      </c>
    </row>
    <row r="368" spans="1:47" x14ac:dyDescent="0.3">
      <c r="A368" s="233" t="s">
        <v>118</v>
      </c>
      <c r="B368" s="5" t="s">
        <v>609</v>
      </c>
      <c r="C368" s="10" t="s">
        <v>159</v>
      </c>
      <c r="D368" s="5" t="s">
        <v>6</v>
      </c>
      <c r="E368" s="5" t="s">
        <v>45</v>
      </c>
      <c r="F368" s="5" t="s">
        <v>378</v>
      </c>
      <c r="G368" s="235" t="s">
        <v>158</v>
      </c>
      <c r="H368" s="235">
        <v>70</v>
      </c>
      <c r="I368" s="235">
        <v>30</v>
      </c>
      <c r="J368" s="235">
        <v>0</v>
      </c>
      <c r="K368" s="235">
        <v>0</v>
      </c>
      <c r="L368" s="235">
        <v>1</v>
      </c>
      <c r="M368" s="235" t="s">
        <v>66</v>
      </c>
      <c r="N368" s="13">
        <v>44044</v>
      </c>
      <c r="O368" s="13">
        <v>44196</v>
      </c>
      <c r="P368" s="15">
        <v>0</v>
      </c>
      <c r="Q368" s="15">
        <v>0</v>
      </c>
      <c r="R368" s="15">
        <v>0</v>
      </c>
      <c r="S368" s="15">
        <v>0</v>
      </c>
      <c r="T368" s="15">
        <v>0</v>
      </c>
      <c r="U368" s="15">
        <v>0</v>
      </c>
      <c r="V368" s="15">
        <v>0</v>
      </c>
      <c r="W368" s="15">
        <v>0</v>
      </c>
      <c r="X368" s="15">
        <v>0</v>
      </c>
      <c r="Y368" s="15">
        <v>0</v>
      </c>
      <c r="Z368" s="15">
        <v>0</v>
      </c>
      <c r="AA368" s="15">
        <v>45288.342458984072</v>
      </c>
      <c r="AB368" s="15">
        <v>79585.58702603128</v>
      </c>
      <c r="AC368" s="15">
        <v>0</v>
      </c>
      <c r="AD368" s="15">
        <v>0</v>
      </c>
      <c r="AE368" s="15">
        <v>0</v>
      </c>
      <c r="AF368" s="15">
        <v>0</v>
      </c>
      <c r="AG368" s="15">
        <v>0</v>
      </c>
      <c r="AH368" s="15">
        <v>0</v>
      </c>
      <c r="AI368" s="15">
        <v>0</v>
      </c>
      <c r="AJ368" s="15">
        <v>0</v>
      </c>
      <c r="AK368" s="15">
        <v>0</v>
      </c>
      <c r="AL368" s="15">
        <v>124873.92948501535</v>
      </c>
      <c r="AM368" s="15">
        <v>0</v>
      </c>
      <c r="AN368" s="15">
        <v>0</v>
      </c>
      <c r="AO368" s="15">
        <v>0</v>
      </c>
      <c r="AP368" s="15">
        <v>124873.92948501535</v>
      </c>
      <c r="AQ368" s="15">
        <v>0</v>
      </c>
      <c r="AR368" s="15">
        <v>0</v>
      </c>
      <c r="AS368" s="15">
        <v>0</v>
      </c>
      <c r="AT368" s="15">
        <v>124873.92948501535</v>
      </c>
      <c r="AU368" s="15">
        <v>0</v>
      </c>
    </row>
    <row r="369" spans="1:47" x14ac:dyDescent="0.3">
      <c r="A369" s="233" t="s">
        <v>119</v>
      </c>
      <c r="B369" s="5" t="s">
        <v>460</v>
      </c>
      <c r="C369" s="10" t="s">
        <v>155</v>
      </c>
      <c r="D369" s="5" t="s">
        <v>6</v>
      </c>
      <c r="E369" s="5" t="s">
        <v>47</v>
      </c>
      <c r="F369" s="5" t="s">
        <v>375</v>
      </c>
      <c r="G369" s="235" t="s">
        <v>363</v>
      </c>
      <c r="H369" s="235">
        <v>0</v>
      </c>
      <c r="I369" s="235">
        <v>100</v>
      </c>
      <c r="J369" s="235">
        <v>0</v>
      </c>
      <c r="K369" s="235">
        <v>0</v>
      </c>
      <c r="L369" s="235">
        <v>1</v>
      </c>
      <c r="M369" s="235" t="s">
        <v>66</v>
      </c>
      <c r="N369" s="13">
        <v>43101</v>
      </c>
      <c r="O369" s="13">
        <v>44926</v>
      </c>
      <c r="P369" s="15">
        <v>0</v>
      </c>
      <c r="Q369" s="15">
        <v>36250</v>
      </c>
      <c r="R369" s="15">
        <v>36250</v>
      </c>
      <c r="S369" s="15">
        <v>36250</v>
      </c>
      <c r="T369" s="15">
        <v>36250</v>
      </c>
      <c r="U369" s="15">
        <v>36250</v>
      </c>
      <c r="V369" s="15">
        <v>36250</v>
      </c>
      <c r="W369" s="15">
        <v>36250</v>
      </c>
      <c r="X369" s="15">
        <v>36250</v>
      </c>
      <c r="Y369" s="15">
        <v>36250</v>
      </c>
      <c r="Z369" s="15">
        <v>36250</v>
      </c>
      <c r="AA369" s="15">
        <v>36250</v>
      </c>
      <c r="AB369" s="15">
        <v>36250</v>
      </c>
      <c r="AC369" s="15">
        <v>36250</v>
      </c>
      <c r="AD369" s="15">
        <v>36250</v>
      </c>
      <c r="AE369" s="15">
        <v>36250</v>
      </c>
      <c r="AF369" s="15">
        <v>36250</v>
      </c>
      <c r="AG369" s="15">
        <v>36250</v>
      </c>
      <c r="AH369" s="15">
        <v>36250</v>
      </c>
      <c r="AI369" s="15">
        <v>36250</v>
      </c>
      <c r="AJ369" s="15">
        <v>36250</v>
      </c>
      <c r="AK369" s="15">
        <v>0</v>
      </c>
      <c r="AL369" s="15">
        <v>725000</v>
      </c>
      <c r="AM369" s="15">
        <v>0</v>
      </c>
      <c r="AN369" s="15">
        <v>145000</v>
      </c>
      <c r="AO369" s="15">
        <v>145000</v>
      </c>
      <c r="AP369" s="15">
        <v>145000</v>
      </c>
      <c r="AQ369" s="15">
        <v>145000</v>
      </c>
      <c r="AR369" s="15">
        <v>145000</v>
      </c>
      <c r="AS369" s="15">
        <v>0</v>
      </c>
      <c r="AT369" s="15">
        <v>725000</v>
      </c>
      <c r="AU369" s="15">
        <v>0</v>
      </c>
    </row>
    <row r="370" spans="1:47" x14ac:dyDescent="0.3">
      <c r="A370" s="233" t="s">
        <v>120</v>
      </c>
      <c r="B370" s="5" t="s">
        <v>461</v>
      </c>
      <c r="C370" s="10" t="s">
        <v>155</v>
      </c>
      <c r="D370" s="5" t="s">
        <v>6</v>
      </c>
      <c r="E370" s="5" t="s">
        <v>47</v>
      </c>
      <c r="F370" s="5" t="s">
        <v>375</v>
      </c>
      <c r="G370" s="235" t="s">
        <v>363</v>
      </c>
      <c r="H370" s="235">
        <v>0</v>
      </c>
      <c r="I370" s="235">
        <v>100</v>
      </c>
      <c r="J370" s="235">
        <v>0</v>
      </c>
      <c r="K370" s="235">
        <v>0</v>
      </c>
      <c r="L370" s="235">
        <v>1</v>
      </c>
      <c r="M370" s="235" t="s">
        <v>66</v>
      </c>
      <c r="N370" s="13">
        <v>44197</v>
      </c>
      <c r="O370" s="13">
        <v>44377</v>
      </c>
      <c r="P370" s="15">
        <v>0</v>
      </c>
      <c r="Q370" s="15">
        <v>0</v>
      </c>
      <c r="R370" s="15">
        <v>0</v>
      </c>
      <c r="S370" s="15">
        <v>0</v>
      </c>
      <c r="T370" s="15">
        <v>0</v>
      </c>
      <c r="U370" s="15">
        <v>0</v>
      </c>
      <c r="V370" s="15">
        <v>0</v>
      </c>
      <c r="W370" s="15">
        <v>0</v>
      </c>
      <c r="X370" s="15">
        <v>0</v>
      </c>
      <c r="Y370" s="15">
        <v>0</v>
      </c>
      <c r="Z370" s="15">
        <v>0</v>
      </c>
      <c r="AA370" s="15">
        <v>0</v>
      </c>
      <c r="AB370" s="15">
        <v>0</v>
      </c>
      <c r="AC370" s="15">
        <v>93337.889356346859</v>
      </c>
      <c r="AD370" s="15">
        <v>93363.206565941684</v>
      </c>
      <c r="AE370" s="15">
        <v>0</v>
      </c>
      <c r="AF370" s="15">
        <v>0</v>
      </c>
      <c r="AG370" s="15">
        <v>0</v>
      </c>
      <c r="AH370" s="15">
        <v>0</v>
      </c>
      <c r="AI370" s="15">
        <v>0</v>
      </c>
      <c r="AJ370" s="15">
        <v>0</v>
      </c>
      <c r="AK370" s="15">
        <v>0</v>
      </c>
      <c r="AL370" s="15">
        <v>186701.09592228854</v>
      </c>
      <c r="AM370" s="15">
        <v>0</v>
      </c>
      <c r="AN370" s="15">
        <v>0</v>
      </c>
      <c r="AO370" s="15">
        <v>0</v>
      </c>
      <c r="AP370" s="15">
        <v>0</v>
      </c>
      <c r="AQ370" s="15">
        <v>186701.09592228854</v>
      </c>
      <c r="AR370" s="15">
        <v>0</v>
      </c>
      <c r="AS370" s="15">
        <v>0</v>
      </c>
      <c r="AT370" s="15">
        <v>186701.09592228854</v>
      </c>
      <c r="AU370" s="15">
        <v>0</v>
      </c>
    </row>
    <row r="371" spans="1:47" x14ac:dyDescent="0.3">
      <c r="A371" s="233" t="s">
        <v>121</v>
      </c>
      <c r="B371" s="5" t="s">
        <v>462</v>
      </c>
      <c r="C371" s="10" t="s">
        <v>155</v>
      </c>
      <c r="D371" s="5" t="s">
        <v>6</v>
      </c>
      <c r="E371" s="5" t="s">
        <v>615</v>
      </c>
      <c r="F371" s="5" t="s">
        <v>375</v>
      </c>
      <c r="G371" s="235" t="s">
        <v>363</v>
      </c>
      <c r="H371" s="235">
        <v>0</v>
      </c>
      <c r="I371" s="235">
        <v>100</v>
      </c>
      <c r="J371" s="235">
        <v>0</v>
      </c>
      <c r="K371" s="235">
        <v>0</v>
      </c>
      <c r="L371" s="235">
        <v>1</v>
      </c>
      <c r="M371" s="235" t="s">
        <v>66</v>
      </c>
      <c r="N371" s="13">
        <v>44197</v>
      </c>
      <c r="O371" s="13">
        <v>44469</v>
      </c>
      <c r="P371" s="15">
        <v>0</v>
      </c>
      <c r="Q371" s="15">
        <v>0</v>
      </c>
      <c r="R371" s="15">
        <v>0</v>
      </c>
      <c r="S371" s="15">
        <v>0</v>
      </c>
      <c r="T371" s="15">
        <v>0</v>
      </c>
      <c r="U371" s="15">
        <v>0</v>
      </c>
      <c r="V371" s="15">
        <v>0</v>
      </c>
      <c r="W371" s="15">
        <v>0</v>
      </c>
      <c r="X371" s="15">
        <v>0</v>
      </c>
      <c r="Y371" s="15">
        <v>0</v>
      </c>
      <c r="Z371" s="15">
        <v>0</v>
      </c>
      <c r="AA371" s="15">
        <v>0</v>
      </c>
      <c r="AB371" s="15">
        <v>0</v>
      </c>
      <c r="AC371" s="15">
        <v>16975.301949763987</v>
      </c>
      <c r="AD371" s="15">
        <v>18052.94185689728</v>
      </c>
      <c r="AE371" s="15">
        <v>16743.206110012034</v>
      </c>
      <c r="AF371" s="15">
        <v>0</v>
      </c>
      <c r="AG371" s="15">
        <v>0</v>
      </c>
      <c r="AH371" s="15">
        <v>0</v>
      </c>
      <c r="AI371" s="15">
        <v>0</v>
      </c>
      <c r="AJ371" s="15">
        <v>0</v>
      </c>
      <c r="AK371" s="15">
        <v>0</v>
      </c>
      <c r="AL371" s="15">
        <v>51771.4499166733</v>
      </c>
      <c r="AM371" s="15">
        <v>0</v>
      </c>
      <c r="AN371" s="15">
        <v>0</v>
      </c>
      <c r="AO371" s="15">
        <v>0</v>
      </c>
      <c r="AP371" s="15">
        <v>0</v>
      </c>
      <c r="AQ371" s="15">
        <v>51771.4499166733</v>
      </c>
      <c r="AR371" s="15">
        <v>0</v>
      </c>
      <c r="AS371" s="15">
        <v>0</v>
      </c>
      <c r="AT371" s="15">
        <v>51771.4499166733</v>
      </c>
      <c r="AU371" s="15">
        <v>0</v>
      </c>
    </row>
    <row r="372" spans="1:47" x14ac:dyDescent="0.3">
      <c r="A372" s="233" t="s">
        <v>122</v>
      </c>
      <c r="B372" s="5" t="s">
        <v>463</v>
      </c>
      <c r="C372" s="10" t="s">
        <v>155</v>
      </c>
      <c r="D372" s="5" t="s">
        <v>6</v>
      </c>
      <c r="E372" s="5" t="s">
        <v>49</v>
      </c>
      <c r="F372" s="5" t="s">
        <v>375</v>
      </c>
      <c r="G372" s="235" t="s">
        <v>363</v>
      </c>
      <c r="H372" s="235">
        <v>0</v>
      </c>
      <c r="I372" s="235">
        <v>100</v>
      </c>
      <c r="J372" s="235">
        <v>0</v>
      </c>
      <c r="K372" s="235">
        <v>0</v>
      </c>
      <c r="L372" s="235">
        <v>1</v>
      </c>
      <c r="M372" s="235" t="s">
        <v>66</v>
      </c>
      <c r="N372" s="13">
        <v>43282</v>
      </c>
      <c r="O372" s="13">
        <v>43373</v>
      </c>
      <c r="P372" s="15">
        <v>0</v>
      </c>
      <c r="Q372" s="15">
        <v>0</v>
      </c>
      <c r="R372" s="15">
        <v>0</v>
      </c>
      <c r="S372" s="15">
        <v>0</v>
      </c>
      <c r="T372" s="15">
        <v>0</v>
      </c>
      <c r="U372" s="15">
        <v>0</v>
      </c>
      <c r="V372" s="15">
        <v>0</v>
      </c>
      <c r="W372" s="15">
        <v>0</v>
      </c>
      <c r="X372" s="15">
        <v>0</v>
      </c>
      <c r="Y372" s="15">
        <v>0</v>
      </c>
      <c r="Z372" s="15">
        <v>0</v>
      </c>
      <c r="AA372" s="15">
        <v>0</v>
      </c>
      <c r="AB372" s="15">
        <v>0</v>
      </c>
      <c r="AC372" s="15">
        <v>0</v>
      </c>
      <c r="AD372" s="15">
        <v>0</v>
      </c>
      <c r="AE372" s="15">
        <v>0</v>
      </c>
      <c r="AF372" s="15">
        <v>0</v>
      </c>
      <c r="AG372" s="15">
        <v>0</v>
      </c>
      <c r="AH372" s="15">
        <v>0</v>
      </c>
      <c r="AI372" s="15">
        <v>0</v>
      </c>
      <c r="AJ372" s="15">
        <v>0</v>
      </c>
      <c r="AK372" s="15">
        <v>0</v>
      </c>
      <c r="AL372" s="15">
        <v>0</v>
      </c>
      <c r="AM372" s="15">
        <v>0</v>
      </c>
      <c r="AN372" s="15">
        <v>0</v>
      </c>
      <c r="AO372" s="15">
        <v>0</v>
      </c>
      <c r="AP372" s="15">
        <v>0</v>
      </c>
      <c r="AQ372" s="15">
        <v>0</v>
      </c>
      <c r="AR372" s="15">
        <v>0</v>
      </c>
      <c r="AS372" s="15">
        <v>0</v>
      </c>
      <c r="AT372" s="15">
        <v>0</v>
      </c>
      <c r="AU372" s="15">
        <v>0</v>
      </c>
    </row>
    <row r="373" spans="1:47" hidden="1" x14ac:dyDescent="0.3">
      <c r="A373" s="233" t="s">
        <v>123</v>
      </c>
      <c r="B373" s="5" t="s">
        <v>478</v>
      </c>
      <c r="C373" s="10" t="s">
        <v>622</v>
      </c>
      <c r="D373" s="5" t="s">
        <v>622</v>
      </c>
      <c r="E373" s="5" t="s">
        <v>622</v>
      </c>
      <c r="F373" s="5" t="s">
        <v>622</v>
      </c>
      <c r="G373" s="235" t="s">
        <v>622</v>
      </c>
      <c r="H373" s="235" t="s">
        <v>622</v>
      </c>
      <c r="I373" s="235" t="s">
        <v>622</v>
      </c>
      <c r="J373" s="235" t="s">
        <v>622</v>
      </c>
      <c r="K373" s="235" t="s">
        <v>622</v>
      </c>
      <c r="L373" s="235" t="s">
        <v>622</v>
      </c>
      <c r="M373" s="235" t="s">
        <v>622</v>
      </c>
      <c r="N373" s="13" t="s">
        <v>622</v>
      </c>
      <c r="O373" s="13" t="s">
        <v>622</v>
      </c>
      <c r="P373" s="15">
        <v>0</v>
      </c>
      <c r="Q373" s="15">
        <v>0</v>
      </c>
      <c r="R373" s="15">
        <v>0</v>
      </c>
      <c r="S373" s="15">
        <v>0</v>
      </c>
      <c r="T373" s="15">
        <v>0</v>
      </c>
      <c r="U373" s="15">
        <v>0</v>
      </c>
      <c r="V373" s="15">
        <v>0</v>
      </c>
      <c r="W373" s="15">
        <v>0</v>
      </c>
      <c r="X373" s="15">
        <v>0</v>
      </c>
      <c r="Y373" s="15">
        <v>0</v>
      </c>
      <c r="Z373" s="15">
        <v>0</v>
      </c>
      <c r="AA373" s="15">
        <v>0</v>
      </c>
      <c r="AB373" s="15">
        <v>0</v>
      </c>
      <c r="AC373" s="15">
        <v>0</v>
      </c>
      <c r="AD373" s="15">
        <v>0</v>
      </c>
      <c r="AE373" s="15">
        <v>0</v>
      </c>
      <c r="AF373" s="15">
        <v>0</v>
      </c>
      <c r="AG373" s="15">
        <v>0</v>
      </c>
      <c r="AH373" s="15">
        <v>0</v>
      </c>
      <c r="AI373" s="15">
        <v>0</v>
      </c>
      <c r="AJ373" s="15">
        <v>0</v>
      </c>
      <c r="AK373" s="15">
        <v>0</v>
      </c>
      <c r="AL373" s="15">
        <v>0</v>
      </c>
      <c r="AM373" s="15">
        <v>0</v>
      </c>
      <c r="AN373" s="15">
        <v>0</v>
      </c>
      <c r="AO373" s="15">
        <v>0</v>
      </c>
      <c r="AP373" s="15">
        <v>0</v>
      </c>
      <c r="AQ373" s="15">
        <v>0</v>
      </c>
      <c r="AR373" s="15">
        <v>0</v>
      </c>
      <c r="AS373" s="15">
        <v>0</v>
      </c>
      <c r="AT373" s="15">
        <v>0</v>
      </c>
      <c r="AU373" s="15">
        <v>0</v>
      </c>
    </row>
    <row r="374" spans="1:47" hidden="1" x14ac:dyDescent="0.3">
      <c r="A374" s="233" t="s">
        <v>124</v>
      </c>
      <c r="B374" s="5" t="s">
        <v>474</v>
      </c>
      <c r="C374" s="10" t="s">
        <v>622</v>
      </c>
      <c r="D374" s="5" t="s">
        <v>622</v>
      </c>
      <c r="E374" s="5" t="s">
        <v>622</v>
      </c>
      <c r="F374" s="5" t="s">
        <v>622</v>
      </c>
      <c r="G374" s="235" t="s">
        <v>622</v>
      </c>
      <c r="H374" s="235" t="s">
        <v>622</v>
      </c>
      <c r="I374" s="235" t="s">
        <v>622</v>
      </c>
      <c r="J374" s="235" t="s">
        <v>622</v>
      </c>
      <c r="K374" s="235" t="s">
        <v>622</v>
      </c>
      <c r="L374" s="235" t="s">
        <v>622</v>
      </c>
      <c r="M374" s="235" t="s">
        <v>622</v>
      </c>
      <c r="N374" s="13" t="s">
        <v>622</v>
      </c>
      <c r="O374" s="13" t="s">
        <v>622</v>
      </c>
      <c r="P374" s="15">
        <v>0</v>
      </c>
      <c r="Q374" s="15">
        <v>0</v>
      </c>
      <c r="R374" s="15">
        <v>0</v>
      </c>
      <c r="S374" s="15">
        <v>0</v>
      </c>
      <c r="T374" s="15">
        <v>0</v>
      </c>
      <c r="U374" s="15">
        <v>0</v>
      </c>
      <c r="V374" s="15">
        <v>0</v>
      </c>
      <c r="W374" s="15">
        <v>0</v>
      </c>
      <c r="X374" s="15">
        <v>0</v>
      </c>
      <c r="Y374" s="15">
        <v>0</v>
      </c>
      <c r="Z374" s="15">
        <v>0</v>
      </c>
      <c r="AA374" s="15">
        <v>0</v>
      </c>
      <c r="AB374" s="15">
        <v>0</v>
      </c>
      <c r="AC374" s="15">
        <v>0</v>
      </c>
      <c r="AD374" s="15">
        <v>0</v>
      </c>
      <c r="AE374" s="15">
        <v>0</v>
      </c>
      <c r="AF374" s="15">
        <v>0</v>
      </c>
      <c r="AG374" s="15">
        <v>0</v>
      </c>
      <c r="AH374" s="15">
        <v>0</v>
      </c>
      <c r="AI374" s="15">
        <v>0</v>
      </c>
      <c r="AJ374" s="15">
        <v>0</v>
      </c>
      <c r="AK374" s="15">
        <v>0</v>
      </c>
      <c r="AL374" s="15">
        <v>0</v>
      </c>
      <c r="AM374" s="15">
        <v>0</v>
      </c>
      <c r="AN374" s="15">
        <v>0</v>
      </c>
      <c r="AO374" s="15">
        <v>0</v>
      </c>
      <c r="AP374" s="15">
        <v>0</v>
      </c>
      <c r="AQ374" s="15">
        <v>0</v>
      </c>
      <c r="AR374" s="15">
        <v>0</v>
      </c>
      <c r="AS374" s="15">
        <v>0</v>
      </c>
      <c r="AT374" s="15">
        <v>0</v>
      </c>
      <c r="AU374" s="15">
        <v>0</v>
      </c>
    </row>
    <row r="375" spans="1:47" hidden="1" x14ac:dyDescent="0.3">
      <c r="A375" s="233" t="s">
        <v>125</v>
      </c>
      <c r="B375" s="5" t="s">
        <v>467</v>
      </c>
      <c r="C375" s="10" t="s">
        <v>622</v>
      </c>
      <c r="D375" s="5" t="s">
        <v>622</v>
      </c>
      <c r="E375" s="5" t="s">
        <v>622</v>
      </c>
      <c r="F375" s="5" t="s">
        <v>622</v>
      </c>
      <c r="G375" s="235" t="s">
        <v>622</v>
      </c>
      <c r="H375" s="235" t="s">
        <v>622</v>
      </c>
      <c r="I375" s="235" t="s">
        <v>622</v>
      </c>
      <c r="J375" s="235" t="s">
        <v>622</v>
      </c>
      <c r="K375" s="235" t="s">
        <v>622</v>
      </c>
      <c r="L375" s="235" t="s">
        <v>622</v>
      </c>
      <c r="M375" s="235" t="s">
        <v>622</v>
      </c>
      <c r="N375" s="13" t="s">
        <v>622</v>
      </c>
      <c r="O375" s="13" t="s">
        <v>622</v>
      </c>
      <c r="P375" s="15">
        <v>0</v>
      </c>
      <c r="Q375" s="15">
        <v>0</v>
      </c>
      <c r="R375" s="15">
        <v>0</v>
      </c>
      <c r="S375" s="15">
        <v>0</v>
      </c>
      <c r="T375" s="15">
        <v>0</v>
      </c>
      <c r="U375" s="15">
        <v>0</v>
      </c>
      <c r="V375" s="15">
        <v>0</v>
      </c>
      <c r="W375" s="15">
        <v>0</v>
      </c>
      <c r="X375" s="15">
        <v>0</v>
      </c>
      <c r="Y375" s="15">
        <v>0</v>
      </c>
      <c r="Z375" s="15">
        <v>0</v>
      </c>
      <c r="AA375" s="15">
        <v>0</v>
      </c>
      <c r="AB375" s="15">
        <v>0</v>
      </c>
      <c r="AC375" s="15">
        <v>0</v>
      </c>
      <c r="AD375" s="15">
        <v>0</v>
      </c>
      <c r="AE375" s="15">
        <v>0</v>
      </c>
      <c r="AF375" s="15">
        <v>0</v>
      </c>
      <c r="AG375" s="15">
        <v>0</v>
      </c>
      <c r="AH375" s="15">
        <v>0</v>
      </c>
      <c r="AI375" s="15">
        <v>0</v>
      </c>
      <c r="AJ375" s="15">
        <v>0</v>
      </c>
      <c r="AK375" s="15">
        <v>0</v>
      </c>
      <c r="AL375" s="15">
        <v>0</v>
      </c>
      <c r="AM375" s="15">
        <v>0</v>
      </c>
      <c r="AN375" s="15">
        <v>0</v>
      </c>
      <c r="AO375" s="15">
        <v>0</v>
      </c>
      <c r="AP375" s="15">
        <v>0</v>
      </c>
      <c r="AQ375" s="15">
        <v>0</v>
      </c>
      <c r="AR375" s="15">
        <v>0</v>
      </c>
      <c r="AS375" s="15">
        <v>0</v>
      </c>
      <c r="AT375" s="15">
        <v>0</v>
      </c>
      <c r="AU375" s="15">
        <v>0</v>
      </c>
    </row>
    <row r="376" spans="1:47" hidden="1" x14ac:dyDescent="0.3">
      <c r="A376" s="233" t="s">
        <v>126</v>
      </c>
      <c r="B376" s="5" t="s">
        <v>479</v>
      </c>
      <c r="C376" s="10" t="s">
        <v>622</v>
      </c>
      <c r="D376" s="5" t="s">
        <v>622</v>
      </c>
      <c r="E376" s="5" t="s">
        <v>622</v>
      </c>
      <c r="F376" s="5" t="s">
        <v>622</v>
      </c>
      <c r="G376" s="235" t="s">
        <v>622</v>
      </c>
      <c r="H376" s="235" t="s">
        <v>622</v>
      </c>
      <c r="I376" s="235" t="s">
        <v>622</v>
      </c>
      <c r="J376" s="235" t="s">
        <v>622</v>
      </c>
      <c r="K376" s="235" t="s">
        <v>622</v>
      </c>
      <c r="L376" s="235" t="s">
        <v>622</v>
      </c>
      <c r="M376" s="235" t="s">
        <v>622</v>
      </c>
      <c r="N376" s="13" t="s">
        <v>622</v>
      </c>
      <c r="O376" s="13" t="s">
        <v>622</v>
      </c>
      <c r="P376" s="15">
        <v>0</v>
      </c>
      <c r="Q376" s="15">
        <v>0</v>
      </c>
      <c r="R376" s="15">
        <v>0</v>
      </c>
      <c r="S376" s="15">
        <v>0</v>
      </c>
      <c r="T376" s="15">
        <v>0</v>
      </c>
      <c r="U376" s="15">
        <v>0</v>
      </c>
      <c r="V376" s="15">
        <v>0</v>
      </c>
      <c r="W376" s="15">
        <v>0</v>
      </c>
      <c r="X376" s="15">
        <v>0</v>
      </c>
      <c r="Y376" s="15">
        <v>0</v>
      </c>
      <c r="Z376" s="15">
        <v>0</v>
      </c>
      <c r="AA376" s="15">
        <v>0</v>
      </c>
      <c r="AB376" s="15">
        <v>0</v>
      </c>
      <c r="AC376" s="15">
        <v>0</v>
      </c>
      <c r="AD376" s="15">
        <v>0</v>
      </c>
      <c r="AE376" s="15">
        <v>0</v>
      </c>
      <c r="AF376" s="15">
        <v>0</v>
      </c>
      <c r="AG376" s="15">
        <v>0</v>
      </c>
      <c r="AH376" s="15">
        <v>0</v>
      </c>
      <c r="AI376" s="15">
        <v>0</v>
      </c>
      <c r="AJ376" s="15">
        <v>0</v>
      </c>
      <c r="AK376" s="15">
        <v>0</v>
      </c>
      <c r="AL376" s="15">
        <v>0</v>
      </c>
      <c r="AM376" s="15">
        <v>0</v>
      </c>
      <c r="AN376" s="15">
        <v>0</v>
      </c>
      <c r="AO376" s="15">
        <v>0</v>
      </c>
      <c r="AP376" s="15">
        <v>0</v>
      </c>
      <c r="AQ376" s="15">
        <v>0</v>
      </c>
      <c r="AR376" s="15">
        <v>0</v>
      </c>
      <c r="AS376" s="15">
        <v>0</v>
      </c>
      <c r="AT376" s="15">
        <v>0</v>
      </c>
      <c r="AU376" s="15">
        <v>0</v>
      </c>
    </row>
    <row r="377" spans="1:47" x14ac:dyDescent="0.3">
      <c r="A377" s="233" t="s">
        <v>127</v>
      </c>
      <c r="B377" s="5" t="s">
        <v>482</v>
      </c>
      <c r="C377" s="10" t="s">
        <v>155</v>
      </c>
      <c r="D377" s="5" t="s">
        <v>6</v>
      </c>
      <c r="E377" s="5" t="s">
        <v>48</v>
      </c>
      <c r="F377" s="5" t="s">
        <v>378</v>
      </c>
      <c r="G377" s="235" t="s">
        <v>363</v>
      </c>
      <c r="H377" s="235">
        <v>0</v>
      </c>
      <c r="I377" s="235">
        <v>100</v>
      </c>
      <c r="J377" s="235">
        <v>0</v>
      </c>
      <c r="K377" s="235">
        <v>0</v>
      </c>
      <c r="L377" s="235">
        <v>1</v>
      </c>
      <c r="M377" s="235" t="s">
        <v>66</v>
      </c>
      <c r="N377" s="13">
        <v>43466</v>
      </c>
      <c r="O377" s="13">
        <v>43738</v>
      </c>
      <c r="P377" s="15">
        <v>0</v>
      </c>
      <c r="Q377" s="15">
        <v>0</v>
      </c>
      <c r="R377" s="15">
        <v>0</v>
      </c>
      <c r="S377" s="15">
        <v>0</v>
      </c>
      <c r="T377" s="15">
        <v>0</v>
      </c>
      <c r="U377" s="15">
        <v>9048.8148711311987</v>
      </c>
      <c r="V377" s="15">
        <v>9149.3572585882121</v>
      </c>
      <c r="W377" s="15">
        <v>9149.3572585882121</v>
      </c>
      <c r="X377" s="15">
        <v>0</v>
      </c>
      <c r="Y377" s="15">
        <v>0</v>
      </c>
      <c r="Z377" s="15">
        <v>0</v>
      </c>
      <c r="AA377" s="15">
        <v>0</v>
      </c>
      <c r="AB377" s="15">
        <v>0</v>
      </c>
      <c r="AC377" s="15">
        <v>0</v>
      </c>
      <c r="AD377" s="15">
        <v>0</v>
      </c>
      <c r="AE377" s="15">
        <v>0</v>
      </c>
      <c r="AF377" s="15">
        <v>0</v>
      </c>
      <c r="AG377" s="15">
        <v>0</v>
      </c>
      <c r="AH377" s="15">
        <v>0</v>
      </c>
      <c r="AI377" s="15">
        <v>0</v>
      </c>
      <c r="AJ377" s="15">
        <v>0</v>
      </c>
      <c r="AK377" s="15">
        <v>0</v>
      </c>
      <c r="AL377" s="15">
        <v>27347.529388307623</v>
      </c>
      <c r="AM377" s="15">
        <v>0</v>
      </c>
      <c r="AN377" s="15">
        <v>0</v>
      </c>
      <c r="AO377" s="15">
        <v>27347.529388307623</v>
      </c>
      <c r="AP377" s="15">
        <v>0</v>
      </c>
      <c r="AQ377" s="15">
        <v>0</v>
      </c>
      <c r="AR377" s="15">
        <v>0</v>
      </c>
      <c r="AS377" s="15">
        <v>0</v>
      </c>
      <c r="AT377" s="15">
        <v>27347.529388307623</v>
      </c>
      <c r="AU377" s="15">
        <v>0</v>
      </c>
    </row>
    <row r="378" spans="1:47" x14ac:dyDescent="0.3">
      <c r="A378" s="233" t="s">
        <v>128</v>
      </c>
      <c r="B378" s="5" t="s">
        <v>610</v>
      </c>
      <c r="C378" s="10" t="s">
        <v>155</v>
      </c>
      <c r="D378" s="5" t="s">
        <v>6</v>
      </c>
      <c r="E378" s="5" t="s">
        <v>49</v>
      </c>
      <c r="F378" s="5" t="s">
        <v>375</v>
      </c>
      <c r="G378" s="235" t="s">
        <v>363</v>
      </c>
      <c r="H378" s="235">
        <v>0</v>
      </c>
      <c r="I378" s="235">
        <v>100</v>
      </c>
      <c r="J378" s="235">
        <v>0</v>
      </c>
      <c r="K378" s="235">
        <v>0</v>
      </c>
      <c r="L378" s="235">
        <v>1</v>
      </c>
      <c r="M378" s="235" t="s">
        <v>66</v>
      </c>
      <c r="N378" s="13">
        <v>43282</v>
      </c>
      <c r="O378" s="13">
        <v>44423</v>
      </c>
      <c r="P378" s="15">
        <v>0</v>
      </c>
      <c r="Q378" s="15">
        <v>0</v>
      </c>
      <c r="R378" s="15">
        <v>0</v>
      </c>
      <c r="S378" s="15">
        <v>17225</v>
      </c>
      <c r="T378" s="15">
        <v>0</v>
      </c>
      <c r="U378" s="15">
        <v>0</v>
      </c>
      <c r="V378" s="15">
        <v>0</v>
      </c>
      <c r="W378" s="15">
        <v>0</v>
      </c>
      <c r="X378" s="15">
        <v>0</v>
      </c>
      <c r="Y378" s="15">
        <v>0</v>
      </c>
      <c r="Z378" s="15">
        <v>0</v>
      </c>
      <c r="AA378" s="15">
        <v>0</v>
      </c>
      <c r="AB378" s="15">
        <v>0</v>
      </c>
      <c r="AC378" s="15">
        <v>0</v>
      </c>
      <c r="AD378" s="15">
        <v>0</v>
      </c>
      <c r="AE378" s="15">
        <v>0</v>
      </c>
      <c r="AF378" s="15">
        <v>0</v>
      </c>
      <c r="AG378" s="15">
        <v>0</v>
      </c>
      <c r="AH378" s="15">
        <v>0</v>
      </c>
      <c r="AI378" s="15">
        <v>0</v>
      </c>
      <c r="AJ378" s="15">
        <v>0</v>
      </c>
      <c r="AK378" s="15">
        <v>0</v>
      </c>
      <c r="AL378" s="15">
        <v>17225</v>
      </c>
      <c r="AM378" s="15">
        <v>0</v>
      </c>
      <c r="AN378" s="15">
        <v>17225</v>
      </c>
      <c r="AO378" s="15">
        <v>0</v>
      </c>
      <c r="AP378" s="15">
        <v>0</v>
      </c>
      <c r="AQ378" s="15">
        <v>0</v>
      </c>
      <c r="AR378" s="15">
        <v>0</v>
      </c>
      <c r="AS378" s="15">
        <v>0</v>
      </c>
      <c r="AT378" s="15">
        <v>17225</v>
      </c>
      <c r="AU378" s="15">
        <v>0</v>
      </c>
    </row>
    <row r="379" spans="1:47" hidden="1" x14ac:dyDescent="0.3">
      <c r="A379" s="233" t="s">
        <v>129</v>
      </c>
      <c r="B379" s="5" t="s">
        <v>480</v>
      </c>
      <c r="C379" s="10" t="s">
        <v>622</v>
      </c>
      <c r="D379" s="5" t="s">
        <v>622</v>
      </c>
      <c r="E379" s="5" t="s">
        <v>622</v>
      </c>
      <c r="F379" s="5" t="s">
        <v>622</v>
      </c>
      <c r="G379" s="235" t="s">
        <v>622</v>
      </c>
      <c r="H379" s="235" t="s">
        <v>622</v>
      </c>
      <c r="I379" s="235" t="s">
        <v>622</v>
      </c>
      <c r="J379" s="235" t="s">
        <v>622</v>
      </c>
      <c r="K379" s="235" t="s">
        <v>622</v>
      </c>
      <c r="L379" s="235" t="s">
        <v>622</v>
      </c>
      <c r="M379" s="235" t="s">
        <v>622</v>
      </c>
      <c r="N379" s="13" t="s">
        <v>622</v>
      </c>
      <c r="O379" s="13" t="s">
        <v>622</v>
      </c>
      <c r="P379" s="15">
        <v>0</v>
      </c>
      <c r="Q379" s="15">
        <v>0</v>
      </c>
      <c r="R379" s="15">
        <v>0</v>
      </c>
      <c r="S379" s="15">
        <v>0</v>
      </c>
      <c r="T379" s="15">
        <v>0</v>
      </c>
      <c r="U379" s="15">
        <v>0</v>
      </c>
      <c r="V379" s="15">
        <v>0</v>
      </c>
      <c r="W379" s="15">
        <v>0</v>
      </c>
      <c r="X379" s="15">
        <v>0</v>
      </c>
      <c r="Y379" s="15">
        <v>0</v>
      </c>
      <c r="Z379" s="15">
        <v>0</v>
      </c>
      <c r="AA379" s="15">
        <v>0</v>
      </c>
      <c r="AB379" s="15">
        <v>0</v>
      </c>
      <c r="AC379" s="15">
        <v>0</v>
      </c>
      <c r="AD379" s="15">
        <v>0</v>
      </c>
      <c r="AE379" s="15">
        <v>0</v>
      </c>
      <c r="AF379" s="15">
        <v>0</v>
      </c>
      <c r="AG379" s="15">
        <v>0</v>
      </c>
      <c r="AH379" s="15">
        <v>0</v>
      </c>
      <c r="AI379" s="15">
        <v>0</v>
      </c>
      <c r="AJ379" s="15">
        <v>0</v>
      </c>
      <c r="AK379" s="15">
        <v>0</v>
      </c>
      <c r="AL379" s="15">
        <v>0</v>
      </c>
      <c r="AM379" s="15">
        <v>0</v>
      </c>
      <c r="AN379" s="15">
        <v>0</v>
      </c>
      <c r="AO379" s="15">
        <v>0</v>
      </c>
      <c r="AP379" s="15">
        <v>0</v>
      </c>
      <c r="AQ379" s="15">
        <v>0</v>
      </c>
      <c r="AR379" s="15">
        <v>0</v>
      </c>
      <c r="AS379" s="15">
        <v>0</v>
      </c>
      <c r="AT379" s="15">
        <v>0</v>
      </c>
      <c r="AU379" s="15">
        <v>0</v>
      </c>
    </row>
    <row r="380" spans="1:47" hidden="1" x14ac:dyDescent="0.3">
      <c r="A380" s="233" t="s">
        <v>130</v>
      </c>
      <c r="B380" s="5" t="s">
        <v>468</v>
      </c>
      <c r="C380" s="10" t="s">
        <v>622</v>
      </c>
      <c r="D380" s="5" t="s">
        <v>622</v>
      </c>
      <c r="E380" s="5" t="s">
        <v>622</v>
      </c>
      <c r="F380" s="5" t="s">
        <v>622</v>
      </c>
      <c r="G380" s="235" t="s">
        <v>622</v>
      </c>
      <c r="H380" s="235" t="s">
        <v>622</v>
      </c>
      <c r="I380" s="235" t="s">
        <v>622</v>
      </c>
      <c r="J380" s="235" t="s">
        <v>622</v>
      </c>
      <c r="K380" s="235" t="s">
        <v>622</v>
      </c>
      <c r="L380" s="235" t="s">
        <v>622</v>
      </c>
      <c r="M380" s="235" t="s">
        <v>622</v>
      </c>
      <c r="N380" s="13" t="s">
        <v>622</v>
      </c>
      <c r="O380" s="13" t="s">
        <v>622</v>
      </c>
      <c r="P380" s="15">
        <v>0</v>
      </c>
      <c r="Q380" s="15">
        <v>0</v>
      </c>
      <c r="R380" s="15">
        <v>0</v>
      </c>
      <c r="S380" s="15">
        <v>0</v>
      </c>
      <c r="T380" s="15">
        <v>0</v>
      </c>
      <c r="U380" s="15">
        <v>0</v>
      </c>
      <c r="V380" s="15">
        <v>0</v>
      </c>
      <c r="W380" s="15">
        <v>0</v>
      </c>
      <c r="X380" s="15">
        <v>0</v>
      </c>
      <c r="Y380" s="15">
        <v>0</v>
      </c>
      <c r="Z380" s="15">
        <v>0</v>
      </c>
      <c r="AA380" s="15">
        <v>0</v>
      </c>
      <c r="AB380" s="15">
        <v>0</v>
      </c>
      <c r="AC380" s="15">
        <v>0</v>
      </c>
      <c r="AD380" s="15">
        <v>0</v>
      </c>
      <c r="AE380" s="15">
        <v>0</v>
      </c>
      <c r="AF380" s="15">
        <v>0</v>
      </c>
      <c r="AG380" s="15">
        <v>0</v>
      </c>
      <c r="AH380" s="15">
        <v>0</v>
      </c>
      <c r="AI380" s="15">
        <v>0</v>
      </c>
      <c r="AJ380" s="15">
        <v>0</v>
      </c>
      <c r="AK380" s="15">
        <v>0</v>
      </c>
      <c r="AL380" s="15">
        <v>0</v>
      </c>
      <c r="AM380" s="15">
        <v>0</v>
      </c>
      <c r="AN380" s="15">
        <v>0</v>
      </c>
      <c r="AO380" s="15">
        <v>0</v>
      </c>
      <c r="AP380" s="15">
        <v>0</v>
      </c>
      <c r="AQ380" s="15">
        <v>0</v>
      </c>
      <c r="AR380" s="15">
        <v>0</v>
      </c>
      <c r="AS380" s="15">
        <v>0</v>
      </c>
      <c r="AT380" s="15">
        <v>0</v>
      </c>
      <c r="AU380" s="15">
        <v>0</v>
      </c>
    </row>
    <row r="381" spans="1:47" x14ac:dyDescent="0.3">
      <c r="A381" s="233" t="s">
        <v>131</v>
      </c>
      <c r="B381" s="5" t="s">
        <v>472</v>
      </c>
      <c r="C381" s="10" t="s">
        <v>155</v>
      </c>
      <c r="D381" s="5" t="s">
        <v>6</v>
      </c>
      <c r="E381" s="5" t="s">
        <v>96</v>
      </c>
      <c r="F381" s="5" t="s">
        <v>375</v>
      </c>
      <c r="G381" s="235" t="s">
        <v>363</v>
      </c>
      <c r="H381" s="235">
        <v>0</v>
      </c>
      <c r="I381" s="235">
        <v>100</v>
      </c>
      <c r="J381" s="235">
        <v>0</v>
      </c>
      <c r="K381" s="235">
        <v>0</v>
      </c>
      <c r="L381" s="235">
        <v>1</v>
      </c>
      <c r="M381" s="235" t="s">
        <v>66</v>
      </c>
      <c r="N381" s="13">
        <v>43831</v>
      </c>
      <c r="O381" s="13">
        <v>43921</v>
      </c>
      <c r="P381" s="15">
        <v>0</v>
      </c>
      <c r="Q381" s="15">
        <v>0</v>
      </c>
      <c r="R381" s="15">
        <v>0</v>
      </c>
      <c r="S381" s="15">
        <v>0</v>
      </c>
      <c r="T381" s="15">
        <v>0</v>
      </c>
      <c r="U381" s="15">
        <v>0</v>
      </c>
      <c r="V381" s="15">
        <v>0</v>
      </c>
      <c r="W381" s="15">
        <v>0</v>
      </c>
      <c r="X381" s="15">
        <v>0</v>
      </c>
      <c r="Y381" s="15">
        <v>0</v>
      </c>
      <c r="Z381" s="15">
        <v>0</v>
      </c>
      <c r="AA381" s="15">
        <v>0</v>
      </c>
      <c r="AB381" s="15">
        <v>0</v>
      </c>
      <c r="AC381" s="15">
        <v>0</v>
      </c>
      <c r="AD381" s="15">
        <v>0</v>
      </c>
      <c r="AE381" s="15">
        <v>0</v>
      </c>
      <c r="AF381" s="15">
        <v>0</v>
      </c>
      <c r="AG381" s="15">
        <v>0</v>
      </c>
      <c r="AH381" s="15">
        <v>0</v>
      </c>
      <c r="AI381" s="15">
        <v>0</v>
      </c>
      <c r="AJ381" s="15">
        <v>0</v>
      </c>
      <c r="AK381" s="15">
        <v>0</v>
      </c>
      <c r="AL381" s="15">
        <v>0</v>
      </c>
      <c r="AM381" s="15">
        <v>0</v>
      </c>
      <c r="AN381" s="15">
        <v>0</v>
      </c>
      <c r="AO381" s="15">
        <v>0</v>
      </c>
      <c r="AP381" s="15">
        <v>0</v>
      </c>
      <c r="AQ381" s="15">
        <v>0</v>
      </c>
      <c r="AR381" s="15">
        <v>0</v>
      </c>
      <c r="AS381" s="15">
        <v>0</v>
      </c>
      <c r="AT381" s="15">
        <v>0</v>
      </c>
      <c r="AU381" s="15">
        <v>0</v>
      </c>
    </row>
    <row r="382" spans="1:47" hidden="1" x14ac:dyDescent="0.3">
      <c r="A382" s="233" t="s">
        <v>132</v>
      </c>
      <c r="B382" s="5" t="s">
        <v>469</v>
      </c>
      <c r="C382" s="10" t="s">
        <v>622</v>
      </c>
      <c r="D382" s="5" t="s">
        <v>622</v>
      </c>
      <c r="E382" s="5" t="s">
        <v>622</v>
      </c>
      <c r="F382" s="5" t="s">
        <v>622</v>
      </c>
      <c r="G382" s="235" t="s">
        <v>622</v>
      </c>
      <c r="H382" s="235" t="s">
        <v>622</v>
      </c>
      <c r="I382" s="235" t="s">
        <v>622</v>
      </c>
      <c r="J382" s="235" t="s">
        <v>622</v>
      </c>
      <c r="K382" s="235" t="s">
        <v>622</v>
      </c>
      <c r="L382" s="235" t="s">
        <v>622</v>
      </c>
      <c r="M382" s="235" t="s">
        <v>622</v>
      </c>
      <c r="N382" s="13" t="s">
        <v>622</v>
      </c>
      <c r="O382" s="13" t="s">
        <v>622</v>
      </c>
      <c r="P382" s="15">
        <v>0</v>
      </c>
      <c r="Q382" s="15">
        <v>0</v>
      </c>
      <c r="R382" s="15">
        <v>0</v>
      </c>
      <c r="S382" s="15">
        <v>0</v>
      </c>
      <c r="T382" s="15">
        <v>0</v>
      </c>
      <c r="U382" s="15">
        <v>0</v>
      </c>
      <c r="V382" s="15">
        <v>0</v>
      </c>
      <c r="W382" s="15">
        <v>0</v>
      </c>
      <c r="X382" s="15">
        <v>0</v>
      </c>
      <c r="Y382" s="15">
        <v>0</v>
      </c>
      <c r="Z382" s="15">
        <v>0</v>
      </c>
      <c r="AA382" s="15">
        <v>0</v>
      </c>
      <c r="AB382" s="15">
        <v>0</v>
      </c>
      <c r="AC382" s="15">
        <v>0</v>
      </c>
      <c r="AD382" s="15">
        <v>0</v>
      </c>
      <c r="AE382" s="15">
        <v>0</v>
      </c>
      <c r="AF382" s="15">
        <v>0</v>
      </c>
      <c r="AG382" s="15">
        <v>0</v>
      </c>
      <c r="AH382" s="15">
        <v>0</v>
      </c>
      <c r="AI382" s="15">
        <v>0</v>
      </c>
      <c r="AJ382" s="15">
        <v>0</v>
      </c>
      <c r="AK382" s="15">
        <v>0</v>
      </c>
      <c r="AL382" s="15">
        <v>0</v>
      </c>
      <c r="AM382" s="15">
        <v>0</v>
      </c>
      <c r="AN382" s="15">
        <v>0</v>
      </c>
      <c r="AO382" s="15">
        <v>0</v>
      </c>
      <c r="AP382" s="15">
        <v>0</v>
      </c>
      <c r="AQ382" s="15">
        <v>0</v>
      </c>
      <c r="AR382" s="15">
        <v>0</v>
      </c>
      <c r="AS382" s="15">
        <v>0</v>
      </c>
      <c r="AT382" s="15">
        <v>0</v>
      </c>
      <c r="AU382" s="15">
        <v>0</v>
      </c>
    </row>
    <row r="383" spans="1:47" x14ac:dyDescent="0.3">
      <c r="A383" s="233" t="s">
        <v>133</v>
      </c>
      <c r="B383" s="5" t="s">
        <v>486</v>
      </c>
      <c r="C383" s="10" t="s">
        <v>155</v>
      </c>
      <c r="D383" s="5" t="s">
        <v>6</v>
      </c>
      <c r="E383" s="5" t="s">
        <v>96</v>
      </c>
      <c r="F383" s="5" t="s">
        <v>381</v>
      </c>
      <c r="G383" s="235" t="s">
        <v>363</v>
      </c>
      <c r="H383" s="235">
        <v>0</v>
      </c>
      <c r="I383" s="235">
        <v>100</v>
      </c>
      <c r="J383" s="235">
        <v>0</v>
      </c>
      <c r="K383" s="235">
        <v>0</v>
      </c>
      <c r="L383" s="235">
        <v>5</v>
      </c>
      <c r="M383" s="235" t="s">
        <v>66</v>
      </c>
      <c r="N383" s="13">
        <v>43282</v>
      </c>
      <c r="O383" s="13">
        <v>43373</v>
      </c>
      <c r="P383" s="15">
        <v>0</v>
      </c>
      <c r="Q383" s="15">
        <v>0</v>
      </c>
      <c r="R383" s="15">
        <v>0</v>
      </c>
      <c r="S383" s="15">
        <v>0</v>
      </c>
      <c r="T383" s="15">
        <v>0</v>
      </c>
      <c r="U383" s="15">
        <v>0</v>
      </c>
      <c r="V383" s="15">
        <v>0</v>
      </c>
      <c r="W383" s="15">
        <v>0</v>
      </c>
      <c r="X383" s="15">
        <v>0</v>
      </c>
      <c r="Y383" s="15">
        <v>0</v>
      </c>
      <c r="Z383" s="15">
        <v>0</v>
      </c>
      <c r="AA383" s="15">
        <v>0</v>
      </c>
      <c r="AB383" s="15">
        <v>0</v>
      </c>
      <c r="AC383" s="15">
        <v>0</v>
      </c>
      <c r="AD383" s="15">
        <v>0</v>
      </c>
      <c r="AE383" s="15">
        <v>0</v>
      </c>
      <c r="AF383" s="15">
        <v>0</v>
      </c>
      <c r="AG383" s="15">
        <v>0</v>
      </c>
      <c r="AH383" s="15">
        <v>0</v>
      </c>
      <c r="AI383" s="15">
        <v>0</v>
      </c>
      <c r="AJ383" s="15">
        <v>0</v>
      </c>
      <c r="AK383" s="15">
        <v>0</v>
      </c>
      <c r="AL383" s="15">
        <v>0</v>
      </c>
      <c r="AM383" s="15">
        <v>0</v>
      </c>
      <c r="AN383" s="15">
        <v>0</v>
      </c>
      <c r="AO383" s="15">
        <v>0</v>
      </c>
      <c r="AP383" s="15">
        <v>0</v>
      </c>
      <c r="AQ383" s="15">
        <v>0</v>
      </c>
      <c r="AR383" s="15">
        <v>0</v>
      </c>
      <c r="AS383" s="15">
        <v>0</v>
      </c>
      <c r="AT383" s="15">
        <v>0</v>
      </c>
      <c r="AU383" s="15">
        <v>0</v>
      </c>
    </row>
    <row r="384" spans="1:47" hidden="1" x14ac:dyDescent="0.3">
      <c r="A384" s="233" t="s">
        <v>134</v>
      </c>
      <c r="B384" s="5" t="s">
        <v>548</v>
      </c>
      <c r="C384" s="10" t="s">
        <v>622</v>
      </c>
      <c r="D384" s="5" t="s">
        <v>622</v>
      </c>
      <c r="E384" s="5" t="s">
        <v>622</v>
      </c>
      <c r="F384" s="5" t="s">
        <v>622</v>
      </c>
      <c r="G384" s="235" t="s">
        <v>622</v>
      </c>
      <c r="H384" s="235" t="s">
        <v>622</v>
      </c>
      <c r="I384" s="235" t="s">
        <v>622</v>
      </c>
      <c r="J384" s="235" t="s">
        <v>622</v>
      </c>
      <c r="K384" s="235" t="s">
        <v>622</v>
      </c>
      <c r="L384" s="235" t="s">
        <v>622</v>
      </c>
      <c r="M384" s="235" t="s">
        <v>622</v>
      </c>
      <c r="N384" s="13" t="s">
        <v>622</v>
      </c>
      <c r="O384" s="13" t="s">
        <v>622</v>
      </c>
      <c r="P384" s="15">
        <v>0</v>
      </c>
      <c r="Q384" s="15">
        <v>0</v>
      </c>
      <c r="R384" s="15">
        <v>0</v>
      </c>
      <c r="S384" s="15">
        <v>0</v>
      </c>
      <c r="T384" s="15">
        <v>0</v>
      </c>
      <c r="U384" s="15">
        <v>0</v>
      </c>
      <c r="V384" s="15">
        <v>0</v>
      </c>
      <c r="W384" s="15">
        <v>0</v>
      </c>
      <c r="X384" s="15">
        <v>0</v>
      </c>
      <c r="Y384" s="15">
        <v>0</v>
      </c>
      <c r="Z384" s="15">
        <v>0</v>
      </c>
      <c r="AA384" s="15">
        <v>0</v>
      </c>
      <c r="AB384" s="15">
        <v>0</v>
      </c>
      <c r="AC384" s="15">
        <v>0</v>
      </c>
      <c r="AD384" s="15">
        <v>0</v>
      </c>
      <c r="AE384" s="15">
        <v>0</v>
      </c>
      <c r="AF384" s="15">
        <v>0</v>
      </c>
      <c r="AG384" s="15">
        <v>0</v>
      </c>
      <c r="AH384" s="15">
        <v>0</v>
      </c>
      <c r="AI384" s="15">
        <v>0</v>
      </c>
      <c r="AJ384" s="15">
        <v>0</v>
      </c>
      <c r="AK384" s="15">
        <v>0</v>
      </c>
      <c r="AL384" s="15">
        <v>0</v>
      </c>
      <c r="AM384" s="15">
        <v>0</v>
      </c>
      <c r="AN384" s="15">
        <v>0</v>
      </c>
      <c r="AO384" s="15">
        <v>0</v>
      </c>
      <c r="AP384" s="15">
        <v>0</v>
      </c>
      <c r="AQ384" s="15">
        <v>0</v>
      </c>
      <c r="AR384" s="15">
        <v>0</v>
      </c>
      <c r="AS384" s="15">
        <v>0</v>
      </c>
      <c r="AT384" s="15">
        <v>0</v>
      </c>
      <c r="AU384" s="15">
        <v>0</v>
      </c>
    </row>
    <row r="385" spans="1:47" hidden="1" x14ac:dyDescent="0.3">
      <c r="A385" s="233" t="s">
        <v>135</v>
      </c>
      <c r="B385" s="5" t="s">
        <v>481</v>
      </c>
      <c r="C385" s="10" t="s">
        <v>622</v>
      </c>
      <c r="D385" s="5" t="s">
        <v>622</v>
      </c>
      <c r="E385" s="5" t="s">
        <v>622</v>
      </c>
      <c r="F385" s="5" t="s">
        <v>622</v>
      </c>
      <c r="G385" s="235" t="s">
        <v>622</v>
      </c>
      <c r="H385" s="235" t="s">
        <v>622</v>
      </c>
      <c r="I385" s="235" t="s">
        <v>622</v>
      </c>
      <c r="J385" s="235" t="s">
        <v>622</v>
      </c>
      <c r="K385" s="235" t="s">
        <v>622</v>
      </c>
      <c r="L385" s="235" t="s">
        <v>622</v>
      </c>
      <c r="M385" s="235" t="s">
        <v>622</v>
      </c>
      <c r="N385" s="13" t="s">
        <v>622</v>
      </c>
      <c r="O385" s="13" t="s">
        <v>622</v>
      </c>
      <c r="P385" s="15">
        <v>0</v>
      </c>
      <c r="Q385" s="15">
        <v>0</v>
      </c>
      <c r="R385" s="15">
        <v>0</v>
      </c>
      <c r="S385" s="15">
        <v>0</v>
      </c>
      <c r="T385" s="15">
        <v>0</v>
      </c>
      <c r="U385" s="15">
        <v>0</v>
      </c>
      <c r="V385" s="15">
        <v>0</v>
      </c>
      <c r="W385" s="15">
        <v>0</v>
      </c>
      <c r="X385" s="15">
        <v>0</v>
      </c>
      <c r="Y385" s="15">
        <v>0</v>
      </c>
      <c r="Z385" s="15">
        <v>0</v>
      </c>
      <c r="AA385" s="15">
        <v>0</v>
      </c>
      <c r="AB385" s="15">
        <v>0</v>
      </c>
      <c r="AC385" s="15">
        <v>0</v>
      </c>
      <c r="AD385" s="15">
        <v>0</v>
      </c>
      <c r="AE385" s="15">
        <v>0</v>
      </c>
      <c r="AF385" s="15">
        <v>0</v>
      </c>
      <c r="AG385" s="15">
        <v>0</v>
      </c>
      <c r="AH385" s="15">
        <v>0</v>
      </c>
      <c r="AI385" s="15">
        <v>0</v>
      </c>
      <c r="AJ385" s="15">
        <v>0</v>
      </c>
      <c r="AK385" s="15">
        <v>0</v>
      </c>
      <c r="AL385" s="15">
        <v>0</v>
      </c>
      <c r="AM385" s="15">
        <v>0</v>
      </c>
      <c r="AN385" s="15">
        <v>0</v>
      </c>
      <c r="AO385" s="15">
        <v>0</v>
      </c>
      <c r="AP385" s="15">
        <v>0</v>
      </c>
      <c r="AQ385" s="15">
        <v>0</v>
      </c>
      <c r="AR385" s="15">
        <v>0</v>
      </c>
      <c r="AS385" s="15">
        <v>0</v>
      </c>
      <c r="AT385" s="15">
        <v>0</v>
      </c>
      <c r="AU385" s="15">
        <v>0</v>
      </c>
    </row>
    <row r="386" spans="1:47" x14ac:dyDescent="0.3">
      <c r="A386" s="233" t="s">
        <v>136</v>
      </c>
      <c r="B386" s="5" t="s">
        <v>485</v>
      </c>
      <c r="C386" s="10" t="s">
        <v>155</v>
      </c>
      <c r="D386" s="5" t="s">
        <v>58</v>
      </c>
      <c r="E386" s="5" t="s">
        <v>615</v>
      </c>
      <c r="F386" s="5" t="s">
        <v>375</v>
      </c>
      <c r="G386" s="235" t="s">
        <v>363</v>
      </c>
      <c r="H386" s="235">
        <v>0</v>
      </c>
      <c r="I386" s="235">
        <v>100</v>
      </c>
      <c r="J386" s="235">
        <v>0</v>
      </c>
      <c r="K386" s="235">
        <v>0</v>
      </c>
      <c r="L386" s="235">
        <v>1</v>
      </c>
      <c r="M386" s="235" t="s">
        <v>66</v>
      </c>
      <c r="N386" s="13">
        <v>43191</v>
      </c>
      <c r="O386" s="13">
        <v>43403</v>
      </c>
      <c r="P386" s="15">
        <v>0</v>
      </c>
      <c r="Q386" s="15">
        <v>0</v>
      </c>
      <c r="R386" s="15">
        <v>0</v>
      </c>
      <c r="S386" s="15">
        <v>0</v>
      </c>
      <c r="T386" s="15">
        <v>0</v>
      </c>
      <c r="U386" s="15">
        <v>0</v>
      </c>
      <c r="V386" s="15">
        <v>0</v>
      </c>
      <c r="W386" s="15">
        <v>0</v>
      </c>
      <c r="X386" s="15">
        <v>0</v>
      </c>
      <c r="Y386" s="15">
        <v>0</v>
      </c>
      <c r="Z386" s="15">
        <v>0</v>
      </c>
      <c r="AA386" s="15">
        <v>0</v>
      </c>
      <c r="AB386" s="15">
        <v>0</v>
      </c>
      <c r="AC386" s="15">
        <v>0</v>
      </c>
      <c r="AD386" s="15">
        <v>0</v>
      </c>
      <c r="AE386" s="15">
        <v>0</v>
      </c>
      <c r="AF386" s="15">
        <v>0</v>
      </c>
      <c r="AG386" s="15">
        <v>0</v>
      </c>
      <c r="AH386" s="15">
        <v>0</v>
      </c>
      <c r="AI386" s="15">
        <v>0</v>
      </c>
      <c r="AJ386" s="15">
        <v>0</v>
      </c>
      <c r="AK386" s="15">
        <v>0</v>
      </c>
      <c r="AL386" s="15">
        <v>0</v>
      </c>
      <c r="AM386" s="15">
        <v>0</v>
      </c>
      <c r="AN386" s="15">
        <v>0</v>
      </c>
      <c r="AO386" s="15">
        <v>0</v>
      </c>
      <c r="AP386" s="15">
        <v>0</v>
      </c>
      <c r="AQ386" s="15">
        <v>0</v>
      </c>
      <c r="AR386" s="15">
        <v>0</v>
      </c>
      <c r="AS386" s="15">
        <v>0</v>
      </c>
      <c r="AT386" s="15">
        <v>0</v>
      </c>
      <c r="AU386" s="15">
        <v>0</v>
      </c>
    </row>
    <row r="387" spans="1:47" x14ac:dyDescent="0.3">
      <c r="A387" s="233" t="s">
        <v>137</v>
      </c>
      <c r="B387" s="5" t="s">
        <v>588</v>
      </c>
      <c r="C387" s="10" t="s">
        <v>155</v>
      </c>
      <c r="D387" s="5" t="s">
        <v>58</v>
      </c>
      <c r="E387" s="5" t="s">
        <v>97</v>
      </c>
      <c r="F387" s="5" t="s">
        <v>381</v>
      </c>
      <c r="G387" s="235" t="s">
        <v>363</v>
      </c>
      <c r="H387" s="235">
        <v>0</v>
      </c>
      <c r="I387" s="235">
        <v>100</v>
      </c>
      <c r="J387" s="235">
        <v>0</v>
      </c>
      <c r="K387" s="235">
        <v>0</v>
      </c>
      <c r="L387" s="235">
        <v>1</v>
      </c>
      <c r="M387" s="235" t="s">
        <v>66</v>
      </c>
      <c r="N387" s="13">
        <v>43101</v>
      </c>
      <c r="O387" s="13">
        <v>43281</v>
      </c>
      <c r="P387" s="15">
        <v>0</v>
      </c>
      <c r="Q387" s="15">
        <v>5289.3247281550957</v>
      </c>
      <c r="R387" s="15">
        <v>5792.3821244404371</v>
      </c>
      <c r="S387" s="15">
        <v>0</v>
      </c>
      <c r="T387" s="15">
        <v>0</v>
      </c>
      <c r="U387" s="15">
        <v>0</v>
      </c>
      <c r="V387" s="15">
        <v>0</v>
      </c>
      <c r="W387" s="15">
        <v>0</v>
      </c>
      <c r="X387" s="15">
        <v>0</v>
      </c>
      <c r="Y387" s="15">
        <v>0</v>
      </c>
      <c r="Z387" s="15">
        <v>0</v>
      </c>
      <c r="AA387" s="15">
        <v>0</v>
      </c>
      <c r="AB387" s="15">
        <v>0</v>
      </c>
      <c r="AC387" s="15">
        <v>0</v>
      </c>
      <c r="AD387" s="15">
        <v>0</v>
      </c>
      <c r="AE387" s="15">
        <v>0</v>
      </c>
      <c r="AF387" s="15">
        <v>0</v>
      </c>
      <c r="AG387" s="15">
        <v>0</v>
      </c>
      <c r="AH387" s="15">
        <v>0</v>
      </c>
      <c r="AI387" s="15">
        <v>0</v>
      </c>
      <c r="AJ387" s="15">
        <v>0</v>
      </c>
      <c r="AK387" s="15">
        <v>0</v>
      </c>
      <c r="AL387" s="15">
        <v>11081.706852595533</v>
      </c>
      <c r="AM387" s="15">
        <v>0</v>
      </c>
      <c r="AN387" s="15">
        <v>11081.706852595533</v>
      </c>
      <c r="AO387" s="15">
        <v>0</v>
      </c>
      <c r="AP387" s="15">
        <v>0</v>
      </c>
      <c r="AQ387" s="15">
        <v>0</v>
      </c>
      <c r="AR387" s="15">
        <v>0</v>
      </c>
      <c r="AS387" s="15">
        <v>0</v>
      </c>
      <c r="AT387" s="15">
        <v>11081.706852595533</v>
      </c>
      <c r="AU387" s="15">
        <v>0</v>
      </c>
    </row>
    <row r="388" spans="1:47" x14ac:dyDescent="0.3">
      <c r="A388" s="233" t="s">
        <v>138</v>
      </c>
      <c r="B388" s="5" t="s">
        <v>590</v>
      </c>
      <c r="C388" s="10" t="s">
        <v>155</v>
      </c>
      <c r="D388" s="5" t="s">
        <v>58</v>
      </c>
      <c r="E388" s="5" t="s">
        <v>45</v>
      </c>
      <c r="F388" s="5" t="s">
        <v>378</v>
      </c>
      <c r="G388" s="235" t="s">
        <v>363</v>
      </c>
      <c r="H388" s="235">
        <v>0</v>
      </c>
      <c r="I388" s="235">
        <v>100</v>
      </c>
      <c r="J388" s="235">
        <v>0</v>
      </c>
      <c r="K388" s="235">
        <v>0</v>
      </c>
      <c r="L388" s="235">
        <v>1</v>
      </c>
      <c r="M388" s="235" t="s">
        <v>66</v>
      </c>
      <c r="N388" s="13">
        <v>43101</v>
      </c>
      <c r="O388" s="13">
        <v>44926</v>
      </c>
      <c r="P388" s="15">
        <v>0</v>
      </c>
      <c r="Q388" s="15">
        <v>908.6124443167198</v>
      </c>
      <c r="R388" s="15">
        <v>0</v>
      </c>
      <c r="S388" s="15">
        <v>928.80383196820242</v>
      </c>
      <c r="T388" s="15">
        <v>0</v>
      </c>
      <c r="U388" s="15">
        <v>908.6124443167198</v>
      </c>
      <c r="V388" s="15">
        <v>0</v>
      </c>
      <c r="W388" s="15">
        <v>928.80383196820242</v>
      </c>
      <c r="X388" s="15">
        <v>0</v>
      </c>
      <c r="Y388" s="15">
        <v>918.70813814246128</v>
      </c>
      <c r="Z388" s="15">
        <v>0</v>
      </c>
      <c r="AA388" s="15">
        <v>928.80383196820242</v>
      </c>
      <c r="AB388" s="15">
        <v>0</v>
      </c>
      <c r="AC388" s="15">
        <v>908.6124443167198</v>
      </c>
      <c r="AD388" s="15">
        <v>0</v>
      </c>
      <c r="AE388" s="15">
        <v>928.80383196820242</v>
      </c>
      <c r="AF388" s="15">
        <v>0</v>
      </c>
      <c r="AG388" s="15">
        <v>908.6124443167198</v>
      </c>
      <c r="AH388" s="15">
        <v>0</v>
      </c>
      <c r="AI388" s="15">
        <v>928.80383196820242</v>
      </c>
      <c r="AJ388" s="15">
        <v>0</v>
      </c>
      <c r="AK388" s="15">
        <v>0</v>
      </c>
      <c r="AL388" s="15">
        <v>9197.1770752503526</v>
      </c>
      <c r="AM388" s="15">
        <v>0</v>
      </c>
      <c r="AN388" s="15">
        <v>1837.4162762849223</v>
      </c>
      <c r="AO388" s="15">
        <v>1837.4162762849223</v>
      </c>
      <c r="AP388" s="15">
        <v>1847.5119701106637</v>
      </c>
      <c r="AQ388" s="15">
        <v>1837.4162762849223</v>
      </c>
      <c r="AR388" s="15">
        <v>1837.4162762849223</v>
      </c>
      <c r="AS388" s="15">
        <v>0</v>
      </c>
      <c r="AT388" s="15">
        <v>9197.1770752503544</v>
      </c>
      <c r="AU388" s="15">
        <v>0</v>
      </c>
    </row>
    <row r="389" spans="1:47" x14ac:dyDescent="0.3">
      <c r="A389" s="233" t="s">
        <v>139</v>
      </c>
      <c r="B389" s="5" t="s">
        <v>622</v>
      </c>
      <c r="C389" s="10" t="s">
        <v>622</v>
      </c>
      <c r="D389" s="5" t="s">
        <v>622</v>
      </c>
      <c r="E389" s="5" t="s">
        <v>622</v>
      </c>
      <c r="F389" s="5" t="s">
        <v>622</v>
      </c>
      <c r="G389" s="235" t="s">
        <v>622</v>
      </c>
      <c r="H389" s="235" t="s">
        <v>622</v>
      </c>
      <c r="I389" s="235" t="s">
        <v>622</v>
      </c>
      <c r="J389" s="235" t="s">
        <v>622</v>
      </c>
      <c r="K389" s="235" t="s">
        <v>622</v>
      </c>
      <c r="L389" s="235" t="s">
        <v>622</v>
      </c>
      <c r="M389" s="235" t="s">
        <v>622</v>
      </c>
      <c r="N389" s="13" t="s">
        <v>622</v>
      </c>
      <c r="O389" s="13" t="s">
        <v>622</v>
      </c>
      <c r="P389" s="15">
        <v>0</v>
      </c>
      <c r="Q389" s="15">
        <v>0</v>
      </c>
      <c r="R389" s="15">
        <v>0</v>
      </c>
      <c r="S389" s="15">
        <v>0</v>
      </c>
      <c r="T389" s="15">
        <v>0</v>
      </c>
      <c r="U389" s="15">
        <v>0</v>
      </c>
      <c r="V389" s="15">
        <v>0</v>
      </c>
      <c r="W389" s="15">
        <v>0</v>
      </c>
      <c r="X389" s="15">
        <v>0</v>
      </c>
      <c r="Y389" s="15">
        <v>0</v>
      </c>
      <c r="Z389" s="15">
        <v>0</v>
      </c>
      <c r="AA389" s="15">
        <v>0</v>
      </c>
      <c r="AB389" s="15">
        <v>0</v>
      </c>
      <c r="AC389" s="15">
        <v>0</v>
      </c>
      <c r="AD389" s="15">
        <v>0</v>
      </c>
      <c r="AE389" s="15">
        <v>0</v>
      </c>
      <c r="AF389" s="15">
        <v>0</v>
      </c>
      <c r="AG389" s="15">
        <v>0</v>
      </c>
      <c r="AH389" s="15">
        <v>0</v>
      </c>
      <c r="AI389" s="15">
        <v>0</v>
      </c>
      <c r="AJ389" s="15">
        <v>0</v>
      </c>
      <c r="AK389" s="15">
        <v>0</v>
      </c>
      <c r="AL389" s="15">
        <v>0</v>
      </c>
      <c r="AM389" s="15">
        <v>0</v>
      </c>
      <c r="AN389" s="15">
        <v>0</v>
      </c>
      <c r="AO389" s="15">
        <v>0</v>
      </c>
      <c r="AP389" s="15">
        <v>0</v>
      </c>
      <c r="AQ389" s="15">
        <v>0</v>
      </c>
      <c r="AR389" s="15">
        <v>0</v>
      </c>
      <c r="AS389" s="15">
        <v>0</v>
      </c>
      <c r="AT389" s="15">
        <v>0</v>
      </c>
      <c r="AU389" s="15">
        <v>0</v>
      </c>
    </row>
    <row r="390" spans="1:47" x14ac:dyDescent="0.3">
      <c r="A390" s="233" t="s">
        <v>140</v>
      </c>
      <c r="B390" s="5" t="s">
        <v>622</v>
      </c>
      <c r="C390" s="10" t="s">
        <v>622</v>
      </c>
      <c r="D390" s="5" t="s">
        <v>622</v>
      </c>
      <c r="E390" s="5" t="s">
        <v>622</v>
      </c>
      <c r="F390" s="5" t="s">
        <v>622</v>
      </c>
      <c r="G390" s="235" t="s">
        <v>622</v>
      </c>
      <c r="H390" s="235" t="s">
        <v>622</v>
      </c>
      <c r="I390" s="235" t="s">
        <v>622</v>
      </c>
      <c r="J390" s="235" t="s">
        <v>622</v>
      </c>
      <c r="K390" s="235" t="s">
        <v>622</v>
      </c>
      <c r="L390" s="235" t="s">
        <v>622</v>
      </c>
      <c r="M390" s="235" t="s">
        <v>622</v>
      </c>
      <c r="N390" s="13" t="s">
        <v>622</v>
      </c>
      <c r="O390" s="13" t="s">
        <v>622</v>
      </c>
      <c r="P390" s="15">
        <v>0</v>
      </c>
      <c r="Q390" s="15">
        <v>0</v>
      </c>
      <c r="R390" s="15">
        <v>0</v>
      </c>
      <c r="S390" s="15">
        <v>0</v>
      </c>
      <c r="T390" s="15">
        <v>0</v>
      </c>
      <c r="U390" s="15">
        <v>0</v>
      </c>
      <c r="V390" s="15">
        <v>0</v>
      </c>
      <c r="W390" s="15">
        <v>0</v>
      </c>
      <c r="X390" s="15">
        <v>0</v>
      </c>
      <c r="Y390" s="15">
        <v>0</v>
      </c>
      <c r="Z390" s="15">
        <v>0</v>
      </c>
      <c r="AA390" s="15">
        <v>0</v>
      </c>
      <c r="AB390" s="15">
        <v>0</v>
      </c>
      <c r="AC390" s="15">
        <v>0</v>
      </c>
      <c r="AD390" s="15">
        <v>0</v>
      </c>
      <c r="AE390" s="15">
        <v>0</v>
      </c>
      <c r="AF390" s="15">
        <v>0</v>
      </c>
      <c r="AG390" s="15">
        <v>0</v>
      </c>
      <c r="AH390" s="15">
        <v>0</v>
      </c>
      <c r="AI390" s="15">
        <v>0</v>
      </c>
      <c r="AJ390" s="15">
        <v>0</v>
      </c>
      <c r="AK390" s="15">
        <v>0</v>
      </c>
      <c r="AL390" s="15">
        <v>0</v>
      </c>
      <c r="AM390" s="15">
        <v>0</v>
      </c>
      <c r="AN390" s="15">
        <v>0</v>
      </c>
      <c r="AO390" s="15">
        <v>0</v>
      </c>
      <c r="AP390" s="15">
        <v>0</v>
      </c>
      <c r="AQ390" s="15">
        <v>0</v>
      </c>
      <c r="AR390" s="15">
        <v>0</v>
      </c>
      <c r="AS390" s="15">
        <v>0</v>
      </c>
      <c r="AT390" s="15">
        <v>0</v>
      </c>
      <c r="AU390" s="15">
        <v>0</v>
      </c>
    </row>
    <row r="391" spans="1:47" x14ac:dyDescent="0.3">
      <c r="A391" s="233" t="s">
        <v>141</v>
      </c>
      <c r="B391" s="5" t="s">
        <v>622</v>
      </c>
      <c r="C391" s="10" t="s">
        <v>622</v>
      </c>
      <c r="D391" s="5" t="s">
        <v>622</v>
      </c>
      <c r="E391" s="5" t="s">
        <v>622</v>
      </c>
      <c r="F391" s="5" t="s">
        <v>622</v>
      </c>
      <c r="G391" s="235" t="s">
        <v>622</v>
      </c>
      <c r="H391" s="235" t="s">
        <v>622</v>
      </c>
      <c r="I391" s="235" t="s">
        <v>622</v>
      </c>
      <c r="J391" s="235" t="s">
        <v>622</v>
      </c>
      <c r="K391" s="235" t="s">
        <v>622</v>
      </c>
      <c r="L391" s="235" t="s">
        <v>622</v>
      </c>
      <c r="M391" s="235" t="s">
        <v>622</v>
      </c>
      <c r="N391" s="13" t="s">
        <v>622</v>
      </c>
      <c r="O391" s="13" t="s">
        <v>622</v>
      </c>
      <c r="P391" s="15">
        <v>0</v>
      </c>
      <c r="Q391" s="15">
        <v>0</v>
      </c>
      <c r="R391" s="15">
        <v>0</v>
      </c>
      <c r="S391" s="15">
        <v>0</v>
      </c>
      <c r="T391" s="15">
        <v>0</v>
      </c>
      <c r="U391" s="15">
        <v>0</v>
      </c>
      <c r="V391" s="15">
        <v>0</v>
      </c>
      <c r="W391" s="15">
        <v>0</v>
      </c>
      <c r="X391" s="15">
        <v>0</v>
      </c>
      <c r="Y391" s="15">
        <v>0</v>
      </c>
      <c r="Z391" s="15">
        <v>0</v>
      </c>
      <c r="AA391" s="15">
        <v>0</v>
      </c>
      <c r="AB391" s="15">
        <v>0</v>
      </c>
      <c r="AC391" s="15">
        <v>0</v>
      </c>
      <c r="AD391" s="15">
        <v>0</v>
      </c>
      <c r="AE391" s="15">
        <v>0</v>
      </c>
      <c r="AF391" s="15">
        <v>0</v>
      </c>
      <c r="AG391" s="15">
        <v>0</v>
      </c>
      <c r="AH391" s="15">
        <v>0</v>
      </c>
      <c r="AI391" s="15">
        <v>0</v>
      </c>
      <c r="AJ391" s="15">
        <v>0</v>
      </c>
      <c r="AK391" s="15">
        <v>0</v>
      </c>
      <c r="AL391" s="15">
        <v>0</v>
      </c>
      <c r="AM391" s="15">
        <v>0</v>
      </c>
      <c r="AN391" s="15">
        <v>0</v>
      </c>
      <c r="AO391" s="15">
        <v>0</v>
      </c>
      <c r="AP391" s="15">
        <v>0</v>
      </c>
      <c r="AQ391" s="15">
        <v>0</v>
      </c>
      <c r="AR391" s="15">
        <v>0</v>
      </c>
      <c r="AS391" s="15">
        <v>0</v>
      </c>
      <c r="AT391" s="15">
        <v>0</v>
      </c>
      <c r="AU391" s="15">
        <v>0</v>
      </c>
    </row>
    <row r="392" spans="1:47" x14ac:dyDescent="0.3">
      <c r="A392" s="233" t="s">
        <v>142</v>
      </c>
      <c r="B392" s="5" t="s">
        <v>622</v>
      </c>
      <c r="C392" s="10" t="s">
        <v>622</v>
      </c>
      <c r="D392" s="5" t="s">
        <v>622</v>
      </c>
      <c r="E392" s="5" t="s">
        <v>622</v>
      </c>
      <c r="F392" s="5" t="s">
        <v>622</v>
      </c>
      <c r="G392" s="235" t="s">
        <v>622</v>
      </c>
      <c r="H392" s="235" t="s">
        <v>622</v>
      </c>
      <c r="I392" s="235" t="s">
        <v>622</v>
      </c>
      <c r="J392" s="235" t="s">
        <v>622</v>
      </c>
      <c r="K392" s="235" t="s">
        <v>622</v>
      </c>
      <c r="L392" s="235" t="s">
        <v>622</v>
      </c>
      <c r="M392" s="235" t="s">
        <v>622</v>
      </c>
      <c r="N392" s="13" t="s">
        <v>622</v>
      </c>
      <c r="O392" s="13" t="s">
        <v>622</v>
      </c>
      <c r="P392" s="15">
        <v>0</v>
      </c>
      <c r="Q392" s="15">
        <v>0</v>
      </c>
      <c r="R392" s="15">
        <v>0</v>
      </c>
      <c r="S392" s="15">
        <v>0</v>
      </c>
      <c r="T392" s="15">
        <v>0</v>
      </c>
      <c r="U392" s="15">
        <v>0</v>
      </c>
      <c r="V392" s="15">
        <v>0</v>
      </c>
      <c r="W392" s="15">
        <v>0</v>
      </c>
      <c r="X392" s="15">
        <v>0</v>
      </c>
      <c r="Y392" s="15">
        <v>0</v>
      </c>
      <c r="Z392" s="15">
        <v>0</v>
      </c>
      <c r="AA392" s="15">
        <v>0</v>
      </c>
      <c r="AB392" s="15">
        <v>0</v>
      </c>
      <c r="AC392" s="15">
        <v>0</v>
      </c>
      <c r="AD392" s="15">
        <v>0</v>
      </c>
      <c r="AE392" s="15">
        <v>0</v>
      </c>
      <c r="AF392" s="15">
        <v>0</v>
      </c>
      <c r="AG392" s="15">
        <v>0</v>
      </c>
      <c r="AH392" s="15">
        <v>0</v>
      </c>
      <c r="AI392" s="15">
        <v>0</v>
      </c>
      <c r="AJ392" s="15">
        <v>0</v>
      </c>
      <c r="AK392" s="15">
        <v>0</v>
      </c>
      <c r="AL392" s="15">
        <v>0</v>
      </c>
      <c r="AM392" s="15">
        <v>0</v>
      </c>
      <c r="AN392" s="15">
        <v>0</v>
      </c>
      <c r="AO392" s="15">
        <v>0</v>
      </c>
      <c r="AP392" s="15">
        <v>0</v>
      </c>
      <c r="AQ392" s="15">
        <v>0</v>
      </c>
      <c r="AR392" s="15">
        <v>0</v>
      </c>
      <c r="AS392" s="15">
        <v>0</v>
      </c>
      <c r="AT392" s="15">
        <v>0</v>
      </c>
      <c r="AU392" s="15">
        <v>0</v>
      </c>
    </row>
    <row r="393" spans="1:47" x14ac:dyDescent="0.3">
      <c r="A393" s="233" t="s">
        <v>143</v>
      </c>
      <c r="B393" s="5" t="s">
        <v>622</v>
      </c>
      <c r="C393" s="10" t="s">
        <v>622</v>
      </c>
      <c r="D393" s="5" t="s">
        <v>622</v>
      </c>
      <c r="E393" s="5" t="s">
        <v>622</v>
      </c>
      <c r="F393" s="5" t="s">
        <v>622</v>
      </c>
      <c r="G393" s="235" t="s">
        <v>622</v>
      </c>
      <c r="H393" s="235" t="s">
        <v>622</v>
      </c>
      <c r="I393" s="235" t="s">
        <v>622</v>
      </c>
      <c r="J393" s="235" t="s">
        <v>622</v>
      </c>
      <c r="K393" s="235" t="s">
        <v>622</v>
      </c>
      <c r="L393" s="235" t="s">
        <v>622</v>
      </c>
      <c r="M393" s="235" t="s">
        <v>622</v>
      </c>
      <c r="N393" s="13" t="s">
        <v>622</v>
      </c>
      <c r="O393" s="13" t="s">
        <v>622</v>
      </c>
      <c r="P393" s="15">
        <v>0</v>
      </c>
      <c r="Q393" s="15">
        <v>0</v>
      </c>
      <c r="R393" s="15">
        <v>0</v>
      </c>
      <c r="S393" s="15">
        <v>0</v>
      </c>
      <c r="T393" s="15">
        <v>0</v>
      </c>
      <c r="U393" s="15">
        <v>0</v>
      </c>
      <c r="V393" s="15">
        <v>0</v>
      </c>
      <c r="W393" s="15">
        <v>0</v>
      </c>
      <c r="X393" s="15">
        <v>0</v>
      </c>
      <c r="Y393" s="15">
        <v>0</v>
      </c>
      <c r="Z393" s="15">
        <v>0</v>
      </c>
      <c r="AA393" s="15">
        <v>0</v>
      </c>
      <c r="AB393" s="15">
        <v>0</v>
      </c>
      <c r="AC393" s="15">
        <v>0</v>
      </c>
      <c r="AD393" s="15">
        <v>0</v>
      </c>
      <c r="AE393" s="15">
        <v>0</v>
      </c>
      <c r="AF393" s="15">
        <v>0</v>
      </c>
      <c r="AG393" s="15">
        <v>0</v>
      </c>
      <c r="AH393" s="15">
        <v>0</v>
      </c>
      <c r="AI393" s="15">
        <v>0</v>
      </c>
      <c r="AJ393" s="15">
        <v>0</v>
      </c>
      <c r="AK393" s="15">
        <v>0</v>
      </c>
      <c r="AL393" s="15">
        <v>0</v>
      </c>
      <c r="AM393" s="15">
        <v>0</v>
      </c>
      <c r="AN393" s="15">
        <v>0</v>
      </c>
      <c r="AO393" s="15">
        <v>0</v>
      </c>
      <c r="AP393" s="15">
        <v>0</v>
      </c>
      <c r="AQ393" s="15">
        <v>0</v>
      </c>
      <c r="AR393" s="15">
        <v>0</v>
      </c>
      <c r="AS393" s="15">
        <v>0</v>
      </c>
      <c r="AT393" s="15">
        <v>0</v>
      </c>
      <c r="AU393" s="15">
        <v>0</v>
      </c>
    </row>
    <row r="394" spans="1:47" x14ac:dyDescent="0.3">
      <c r="A394" s="233" t="s">
        <v>144</v>
      </c>
      <c r="B394" s="5" t="s">
        <v>622</v>
      </c>
      <c r="C394" s="10" t="s">
        <v>622</v>
      </c>
      <c r="D394" s="5" t="s">
        <v>622</v>
      </c>
      <c r="E394" s="5" t="s">
        <v>622</v>
      </c>
      <c r="F394" s="5" t="s">
        <v>622</v>
      </c>
      <c r="G394" s="235" t="s">
        <v>622</v>
      </c>
      <c r="H394" s="235" t="s">
        <v>622</v>
      </c>
      <c r="I394" s="235" t="s">
        <v>622</v>
      </c>
      <c r="J394" s="235" t="s">
        <v>622</v>
      </c>
      <c r="K394" s="235" t="s">
        <v>622</v>
      </c>
      <c r="L394" s="235" t="s">
        <v>622</v>
      </c>
      <c r="M394" s="235" t="s">
        <v>622</v>
      </c>
      <c r="N394" s="13" t="s">
        <v>622</v>
      </c>
      <c r="O394" s="13" t="s">
        <v>622</v>
      </c>
      <c r="P394" s="15">
        <v>0</v>
      </c>
      <c r="Q394" s="15">
        <v>0</v>
      </c>
      <c r="R394" s="15">
        <v>0</v>
      </c>
      <c r="S394" s="15">
        <v>0</v>
      </c>
      <c r="T394" s="15">
        <v>0</v>
      </c>
      <c r="U394" s="15">
        <v>0</v>
      </c>
      <c r="V394" s="15">
        <v>0</v>
      </c>
      <c r="W394" s="15">
        <v>0</v>
      </c>
      <c r="X394" s="15">
        <v>0</v>
      </c>
      <c r="Y394" s="15">
        <v>0</v>
      </c>
      <c r="Z394" s="15">
        <v>0</v>
      </c>
      <c r="AA394" s="15">
        <v>0</v>
      </c>
      <c r="AB394" s="15">
        <v>0</v>
      </c>
      <c r="AC394" s="15">
        <v>0</v>
      </c>
      <c r="AD394" s="15">
        <v>0</v>
      </c>
      <c r="AE394" s="15">
        <v>0</v>
      </c>
      <c r="AF394" s="15">
        <v>0</v>
      </c>
      <c r="AG394" s="15">
        <v>0</v>
      </c>
      <c r="AH394" s="15">
        <v>0</v>
      </c>
      <c r="AI394" s="15">
        <v>0</v>
      </c>
      <c r="AJ394" s="15">
        <v>0</v>
      </c>
      <c r="AK394" s="15">
        <v>0</v>
      </c>
      <c r="AL394" s="15">
        <v>0</v>
      </c>
      <c r="AM394" s="15">
        <v>0</v>
      </c>
      <c r="AN394" s="15">
        <v>0</v>
      </c>
      <c r="AO394" s="15">
        <v>0</v>
      </c>
      <c r="AP394" s="15">
        <v>0</v>
      </c>
      <c r="AQ394" s="15">
        <v>0</v>
      </c>
      <c r="AR394" s="15">
        <v>0</v>
      </c>
      <c r="AS394" s="15">
        <v>0</v>
      </c>
      <c r="AT394" s="15">
        <v>0</v>
      </c>
      <c r="AU394" s="15">
        <v>0</v>
      </c>
    </row>
    <row r="395" spans="1:47" x14ac:dyDescent="0.3">
      <c r="A395" s="233" t="s">
        <v>145</v>
      </c>
      <c r="B395" s="5" t="s">
        <v>622</v>
      </c>
      <c r="C395" s="10" t="s">
        <v>622</v>
      </c>
      <c r="D395" s="5" t="s">
        <v>622</v>
      </c>
      <c r="E395" s="5" t="s">
        <v>622</v>
      </c>
      <c r="F395" s="5" t="s">
        <v>622</v>
      </c>
      <c r="G395" s="235" t="s">
        <v>622</v>
      </c>
      <c r="H395" s="235" t="s">
        <v>622</v>
      </c>
      <c r="I395" s="235" t="s">
        <v>622</v>
      </c>
      <c r="J395" s="235" t="s">
        <v>622</v>
      </c>
      <c r="K395" s="235" t="s">
        <v>622</v>
      </c>
      <c r="L395" s="235" t="s">
        <v>622</v>
      </c>
      <c r="M395" s="235" t="s">
        <v>622</v>
      </c>
      <c r="N395" s="13" t="s">
        <v>622</v>
      </c>
      <c r="O395" s="13" t="s">
        <v>622</v>
      </c>
      <c r="P395" s="15">
        <v>0</v>
      </c>
      <c r="Q395" s="15">
        <v>0</v>
      </c>
      <c r="R395" s="15">
        <v>0</v>
      </c>
      <c r="S395" s="15">
        <v>0</v>
      </c>
      <c r="T395" s="15">
        <v>0</v>
      </c>
      <c r="U395" s="15">
        <v>0</v>
      </c>
      <c r="V395" s="15">
        <v>0</v>
      </c>
      <c r="W395" s="15">
        <v>0</v>
      </c>
      <c r="X395" s="15">
        <v>0</v>
      </c>
      <c r="Y395" s="15">
        <v>0</v>
      </c>
      <c r="Z395" s="15">
        <v>0</v>
      </c>
      <c r="AA395" s="15">
        <v>0</v>
      </c>
      <c r="AB395" s="15">
        <v>0</v>
      </c>
      <c r="AC395" s="15">
        <v>0</v>
      </c>
      <c r="AD395" s="15">
        <v>0</v>
      </c>
      <c r="AE395" s="15">
        <v>0</v>
      </c>
      <c r="AF395" s="15">
        <v>0</v>
      </c>
      <c r="AG395" s="15">
        <v>0</v>
      </c>
      <c r="AH395" s="15">
        <v>0</v>
      </c>
      <c r="AI395" s="15">
        <v>0</v>
      </c>
      <c r="AJ395" s="15">
        <v>0</v>
      </c>
      <c r="AK395" s="15">
        <v>0</v>
      </c>
      <c r="AL395" s="15">
        <v>0</v>
      </c>
      <c r="AM395" s="15">
        <v>0</v>
      </c>
      <c r="AN395" s="15">
        <v>0</v>
      </c>
      <c r="AO395" s="15">
        <v>0</v>
      </c>
      <c r="AP395" s="15">
        <v>0</v>
      </c>
      <c r="AQ395" s="15">
        <v>0</v>
      </c>
      <c r="AR395" s="15">
        <v>0</v>
      </c>
      <c r="AS395" s="15">
        <v>0</v>
      </c>
      <c r="AT395" s="15">
        <v>0</v>
      </c>
      <c r="AU395" s="15">
        <v>0</v>
      </c>
    </row>
    <row r="396" spans="1:47" x14ac:dyDescent="0.3">
      <c r="A396" s="233" t="s">
        <v>146</v>
      </c>
      <c r="B396" s="5" t="s">
        <v>622</v>
      </c>
      <c r="C396" s="10" t="s">
        <v>622</v>
      </c>
      <c r="D396" s="5" t="s">
        <v>622</v>
      </c>
      <c r="E396" s="5" t="s">
        <v>622</v>
      </c>
      <c r="F396" s="5" t="s">
        <v>622</v>
      </c>
      <c r="G396" s="235" t="s">
        <v>622</v>
      </c>
      <c r="H396" s="235" t="s">
        <v>622</v>
      </c>
      <c r="I396" s="235" t="s">
        <v>622</v>
      </c>
      <c r="J396" s="235" t="s">
        <v>622</v>
      </c>
      <c r="K396" s="235" t="s">
        <v>622</v>
      </c>
      <c r="L396" s="235" t="s">
        <v>622</v>
      </c>
      <c r="M396" s="235" t="s">
        <v>622</v>
      </c>
      <c r="N396" s="13" t="s">
        <v>622</v>
      </c>
      <c r="O396" s="13" t="s">
        <v>622</v>
      </c>
      <c r="P396" s="15">
        <v>0</v>
      </c>
      <c r="Q396" s="15">
        <v>0</v>
      </c>
      <c r="R396" s="15">
        <v>0</v>
      </c>
      <c r="S396" s="15">
        <v>0</v>
      </c>
      <c r="T396" s="15">
        <v>0</v>
      </c>
      <c r="U396" s="15">
        <v>0</v>
      </c>
      <c r="V396" s="15">
        <v>0</v>
      </c>
      <c r="W396" s="15">
        <v>0</v>
      </c>
      <c r="X396" s="15">
        <v>0</v>
      </c>
      <c r="Y396" s="15">
        <v>0</v>
      </c>
      <c r="Z396" s="15">
        <v>0</v>
      </c>
      <c r="AA396" s="15">
        <v>0</v>
      </c>
      <c r="AB396" s="15">
        <v>0</v>
      </c>
      <c r="AC396" s="15">
        <v>0</v>
      </c>
      <c r="AD396" s="15">
        <v>0</v>
      </c>
      <c r="AE396" s="15">
        <v>0</v>
      </c>
      <c r="AF396" s="15">
        <v>0</v>
      </c>
      <c r="AG396" s="15">
        <v>0</v>
      </c>
      <c r="AH396" s="15">
        <v>0</v>
      </c>
      <c r="AI396" s="15">
        <v>0</v>
      </c>
      <c r="AJ396" s="15">
        <v>0</v>
      </c>
      <c r="AK396" s="15">
        <v>0</v>
      </c>
      <c r="AL396" s="15">
        <v>0</v>
      </c>
      <c r="AM396" s="15">
        <v>0</v>
      </c>
      <c r="AN396" s="15">
        <v>0</v>
      </c>
      <c r="AO396" s="15">
        <v>0</v>
      </c>
      <c r="AP396" s="15">
        <v>0</v>
      </c>
      <c r="AQ396" s="15">
        <v>0</v>
      </c>
      <c r="AR396" s="15">
        <v>0</v>
      </c>
      <c r="AS396" s="15">
        <v>0</v>
      </c>
      <c r="AT396" s="15">
        <v>0</v>
      </c>
      <c r="AU396" s="15">
        <v>0</v>
      </c>
    </row>
    <row r="397" spans="1:47" x14ac:dyDescent="0.3">
      <c r="A397" s="233" t="s">
        <v>147</v>
      </c>
      <c r="B397" s="5" t="s">
        <v>622</v>
      </c>
      <c r="C397" s="10" t="s">
        <v>622</v>
      </c>
      <c r="D397" s="5" t="s">
        <v>622</v>
      </c>
      <c r="E397" s="5" t="s">
        <v>622</v>
      </c>
      <c r="F397" s="5" t="s">
        <v>622</v>
      </c>
      <c r="G397" s="235" t="s">
        <v>622</v>
      </c>
      <c r="H397" s="235" t="s">
        <v>622</v>
      </c>
      <c r="I397" s="235" t="s">
        <v>622</v>
      </c>
      <c r="J397" s="235" t="s">
        <v>622</v>
      </c>
      <c r="K397" s="235" t="s">
        <v>622</v>
      </c>
      <c r="L397" s="235" t="s">
        <v>622</v>
      </c>
      <c r="M397" s="235" t="s">
        <v>622</v>
      </c>
      <c r="N397" s="13" t="s">
        <v>622</v>
      </c>
      <c r="O397" s="13" t="s">
        <v>622</v>
      </c>
      <c r="P397" s="15">
        <v>0</v>
      </c>
      <c r="Q397" s="15">
        <v>0</v>
      </c>
      <c r="R397" s="15">
        <v>0</v>
      </c>
      <c r="S397" s="15">
        <v>0</v>
      </c>
      <c r="T397" s="15">
        <v>0</v>
      </c>
      <c r="U397" s="15">
        <v>0</v>
      </c>
      <c r="V397" s="15">
        <v>0</v>
      </c>
      <c r="W397" s="15">
        <v>0</v>
      </c>
      <c r="X397" s="15">
        <v>0</v>
      </c>
      <c r="Y397" s="15">
        <v>0</v>
      </c>
      <c r="Z397" s="15">
        <v>0</v>
      </c>
      <c r="AA397" s="15">
        <v>0</v>
      </c>
      <c r="AB397" s="15">
        <v>0</v>
      </c>
      <c r="AC397" s="15">
        <v>0</v>
      </c>
      <c r="AD397" s="15">
        <v>0</v>
      </c>
      <c r="AE397" s="15">
        <v>0</v>
      </c>
      <c r="AF397" s="15">
        <v>0</v>
      </c>
      <c r="AG397" s="15">
        <v>0</v>
      </c>
      <c r="AH397" s="15">
        <v>0</v>
      </c>
      <c r="AI397" s="15">
        <v>0</v>
      </c>
      <c r="AJ397" s="15">
        <v>0</v>
      </c>
      <c r="AK397" s="15">
        <v>0</v>
      </c>
      <c r="AL397" s="15">
        <v>0</v>
      </c>
      <c r="AM397" s="15">
        <v>0</v>
      </c>
      <c r="AN397" s="15">
        <v>0</v>
      </c>
      <c r="AO397" s="15">
        <v>0</v>
      </c>
      <c r="AP397" s="15">
        <v>0</v>
      </c>
      <c r="AQ397" s="15">
        <v>0</v>
      </c>
      <c r="AR397" s="15">
        <v>0</v>
      </c>
      <c r="AS397" s="15">
        <v>0</v>
      </c>
      <c r="AT397" s="15">
        <v>0</v>
      </c>
      <c r="AU397" s="15">
        <v>0</v>
      </c>
    </row>
    <row r="398" spans="1:47" x14ac:dyDescent="0.3">
      <c r="A398" s="233" t="s">
        <v>148</v>
      </c>
      <c r="B398" s="5" t="s">
        <v>622</v>
      </c>
      <c r="C398" s="10" t="s">
        <v>622</v>
      </c>
      <c r="D398" s="5" t="s">
        <v>622</v>
      </c>
      <c r="E398" s="5" t="s">
        <v>622</v>
      </c>
      <c r="F398" s="5" t="s">
        <v>622</v>
      </c>
      <c r="G398" s="235" t="s">
        <v>622</v>
      </c>
      <c r="H398" s="235" t="s">
        <v>622</v>
      </c>
      <c r="I398" s="235" t="s">
        <v>622</v>
      </c>
      <c r="J398" s="235" t="s">
        <v>622</v>
      </c>
      <c r="K398" s="235" t="s">
        <v>622</v>
      </c>
      <c r="L398" s="235" t="s">
        <v>622</v>
      </c>
      <c r="M398" s="235" t="s">
        <v>622</v>
      </c>
      <c r="N398" s="13" t="s">
        <v>622</v>
      </c>
      <c r="O398" s="13" t="s">
        <v>622</v>
      </c>
      <c r="P398" s="15">
        <v>0</v>
      </c>
      <c r="Q398" s="15">
        <v>0</v>
      </c>
      <c r="R398" s="15">
        <v>0</v>
      </c>
      <c r="S398" s="15">
        <v>0</v>
      </c>
      <c r="T398" s="15">
        <v>0</v>
      </c>
      <c r="U398" s="15">
        <v>0</v>
      </c>
      <c r="V398" s="15">
        <v>0</v>
      </c>
      <c r="W398" s="15">
        <v>0</v>
      </c>
      <c r="X398" s="15">
        <v>0</v>
      </c>
      <c r="Y398" s="15">
        <v>0</v>
      </c>
      <c r="Z398" s="15">
        <v>0</v>
      </c>
      <c r="AA398" s="15">
        <v>0</v>
      </c>
      <c r="AB398" s="15">
        <v>0</v>
      </c>
      <c r="AC398" s="15">
        <v>0</v>
      </c>
      <c r="AD398" s="15">
        <v>0</v>
      </c>
      <c r="AE398" s="15">
        <v>0</v>
      </c>
      <c r="AF398" s="15">
        <v>0</v>
      </c>
      <c r="AG398" s="15">
        <v>0</v>
      </c>
      <c r="AH398" s="15">
        <v>0</v>
      </c>
      <c r="AI398" s="15">
        <v>0</v>
      </c>
      <c r="AJ398" s="15">
        <v>0</v>
      </c>
      <c r="AK398" s="15">
        <v>0</v>
      </c>
      <c r="AL398" s="15">
        <v>0</v>
      </c>
      <c r="AM398" s="15">
        <v>0</v>
      </c>
      <c r="AN398" s="15">
        <v>0</v>
      </c>
      <c r="AO398" s="15">
        <v>0</v>
      </c>
      <c r="AP398" s="15">
        <v>0</v>
      </c>
      <c r="AQ398" s="15">
        <v>0</v>
      </c>
      <c r="AR398" s="15">
        <v>0</v>
      </c>
      <c r="AS398" s="15">
        <v>0</v>
      </c>
      <c r="AT398" s="15">
        <v>0</v>
      </c>
      <c r="AU398" s="15">
        <v>0</v>
      </c>
    </row>
    <row r="401" spans="1:47" s="233" customFormat="1" x14ac:dyDescent="0.3"/>
    <row r="402" spans="1:47" ht="15.6" x14ac:dyDescent="0.3">
      <c r="A402" s="58"/>
      <c r="B402" s="95" t="s">
        <v>526</v>
      </c>
      <c r="C402" s="51"/>
      <c r="D402" s="51"/>
      <c r="E402" s="51"/>
      <c r="F402" s="51"/>
      <c r="G402" s="51"/>
      <c r="H402" s="51"/>
      <c r="I402" s="51"/>
      <c r="J402" s="51"/>
      <c r="K402" s="51"/>
      <c r="L402" s="51"/>
      <c r="M402" s="51"/>
      <c r="N402" s="52"/>
      <c r="O402" s="52"/>
      <c r="P402" s="52"/>
      <c r="Q402" s="52"/>
      <c r="R402" s="52"/>
      <c r="S402" s="52"/>
      <c r="T402" s="52"/>
      <c r="U402" s="52"/>
      <c r="V402" s="52"/>
      <c r="W402" s="52"/>
      <c r="X402" s="52"/>
      <c r="Y402" s="52"/>
      <c r="Z402" s="52"/>
      <c r="AA402" s="52"/>
      <c r="AB402" s="52"/>
      <c r="AC402" s="52"/>
      <c r="AD402" s="52"/>
      <c r="AE402" s="52"/>
      <c r="AF402" s="52"/>
      <c r="AG402" s="52"/>
      <c r="AH402" s="52"/>
      <c r="AI402" s="52"/>
      <c r="AJ402" s="52"/>
      <c r="AK402" s="52"/>
      <c r="AL402" s="52"/>
      <c r="AM402" s="52"/>
      <c r="AN402" s="52"/>
      <c r="AO402" s="52"/>
      <c r="AP402" s="52"/>
      <c r="AQ402" s="52"/>
      <c r="AR402" s="52"/>
      <c r="AS402" s="52"/>
      <c r="AT402" s="52"/>
      <c r="AU402" s="52"/>
    </row>
    <row r="403" spans="1:47" x14ac:dyDescent="0.3">
      <c r="A403" s="2"/>
      <c r="B403" s="233"/>
      <c r="C403" s="233"/>
      <c r="D403" s="233"/>
      <c r="E403" s="233"/>
      <c r="F403" s="5"/>
      <c r="G403" s="233"/>
      <c r="H403" s="233"/>
      <c r="I403" s="233"/>
      <c r="J403" s="233"/>
      <c r="K403" s="233"/>
      <c r="L403" s="233"/>
      <c r="M403" s="233"/>
      <c r="N403" s="233"/>
      <c r="O403" s="7"/>
      <c r="P403" s="8">
        <v>0</v>
      </c>
      <c r="Q403" s="8">
        <v>1</v>
      </c>
      <c r="R403" s="8">
        <v>2</v>
      </c>
      <c r="S403" s="8">
        <v>3</v>
      </c>
      <c r="T403" s="8">
        <v>4</v>
      </c>
      <c r="U403" s="8">
        <v>5</v>
      </c>
      <c r="V403" s="8">
        <v>6</v>
      </c>
      <c r="W403" s="8">
        <v>7</v>
      </c>
      <c r="X403" s="8">
        <v>8</v>
      </c>
      <c r="Y403" s="8">
        <v>9</v>
      </c>
      <c r="Z403" s="8">
        <v>10</v>
      </c>
      <c r="AA403" s="8">
        <v>11</v>
      </c>
      <c r="AB403" s="8">
        <v>12</v>
      </c>
      <c r="AC403" s="8">
        <v>13</v>
      </c>
      <c r="AD403" s="8">
        <v>14</v>
      </c>
      <c r="AE403" s="8">
        <v>15</v>
      </c>
      <c r="AF403" s="8">
        <v>16</v>
      </c>
      <c r="AG403" s="8">
        <v>17</v>
      </c>
      <c r="AH403" s="8">
        <v>18</v>
      </c>
      <c r="AI403" s="8">
        <v>19</v>
      </c>
      <c r="AJ403" s="8">
        <v>20</v>
      </c>
      <c r="AK403" s="7"/>
      <c r="AL403" s="1"/>
      <c r="AM403" s="233"/>
      <c r="AN403" s="233"/>
      <c r="AO403" s="233"/>
      <c r="AP403" s="233"/>
      <c r="AQ403" s="233"/>
      <c r="AR403" s="233"/>
      <c r="AS403" s="233"/>
      <c r="AT403" s="233"/>
      <c r="AU403" s="233"/>
    </row>
    <row r="404" spans="1:47" x14ac:dyDescent="0.3">
      <c r="A404" s="2"/>
      <c r="B404" s="233"/>
      <c r="C404" s="233"/>
      <c r="D404" s="233"/>
      <c r="E404" s="233"/>
      <c r="F404" s="5"/>
      <c r="G404" s="233"/>
      <c r="H404" s="233"/>
      <c r="I404" s="233"/>
      <c r="J404" s="233"/>
      <c r="K404" s="233"/>
      <c r="L404" s="233"/>
      <c r="M404" s="233"/>
      <c r="N404" s="233"/>
      <c r="O404" s="7"/>
      <c r="P404" s="69">
        <v>43009</v>
      </c>
      <c r="Q404" s="69">
        <v>43101</v>
      </c>
      <c r="R404" s="69">
        <v>43191</v>
      </c>
      <c r="S404" s="69">
        <v>43282</v>
      </c>
      <c r="T404" s="69">
        <v>43374</v>
      </c>
      <c r="U404" s="69">
        <v>43466</v>
      </c>
      <c r="V404" s="69">
        <v>43556</v>
      </c>
      <c r="W404" s="69">
        <v>43647</v>
      </c>
      <c r="X404" s="69">
        <v>43739</v>
      </c>
      <c r="Y404" s="69">
        <v>43831</v>
      </c>
      <c r="Z404" s="69">
        <v>43922</v>
      </c>
      <c r="AA404" s="69">
        <v>44013</v>
      </c>
      <c r="AB404" s="69">
        <v>44105</v>
      </c>
      <c r="AC404" s="69">
        <v>44197</v>
      </c>
      <c r="AD404" s="69">
        <v>44287</v>
      </c>
      <c r="AE404" s="69">
        <v>44378</v>
      </c>
      <c r="AF404" s="69">
        <v>44470</v>
      </c>
      <c r="AG404" s="69">
        <v>44562</v>
      </c>
      <c r="AH404" s="69">
        <v>44652</v>
      </c>
      <c r="AI404" s="69">
        <v>44743</v>
      </c>
      <c r="AJ404" s="69">
        <v>44835</v>
      </c>
      <c r="AK404" s="69">
        <v>44927</v>
      </c>
      <c r="AL404" s="1"/>
      <c r="AM404" s="233"/>
      <c r="AN404" s="233"/>
      <c r="AO404" s="233"/>
      <c r="AP404" s="233"/>
      <c r="AQ404" s="233"/>
      <c r="AR404" s="233"/>
      <c r="AS404" s="233"/>
      <c r="AT404" s="233"/>
      <c r="AU404" s="233"/>
    </row>
    <row r="405" spans="1:47" x14ac:dyDescent="0.3">
      <c r="A405" s="236" t="s">
        <v>309</v>
      </c>
      <c r="B405" s="236" t="s">
        <v>1</v>
      </c>
      <c r="C405" s="236" t="s">
        <v>151</v>
      </c>
      <c r="D405" s="236" t="s">
        <v>2</v>
      </c>
      <c r="E405" s="236" t="s">
        <v>3</v>
      </c>
      <c r="F405" s="236" t="s">
        <v>374</v>
      </c>
      <c r="G405" s="236" t="s">
        <v>398</v>
      </c>
      <c r="H405" s="236" t="s">
        <v>362</v>
      </c>
      <c r="I405" s="236" t="s">
        <v>363</v>
      </c>
      <c r="J405" s="236" t="s">
        <v>448</v>
      </c>
      <c r="K405" s="236" t="s">
        <v>267</v>
      </c>
      <c r="L405" s="236" t="s">
        <v>395</v>
      </c>
      <c r="M405" s="236" t="s">
        <v>365</v>
      </c>
      <c r="N405" s="236" t="s">
        <v>4</v>
      </c>
      <c r="O405" s="236" t="s">
        <v>5</v>
      </c>
      <c r="P405" s="236" t="s">
        <v>277</v>
      </c>
      <c r="Q405" s="236" t="s">
        <v>16</v>
      </c>
      <c r="R405" s="236" t="s">
        <v>17</v>
      </c>
      <c r="S405" s="236" t="s">
        <v>18</v>
      </c>
      <c r="T405" s="236" t="s">
        <v>19</v>
      </c>
      <c r="U405" s="236" t="s">
        <v>23</v>
      </c>
      <c r="V405" s="236" t="s">
        <v>24</v>
      </c>
      <c r="W405" s="236" t="s">
        <v>25</v>
      </c>
      <c r="X405" s="236" t="s">
        <v>26</v>
      </c>
      <c r="Y405" s="236" t="s">
        <v>27</v>
      </c>
      <c r="Z405" s="236" t="s">
        <v>28</v>
      </c>
      <c r="AA405" s="236" t="s">
        <v>29</v>
      </c>
      <c r="AB405" s="236" t="s">
        <v>30</v>
      </c>
      <c r="AC405" s="236" t="s">
        <v>31</v>
      </c>
      <c r="AD405" s="236" t="s">
        <v>32</v>
      </c>
      <c r="AE405" s="236" t="s">
        <v>33</v>
      </c>
      <c r="AF405" s="236" t="s">
        <v>34</v>
      </c>
      <c r="AG405" s="236" t="s">
        <v>35</v>
      </c>
      <c r="AH405" s="236" t="s">
        <v>36</v>
      </c>
      <c r="AI405" s="236" t="s">
        <v>37</v>
      </c>
      <c r="AJ405" s="236" t="s">
        <v>38</v>
      </c>
      <c r="AK405" s="236" t="s">
        <v>204</v>
      </c>
      <c r="AL405" s="236" t="s">
        <v>15</v>
      </c>
      <c r="AM405" s="236" t="s">
        <v>295</v>
      </c>
      <c r="AN405" s="236">
        <v>2018</v>
      </c>
      <c r="AO405" s="236">
        <v>2019</v>
      </c>
      <c r="AP405" s="236">
        <v>2020</v>
      </c>
      <c r="AQ405" s="236">
        <v>2021</v>
      </c>
      <c r="AR405" s="236">
        <v>2022</v>
      </c>
      <c r="AS405" s="236" t="s">
        <v>204</v>
      </c>
      <c r="AT405" s="236" t="s">
        <v>15</v>
      </c>
      <c r="AU405" s="236" t="s">
        <v>20</v>
      </c>
    </row>
    <row r="406" spans="1:47" x14ac:dyDescent="0.3">
      <c r="A406" s="233" t="s">
        <v>99</v>
      </c>
      <c r="B406" s="5" t="s">
        <v>450</v>
      </c>
      <c r="C406" s="10" t="s">
        <v>155</v>
      </c>
      <c r="D406" s="5" t="s">
        <v>58</v>
      </c>
      <c r="E406" s="5" t="s">
        <v>45</v>
      </c>
      <c r="F406" s="5" t="s">
        <v>378</v>
      </c>
      <c r="G406" s="235" t="s">
        <v>363</v>
      </c>
      <c r="H406" s="235">
        <v>0</v>
      </c>
      <c r="I406" s="235">
        <v>100</v>
      </c>
      <c r="J406" s="235">
        <v>0</v>
      </c>
      <c r="K406" s="235">
        <v>0</v>
      </c>
      <c r="L406" s="235">
        <v>1</v>
      </c>
      <c r="M406" s="235" t="s">
        <v>66</v>
      </c>
      <c r="N406" s="13">
        <v>43374</v>
      </c>
      <c r="O406" s="13">
        <v>44104</v>
      </c>
      <c r="P406" s="15">
        <v>0</v>
      </c>
      <c r="Q406" s="15">
        <v>0</v>
      </c>
      <c r="R406" s="15">
        <v>0</v>
      </c>
      <c r="S406" s="15">
        <v>0</v>
      </c>
      <c r="T406" s="15">
        <v>968.40448809441307</v>
      </c>
      <c r="U406" s="15">
        <v>947.35221661409992</v>
      </c>
      <c r="V406" s="15">
        <v>957.87835235425655</v>
      </c>
      <c r="W406" s="15">
        <v>968.40448809441307</v>
      </c>
      <c r="X406" s="15">
        <v>968.40448809441307</v>
      </c>
      <c r="Y406" s="15">
        <v>957.87835235425655</v>
      </c>
      <c r="Z406" s="15">
        <v>957.87835235425655</v>
      </c>
      <c r="AA406" s="15">
        <v>957.87835235425655</v>
      </c>
      <c r="AB406" s="15">
        <v>0</v>
      </c>
      <c r="AC406" s="15">
        <v>0</v>
      </c>
      <c r="AD406" s="15">
        <v>0</v>
      </c>
      <c r="AE406" s="15">
        <v>0</v>
      </c>
      <c r="AF406" s="15">
        <v>0</v>
      </c>
      <c r="AG406" s="15">
        <v>0</v>
      </c>
      <c r="AH406" s="15">
        <v>0</v>
      </c>
      <c r="AI406" s="15">
        <v>0</v>
      </c>
      <c r="AJ406" s="15">
        <v>0</v>
      </c>
      <c r="AK406" s="15">
        <v>0</v>
      </c>
      <c r="AL406" s="15">
        <v>7684.0790903143661</v>
      </c>
      <c r="AM406" s="15">
        <v>0</v>
      </c>
      <c r="AN406" s="15">
        <v>968.40448809441307</v>
      </c>
      <c r="AO406" s="15">
        <v>3842.0395451571826</v>
      </c>
      <c r="AP406" s="15">
        <v>2873.6350570627696</v>
      </c>
      <c r="AQ406" s="15">
        <v>0</v>
      </c>
      <c r="AR406" s="15">
        <v>0</v>
      </c>
      <c r="AS406" s="15">
        <v>0</v>
      </c>
      <c r="AT406" s="15">
        <v>7684.0790903143661</v>
      </c>
      <c r="AU406" s="15">
        <v>0</v>
      </c>
    </row>
    <row r="407" spans="1:47" hidden="1" x14ac:dyDescent="0.3">
      <c r="A407" s="233" t="s">
        <v>100</v>
      </c>
      <c r="B407" s="5" t="s">
        <v>465</v>
      </c>
      <c r="C407" s="10" t="s">
        <v>622</v>
      </c>
      <c r="D407" s="5" t="s">
        <v>622</v>
      </c>
      <c r="E407" s="5" t="s">
        <v>622</v>
      </c>
      <c r="F407" s="5" t="s">
        <v>622</v>
      </c>
      <c r="G407" s="235" t="s">
        <v>622</v>
      </c>
      <c r="H407" s="235" t="s">
        <v>622</v>
      </c>
      <c r="I407" s="235" t="s">
        <v>622</v>
      </c>
      <c r="J407" s="235" t="s">
        <v>622</v>
      </c>
      <c r="K407" s="235" t="s">
        <v>622</v>
      </c>
      <c r="L407" s="235" t="s">
        <v>622</v>
      </c>
      <c r="M407" s="235" t="s">
        <v>622</v>
      </c>
      <c r="N407" s="13" t="s">
        <v>622</v>
      </c>
      <c r="O407" s="13" t="s">
        <v>622</v>
      </c>
      <c r="P407" s="15">
        <v>0</v>
      </c>
      <c r="Q407" s="15">
        <v>0</v>
      </c>
      <c r="R407" s="15">
        <v>0</v>
      </c>
      <c r="S407" s="15">
        <v>0</v>
      </c>
      <c r="T407" s="15">
        <v>0</v>
      </c>
      <c r="U407" s="15">
        <v>0</v>
      </c>
      <c r="V407" s="15">
        <v>0</v>
      </c>
      <c r="W407" s="15">
        <v>0</v>
      </c>
      <c r="X407" s="15">
        <v>0</v>
      </c>
      <c r="Y407" s="15">
        <v>0</v>
      </c>
      <c r="Z407" s="15">
        <v>0</v>
      </c>
      <c r="AA407" s="15">
        <v>0</v>
      </c>
      <c r="AB407" s="15">
        <v>0</v>
      </c>
      <c r="AC407" s="15">
        <v>0</v>
      </c>
      <c r="AD407" s="15">
        <v>0</v>
      </c>
      <c r="AE407" s="15">
        <v>0</v>
      </c>
      <c r="AF407" s="15">
        <v>0</v>
      </c>
      <c r="AG407" s="15">
        <v>0</v>
      </c>
      <c r="AH407" s="15">
        <v>0</v>
      </c>
      <c r="AI407" s="15">
        <v>0</v>
      </c>
      <c r="AJ407" s="15">
        <v>0</v>
      </c>
      <c r="AK407" s="15">
        <v>0</v>
      </c>
      <c r="AL407" s="15">
        <v>0</v>
      </c>
      <c r="AM407" s="15">
        <v>0</v>
      </c>
      <c r="AN407" s="15">
        <v>0</v>
      </c>
      <c r="AO407" s="15">
        <v>0</v>
      </c>
      <c r="AP407" s="15">
        <v>0</v>
      </c>
      <c r="AQ407" s="15">
        <v>0</v>
      </c>
      <c r="AR407" s="15">
        <v>0</v>
      </c>
      <c r="AS407" s="15">
        <v>0</v>
      </c>
      <c r="AT407" s="15">
        <v>0</v>
      </c>
      <c r="AU407" s="15">
        <v>0</v>
      </c>
    </row>
    <row r="408" spans="1:47" x14ac:dyDescent="0.3">
      <c r="A408" s="233" t="s">
        <v>101</v>
      </c>
      <c r="B408" s="5" t="s">
        <v>594</v>
      </c>
      <c r="C408" s="10" t="s">
        <v>155</v>
      </c>
      <c r="D408" s="5" t="s">
        <v>58</v>
      </c>
      <c r="E408" s="5" t="s">
        <v>48</v>
      </c>
      <c r="F408" s="5" t="s">
        <v>378</v>
      </c>
      <c r="G408" s="235" t="s">
        <v>363</v>
      </c>
      <c r="H408" s="235">
        <v>0</v>
      </c>
      <c r="I408" s="235">
        <v>100</v>
      </c>
      <c r="J408" s="235">
        <v>0</v>
      </c>
      <c r="K408" s="235">
        <v>0</v>
      </c>
      <c r="L408" s="235">
        <v>1</v>
      </c>
      <c r="M408" s="235" t="s">
        <v>66</v>
      </c>
      <c r="N408" s="13">
        <v>43831</v>
      </c>
      <c r="O408" s="13">
        <v>44196</v>
      </c>
      <c r="P408" s="15">
        <v>0</v>
      </c>
      <c r="Q408" s="15">
        <v>0</v>
      </c>
      <c r="R408" s="15">
        <v>0</v>
      </c>
      <c r="S408" s="15">
        <v>0</v>
      </c>
      <c r="T408" s="15">
        <v>0</v>
      </c>
      <c r="U408" s="15">
        <v>0</v>
      </c>
      <c r="V408" s="15">
        <v>0</v>
      </c>
      <c r="W408" s="15">
        <v>0</v>
      </c>
      <c r="X408" s="15">
        <v>0</v>
      </c>
      <c r="Y408" s="15">
        <v>3516.3412931557973</v>
      </c>
      <c r="Z408" s="15">
        <v>4105.0132999809257</v>
      </c>
      <c r="AA408" s="15">
        <v>4321.1852564652345</v>
      </c>
      <c r="AB408" s="15">
        <v>3943.5884520869713</v>
      </c>
      <c r="AC408" s="15">
        <v>0</v>
      </c>
      <c r="AD408" s="15">
        <v>0</v>
      </c>
      <c r="AE408" s="15">
        <v>0</v>
      </c>
      <c r="AF408" s="15">
        <v>0</v>
      </c>
      <c r="AG408" s="15">
        <v>0</v>
      </c>
      <c r="AH408" s="15">
        <v>0</v>
      </c>
      <c r="AI408" s="15">
        <v>0</v>
      </c>
      <c r="AJ408" s="15">
        <v>0</v>
      </c>
      <c r="AK408" s="15">
        <v>0</v>
      </c>
      <c r="AL408" s="15">
        <v>15886.128301688928</v>
      </c>
      <c r="AM408" s="15">
        <v>0</v>
      </c>
      <c r="AN408" s="15">
        <v>0</v>
      </c>
      <c r="AO408" s="15">
        <v>0</v>
      </c>
      <c r="AP408" s="15">
        <v>15886.128301688928</v>
      </c>
      <c r="AQ408" s="15">
        <v>0</v>
      </c>
      <c r="AR408" s="15">
        <v>0</v>
      </c>
      <c r="AS408" s="15">
        <v>0</v>
      </c>
      <c r="AT408" s="15">
        <v>15886.128301688928</v>
      </c>
      <c r="AU408" s="15">
        <v>0</v>
      </c>
    </row>
    <row r="409" spans="1:47" hidden="1" x14ac:dyDescent="0.3">
      <c r="A409" s="233" t="s">
        <v>102</v>
      </c>
      <c r="B409" s="5" t="s">
        <v>476</v>
      </c>
      <c r="C409" s="10" t="s">
        <v>622</v>
      </c>
      <c r="D409" s="5" t="s">
        <v>622</v>
      </c>
      <c r="E409" s="5" t="s">
        <v>622</v>
      </c>
      <c r="F409" s="5" t="s">
        <v>622</v>
      </c>
      <c r="G409" s="235" t="s">
        <v>622</v>
      </c>
      <c r="H409" s="235" t="s">
        <v>622</v>
      </c>
      <c r="I409" s="235" t="s">
        <v>622</v>
      </c>
      <c r="J409" s="235" t="s">
        <v>622</v>
      </c>
      <c r="K409" s="235" t="s">
        <v>622</v>
      </c>
      <c r="L409" s="235" t="s">
        <v>622</v>
      </c>
      <c r="M409" s="235" t="s">
        <v>622</v>
      </c>
      <c r="N409" s="13" t="s">
        <v>622</v>
      </c>
      <c r="O409" s="13" t="s">
        <v>622</v>
      </c>
      <c r="P409" s="15">
        <v>0</v>
      </c>
      <c r="Q409" s="15">
        <v>0</v>
      </c>
      <c r="R409" s="15">
        <v>0</v>
      </c>
      <c r="S409" s="15">
        <v>0</v>
      </c>
      <c r="T409" s="15">
        <v>0</v>
      </c>
      <c r="U409" s="15">
        <v>0</v>
      </c>
      <c r="V409" s="15">
        <v>0</v>
      </c>
      <c r="W409" s="15">
        <v>0</v>
      </c>
      <c r="X409" s="15">
        <v>0</v>
      </c>
      <c r="Y409" s="15">
        <v>0</v>
      </c>
      <c r="Z409" s="15">
        <v>0</v>
      </c>
      <c r="AA409" s="15">
        <v>0</v>
      </c>
      <c r="AB409" s="15">
        <v>0</v>
      </c>
      <c r="AC409" s="15">
        <v>0</v>
      </c>
      <c r="AD409" s="15">
        <v>0</v>
      </c>
      <c r="AE409" s="15">
        <v>0</v>
      </c>
      <c r="AF409" s="15">
        <v>0</v>
      </c>
      <c r="AG409" s="15">
        <v>0</v>
      </c>
      <c r="AH409" s="15">
        <v>0</v>
      </c>
      <c r="AI409" s="15">
        <v>0</v>
      </c>
      <c r="AJ409" s="15">
        <v>0</v>
      </c>
      <c r="AK409" s="15">
        <v>0</v>
      </c>
      <c r="AL409" s="15">
        <v>0</v>
      </c>
      <c r="AM409" s="15">
        <v>0</v>
      </c>
      <c r="AN409" s="15">
        <v>0</v>
      </c>
      <c r="AO409" s="15">
        <v>0</v>
      </c>
      <c r="AP409" s="15">
        <v>0</v>
      </c>
      <c r="AQ409" s="15">
        <v>0</v>
      </c>
      <c r="AR409" s="15">
        <v>0</v>
      </c>
      <c r="AS409" s="15">
        <v>0</v>
      </c>
      <c r="AT409" s="15">
        <v>0</v>
      </c>
      <c r="AU409" s="15">
        <v>0</v>
      </c>
    </row>
    <row r="410" spans="1:47" hidden="1" x14ac:dyDescent="0.3">
      <c r="A410" s="233" t="s">
        <v>103</v>
      </c>
      <c r="B410" s="5" t="s">
        <v>477</v>
      </c>
      <c r="C410" s="10" t="s">
        <v>622</v>
      </c>
      <c r="D410" s="5" t="s">
        <v>622</v>
      </c>
      <c r="E410" s="5" t="s">
        <v>622</v>
      </c>
      <c r="F410" s="5" t="s">
        <v>622</v>
      </c>
      <c r="G410" s="235" t="s">
        <v>622</v>
      </c>
      <c r="H410" s="235" t="s">
        <v>622</v>
      </c>
      <c r="I410" s="235" t="s">
        <v>622</v>
      </c>
      <c r="J410" s="235" t="s">
        <v>622</v>
      </c>
      <c r="K410" s="235" t="s">
        <v>622</v>
      </c>
      <c r="L410" s="235" t="s">
        <v>622</v>
      </c>
      <c r="M410" s="235" t="s">
        <v>622</v>
      </c>
      <c r="N410" s="13" t="s">
        <v>622</v>
      </c>
      <c r="O410" s="13" t="s">
        <v>622</v>
      </c>
      <c r="P410" s="15">
        <v>0</v>
      </c>
      <c r="Q410" s="15">
        <v>0</v>
      </c>
      <c r="R410" s="15">
        <v>0</v>
      </c>
      <c r="S410" s="15">
        <v>0</v>
      </c>
      <c r="T410" s="15">
        <v>0</v>
      </c>
      <c r="U410" s="15">
        <v>0</v>
      </c>
      <c r="V410" s="15">
        <v>0</v>
      </c>
      <c r="W410" s="15">
        <v>0</v>
      </c>
      <c r="X410" s="15">
        <v>0</v>
      </c>
      <c r="Y410" s="15">
        <v>0</v>
      </c>
      <c r="Z410" s="15">
        <v>0</v>
      </c>
      <c r="AA410" s="15">
        <v>0</v>
      </c>
      <c r="AB410" s="15">
        <v>0</v>
      </c>
      <c r="AC410" s="15">
        <v>0</v>
      </c>
      <c r="AD410" s="15">
        <v>0</v>
      </c>
      <c r="AE410" s="15">
        <v>0</v>
      </c>
      <c r="AF410" s="15">
        <v>0</v>
      </c>
      <c r="AG410" s="15">
        <v>0</v>
      </c>
      <c r="AH410" s="15">
        <v>0</v>
      </c>
      <c r="AI410" s="15">
        <v>0</v>
      </c>
      <c r="AJ410" s="15">
        <v>0</v>
      </c>
      <c r="AK410" s="15">
        <v>0</v>
      </c>
      <c r="AL410" s="15">
        <v>0</v>
      </c>
      <c r="AM410" s="15">
        <v>0</v>
      </c>
      <c r="AN410" s="15">
        <v>0</v>
      </c>
      <c r="AO410" s="15">
        <v>0</v>
      </c>
      <c r="AP410" s="15">
        <v>0</v>
      </c>
      <c r="AQ410" s="15">
        <v>0</v>
      </c>
      <c r="AR410" s="15">
        <v>0</v>
      </c>
      <c r="AS410" s="15">
        <v>0</v>
      </c>
      <c r="AT410" s="15">
        <v>0</v>
      </c>
      <c r="AU410" s="15">
        <v>0</v>
      </c>
    </row>
    <row r="411" spans="1:47" x14ac:dyDescent="0.3">
      <c r="A411" s="233" t="s">
        <v>104</v>
      </c>
      <c r="B411" s="5" t="s">
        <v>484</v>
      </c>
      <c r="C411" s="10" t="s">
        <v>155</v>
      </c>
      <c r="D411" s="5" t="s">
        <v>6</v>
      </c>
      <c r="E411" s="5" t="s">
        <v>49</v>
      </c>
      <c r="F411" s="5" t="s">
        <v>375</v>
      </c>
      <c r="G411" s="235" t="s">
        <v>363</v>
      </c>
      <c r="H411" s="235">
        <v>0</v>
      </c>
      <c r="I411" s="235">
        <v>100</v>
      </c>
      <c r="J411" s="235">
        <v>0</v>
      </c>
      <c r="K411" s="235">
        <v>0</v>
      </c>
      <c r="L411" s="235">
        <v>1</v>
      </c>
      <c r="M411" s="235" t="s">
        <v>66</v>
      </c>
      <c r="N411" s="13">
        <v>43466</v>
      </c>
      <c r="O411" s="13">
        <v>43830</v>
      </c>
      <c r="P411" s="15">
        <v>0</v>
      </c>
      <c r="Q411" s="15">
        <v>0</v>
      </c>
      <c r="R411" s="15">
        <v>0</v>
      </c>
      <c r="S411" s="15">
        <v>0</v>
      </c>
      <c r="T411" s="15">
        <v>0</v>
      </c>
      <c r="U411" s="15">
        <v>2234.2256842638039</v>
      </c>
      <c r="V411" s="15">
        <v>2713.1189143938882</v>
      </c>
      <c r="W411" s="15">
        <v>3495.6429690969458</v>
      </c>
      <c r="X411" s="15">
        <v>2718.0050864946029</v>
      </c>
      <c r="Y411" s="15">
        <v>0</v>
      </c>
      <c r="Z411" s="15">
        <v>0</v>
      </c>
      <c r="AA411" s="15">
        <v>0</v>
      </c>
      <c r="AB411" s="15">
        <v>0</v>
      </c>
      <c r="AC411" s="15">
        <v>0</v>
      </c>
      <c r="AD411" s="15">
        <v>0</v>
      </c>
      <c r="AE411" s="15">
        <v>0</v>
      </c>
      <c r="AF411" s="15">
        <v>0</v>
      </c>
      <c r="AG411" s="15">
        <v>0</v>
      </c>
      <c r="AH411" s="15">
        <v>0</v>
      </c>
      <c r="AI411" s="15">
        <v>0</v>
      </c>
      <c r="AJ411" s="15">
        <v>0</v>
      </c>
      <c r="AK411" s="15">
        <v>0</v>
      </c>
      <c r="AL411" s="15">
        <v>11160.992654249239</v>
      </c>
      <c r="AM411" s="15">
        <v>0</v>
      </c>
      <c r="AN411" s="15">
        <v>0</v>
      </c>
      <c r="AO411" s="15">
        <v>11160.992654249239</v>
      </c>
      <c r="AP411" s="15">
        <v>0</v>
      </c>
      <c r="AQ411" s="15">
        <v>0</v>
      </c>
      <c r="AR411" s="15">
        <v>0</v>
      </c>
      <c r="AS411" s="15">
        <v>0</v>
      </c>
      <c r="AT411" s="15">
        <v>11160.992654249239</v>
      </c>
      <c r="AU411" s="15">
        <v>0</v>
      </c>
    </row>
    <row r="412" spans="1:47" x14ac:dyDescent="0.3">
      <c r="A412" s="233" t="s">
        <v>105</v>
      </c>
      <c r="B412" s="5" t="s">
        <v>492</v>
      </c>
      <c r="C412" s="10" t="s">
        <v>155</v>
      </c>
      <c r="D412" s="5" t="s">
        <v>6</v>
      </c>
      <c r="E412" s="5" t="s">
        <v>48</v>
      </c>
      <c r="F412" s="5" t="s">
        <v>378</v>
      </c>
      <c r="G412" s="235" t="s">
        <v>363</v>
      </c>
      <c r="H412" s="235">
        <v>0</v>
      </c>
      <c r="I412" s="235">
        <v>100</v>
      </c>
      <c r="J412" s="235">
        <v>0</v>
      </c>
      <c r="K412" s="235">
        <v>0</v>
      </c>
      <c r="L412" s="235">
        <v>1</v>
      </c>
      <c r="M412" s="235" t="s">
        <v>66</v>
      </c>
      <c r="N412" s="13">
        <v>43374</v>
      </c>
      <c r="O412" s="13">
        <v>43646</v>
      </c>
      <c r="P412" s="15">
        <v>0</v>
      </c>
      <c r="Q412" s="15">
        <v>0</v>
      </c>
      <c r="R412" s="15">
        <v>0</v>
      </c>
      <c r="S412" s="15">
        <v>0</v>
      </c>
      <c r="T412" s="15">
        <v>227.68788161169599</v>
      </c>
      <c r="U412" s="15">
        <v>445.47629010983991</v>
      </c>
      <c r="V412" s="15">
        <v>222.73814505491995</v>
      </c>
      <c r="W412" s="15">
        <v>0</v>
      </c>
      <c r="X412" s="15">
        <v>0</v>
      </c>
      <c r="Y412" s="15">
        <v>0</v>
      </c>
      <c r="Z412" s="15">
        <v>0</v>
      </c>
      <c r="AA412" s="15">
        <v>0</v>
      </c>
      <c r="AB412" s="15">
        <v>0</v>
      </c>
      <c r="AC412" s="15">
        <v>0</v>
      </c>
      <c r="AD412" s="15">
        <v>0</v>
      </c>
      <c r="AE412" s="15">
        <v>0</v>
      </c>
      <c r="AF412" s="15">
        <v>0</v>
      </c>
      <c r="AG412" s="15">
        <v>0</v>
      </c>
      <c r="AH412" s="15">
        <v>0</v>
      </c>
      <c r="AI412" s="15">
        <v>0</v>
      </c>
      <c r="AJ412" s="15">
        <v>0</v>
      </c>
      <c r="AK412" s="15">
        <v>0</v>
      </c>
      <c r="AL412" s="15">
        <v>895.9023167764559</v>
      </c>
      <c r="AM412" s="15">
        <v>0</v>
      </c>
      <c r="AN412" s="15">
        <v>227.68788161169599</v>
      </c>
      <c r="AO412" s="15">
        <v>668.21443516475983</v>
      </c>
      <c r="AP412" s="15">
        <v>0</v>
      </c>
      <c r="AQ412" s="15">
        <v>0</v>
      </c>
      <c r="AR412" s="15">
        <v>0</v>
      </c>
      <c r="AS412" s="15">
        <v>0</v>
      </c>
      <c r="AT412" s="15">
        <v>895.90231677645579</v>
      </c>
      <c r="AU412" s="15">
        <v>0</v>
      </c>
    </row>
    <row r="413" spans="1:47" x14ac:dyDescent="0.3">
      <c r="A413" s="233" t="s">
        <v>106</v>
      </c>
      <c r="B413" s="5" t="s">
        <v>591</v>
      </c>
      <c r="C413" s="10" t="s">
        <v>155</v>
      </c>
      <c r="D413" s="5" t="s">
        <v>58</v>
      </c>
      <c r="E413" s="5" t="s">
        <v>97</v>
      </c>
      <c r="F413" s="5" t="s">
        <v>381</v>
      </c>
      <c r="G413" s="235" t="s">
        <v>363</v>
      </c>
      <c r="H413" s="235">
        <v>0</v>
      </c>
      <c r="I413" s="235">
        <v>100</v>
      </c>
      <c r="J413" s="235">
        <v>0</v>
      </c>
      <c r="K413" s="235">
        <v>0</v>
      </c>
      <c r="L413" s="235">
        <v>4</v>
      </c>
      <c r="M413" s="235" t="s">
        <v>66</v>
      </c>
      <c r="N413" s="13">
        <v>43101</v>
      </c>
      <c r="O413" s="13">
        <v>43555</v>
      </c>
      <c r="P413" s="15">
        <v>0</v>
      </c>
      <c r="Q413" s="15">
        <v>4094.2831460254092</v>
      </c>
      <c r="R413" s="15">
        <v>6565.7817186215407</v>
      </c>
      <c r="S413" s="15">
        <v>6795.1674818686561</v>
      </c>
      <c r="T413" s="15">
        <v>7019.5460636622947</v>
      </c>
      <c r="U413" s="15">
        <v>6110.8130048037146</v>
      </c>
      <c r="V413" s="15">
        <v>0</v>
      </c>
      <c r="W413" s="15">
        <v>0</v>
      </c>
      <c r="X413" s="15">
        <v>0</v>
      </c>
      <c r="Y413" s="15">
        <v>0</v>
      </c>
      <c r="Z413" s="15">
        <v>0</v>
      </c>
      <c r="AA413" s="15">
        <v>0</v>
      </c>
      <c r="AB413" s="15">
        <v>0</v>
      </c>
      <c r="AC413" s="15">
        <v>0</v>
      </c>
      <c r="AD413" s="15">
        <v>0</v>
      </c>
      <c r="AE413" s="15">
        <v>0</v>
      </c>
      <c r="AF413" s="15">
        <v>0</v>
      </c>
      <c r="AG413" s="15">
        <v>0</v>
      </c>
      <c r="AH413" s="15">
        <v>0</v>
      </c>
      <c r="AI413" s="15">
        <v>0</v>
      </c>
      <c r="AJ413" s="15">
        <v>0</v>
      </c>
      <c r="AK413" s="15">
        <v>0</v>
      </c>
      <c r="AL413" s="15">
        <v>30585.591414981616</v>
      </c>
      <c r="AM413" s="15">
        <v>0</v>
      </c>
      <c r="AN413" s="15">
        <v>24474.7784101779</v>
      </c>
      <c r="AO413" s="15">
        <v>6110.8130048037146</v>
      </c>
      <c r="AP413" s="15">
        <v>0</v>
      </c>
      <c r="AQ413" s="15">
        <v>0</v>
      </c>
      <c r="AR413" s="15">
        <v>0</v>
      </c>
      <c r="AS413" s="15">
        <v>0</v>
      </c>
      <c r="AT413" s="15">
        <v>30585.591414981616</v>
      </c>
      <c r="AU413" s="15">
        <v>0</v>
      </c>
    </row>
    <row r="414" spans="1:47" x14ac:dyDescent="0.3">
      <c r="A414" s="233" t="s">
        <v>107</v>
      </c>
      <c r="B414" s="5" t="s">
        <v>551</v>
      </c>
      <c r="C414" s="10" t="s">
        <v>155</v>
      </c>
      <c r="D414" s="5" t="s">
        <v>58</v>
      </c>
      <c r="E414" s="5" t="s">
        <v>96</v>
      </c>
      <c r="F414" s="5" t="s">
        <v>378</v>
      </c>
      <c r="G414" s="235" t="s">
        <v>363</v>
      </c>
      <c r="H414" s="235">
        <v>0</v>
      </c>
      <c r="I414" s="235">
        <v>100</v>
      </c>
      <c r="J414" s="235">
        <v>0</v>
      </c>
      <c r="K414" s="235">
        <v>0</v>
      </c>
      <c r="L414" s="235">
        <v>5</v>
      </c>
      <c r="M414" s="235" t="s">
        <v>66</v>
      </c>
      <c r="N414" s="13">
        <v>43101</v>
      </c>
      <c r="O414" s="13">
        <v>43190</v>
      </c>
      <c r="P414" s="15">
        <v>0</v>
      </c>
      <c r="Q414" s="15">
        <v>5468.4131414920721</v>
      </c>
      <c r="R414" s="15">
        <v>0</v>
      </c>
      <c r="S414" s="15">
        <v>0</v>
      </c>
      <c r="T414" s="15">
        <v>0</v>
      </c>
      <c r="U414" s="15">
        <v>0</v>
      </c>
      <c r="V414" s="15">
        <v>0</v>
      </c>
      <c r="W414" s="15">
        <v>0</v>
      </c>
      <c r="X414" s="15">
        <v>0</v>
      </c>
      <c r="Y414" s="15">
        <v>0</v>
      </c>
      <c r="Z414" s="15">
        <v>0</v>
      </c>
      <c r="AA414" s="15">
        <v>0</v>
      </c>
      <c r="AB414" s="15">
        <v>0</v>
      </c>
      <c r="AC414" s="15">
        <v>0</v>
      </c>
      <c r="AD414" s="15">
        <v>0</v>
      </c>
      <c r="AE414" s="15">
        <v>0</v>
      </c>
      <c r="AF414" s="15">
        <v>0</v>
      </c>
      <c r="AG414" s="15">
        <v>0</v>
      </c>
      <c r="AH414" s="15">
        <v>0</v>
      </c>
      <c r="AI414" s="15">
        <v>0</v>
      </c>
      <c r="AJ414" s="15">
        <v>0</v>
      </c>
      <c r="AK414" s="15">
        <v>0</v>
      </c>
      <c r="AL414" s="15">
        <v>5468.4131414920721</v>
      </c>
      <c r="AM414" s="15">
        <v>0</v>
      </c>
      <c r="AN414" s="15">
        <v>5468.4131414920721</v>
      </c>
      <c r="AO414" s="15">
        <v>0</v>
      </c>
      <c r="AP414" s="15">
        <v>0</v>
      </c>
      <c r="AQ414" s="15">
        <v>0</v>
      </c>
      <c r="AR414" s="15">
        <v>0</v>
      </c>
      <c r="AS414" s="15">
        <v>0</v>
      </c>
      <c r="AT414" s="15">
        <v>5468.4131414920721</v>
      </c>
      <c r="AU414" s="15">
        <v>0</v>
      </c>
    </row>
    <row r="415" spans="1:47" hidden="1" x14ac:dyDescent="0.3">
      <c r="A415" s="233" t="s">
        <v>108</v>
      </c>
      <c r="B415" s="5" t="s">
        <v>507</v>
      </c>
      <c r="C415" s="10" t="s">
        <v>622</v>
      </c>
      <c r="D415" s="5" t="s">
        <v>622</v>
      </c>
      <c r="E415" s="5" t="s">
        <v>622</v>
      </c>
      <c r="F415" s="5" t="s">
        <v>622</v>
      </c>
      <c r="G415" s="235" t="s">
        <v>622</v>
      </c>
      <c r="H415" s="235" t="s">
        <v>622</v>
      </c>
      <c r="I415" s="235" t="s">
        <v>622</v>
      </c>
      <c r="J415" s="235" t="s">
        <v>622</v>
      </c>
      <c r="K415" s="235" t="s">
        <v>622</v>
      </c>
      <c r="L415" s="235" t="s">
        <v>622</v>
      </c>
      <c r="M415" s="235" t="s">
        <v>622</v>
      </c>
      <c r="N415" s="13" t="s">
        <v>622</v>
      </c>
      <c r="O415" s="13" t="s">
        <v>622</v>
      </c>
      <c r="P415" s="15">
        <v>0</v>
      </c>
      <c r="Q415" s="15">
        <v>0</v>
      </c>
      <c r="R415" s="15">
        <v>0</v>
      </c>
      <c r="S415" s="15">
        <v>0</v>
      </c>
      <c r="T415" s="15">
        <v>0</v>
      </c>
      <c r="U415" s="15">
        <v>0</v>
      </c>
      <c r="V415" s="15">
        <v>0</v>
      </c>
      <c r="W415" s="15">
        <v>0</v>
      </c>
      <c r="X415" s="15">
        <v>0</v>
      </c>
      <c r="Y415" s="15">
        <v>0</v>
      </c>
      <c r="Z415" s="15">
        <v>0</v>
      </c>
      <c r="AA415" s="15">
        <v>0</v>
      </c>
      <c r="AB415" s="15">
        <v>0</v>
      </c>
      <c r="AC415" s="15">
        <v>0</v>
      </c>
      <c r="AD415" s="15">
        <v>0</v>
      </c>
      <c r="AE415" s="15">
        <v>0</v>
      </c>
      <c r="AF415" s="15">
        <v>0</v>
      </c>
      <c r="AG415" s="15">
        <v>0</v>
      </c>
      <c r="AH415" s="15">
        <v>0</v>
      </c>
      <c r="AI415" s="15">
        <v>0</v>
      </c>
      <c r="AJ415" s="15">
        <v>0</v>
      </c>
      <c r="AK415" s="15">
        <v>0</v>
      </c>
      <c r="AL415" s="15">
        <v>0</v>
      </c>
      <c r="AM415" s="15">
        <v>0</v>
      </c>
      <c r="AN415" s="15">
        <v>0</v>
      </c>
      <c r="AO415" s="15">
        <v>0</v>
      </c>
      <c r="AP415" s="15">
        <v>0</v>
      </c>
      <c r="AQ415" s="15">
        <v>0</v>
      </c>
      <c r="AR415" s="15">
        <v>0</v>
      </c>
      <c r="AS415" s="15">
        <v>0</v>
      </c>
      <c r="AT415" s="15">
        <v>0</v>
      </c>
      <c r="AU415" s="15">
        <v>0</v>
      </c>
    </row>
    <row r="416" spans="1:47" hidden="1" x14ac:dyDescent="0.3">
      <c r="A416" s="233" t="s">
        <v>109</v>
      </c>
      <c r="B416" s="5" t="s">
        <v>466</v>
      </c>
      <c r="C416" s="10" t="s">
        <v>622</v>
      </c>
      <c r="D416" s="5" t="s">
        <v>622</v>
      </c>
      <c r="E416" s="5" t="s">
        <v>622</v>
      </c>
      <c r="F416" s="5" t="s">
        <v>622</v>
      </c>
      <c r="G416" s="235" t="s">
        <v>622</v>
      </c>
      <c r="H416" s="235" t="s">
        <v>622</v>
      </c>
      <c r="I416" s="235" t="s">
        <v>622</v>
      </c>
      <c r="J416" s="235" t="s">
        <v>622</v>
      </c>
      <c r="K416" s="235" t="s">
        <v>622</v>
      </c>
      <c r="L416" s="235" t="s">
        <v>622</v>
      </c>
      <c r="M416" s="235" t="s">
        <v>622</v>
      </c>
      <c r="N416" s="13" t="s">
        <v>622</v>
      </c>
      <c r="O416" s="13" t="s">
        <v>622</v>
      </c>
      <c r="P416" s="15">
        <v>0</v>
      </c>
      <c r="Q416" s="15">
        <v>0</v>
      </c>
      <c r="R416" s="15">
        <v>0</v>
      </c>
      <c r="S416" s="15">
        <v>0</v>
      </c>
      <c r="T416" s="15">
        <v>0</v>
      </c>
      <c r="U416" s="15">
        <v>0</v>
      </c>
      <c r="V416" s="15">
        <v>0</v>
      </c>
      <c r="W416" s="15">
        <v>0</v>
      </c>
      <c r="X416" s="15">
        <v>0</v>
      </c>
      <c r="Y416" s="15">
        <v>0</v>
      </c>
      <c r="Z416" s="15">
        <v>0</v>
      </c>
      <c r="AA416" s="15">
        <v>0</v>
      </c>
      <c r="AB416" s="15">
        <v>0</v>
      </c>
      <c r="AC416" s="15">
        <v>0</v>
      </c>
      <c r="AD416" s="15">
        <v>0</v>
      </c>
      <c r="AE416" s="15">
        <v>0</v>
      </c>
      <c r="AF416" s="15">
        <v>0</v>
      </c>
      <c r="AG416" s="15">
        <v>0</v>
      </c>
      <c r="AH416" s="15">
        <v>0</v>
      </c>
      <c r="AI416" s="15">
        <v>0</v>
      </c>
      <c r="AJ416" s="15">
        <v>0</v>
      </c>
      <c r="AK416" s="15">
        <v>0</v>
      </c>
      <c r="AL416" s="15">
        <v>0</v>
      </c>
      <c r="AM416" s="15">
        <v>0</v>
      </c>
      <c r="AN416" s="15">
        <v>0</v>
      </c>
      <c r="AO416" s="15">
        <v>0</v>
      </c>
      <c r="AP416" s="15">
        <v>0</v>
      </c>
      <c r="AQ416" s="15">
        <v>0</v>
      </c>
      <c r="AR416" s="15">
        <v>0</v>
      </c>
      <c r="AS416" s="15">
        <v>0</v>
      </c>
      <c r="AT416" s="15">
        <v>0</v>
      </c>
      <c r="AU416" s="15">
        <v>0</v>
      </c>
    </row>
    <row r="417" spans="1:47" x14ac:dyDescent="0.3">
      <c r="A417" s="233" t="s">
        <v>110</v>
      </c>
      <c r="B417" s="5" t="s">
        <v>455</v>
      </c>
      <c r="C417" s="10" t="s">
        <v>159</v>
      </c>
      <c r="D417" s="5" t="s">
        <v>6</v>
      </c>
      <c r="E417" s="5" t="s">
        <v>47</v>
      </c>
      <c r="F417" s="5" t="s">
        <v>375</v>
      </c>
      <c r="G417" s="235" t="s">
        <v>158</v>
      </c>
      <c r="H417" s="235">
        <v>60</v>
      </c>
      <c r="I417" s="235">
        <v>40</v>
      </c>
      <c r="J417" s="235">
        <v>0</v>
      </c>
      <c r="K417" s="235">
        <v>0</v>
      </c>
      <c r="L417" s="235">
        <v>1</v>
      </c>
      <c r="M417" s="235" t="s">
        <v>66</v>
      </c>
      <c r="N417" s="13">
        <v>43922</v>
      </c>
      <c r="O417" s="13">
        <v>44530</v>
      </c>
      <c r="P417" s="15">
        <v>0</v>
      </c>
      <c r="Q417" s="15">
        <v>0</v>
      </c>
      <c r="R417" s="15">
        <v>0</v>
      </c>
      <c r="S417" s="15">
        <v>0</v>
      </c>
      <c r="T417" s="15">
        <v>0</v>
      </c>
      <c r="U417" s="15">
        <v>0</v>
      </c>
      <c r="V417" s="15">
        <v>0</v>
      </c>
      <c r="W417" s="15">
        <v>0</v>
      </c>
      <c r="X417" s="15">
        <v>0</v>
      </c>
      <c r="Y417" s="15">
        <v>0</v>
      </c>
      <c r="Z417" s="15">
        <v>2877.0931016561058</v>
      </c>
      <c r="AA417" s="15">
        <v>2908.7095093666126</v>
      </c>
      <c r="AB417" s="15">
        <v>2908.7095093666126</v>
      </c>
      <c r="AC417" s="15">
        <v>2845.4766939455994</v>
      </c>
      <c r="AD417" s="15">
        <v>2877.0931016561058</v>
      </c>
      <c r="AE417" s="15">
        <v>2908.7095093666126</v>
      </c>
      <c r="AF417" s="15">
        <v>1896.9844626303998</v>
      </c>
      <c r="AG417" s="15">
        <v>0</v>
      </c>
      <c r="AH417" s="15">
        <v>0</v>
      </c>
      <c r="AI417" s="15">
        <v>0</v>
      </c>
      <c r="AJ417" s="15">
        <v>0</v>
      </c>
      <c r="AK417" s="15">
        <v>0</v>
      </c>
      <c r="AL417" s="15">
        <v>19222.775887988049</v>
      </c>
      <c r="AM417" s="15">
        <v>0</v>
      </c>
      <c r="AN417" s="15">
        <v>0</v>
      </c>
      <c r="AO417" s="15">
        <v>0</v>
      </c>
      <c r="AP417" s="15">
        <v>8694.5121203893304</v>
      </c>
      <c r="AQ417" s="15">
        <v>10528.263767598717</v>
      </c>
      <c r="AR417" s="15">
        <v>0</v>
      </c>
      <c r="AS417" s="15">
        <v>0</v>
      </c>
      <c r="AT417" s="15">
        <v>19222.775887988049</v>
      </c>
      <c r="AU417" s="15">
        <v>0</v>
      </c>
    </row>
    <row r="418" spans="1:47" x14ac:dyDescent="0.3">
      <c r="A418" s="233" t="s">
        <v>111</v>
      </c>
      <c r="B418" s="5" t="s">
        <v>546</v>
      </c>
      <c r="C418" s="10" t="s">
        <v>159</v>
      </c>
      <c r="D418" s="5" t="s">
        <v>6</v>
      </c>
      <c r="E418" s="5" t="s">
        <v>615</v>
      </c>
      <c r="F418" s="5" t="s">
        <v>375</v>
      </c>
      <c r="G418" s="235" t="s">
        <v>158</v>
      </c>
      <c r="H418" s="235">
        <v>60</v>
      </c>
      <c r="I418" s="235">
        <v>40</v>
      </c>
      <c r="J418" s="235">
        <v>0</v>
      </c>
      <c r="K418" s="235">
        <v>0</v>
      </c>
      <c r="L418" s="235">
        <v>1</v>
      </c>
      <c r="M418" s="235" t="s">
        <v>66</v>
      </c>
      <c r="N418" s="13">
        <v>43101</v>
      </c>
      <c r="O418" s="13">
        <v>44926</v>
      </c>
      <c r="P418" s="15">
        <v>0</v>
      </c>
      <c r="Q418" s="15">
        <v>1611.4377258068757</v>
      </c>
      <c r="R418" s="15">
        <v>1629.3425894269519</v>
      </c>
      <c r="S418" s="15">
        <v>1647.2474530470283</v>
      </c>
      <c r="T418" s="15">
        <v>1647.2474530470283</v>
      </c>
      <c r="U418" s="15">
        <v>1611.4377258068757</v>
      </c>
      <c r="V418" s="15">
        <v>1629.3425894269519</v>
      </c>
      <c r="W418" s="15">
        <v>1647.2474530470283</v>
      </c>
      <c r="X418" s="15">
        <v>1647.2474530470283</v>
      </c>
      <c r="Y418" s="15">
        <v>1629.3425894269519</v>
      </c>
      <c r="Z418" s="15">
        <v>1629.3425894269519</v>
      </c>
      <c r="AA418" s="15">
        <v>1647.2474530470283</v>
      </c>
      <c r="AB418" s="15">
        <v>1647.2474530470283</v>
      </c>
      <c r="AC418" s="15">
        <v>1611.4377258068757</v>
      </c>
      <c r="AD418" s="15">
        <v>1629.3425894269519</v>
      </c>
      <c r="AE418" s="15">
        <v>1647.2474530470283</v>
      </c>
      <c r="AF418" s="15">
        <v>1647.2474530470283</v>
      </c>
      <c r="AG418" s="15">
        <v>1611.4377258068757</v>
      </c>
      <c r="AH418" s="15">
        <v>1629.3425894269519</v>
      </c>
      <c r="AI418" s="15">
        <v>1647.2474530470283</v>
      </c>
      <c r="AJ418" s="15">
        <v>1629.3425894269519</v>
      </c>
      <c r="AK418" s="15">
        <v>0</v>
      </c>
      <c r="AL418" s="15">
        <v>32676.376106639418</v>
      </c>
      <c r="AM418" s="15">
        <v>0</v>
      </c>
      <c r="AN418" s="15">
        <v>6535.2752213278836</v>
      </c>
      <c r="AO418" s="15">
        <v>6535.2752213278836</v>
      </c>
      <c r="AP418" s="15">
        <v>6553.1800849479605</v>
      </c>
      <c r="AQ418" s="15">
        <v>6535.2752213278836</v>
      </c>
      <c r="AR418" s="15">
        <v>6517.3703577078077</v>
      </c>
      <c r="AS418" s="15">
        <v>0</v>
      </c>
      <c r="AT418" s="15">
        <v>32676.376106639422</v>
      </c>
      <c r="AU418" s="15">
        <v>0</v>
      </c>
    </row>
    <row r="419" spans="1:47" x14ac:dyDescent="0.3">
      <c r="A419" s="233" t="s">
        <v>112</v>
      </c>
      <c r="B419" s="5" t="s">
        <v>456</v>
      </c>
      <c r="C419" s="10" t="s">
        <v>159</v>
      </c>
      <c r="D419" s="5" t="s">
        <v>6</v>
      </c>
      <c r="E419" s="5" t="s">
        <v>47</v>
      </c>
      <c r="F419" s="5" t="s">
        <v>375</v>
      </c>
      <c r="G419" s="235" t="s">
        <v>158</v>
      </c>
      <c r="H419" s="235">
        <v>60</v>
      </c>
      <c r="I419" s="235">
        <v>40</v>
      </c>
      <c r="J419" s="235">
        <v>0</v>
      </c>
      <c r="K419" s="235">
        <v>0</v>
      </c>
      <c r="L419" s="235">
        <v>1</v>
      </c>
      <c r="M419" s="235" t="s">
        <v>66</v>
      </c>
      <c r="N419" s="13">
        <v>43101</v>
      </c>
      <c r="O419" s="13">
        <v>44926</v>
      </c>
      <c r="P419" s="15">
        <v>0</v>
      </c>
      <c r="Q419" s="15">
        <v>0</v>
      </c>
      <c r="R419" s="15">
        <v>0</v>
      </c>
      <c r="S419" s="15">
        <v>0</v>
      </c>
      <c r="T419" s="15">
        <v>0</v>
      </c>
      <c r="U419" s="15">
        <v>0</v>
      </c>
      <c r="V419" s="15">
        <v>0</v>
      </c>
      <c r="W419" s="15">
        <v>0</v>
      </c>
      <c r="X419" s="15">
        <v>0</v>
      </c>
      <c r="Y419" s="15">
        <v>0</v>
      </c>
      <c r="Z419" s="15">
        <v>0</v>
      </c>
      <c r="AA419" s="15">
        <v>0</v>
      </c>
      <c r="AB419" s="15">
        <v>0</v>
      </c>
      <c r="AC419" s="15">
        <v>0</v>
      </c>
      <c r="AD419" s="15">
        <v>0</v>
      </c>
      <c r="AE419" s="15">
        <v>0</v>
      </c>
      <c r="AF419" s="15">
        <v>0</v>
      </c>
      <c r="AG419" s="15">
        <v>0</v>
      </c>
      <c r="AH419" s="15">
        <v>0</v>
      </c>
      <c r="AI419" s="15">
        <v>0</v>
      </c>
      <c r="AJ419" s="15">
        <v>0</v>
      </c>
      <c r="AK419" s="15">
        <v>0</v>
      </c>
      <c r="AL419" s="15">
        <v>0</v>
      </c>
      <c r="AM419" s="15">
        <v>0</v>
      </c>
      <c r="AN419" s="15">
        <v>0</v>
      </c>
      <c r="AO419" s="15">
        <v>0</v>
      </c>
      <c r="AP419" s="15">
        <v>0</v>
      </c>
      <c r="AQ419" s="15">
        <v>0</v>
      </c>
      <c r="AR419" s="15">
        <v>0</v>
      </c>
      <c r="AS419" s="15">
        <v>0</v>
      </c>
      <c r="AT419" s="15">
        <v>0</v>
      </c>
      <c r="AU419" s="15">
        <v>0</v>
      </c>
    </row>
    <row r="420" spans="1:47" x14ac:dyDescent="0.3">
      <c r="A420" s="233" t="s">
        <v>113</v>
      </c>
      <c r="B420" s="5" t="s">
        <v>457</v>
      </c>
      <c r="C420" s="10" t="s">
        <v>155</v>
      </c>
      <c r="D420" s="5" t="s">
        <v>6</v>
      </c>
      <c r="E420" s="5" t="s">
        <v>96</v>
      </c>
      <c r="F420" s="5" t="s">
        <v>378</v>
      </c>
      <c r="G420" s="235" t="s">
        <v>363</v>
      </c>
      <c r="H420" s="235">
        <v>0</v>
      </c>
      <c r="I420" s="235">
        <v>100</v>
      </c>
      <c r="J420" s="235">
        <v>0</v>
      </c>
      <c r="K420" s="235">
        <v>0</v>
      </c>
      <c r="L420" s="235">
        <v>3</v>
      </c>
      <c r="M420" s="235" t="s">
        <v>66</v>
      </c>
      <c r="N420" s="13">
        <v>44562</v>
      </c>
      <c r="O420" s="13">
        <v>45077</v>
      </c>
      <c r="P420" s="15">
        <v>0</v>
      </c>
      <c r="Q420" s="15">
        <v>0</v>
      </c>
      <c r="R420" s="15">
        <v>0</v>
      </c>
      <c r="S420" s="15">
        <v>0</v>
      </c>
      <c r="T420" s="15">
        <v>0</v>
      </c>
      <c r="U420" s="15">
        <v>0</v>
      </c>
      <c r="V420" s="15">
        <v>0</v>
      </c>
      <c r="W420" s="15">
        <v>0</v>
      </c>
      <c r="X420" s="15">
        <v>0</v>
      </c>
      <c r="Y420" s="15">
        <v>0</v>
      </c>
      <c r="Z420" s="15">
        <v>0</v>
      </c>
      <c r="AA420" s="15">
        <v>0</v>
      </c>
      <c r="AB420" s="15">
        <v>0</v>
      </c>
      <c r="AC420" s="15">
        <v>0</v>
      </c>
      <c r="AD420" s="15">
        <v>0</v>
      </c>
      <c r="AE420" s="15">
        <v>0</v>
      </c>
      <c r="AF420" s="15">
        <v>0</v>
      </c>
      <c r="AG420" s="15">
        <v>5626.6876500591879</v>
      </c>
      <c r="AH420" s="15">
        <v>6264.7675115575339</v>
      </c>
      <c r="AI420" s="15">
        <v>6501.2931103830961</v>
      </c>
      <c r="AJ420" s="15">
        <v>6501.2931103830961</v>
      </c>
      <c r="AK420" s="15">
        <v>8563.3700850866462</v>
      </c>
      <c r="AL420" s="15">
        <v>33457.411467469559</v>
      </c>
      <c r="AM420" s="15">
        <v>0</v>
      </c>
      <c r="AN420" s="15">
        <v>0</v>
      </c>
      <c r="AO420" s="15">
        <v>0</v>
      </c>
      <c r="AP420" s="15">
        <v>0</v>
      </c>
      <c r="AQ420" s="15">
        <v>0</v>
      </c>
      <c r="AR420" s="15">
        <v>24894.041382382915</v>
      </c>
      <c r="AS420" s="15">
        <v>8563.3700850866462</v>
      </c>
      <c r="AT420" s="15">
        <v>24894.041382382915</v>
      </c>
      <c r="AU420" s="15">
        <v>0</v>
      </c>
    </row>
    <row r="421" spans="1:47" x14ac:dyDescent="0.3">
      <c r="A421" s="233" t="s">
        <v>114</v>
      </c>
      <c r="B421" s="5" t="s">
        <v>483</v>
      </c>
      <c r="C421" s="10" t="s">
        <v>159</v>
      </c>
      <c r="D421" s="5" t="s">
        <v>6</v>
      </c>
      <c r="E421" s="5" t="s">
        <v>48</v>
      </c>
      <c r="F421" s="5" t="s">
        <v>378</v>
      </c>
      <c r="G421" s="235" t="s">
        <v>158</v>
      </c>
      <c r="H421" s="235">
        <v>60</v>
      </c>
      <c r="I421" s="235">
        <v>40</v>
      </c>
      <c r="J421" s="235">
        <v>0</v>
      </c>
      <c r="K421" s="235">
        <v>0</v>
      </c>
      <c r="L421" s="235">
        <v>1</v>
      </c>
      <c r="M421" s="235" t="s">
        <v>66</v>
      </c>
      <c r="N421" s="13">
        <v>43831</v>
      </c>
      <c r="O421" s="13">
        <v>44681</v>
      </c>
      <c r="P421" s="15">
        <v>0</v>
      </c>
      <c r="Q421" s="15">
        <v>0</v>
      </c>
      <c r="R421" s="15">
        <v>0</v>
      </c>
      <c r="S421" s="15">
        <v>0</v>
      </c>
      <c r="T421" s="15">
        <v>0</v>
      </c>
      <c r="U421" s="15">
        <v>0</v>
      </c>
      <c r="V421" s="15">
        <v>0</v>
      </c>
      <c r="W421" s="15">
        <v>0</v>
      </c>
      <c r="X421" s="15">
        <v>0</v>
      </c>
      <c r="Y421" s="15">
        <v>5836.1732969433224</v>
      </c>
      <c r="Z421" s="15">
        <v>5836.1732969433224</v>
      </c>
      <c r="AA421" s="15">
        <v>5836.1732969433224</v>
      </c>
      <c r="AB421" s="15">
        <v>0</v>
      </c>
      <c r="AC421" s="15">
        <v>0</v>
      </c>
      <c r="AD421" s="15">
        <v>0</v>
      </c>
      <c r="AE421" s="15">
        <v>0</v>
      </c>
      <c r="AF421" s="15">
        <v>0</v>
      </c>
      <c r="AG421" s="15">
        <v>2629.827367577519</v>
      </c>
      <c r="AH421" s="15">
        <v>2629.827367577519</v>
      </c>
      <c r="AI421" s="15">
        <v>0</v>
      </c>
      <c r="AJ421" s="15">
        <v>0</v>
      </c>
      <c r="AK421" s="15">
        <v>0</v>
      </c>
      <c r="AL421" s="15">
        <v>22768.174625985008</v>
      </c>
      <c r="AM421" s="15">
        <v>0</v>
      </c>
      <c r="AN421" s="15">
        <v>0</v>
      </c>
      <c r="AO421" s="15">
        <v>0</v>
      </c>
      <c r="AP421" s="15">
        <v>17508.519890829968</v>
      </c>
      <c r="AQ421" s="15">
        <v>0</v>
      </c>
      <c r="AR421" s="15">
        <v>5259.654735155038</v>
      </c>
      <c r="AS421" s="15">
        <v>0</v>
      </c>
      <c r="AT421" s="15">
        <v>22768.174625985004</v>
      </c>
      <c r="AU421" s="15">
        <v>0</v>
      </c>
    </row>
    <row r="422" spans="1:47" x14ac:dyDescent="0.3">
      <c r="A422" s="233" t="s">
        <v>115</v>
      </c>
      <c r="B422" s="5" t="s">
        <v>458</v>
      </c>
      <c r="C422" s="10" t="s">
        <v>155</v>
      </c>
      <c r="D422" s="5" t="s">
        <v>6</v>
      </c>
      <c r="E422" s="5" t="s">
        <v>96</v>
      </c>
      <c r="F422" s="5" t="s">
        <v>378</v>
      </c>
      <c r="G422" s="235" t="s">
        <v>363</v>
      </c>
      <c r="H422" s="235">
        <v>0</v>
      </c>
      <c r="I422" s="235">
        <v>100</v>
      </c>
      <c r="J422" s="235">
        <v>0</v>
      </c>
      <c r="K422" s="235">
        <v>0</v>
      </c>
      <c r="L422" s="235">
        <v>1</v>
      </c>
      <c r="M422" s="235" t="s">
        <v>66</v>
      </c>
      <c r="N422" s="13">
        <v>44378</v>
      </c>
      <c r="O422" s="13">
        <v>45107</v>
      </c>
      <c r="P422" s="15">
        <v>0</v>
      </c>
      <c r="Q422" s="15">
        <v>0</v>
      </c>
      <c r="R422" s="15">
        <v>0</v>
      </c>
      <c r="S422" s="15">
        <v>0</v>
      </c>
      <c r="T422" s="15">
        <v>0</v>
      </c>
      <c r="U422" s="15">
        <v>0</v>
      </c>
      <c r="V422" s="15">
        <v>0</v>
      </c>
      <c r="W422" s="15">
        <v>0</v>
      </c>
      <c r="X422" s="15">
        <v>0</v>
      </c>
      <c r="Y422" s="15">
        <v>0</v>
      </c>
      <c r="Z422" s="15">
        <v>0</v>
      </c>
      <c r="AA422" s="15">
        <v>0</v>
      </c>
      <c r="AB422" s="15">
        <v>0</v>
      </c>
      <c r="AC422" s="15">
        <v>0</v>
      </c>
      <c r="AD422" s="15">
        <v>0</v>
      </c>
      <c r="AE422" s="15">
        <v>4613.6671320717269</v>
      </c>
      <c r="AF422" s="15">
        <v>4613.6671320717269</v>
      </c>
      <c r="AG422" s="15">
        <v>4513.3700205049499</v>
      </c>
      <c r="AH422" s="15">
        <v>4563.5185762883375</v>
      </c>
      <c r="AI422" s="15">
        <v>4909.2418527569262</v>
      </c>
      <c r="AJ422" s="15">
        <v>4909.2418527569262</v>
      </c>
      <c r="AK422" s="15">
        <v>110589.30247190761</v>
      </c>
      <c r="AL422" s="15">
        <v>138712.0090383582</v>
      </c>
      <c r="AM422" s="15">
        <v>0</v>
      </c>
      <c r="AN422" s="15">
        <v>0</v>
      </c>
      <c r="AO422" s="15">
        <v>0</v>
      </c>
      <c r="AP422" s="15">
        <v>0</v>
      </c>
      <c r="AQ422" s="15">
        <v>9227.3342641434538</v>
      </c>
      <c r="AR422" s="15">
        <v>18895.37230230714</v>
      </c>
      <c r="AS422" s="15">
        <v>110589.30247190761</v>
      </c>
      <c r="AT422" s="15">
        <v>28122.706566450594</v>
      </c>
      <c r="AU422" s="15">
        <v>0</v>
      </c>
    </row>
    <row r="423" spans="1:47" x14ac:dyDescent="0.3">
      <c r="A423" s="233" t="s">
        <v>116</v>
      </c>
      <c r="B423" s="5" t="s">
        <v>611</v>
      </c>
      <c r="C423" s="10" t="s">
        <v>155</v>
      </c>
      <c r="D423" s="5" t="s">
        <v>6</v>
      </c>
      <c r="E423" s="5" t="s">
        <v>45</v>
      </c>
      <c r="F423" s="5" t="s">
        <v>378</v>
      </c>
      <c r="G423" s="235" t="s">
        <v>363</v>
      </c>
      <c r="H423" s="235">
        <v>0</v>
      </c>
      <c r="I423" s="235">
        <v>100</v>
      </c>
      <c r="J423" s="235">
        <v>0</v>
      </c>
      <c r="K423" s="235">
        <v>0</v>
      </c>
      <c r="L423" s="235">
        <v>1</v>
      </c>
      <c r="M423" s="235" t="s">
        <v>66</v>
      </c>
      <c r="N423" s="13">
        <v>43101</v>
      </c>
      <c r="O423" s="13">
        <v>44926</v>
      </c>
      <c r="P423" s="15">
        <v>0</v>
      </c>
      <c r="Q423" s="15">
        <v>844.62652827497993</v>
      </c>
      <c r="R423" s="15">
        <v>854.01126747803528</v>
      </c>
      <c r="S423" s="15">
        <v>863.39600668109051</v>
      </c>
      <c r="T423" s="15">
        <v>863.39600668109051</v>
      </c>
      <c r="U423" s="15">
        <v>844.62652827497993</v>
      </c>
      <c r="V423" s="15">
        <v>854.01126747803528</v>
      </c>
      <c r="W423" s="15">
        <v>863.39600668109051</v>
      </c>
      <c r="X423" s="15">
        <v>863.39600668109051</v>
      </c>
      <c r="Y423" s="15">
        <v>854.01126747803528</v>
      </c>
      <c r="Z423" s="15">
        <v>854.01126747803528</v>
      </c>
      <c r="AA423" s="15">
        <v>863.39600668109051</v>
      </c>
      <c r="AB423" s="15">
        <v>863.39600668109051</v>
      </c>
      <c r="AC423" s="15">
        <v>844.62652827497993</v>
      </c>
      <c r="AD423" s="15">
        <v>854.01126747803528</v>
      </c>
      <c r="AE423" s="15">
        <v>863.39600668109051</v>
      </c>
      <c r="AF423" s="15">
        <v>863.39600668109051</v>
      </c>
      <c r="AG423" s="15">
        <v>844.62652827497993</v>
      </c>
      <c r="AH423" s="15">
        <v>854.01126747803528</v>
      </c>
      <c r="AI423" s="15">
        <v>863.39600668109051</v>
      </c>
      <c r="AJ423" s="15">
        <v>854.01126747803528</v>
      </c>
      <c r="AK423" s="15">
        <v>0</v>
      </c>
      <c r="AL423" s="15">
        <v>17127.149045575981</v>
      </c>
      <c r="AM423" s="15">
        <v>0</v>
      </c>
      <c r="AN423" s="15">
        <v>3425.4298091151963</v>
      </c>
      <c r="AO423" s="15">
        <v>3425.4298091151963</v>
      </c>
      <c r="AP423" s="15">
        <v>3434.8145483182516</v>
      </c>
      <c r="AQ423" s="15">
        <v>3425.4298091151963</v>
      </c>
      <c r="AR423" s="15">
        <v>3416.0450699121411</v>
      </c>
      <c r="AS423" s="15">
        <v>0</v>
      </c>
      <c r="AT423" s="15">
        <v>17127.149045575981</v>
      </c>
      <c r="AU423" s="15">
        <v>0</v>
      </c>
    </row>
    <row r="424" spans="1:47" x14ac:dyDescent="0.3">
      <c r="A424" s="233" t="s">
        <v>117</v>
      </c>
      <c r="B424" s="5" t="s">
        <v>459</v>
      </c>
      <c r="C424" s="10" t="s">
        <v>155</v>
      </c>
      <c r="D424" s="5" t="s">
        <v>6</v>
      </c>
      <c r="E424" s="5" t="s">
        <v>45</v>
      </c>
      <c r="F424" s="5" t="s">
        <v>378</v>
      </c>
      <c r="G424" s="235" t="s">
        <v>363</v>
      </c>
      <c r="H424" s="235">
        <v>0</v>
      </c>
      <c r="I424" s="235">
        <v>100</v>
      </c>
      <c r="J424" s="235">
        <v>0</v>
      </c>
      <c r="K424" s="235">
        <v>0</v>
      </c>
      <c r="L424" s="235">
        <v>1</v>
      </c>
      <c r="M424" s="235" t="s">
        <v>66</v>
      </c>
      <c r="N424" s="13">
        <v>44197</v>
      </c>
      <c r="O424" s="13">
        <v>44377</v>
      </c>
      <c r="P424" s="15">
        <v>0</v>
      </c>
      <c r="Q424" s="15">
        <v>0</v>
      </c>
      <c r="R424" s="15">
        <v>0</v>
      </c>
      <c r="S424" s="15">
        <v>0</v>
      </c>
      <c r="T424" s="15">
        <v>0</v>
      </c>
      <c r="U424" s="15">
        <v>0</v>
      </c>
      <c r="V424" s="15">
        <v>0</v>
      </c>
      <c r="W424" s="15">
        <v>0</v>
      </c>
      <c r="X424" s="15">
        <v>0</v>
      </c>
      <c r="Y424" s="15">
        <v>0</v>
      </c>
      <c r="Z424" s="15">
        <v>0</v>
      </c>
      <c r="AA424" s="15">
        <v>0</v>
      </c>
      <c r="AB424" s="15">
        <v>0</v>
      </c>
      <c r="AC424" s="15">
        <v>8328.6957146791956</v>
      </c>
      <c r="AD424" s="15">
        <v>9036.1562663331879</v>
      </c>
      <c r="AE424" s="15">
        <v>0</v>
      </c>
      <c r="AF424" s="15">
        <v>0</v>
      </c>
      <c r="AG424" s="15">
        <v>0</v>
      </c>
      <c r="AH424" s="15">
        <v>0</v>
      </c>
      <c r="AI424" s="15">
        <v>0</v>
      </c>
      <c r="AJ424" s="15">
        <v>0</v>
      </c>
      <c r="AK424" s="15">
        <v>0</v>
      </c>
      <c r="AL424" s="15">
        <v>17364.851981012383</v>
      </c>
      <c r="AM424" s="15">
        <v>0</v>
      </c>
      <c r="AN424" s="15">
        <v>0</v>
      </c>
      <c r="AO424" s="15">
        <v>0</v>
      </c>
      <c r="AP424" s="15">
        <v>0</v>
      </c>
      <c r="AQ424" s="15">
        <v>17364.851981012383</v>
      </c>
      <c r="AR424" s="15">
        <v>0</v>
      </c>
      <c r="AS424" s="15">
        <v>0</v>
      </c>
      <c r="AT424" s="15">
        <v>17364.851981012383</v>
      </c>
      <c r="AU424" s="15">
        <v>0</v>
      </c>
    </row>
    <row r="425" spans="1:47" x14ac:dyDescent="0.3">
      <c r="A425" s="233" t="s">
        <v>118</v>
      </c>
      <c r="B425" s="5" t="s">
        <v>609</v>
      </c>
      <c r="C425" s="10" t="s">
        <v>159</v>
      </c>
      <c r="D425" s="5" t="s">
        <v>6</v>
      </c>
      <c r="E425" s="5" t="s">
        <v>45</v>
      </c>
      <c r="F425" s="5" t="s">
        <v>378</v>
      </c>
      <c r="G425" s="235" t="s">
        <v>158</v>
      </c>
      <c r="H425" s="235">
        <v>70</v>
      </c>
      <c r="I425" s="235">
        <v>30</v>
      </c>
      <c r="J425" s="235">
        <v>0</v>
      </c>
      <c r="K425" s="235">
        <v>0</v>
      </c>
      <c r="L425" s="235">
        <v>1</v>
      </c>
      <c r="M425" s="235" t="s">
        <v>66</v>
      </c>
      <c r="N425" s="13">
        <v>44044</v>
      </c>
      <c r="O425" s="13">
        <v>44196</v>
      </c>
      <c r="P425" s="15">
        <v>0</v>
      </c>
      <c r="Q425" s="15">
        <v>0</v>
      </c>
      <c r="R425" s="15">
        <v>0</v>
      </c>
      <c r="S425" s="15">
        <v>0</v>
      </c>
      <c r="T425" s="15">
        <v>0</v>
      </c>
      <c r="U425" s="15">
        <v>0</v>
      </c>
      <c r="V425" s="15">
        <v>0</v>
      </c>
      <c r="W425" s="15">
        <v>0</v>
      </c>
      <c r="X425" s="15">
        <v>0</v>
      </c>
      <c r="Y425" s="15">
        <v>0</v>
      </c>
      <c r="Z425" s="15">
        <v>0</v>
      </c>
      <c r="AA425" s="15">
        <v>2264.4171229492035</v>
      </c>
      <c r="AB425" s="15">
        <v>3979.279351301564</v>
      </c>
      <c r="AC425" s="15">
        <v>0</v>
      </c>
      <c r="AD425" s="15">
        <v>0</v>
      </c>
      <c r="AE425" s="15">
        <v>0</v>
      </c>
      <c r="AF425" s="15">
        <v>0</v>
      </c>
      <c r="AG425" s="15">
        <v>0</v>
      </c>
      <c r="AH425" s="15">
        <v>0</v>
      </c>
      <c r="AI425" s="15">
        <v>0</v>
      </c>
      <c r="AJ425" s="15">
        <v>0</v>
      </c>
      <c r="AK425" s="15">
        <v>0</v>
      </c>
      <c r="AL425" s="15">
        <v>6243.696474250768</v>
      </c>
      <c r="AM425" s="15">
        <v>0</v>
      </c>
      <c r="AN425" s="15">
        <v>0</v>
      </c>
      <c r="AO425" s="15">
        <v>0</v>
      </c>
      <c r="AP425" s="15">
        <v>6243.696474250768</v>
      </c>
      <c r="AQ425" s="15">
        <v>0</v>
      </c>
      <c r="AR425" s="15">
        <v>0</v>
      </c>
      <c r="AS425" s="15">
        <v>0</v>
      </c>
      <c r="AT425" s="15">
        <v>6243.696474250768</v>
      </c>
      <c r="AU425" s="15">
        <v>0</v>
      </c>
    </row>
    <row r="426" spans="1:47" x14ac:dyDescent="0.3">
      <c r="A426" s="233" t="s">
        <v>119</v>
      </c>
      <c r="B426" s="5" t="s">
        <v>460</v>
      </c>
      <c r="C426" s="10" t="s">
        <v>155</v>
      </c>
      <c r="D426" s="5" t="s">
        <v>6</v>
      </c>
      <c r="E426" s="5" t="s">
        <v>47</v>
      </c>
      <c r="F426" s="5" t="s">
        <v>375</v>
      </c>
      <c r="G426" s="235" t="s">
        <v>363</v>
      </c>
      <c r="H426" s="235">
        <v>0</v>
      </c>
      <c r="I426" s="235">
        <v>100</v>
      </c>
      <c r="J426" s="235">
        <v>0</v>
      </c>
      <c r="K426" s="235">
        <v>0</v>
      </c>
      <c r="L426" s="235">
        <v>1</v>
      </c>
      <c r="M426" s="235" t="s">
        <v>66</v>
      </c>
      <c r="N426" s="13">
        <v>43101</v>
      </c>
      <c r="O426" s="13">
        <v>44926</v>
      </c>
      <c r="P426" s="15">
        <v>0</v>
      </c>
      <c r="Q426" s="15">
        <v>0</v>
      </c>
      <c r="R426" s="15">
        <v>0</v>
      </c>
      <c r="S426" s="15">
        <v>0</v>
      </c>
      <c r="T426" s="15">
        <v>0</v>
      </c>
      <c r="U426" s="15">
        <v>573.13720909301992</v>
      </c>
      <c r="V426" s="15">
        <v>573.13720909301992</v>
      </c>
      <c r="W426" s="15">
        <v>0</v>
      </c>
      <c r="X426" s="15">
        <v>0</v>
      </c>
      <c r="Y426" s="15">
        <v>0</v>
      </c>
      <c r="Z426" s="15">
        <v>0</v>
      </c>
      <c r="AA426" s="15">
        <v>0</v>
      </c>
      <c r="AB426" s="15">
        <v>0</v>
      </c>
      <c r="AC426" s="15">
        <v>0</v>
      </c>
      <c r="AD426" s="15">
        <v>0</v>
      </c>
      <c r="AE426" s="15">
        <v>0</v>
      </c>
      <c r="AF426" s="15">
        <v>0</v>
      </c>
      <c r="AG426" s="15">
        <v>0</v>
      </c>
      <c r="AH426" s="15">
        <v>0</v>
      </c>
      <c r="AI426" s="15">
        <v>0</v>
      </c>
      <c r="AJ426" s="15">
        <v>0</v>
      </c>
      <c r="AK426" s="15">
        <v>0</v>
      </c>
      <c r="AL426" s="15">
        <v>1146.2744181860398</v>
      </c>
      <c r="AM426" s="15">
        <v>0</v>
      </c>
      <c r="AN426" s="15">
        <v>0</v>
      </c>
      <c r="AO426" s="15">
        <v>1146.2744181860398</v>
      </c>
      <c r="AP426" s="15">
        <v>0</v>
      </c>
      <c r="AQ426" s="15">
        <v>0</v>
      </c>
      <c r="AR426" s="15">
        <v>0</v>
      </c>
      <c r="AS426" s="15">
        <v>0</v>
      </c>
      <c r="AT426" s="15">
        <v>1146.2744181860398</v>
      </c>
      <c r="AU426" s="15">
        <v>0</v>
      </c>
    </row>
    <row r="427" spans="1:47" x14ac:dyDescent="0.3">
      <c r="A427" s="233" t="s">
        <v>120</v>
      </c>
      <c r="B427" s="5" t="s">
        <v>461</v>
      </c>
      <c r="C427" s="10" t="s">
        <v>155</v>
      </c>
      <c r="D427" s="5" t="s">
        <v>6</v>
      </c>
      <c r="E427" s="5" t="s">
        <v>47</v>
      </c>
      <c r="F427" s="5" t="s">
        <v>375</v>
      </c>
      <c r="G427" s="235" t="s">
        <v>363</v>
      </c>
      <c r="H427" s="235">
        <v>0</v>
      </c>
      <c r="I427" s="235">
        <v>100</v>
      </c>
      <c r="J427" s="235">
        <v>0</v>
      </c>
      <c r="K427" s="235">
        <v>0</v>
      </c>
      <c r="L427" s="235">
        <v>1</v>
      </c>
      <c r="M427" s="235" t="s">
        <v>66</v>
      </c>
      <c r="N427" s="13">
        <v>44197</v>
      </c>
      <c r="O427" s="13">
        <v>44377</v>
      </c>
      <c r="P427" s="15">
        <v>0</v>
      </c>
      <c r="Q427" s="15">
        <v>0</v>
      </c>
      <c r="R427" s="15">
        <v>0</v>
      </c>
      <c r="S427" s="15">
        <v>0</v>
      </c>
      <c r="T427" s="15">
        <v>0</v>
      </c>
      <c r="U427" s="15">
        <v>0</v>
      </c>
      <c r="V427" s="15">
        <v>0</v>
      </c>
      <c r="W427" s="15">
        <v>0</v>
      </c>
      <c r="X427" s="15">
        <v>0</v>
      </c>
      <c r="Y427" s="15">
        <v>0</v>
      </c>
      <c r="Z427" s="15">
        <v>0</v>
      </c>
      <c r="AA427" s="15">
        <v>0</v>
      </c>
      <c r="AB427" s="15">
        <v>0</v>
      </c>
      <c r="AC427" s="15">
        <v>3733.5155742538745</v>
      </c>
      <c r="AD427" s="15">
        <v>3734.5282626376675</v>
      </c>
      <c r="AE427" s="15">
        <v>0</v>
      </c>
      <c r="AF427" s="15">
        <v>0</v>
      </c>
      <c r="AG427" s="15">
        <v>0</v>
      </c>
      <c r="AH427" s="15">
        <v>0</v>
      </c>
      <c r="AI427" s="15">
        <v>0</v>
      </c>
      <c r="AJ427" s="15">
        <v>0</v>
      </c>
      <c r="AK427" s="15">
        <v>0</v>
      </c>
      <c r="AL427" s="15">
        <v>7468.043836891542</v>
      </c>
      <c r="AM427" s="15">
        <v>0</v>
      </c>
      <c r="AN427" s="15">
        <v>0</v>
      </c>
      <c r="AO427" s="15">
        <v>0</v>
      </c>
      <c r="AP427" s="15">
        <v>0</v>
      </c>
      <c r="AQ427" s="15">
        <v>7468.043836891542</v>
      </c>
      <c r="AR427" s="15">
        <v>0</v>
      </c>
      <c r="AS427" s="15">
        <v>0</v>
      </c>
      <c r="AT427" s="15">
        <v>7468.043836891542</v>
      </c>
      <c r="AU427" s="15">
        <v>0</v>
      </c>
    </row>
    <row r="428" spans="1:47" x14ac:dyDescent="0.3">
      <c r="A428" s="233" t="s">
        <v>121</v>
      </c>
      <c r="B428" s="5" t="s">
        <v>462</v>
      </c>
      <c r="C428" s="10" t="s">
        <v>155</v>
      </c>
      <c r="D428" s="5" t="s">
        <v>6</v>
      </c>
      <c r="E428" s="5" t="s">
        <v>615</v>
      </c>
      <c r="F428" s="5" t="s">
        <v>375</v>
      </c>
      <c r="G428" s="235" t="s">
        <v>363</v>
      </c>
      <c r="H428" s="235">
        <v>0</v>
      </c>
      <c r="I428" s="235">
        <v>100</v>
      </c>
      <c r="J428" s="235">
        <v>0</v>
      </c>
      <c r="K428" s="235">
        <v>0</v>
      </c>
      <c r="L428" s="235">
        <v>1</v>
      </c>
      <c r="M428" s="235" t="s">
        <v>66</v>
      </c>
      <c r="N428" s="13">
        <v>44197</v>
      </c>
      <c r="O428" s="13">
        <v>44469</v>
      </c>
      <c r="P428" s="15">
        <v>0</v>
      </c>
      <c r="Q428" s="15">
        <v>0</v>
      </c>
      <c r="R428" s="15">
        <v>0</v>
      </c>
      <c r="S428" s="15">
        <v>0</v>
      </c>
      <c r="T428" s="15">
        <v>0</v>
      </c>
      <c r="U428" s="15">
        <v>0</v>
      </c>
      <c r="V428" s="15">
        <v>0</v>
      </c>
      <c r="W428" s="15">
        <v>0</v>
      </c>
      <c r="X428" s="15">
        <v>0</v>
      </c>
      <c r="Y428" s="15">
        <v>0</v>
      </c>
      <c r="Z428" s="15">
        <v>0</v>
      </c>
      <c r="AA428" s="15">
        <v>0</v>
      </c>
      <c r="AB428" s="15">
        <v>0</v>
      </c>
      <c r="AC428" s="15">
        <v>3395.0603899527978</v>
      </c>
      <c r="AD428" s="15">
        <v>3610.5883713794556</v>
      </c>
      <c r="AE428" s="15">
        <v>3348.6412220024067</v>
      </c>
      <c r="AF428" s="15">
        <v>0</v>
      </c>
      <c r="AG428" s="15">
        <v>0</v>
      </c>
      <c r="AH428" s="15">
        <v>0</v>
      </c>
      <c r="AI428" s="15">
        <v>0</v>
      </c>
      <c r="AJ428" s="15">
        <v>0</v>
      </c>
      <c r="AK428" s="15">
        <v>0</v>
      </c>
      <c r="AL428" s="15">
        <v>10354.28998333466</v>
      </c>
      <c r="AM428" s="15">
        <v>0</v>
      </c>
      <c r="AN428" s="15">
        <v>0</v>
      </c>
      <c r="AO428" s="15">
        <v>0</v>
      </c>
      <c r="AP428" s="15">
        <v>0</v>
      </c>
      <c r="AQ428" s="15">
        <v>10354.28998333466</v>
      </c>
      <c r="AR428" s="15">
        <v>0</v>
      </c>
      <c r="AS428" s="15">
        <v>0</v>
      </c>
      <c r="AT428" s="15">
        <v>10354.28998333466</v>
      </c>
      <c r="AU428" s="15">
        <v>0</v>
      </c>
    </row>
    <row r="429" spans="1:47" x14ac:dyDescent="0.3">
      <c r="A429" s="233" t="s">
        <v>122</v>
      </c>
      <c r="B429" s="5" t="s">
        <v>463</v>
      </c>
      <c r="C429" s="10" t="s">
        <v>155</v>
      </c>
      <c r="D429" s="5" t="s">
        <v>6</v>
      </c>
      <c r="E429" s="5" t="s">
        <v>49</v>
      </c>
      <c r="F429" s="5" t="s">
        <v>375</v>
      </c>
      <c r="G429" s="235" t="s">
        <v>363</v>
      </c>
      <c r="H429" s="235">
        <v>0</v>
      </c>
      <c r="I429" s="235">
        <v>100</v>
      </c>
      <c r="J429" s="235">
        <v>0</v>
      </c>
      <c r="K429" s="235">
        <v>0</v>
      </c>
      <c r="L429" s="235">
        <v>1</v>
      </c>
      <c r="M429" s="235" t="s">
        <v>66</v>
      </c>
      <c r="N429" s="13">
        <v>43282</v>
      </c>
      <c r="O429" s="13">
        <v>43373</v>
      </c>
      <c r="P429" s="15">
        <v>0</v>
      </c>
      <c r="Q429" s="15">
        <v>0</v>
      </c>
      <c r="R429" s="15">
        <v>0</v>
      </c>
      <c r="S429" s="15">
        <v>6130.8436059656487</v>
      </c>
      <c r="T429" s="15">
        <v>0</v>
      </c>
      <c r="U429" s="15">
        <v>0</v>
      </c>
      <c r="V429" s="15">
        <v>0</v>
      </c>
      <c r="W429" s="15">
        <v>0</v>
      </c>
      <c r="X429" s="15">
        <v>0</v>
      </c>
      <c r="Y429" s="15">
        <v>0</v>
      </c>
      <c r="Z429" s="15">
        <v>0</v>
      </c>
      <c r="AA429" s="15">
        <v>0</v>
      </c>
      <c r="AB429" s="15">
        <v>0</v>
      </c>
      <c r="AC429" s="15">
        <v>0</v>
      </c>
      <c r="AD429" s="15">
        <v>0</v>
      </c>
      <c r="AE429" s="15">
        <v>0</v>
      </c>
      <c r="AF429" s="15">
        <v>0</v>
      </c>
      <c r="AG429" s="15">
        <v>0</v>
      </c>
      <c r="AH429" s="15">
        <v>0</v>
      </c>
      <c r="AI429" s="15">
        <v>0</v>
      </c>
      <c r="AJ429" s="15">
        <v>0</v>
      </c>
      <c r="AK429" s="15">
        <v>0</v>
      </c>
      <c r="AL429" s="15">
        <v>6130.8436059656487</v>
      </c>
      <c r="AM429" s="15">
        <v>0</v>
      </c>
      <c r="AN429" s="15">
        <v>6130.8436059656487</v>
      </c>
      <c r="AO429" s="15">
        <v>0</v>
      </c>
      <c r="AP429" s="15">
        <v>0</v>
      </c>
      <c r="AQ429" s="15">
        <v>0</v>
      </c>
      <c r="AR429" s="15">
        <v>0</v>
      </c>
      <c r="AS429" s="15">
        <v>0</v>
      </c>
      <c r="AT429" s="15">
        <v>6130.8436059656487</v>
      </c>
      <c r="AU429" s="15">
        <v>0</v>
      </c>
    </row>
    <row r="430" spans="1:47" hidden="1" x14ac:dyDescent="0.3">
      <c r="A430" s="233" t="s">
        <v>123</v>
      </c>
      <c r="B430" s="5" t="s">
        <v>478</v>
      </c>
      <c r="C430" s="10" t="s">
        <v>622</v>
      </c>
      <c r="D430" s="5" t="s">
        <v>622</v>
      </c>
      <c r="E430" s="5" t="s">
        <v>622</v>
      </c>
      <c r="F430" s="5" t="s">
        <v>622</v>
      </c>
      <c r="G430" s="235" t="s">
        <v>622</v>
      </c>
      <c r="H430" s="235" t="s">
        <v>622</v>
      </c>
      <c r="I430" s="235" t="s">
        <v>622</v>
      </c>
      <c r="J430" s="235" t="s">
        <v>622</v>
      </c>
      <c r="K430" s="235" t="s">
        <v>622</v>
      </c>
      <c r="L430" s="235" t="s">
        <v>622</v>
      </c>
      <c r="M430" s="235" t="s">
        <v>622</v>
      </c>
      <c r="N430" s="13" t="s">
        <v>622</v>
      </c>
      <c r="O430" s="13" t="s">
        <v>622</v>
      </c>
      <c r="P430" s="15">
        <v>0</v>
      </c>
      <c r="Q430" s="15">
        <v>0</v>
      </c>
      <c r="R430" s="15">
        <v>0</v>
      </c>
      <c r="S430" s="15">
        <v>0</v>
      </c>
      <c r="T430" s="15">
        <v>0</v>
      </c>
      <c r="U430" s="15">
        <v>0</v>
      </c>
      <c r="V430" s="15">
        <v>0</v>
      </c>
      <c r="W430" s="15">
        <v>0</v>
      </c>
      <c r="X430" s="15">
        <v>0</v>
      </c>
      <c r="Y430" s="15">
        <v>0</v>
      </c>
      <c r="Z430" s="15">
        <v>0</v>
      </c>
      <c r="AA430" s="15">
        <v>0</v>
      </c>
      <c r="AB430" s="15">
        <v>0</v>
      </c>
      <c r="AC430" s="15">
        <v>0</v>
      </c>
      <c r="AD430" s="15">
        <v>0</v>
      </c>
      <c r="AE430" s="15">
        <v>0</v>
      </c>
      <c r="AF430" s="15">
        <v>0</v>
      </c>
      <c r="AG430" s="15">
        <v>0</v>
      </c>
      <c r="AH430" s="15">
        <v>0</v>
      </c>
      <c r="AI430" s="15">
        <v>0</v>
      </c>
      <c r="AJ430" s="15">
        <v>0</v>
      </c>
      <c r="AK430" s="15">
        <v>0</v>
      </c>
      <c r="AL430" s="15">
        <v>0</v>
      </c>
      <c r="AM430" s="15">
        <v>0</v>
      </c>
      <c r="AN430" s="15">
        <v>0</v>
      </c>
      <c r="AO430" s="15">
        <v>0</v>
      </c>
      <c r="AP430" s="15">
        <v>0</v>
      </c>
      <c r="AQ430" s="15">
        <v>0</v>
      </c>
      <c r="AR430" s="15">
        <v>0</v>
      </c>
      <c r="AS430" s="15">
        <v>0</v>
      </c>
      <c r="AT430" s="15">
        <v>0</v>
      </c>
      <c r="AU430" s="15">
        <v>0</v>
      </c>
    </row>
    <row r="431" spans="1:47" hidden="1" x14ac:dyDescent="0.3">
      <c r="A431" s="233" t="s">
        <v>124</v>
      </c>
      <c r="B431" s="5" t="s">
        <v>474</v>
      </c>
      <c r="C431" s="10" t="s">
        <v>622</v>
      </c>
      <c r="D431" s="5" t="s">
        <v>622</v>
      </c>
      <c r="E431" s="5" t="s">
        <v>622</v>
      </c>
      <c r="F431" s="5" t="s">
        <v>622</v>
      </c>
      <c r="G431" s="235" t="s">
        <v>622</v>
      </c>
      <c r="H431" s="235" t="s">
        <v>622</v>
      </c>
      <c r="I431" s="235" t="s">
        <v>622</v>
      </c>
      <c r="J431" s="235" t="s">
        <v>622</v>
      </c>
      <c r="K431" s="235" t="s">
        <v>622</v>
      </c>
      <c r="L431" s="235" t="s">
        <v>622</v>
      </c>
      <c r="M431" s="235" t="s">
        <v>622</v>
      </c>
      <c r="N431" s="13" t="s">
        <v>622</v>
      </c>
      <c r="O431" s="13" t="s">
        <v>622</v>
      </c>
      <c r="P431" s="15">
        <v>0</v>
      </c>
      <c r="Q431" s="15">
        <v>0</v>
      </c>
      <c r="R431" s="15">
        <v>0</v>
      </c>
      <c r="S431" s="15">
        <v>0</v>
      </c>
      <c r="T431" s="15">
        <v>0</v>
      </c>
      <c r="U431" s="15">
        <v>0</v>
      </c>
      <c r="V431" s="15">
        <v>0</v>
      </c>
      <c r="W431" s="15">
        <v>0</v>
      </c>
      <c r="X431" s="15">
        <v>0</v>
      </c>
      <c r="Y431" s="15">
        <v>0</v>
      </c>
      <c r="Z431" s="15">
        <v>0</v>
      </c>
      <c r="AA431" s="15">
        <v>0</v>
      </c>
      <c r="AB431" s="15">
        <v>0</v>
      </c>
      <c r="AC431" s="15">
        <v>0</v>
      </c>
      <c r="AD431" s="15">
        <v>0</v>
      </c>
      <c r="AE431" s="15">
        <v>0</v>
      </c>
      <c r="AF431" s="15">
        <v>0</v>
      </c>
      <c r="AG431" s="15">
        <v>0</v>
      </c>
      <c r="AH431" s="15">
        <v>0</v>
      </c>
      <c r="AI431" s="15">
        <v>0</v>
      </c>
      <c r="AJ431" s="15">
        <v>0</v>
      </c>
      <c r="AK431" s="15">
        <v>0</v>
      </c>
      <c r="AL431" s="15">
        <v>0</v>
      </c>
      <c r="AM431" s="15">
        <v>0</v>
      </c>
      <c r="AN431" s="15">
        <v>0</v>
      </c>
      <c r="AO431" s="15">
        <v>0</v>
      </c>
      <c r="AP431" s="15">
        <v>0</v>
      </c>
      <c r="AQ431" s="15">
        <v>0</v>
      </c>
      <c r="AR431" s="15">
        <v>0</v>
      </c>
      <c r="AS431" s="15">
        <v>0</v>
      </c>
      <c r="AT431" s="15">
        <v>0</v>
      </c>
      <c r="AU431" s="15">
        <v>0</v>
      </c>
    </row>
    <row r="432" spans="1:47" hidden="1" x14ac:dyDescent="0.3">
      <c r="A432" s="233" t="s">
        <v>125</v>
      </c>
      <c r="B432" s="5" t="s">
        <v>467</v>
      </c>
      <c r="C432" s="10" t="s">
        <v>622</v>
      </c>
      <c r="D432" s="5" t="s">
        <v>622</v>
      </c>
      <c r="E432" s="5" t="s">
        <v>622</v>
      </c>
      <c r="F432" s="5" t="s">
        <v>622</v>
      </c>
      <c r="G432" s="235" t="s">
        <v>622</v>
      </c>
      <c r="H432" s="235" t="s">
        <v>622</v>
      </c>
      <c r="I432" s="235" t="s">
        <v>622</v>
      </c>
      <c r="J432" s="235" t="s">
        <v>622</v>
      </c>
      <c r="K432" s="235" t="s">
        <v>622</v>
      </c>
      <c r="L432" s="235" t="s">
        <v>622</v>
      </c>
      <c r="M432" s="235" t="s">
        <v>622</v>
      </c>
      <c r="N432" s="13" t="s">
        <v>622</v>
      </c>
      <c r="O432" s="13" t="s">
        <v>622</v>
      </c>
      <c r="P432" s="15">
        <v>0</v>
      </c>
      <c r="Q432" s="15">
        <v>0</v>
      </c>
      <c r="R432" s="15">
        <v>0</v>
      </c>
      <c r="S432" s="15">
        <v>0</v>
      </c>
      <c r="T432" s="15">
        <v>0</v>
      </c>
      <c r="U432" s="15">
        <v>0</v>
      </c>
      <c r="V432" s="15">
        <v>0</v>
      </c>
      <c r="W432" s="15">
        <v>0</v>
      </c>
      <c r="X432" s="15">
        <v>0</v>
      </c>
      <c r="Y432" s="15">
        <v>0</v>
      </c>
      <c r="Z432" s="15">
        <v>0</v>
      </c>
      <c r="AA432" s="15">
        <v>0</v>
      </c>
      <c r="AB432" s="15">
        <v>0</v>
      </c>
      <c r="AC432" s="15">
        <v>0</v>
      </c>
      <c r="AD432" s="15">
        <v>0</v>
      </c>
      <c r="AE432" s="15">
        <v>0</v>
      </c>
      <c r="AF432" s="15">
        <v>0</v>
      </c>
      <c r="AG432" s="15">
        <v>0</v>
      </c>
      <c r="AH432" s="15">
        <v>0</v>
      </c>
      <c r="AI432" s="15">
        <v>0</v>
      </c>
      <c r="AJ432" s="15">
        <v>0</v>
      </c>
      <c r="AK432" s="15">
        <v>0</v>
      </c>
      <c r="AL432" s="15">
        <v>0</v>
      </c>
      <c r="AM432" s="15">
        <v>0</v>
      </c>
      <c r="AN432" s="15">
        <v>0</v>
      </c>
      <c r="AO432" s="15">
        <v>0</v>
      </c>
      <c r="AP432" s="15">
        <v>0</v>
      </c>
      <c r="AQ432" s="15">
        <v>0</v>
      </c>
      <c r="AR432" s="15">
        <v>0</v>
      </c>
      <c r="AS432" s="15">
        <v>0</v>
      </c>
      <c r="AT432" s="15">
        <v>0</v>
      </c>
      <c r="AU432" s="15">
        <v>0</v>
      </c>
    </row>
    <row r="433" spans="1:47" hidden="1" x14ac:dyDescent="0.3">
      <c r="A433" s="233" t="s">
        <v>126</v>
      </c>
      <c r="B433" s="5" t="s">
        <v>479</v>
      </c>
      <c r="C433" s="10" t="s">
        <v>622</v>
      </c>
      <c r="D433" s="5" t="s">
        <v>622</v>
      </c>
      <c r="E433" s="5" t="s">
        <v>622</v>
      </c>
      <c r="F433" s="5" t="s">
        <v>622</v>
      </c>
      <c r="G433" s="235" t="s">
        <v>622</v>
      </c>
      <c r="H433" s="235" t="s">
        <v>622</v>
      </c>
      <c r="I433" s="235" t="s">
        <v>622</v>
      </c>
      <c r="J433" s="235" t="s">
        <v>622</v>
      </c>
      <c r="K433" s="235" t="s">
        <v>622</v>
      </c>
      <c r="L433" s="235" t="s">
        <v>622</v>
      </c>
      <c r="M433" s="235" t="s">
        <v>622</v>
      </c>
      <c r="N433" s="13" t="s">
        <v>622</v>
      </c>
      <c r="O433" s="13" t="s">
        <v>622</v>
      </c>
      <c r="P433" s="15">
        <v>0</v>
      </c>
      <c r="Q433" s="15">
        <v>0</v>
      </c>
      <c r="R433" s="15">
        <v>0</v>
      </c>
      <c r="S433" s="15">
        <v>0</v>
      </c>
      <c r="T433" s="15">
        <v>0</v>
      </c>
      <c r="U433" s="15">
        <v>0</v>
      </c>
      <c r="V433" s="15">
        <v>0</v>
      </c>
      <c r="W433" s="15">
        <v>0</v>
      </c>
      <c r="X433" s="15">
        <v>0</v>
      </c>
      <c r="Y433" s="15">
        <v>0</v>
      </c>
      <c r="Z433" s="15">
        <v>0</v>
      </c>
      <c r="AA433" s="15">
        <v>0</v>
      </c>
      <c r="AB433" s="15">
        <v>0</v>
      </c>
      <c r="AC433" s="15">
        <v>0</v>
      </c>
      <c r="AD433" s="15">
        <v>0</v>
      </c>
      <c r="AE433" s="15">
        <v>0</v>
      </c>
      <c r="AF433" s="15">
        <v>0</v>
      </c>
      <c r="AG433" s="15">
        <v>0</v>
      </c>
      <c r="AH433" s="15">
        <v>0</v>
      </c>
      <c r="AI433" s="15">
        <v>0</v>
      </c>
      <c r="AJ433" s="15">
        <v>0</v>
      </c>
      <c r="AK433" s="15">
        <v>0</v>
      </c>
      <c r="AL433" s="15">
        <v>0</v>
      </c>
      <c r="AM433" s="15">
        <v>0</v>
      </c>
      <c r="AN433" s="15">
        <v>0</v>
      </c>
      <c r="AO433" s="15">
        <v>0</v>
      </c>
      <c r="AP433" s="15">
        <v>0</v>
      </c>
      <c r="AQ433" s="15">
        <v>0</v>
      </c>
      <c r="AR433" s="15">
        <v>0</v>
      </c>
      <c r="AS433" s="15">
        <v>0</v>
      </c>
      <c r="AT433" s="15">
        <v>0</v>
      </c>
      <c r="AU433" s="15">
        <v>0</v>
      </c>
    </row>
    <row r="434" spans="1:47" x14ac:dyDescent="0.3">
      <c r="A434" s="233" t="s">
        <v>127</v>
      </c>
      <c r="B434" s="5" t="s">
        <v>482</v>
      </c>
      <c r="C434" s="10" t="s">
        <v>155</v>
      </c>
      <c r="D434" s="5" t="s">
        <v>6</v>
      </c>
      <c r="E434" s="5" t="s">
        <v>48</v>
      </c>
      <c r="F434" s="5" t="s">
        <v>378</v>
      </c>
      <c r="G434" s="235" t="s">
        <v>363</v>
      </c>
      <c r="H434" s="235">
        <v>0</v>
      </c>
      <c r="I434" s="235">
        <v>100</v>
      </c>
      <c r="J434" s="235">
        <v>0</v>
      </c>
      <c r="K434" s="235">
        <v>0</v>
      </c>
      <c r="L434" s="235">
        <v>1</v>
      </c>
      <c r="M434" s="235" t="s">
        <v>66</v>
      </c>
      <c r="N434" s="13">
        <v>43466</v>
      </c>
      <c r="O434" s="13">
        <v>43738</v>
      </c>
      <c r="P434" s="15">
        <v>0</v>
      </c>
      <c r="Q434" s="15">
        <v>0</v>
      </c>
      <c r="R434" s="15">
        <v>0</v>
      </c>
      <c r="S434" s="15">
        <v>0</v>
      </c>
      <c r="T434" s="15">
        <v>0</v>
      </c>
      <c r="U434" s="15">
        <v>904.88148711311976</v>
      </c>
      <c r="V434" s="15">
        <v>914.93572585882123</v>
      </c>
      <c r="W434" s="15">
        <v>914.93572585882123</v>
      </c>
      <c r="X434" s="15">
        <v>0</v>
      </c>
      <c r="Y434" s="15">
        <v>0</v>
      </c>
      <c r="Z434" s="15">
        <v>0</v>
      </c>
      <c r="AA434" s="15">
        <v>0</v>
      </c>
      <c r="AB434" s="15">
        <v>0</v>
      </c>
      <c r="AC434" s="15">
        <v>0</v>
      </c>
      <c r="AD434" s="15">
        <v>0</v>
      </c>
      <c r="AE434" s="15">
        <v>0</v>
      </c>
      <c r="AF434" s="15">
        <v>0</v>
      </c>
      <c r="AG434" s="15">
        <v>0</v>
      </c>
      <c r="AH434" s="15">
        <v>0</v>
      </c>
      <c r="AI434" s="15">
        <v>0</v>
      </c>
      <c r="AJ434" s="15">
        <v>0</v>
      </c>
      <c r="AK434" s="15">
        <v>0</v>
      </c>
      <c r="AL434" s="15">
        <v>2734.7529388307621</v>
      </c>
      <c r="AM434" s="15">
        <v>0</v>
      </c>
      <c r="AN434" s="15">
        <v>0</v>
      </c>
      <c r="AO434" s="15">
        <v>2734.7529388307621</v>
      </c>
      <c r="AP434" s="15">
        <v>0</v>
      </c>
      <c r="AQ434" s="15">
        <v>0</v>
      </c>
      <c r="AR434" s="15">
        <v>0</v>
      </c>
      <c r="AS434" s="15">
        <v>0</v>
      </c>
      <c r="AT434" s="15">
        <v>2734.7529388307621</v>
      </c>
      <c r="AU434" s="15">
        <v>0</v>
      </c>
    </row>
    <row r="435" spans="1:47" x14ac:dyDescent="0.3">
      <c r="A435" s="233" t="s">
        <v>128</v>
      </c>
      <c r="B435" s="5" t="s">
        <v>610</v>
      </c>
      <c r="C435" s="10" t="s">
        <v>155</v>
      </c>
      <c r="D435" s="5" t="s">
        <v>6</v>
      </c>
      <c r="E435" s="5" t="s">
        <v>49</v>
      </c>
      <c r="F435" s="5" t="s">
        <v>375</v>
      </c>
      <c r="G435" s="235" t="s">
        <v>363</v>
      </c>
      <c r="H435" s="235">
        <v>0</v>
      </c>
      <c r="I435" s="235">
        <v>100</v>
      </c>
      <c r="J435" s="235">
        <v>0</v>
      </c>
      <c r="K435" s="235">
        <v>0</v>
      </c>
      <c r="L435" s="235">
        <v>1</v>
      </c>
      <c r="M435" s="235" t="s">
        <v>66</v>
      </c>
      <c r="N435" s="13">
        <v>43282</v>
      </c>
      <c r="O435" s="13">
        <v>44423</v>
      </c>
      <c r="P435" s="15">
        <v>0</v>
      </c>
      <c r="Q435" s="15">
        <v>0</v>
      </c>
      <c r="R435" s="15">
        <v>0</v>
      </c>
      <c r="S435" s="15">
        <v>2137.3617442423392</v>
      </c>
      <c r="T435" s="15">
        <v>0</v>
      </c>
      <c r="U435" s="15">
        <v>0</v>
      </c>
      <c r="V435" s="15">
        <v>0</v>
      </c>
      <c r="W435" s="15">
        <v>944.36054167121324</v>
      </c>
      <c r="X435" s="15">
        <v>0</v>
      </c>
      <c r="Y435" s="15">
        <v>0</v>
      </c>
      <c r="Z435" s="15">
        <v>0</v>
      </c>
      <c r="AA435" s="15">
        <v>0</v>
      </c>
      <c r="AB435" s="15">
        <v>0</v>
      </c>
      <c r="AC435" s="15">
        <v>0</v>
      </c>
      <c r="AD435" s="15">
        <v>0</v>
      </c>
      <c r="AE435" s="15">
        <v>944.36054167121324</v>
      </c>
      <c r="AF435" s="15">
        <v>0</v>
      </c>
      <c r="AG435" s="15">
        <v>0</v>
      </c>
      <c r="AH435" s="15">
        <v>0</v>
      </c>
      <c r="AI435" s="15">
        <v>0</v>
      </c>
      <c r="AJ435" s="15">
        <v>0</v>
      </c>
      <c r="AK435" s="15">
        <v>0</v>
      </c>
      <c r="AL435" s="15">
        <v>4026.0828275847662</v>
      </c>
      <c r="AM435" s="15">
        <v>0</v>
      </c>
      <c r="AN435" s="15">
        <v>2137.3617442423392</v>
      </c>
      <c r="AO435" s="15">
        <v>944.36054167121324</v>
      </c>
      <c r="AP435" s="15">
        <v>0</v>
      </c>
      <c r="AQ435" s="15">
        <v>944.36054167121324</v>
      </c>
      <c r="AR435" s="15">
        <v>0</v>
      </c>
      <c r="AS435" s="15">
        <v>0</v>
      </c>
      <c r="AT435" s="15">
        <v>4026.0828275847662</v>
      </c>
      <c r="AU435" s="15">
        <v>0</v>
      </c>
    </row>
    <row r="436" spans="1:47" hidden="1" x14ac:dyDescent="0.3">
      <c r="A436" s="233" t="s">
        <v>129</v>
      </c>
      <c r="B436" s="5" t="s">
        <v>480</v>
      </c>
      <c r="C436" s="10" t="s">
        <v>622</v>
      </c>
      <c r="D436" s="5" t="s">
        <v>622</v>
      </c>
      <c r="E436" s="5" t="s">
        <v>622</v>
      </c>
      <c r="F436" s="5" t="s">
        <v>622</v>
      </c>
      <c r="G436" s="235" t="s">
        <v>622</v>
      </c>
      <c r="H436" s="235" t="s">
        <v>622</v>
      </c>
      <c r="I436" s="235" t="s">
        <v>622</v>
      </c>
      <c r="J436" s="235" t="s">
        <v>622</v>
      </c>
      <c r="K436" s="235" t="s">
        <v>622</v>
      </c>
      <c r="L436" s="235" t="s">
        <v>622</v>
      </c>
      <c r="M436" s="235" t="s">
        <v>622</v>
      </c>
      <c r="N436" s="13" t="s">
        <v>622</v>
      </c>
      <c r="O436" s="13" t="s">
        <v>622</v>
      </c>
      <c r="P436" s="15">
        <v>0</v>
      </c>
      <c r="Q436" s="15">
        <v>0</v>
      </c>
      <c r="R436" s="15">
        <v>0</v>
      </c>
      <c r="S436" s="15">
        <v>0</v>
      </c>
      <c r="T436" s="15">
        <v>0</v>
      </c>
      <c r="U436" s="15">
        <v>0</v>
      </c>
      <c r="V436" s="15">
        <v>0</v>
      </c>
      <c r="W436" s="15">
        <v>0</v>
      </c>
      <c r="X436" s="15">
        <v>0</v>
      </c>
      <c r="Y436" s="15">
        <v>0</v>
      </c>
      <c r="Z436" s="15">
        <v>0</v>
      </c>
      <c r="AA436" s="15">
        <v>0</v>
      </c>
      <c r="AB436" s="15">
        <v>0</v>
      </c>
      <c r="AC436" s="15">
        <v>0</v>
      </c>
      <c r="AD436" s="15">
        <v>0</v>
      </c>
      <c r="AE436" s="15">
        <v>0</v>
      </c>
      <c r="AF436" s="15">
        <v>0</v>
      </c>
      <c r="AG436" s="15">
        <v>0</v>
      </c>
      <c r="AH436" s="15">
        <v>0</v>
      </c>
      <c r="AI436" s="15">
        <v>0</v>
      </c>
      <c r="AJ436" s="15">
        <v>0</v>
      </c>
      <c r="AK436" s="15">
        <v>0</v>
      </c>
      <c r="AL436" s="15">
        <v>0</v>
      </c>
      <c r="AM436" s="15">
        <v>0</v>
      </c>
      <c r="AN436" s="15">
        <v>0</v>
      </c>
      <c r="AO436" s="15">
        <v>0</v>
      </c>
      <c r="AP436" s="15">
        <v>0</v>
      </c>
      <c r="AQ436" s="15">
        <v>0</v>
      </c>
      <c r="AR436" s="15">
        <v>0</v>
      </c>
      <c r="AS436" s="15">
        <v>0</v>
      </c>
      <c r="AT436" s="15">
        <v>0</v>
      </c>
      <c r="AU436" s="15">
        <v>0</v>
      </c>
    </row>
    <row r="437" spans="1:47" hidden="1" x14ac:dyDescent="0.3">
      <c r="A437" s="233" t="s">
        <v>130</v>
      </c>
      <c r="B437" s="5" t="s">
        <v>468</v>
      </c>
      <c r="C437" s="10" t="s">
        <v>622</v>
      </c>
      <c r="D437" s="5" t="s">
        <v>622</v>
      </c>
      <c r="E437" s="5" t="s">
        <v>622</v>
      </c>
      <c r="F437" s="5" t="s">
        <v>622</v>
      </c>
      <c r="G437" s="235" t="s">
        <v>622</v>
      </c>
      <c r="H437" s="235" t="s">
        <v>622</v>
      </c>
      <c r="I437" s="235" t="s">
        <v>622</v>
      </c>
      <c r="J437" s="235" t="s">
        <v>622</v>
      </c>
      <c r="K437" s="235" t="s">
        <v>622</v>
      </c>
      <c r="L437" s="235" t="s">
        <v>622</v>
      </c>
      <c r="M437" s="235" t="s">
        <v>622</v>
      </c>
      <c r="N437" s="13" t="s">
        <v>622</v>
      </c>
      <c r="O437" s="13" t="s">
        <v>622</v>
      </c>
      <c r="P437" s="15">
        <v>0</v>
      </c>
      <c r="Q437" s="15">
        <v>0</v>
      </c>
      <c r="R437" s="15">
        <v>0</v>
      </c>
      <c r="S437" s="15">
        <v>0</v>
      </c>
      <c r="T437" s="15">
        <v>0</v>
      </c>
      <c r="U437" s="15">
        <v>0</v>
      </c>
      <c r="V437" s="15">
        <v>0</v>
      </c>
      <c r="W437" s="15">
        <v>0</v>
      </c>
      <c r="X437" s="15">
        <v>0</v>
      </c>
      <c r="Y437" s="15">
        <v>0</v>
      </c>
      <c r="Z437" s="15">
        <v>0</v>
      </c>
      <c r="AA437" s="15">
        <v>0</v>
      </c>
      <c r="AB437" s="15">
        <v>0</v>
      </c>
      <c r="AC437" s="15">
        <v>0</v>
      </c>
      <c r="AD437" s="15">
        <v>0</v>
      </c>
      <c r="AE437" s="15">
        <v>0</v>
      </c>
      <c r="AF437" s="15">
        <v>0</v>
      </c>
      <c r="AG437" s="15">
        <v>0</v>
      </c>
      <c r="AH437" s="15">
        <v>0</v>
      </c>
      <c r="AI437" s="15">
        <v>0</v>
      </c>
      <c r="AJ437" s="15">
        <v>0</v>
      </c>
      <c r="AK437" s="15">
        <v>0</v>
      </c>
      <c r="AL437" s="15">
        <v>0</v>
      </c>
      <c r="AM437" s="15">
        <v>0</v>
      </c>
      <c r="AN437" s="15">
        <v>0</v>
      </c>
      <c r="AO437" s="15">
        <v>0</v>
      </c>
      <c r="AP437" s="15">
        <v>0</v>
      </c>
      <c r="AQ437" s="15">
        <v>0</v>
      </c>
      <c r="AR437" s="15">
        <v>0</v>
      </c>
      <c r="AS437" s="15">
        <v>0</v>
      </c>
      <c r="AT437" s="15">
        <v>0</v>
      </c>
      <c r="AU437" s="15">
        <v>0</v>
      </c>
    </row>
    <row r="438" spans="1:47" x14ac:dyDescent="0.3">
      <c r="A438" s="233" t="s">
        <v>131</v>
      </c>
      <c r="B438" s="5" t="s">
        <v>472</v>
      </c>
      <c r="C438" s="10" t="s">
        <v>155</v>
      </c>
      <c r="D438" s="5" t="s">
        <v>6</v>
      </c>
      <c r="E438" s="5" t="s">
        <v>96</v>
      </c>
      <c r="F438" s="5" t="s">
        <v>375</v>
      </c>
      <c r="G438" s="235" t="s">
        <v>363</v>
      </c>
      <c r="H438" s="235">
        <v>0</v>
      </c>
      <c r="I438" s="235">
        <v>100</v>
      </c>
      <c r="J438" s="235">
        <v>0</v>
      </c>
      <c r="K438" s="235">
        <v>0</v>
      </c>
      <c r="L438" s="235">
        <v>1</v>
      </c>
      <c r="M438" s="235" t="s">
        <v>66</v>
      </c>
      <c r="N438" s="13">
        <v>43831</v>
      </c>
      <c r="O438" s="13">
        <v>43921</v>
      </c>
      <c r="P438" s="15">
        <v>0</v>
      </c>
      <c r="Q438" s="15">
        <v>0</v>
      </c>
      <c r="R438" s="15">
        <v>0</v>
      </c>
      <c r="S438" s="15">
        <v>0</v>
      </c>
      <c r="T438" s="15">
        <v>0</v>
      </c>
      <c r="U438" s="15">
        <v>0</v>
      </c>
      <c r="V438" s="15">
        <v>0</v>
      </c>
      <c r="W438" s="15">
        <v>0</v>
      </c>
      <c r="X438" s="15">
        <v>0</v>
      </c>
      <c r="Y438" s="15">
        <v>5578.958047547846</v>
      </c>
      <c r="Z438" s="15">
        <v>0</v>
      </c>
      <c r="AA438" s="15">
        <v>0</v>
      </c>
      <c r="AB438" s="15">
        <v>0</v>
      </c>
      <c r="AC438" s="15">
        <v>0</v>
      </c>
      <c r="AD438" s="15">
        <v>0</v>
      </c>
      <c r="AE438" s="15">
        <v>0</v>
      </c>
      <c r="AF438" s="15">
        <v>0</v>
      </c>
      <c r="AG438" s="15">
        <v>0</v>
      </c>
      <c r="AH438" s="15">
        <v>0</v>
      </c>
      <c r="AI438" s="15">
        <v>0</v>
      </c>
      <c r="AJ438" s="15">
        <v>0</v>
      </c>
      <c r="AK438" s="15">
        <v>0</v>
      </c>
      <c r="AL438" s="15">
        <v>5578.958047547846</v>
      </c>
      <c r="AM438" s="15">
        <v>0</v>
      </c>
      <c r="AN438" s="15">
        <v>0</v>
      </c>
      <c r="AO438" s="15">
        <v>0</v>
      </c>
      <c r="AP438" s="15">
        <v>5578.958047547846</v>
      </c>
      <c r="AQ438" s="15">
        <v>0</v>
      </c>
      <c r="AR438" s="15">
        <v>0</v>
      </c>
      <c r="AS438" s="15">
        <v>0</v>
      </c>
      <c r="AT438" s="15">
        <v>5578.958047547846</v>
      </c>
      <c r="AU438" s="15">
        <v>0</v>
      </c>
    </row>
    <row r="439" spans="1:47" hidden="1" x14ac:dyDescent="0.3">
      <c r="A439" s="233" t="s">
        <v>132</v>
      </c>
      <c r="B439" s="5" t="s">
        <v>469</v>
      </c>
      <c r="C439" s="10" t="s">
        <v>622</v>
      </c>
      <c r="D439" s="5" t="s">
        <v>622</v>
      </c>
      <c r="E439" s="5" t="s">
        <v>622</v>
      </c>
      <c r="F439" s="5" t="s">
        <v>622</v>
      </c>
      <c r="G439" s="235" t="s">
        <v>622</v>
      </c>
      <c r="H439" s="235" t="s">
        <v>622</v>
      </c>
      <c r="I439" s="235" t="s">
        <v>622</v>
      </c>
      <c r="J439" s="235" t="s">
        <v>622</v>
      </c>
      <c r="K439" s="235" t="s">
        <v>622</v>
      </c>
      <c r="L439" s="235" t="s">
        <v>622</v>
      </c>
      <c r="M439" s="235" t="s">
        <v>622</v>
      </c>
      <c r="N439" s="13" t="s">
        <v>622</v>
      </c>
      <c r="O439" s="13" t="s">
        <v>622</v>
      </c>
      <c r="P439" s="15">
        <v>0</v>
      </c>
      <c r="Q439" s="15">
        <v>0</v>
      </c>
      <c r="R439" s="15">
        <v>0</v>
      </c>
      <c r="S439" s="15">
        <v>0</v>
      </c>
      <c r="T439" s="15">
        <v>0</v>
      </c>
      <c r="U439" s="15">
        <v>0</v>
      </c>
      <c r="V439" s="15">
        <v>0</v>
      </c>
      <c r="W439" s="15">
        <v>0</v>
      </c>
      <c r="X439" s="15">
        <v>0</v>
      </c>
      <c r="Y439" s="15">
        <v>0</v>
      </c>
      <c r="Z439" s="15">
        <v>0</v>
      </c>
      <c r="AA439" s="15">
        <v>0</v>
      </c>
      <c r="AB439" s="15">
        <v>0</v>
      </c>
      <c r="AC439" s="15">
        <v>0</v>
      </c>
      <c r="AD439" s="15">
        <v>0</v>
      </c>
      <c r="AE439" s="15">
        <v>0</v>
      </c>
      <c r="AF439" s="15">
        <v>0</v>
      </c>
      <c r="AG439" s="15">
        <v>0</v>
      </c>
      <c r="AH439" s="15">
        <v>0</v>
      </c>
      <c r="AI439" s="15">
        <v>0</v>
      </c>
      <c r="AJ439" s="15">
        <v>0</v>
      </c>
      <c r="AK439" s="15">
        <v>0</v>
      </c>
      <c r="AL439" s="15">
        <v>0</v>
      </c>
      <c r="AM439" s="15">
        <v>0</v>
      </c>
      <c r="AN439" s="15">
        <v>0</v>
      </c>
      <c r="AO439" s="15">
        <v>0</v>
      </c>
      <c r="AP439" s="15">
        <v>0</v>
      </c>
      <c r="AQ439" s="15">
        <v>0</v>
      </c>
      <c r="AR439" s="15">
        <v>0</v>
      </c>
      <c r="AS439" s="15">
        <v>0</v>
      </c>
      <c r="AT439" s="15">
        <v>0</v>
      </c>
      <c r="AU439" s="15">
        <v>0</v>
      </c>
    </row>
    <row r="440" spans="1:47" x14ac:dyDescent="0.3">
      <c r="A440" s="233" t="s">
        <v>133</v>
      </c>
      <c r="B440" s="5" t="s">
        <v>486</v>
      </c>
      <c r="C440" s="10" t="s">
        <v>155</v>
      </c>
      <c r="D440" s="5" t="s">
        <v>6</v>
      </c>
      <c r="E440" s="5" t="s">
        <v>96</v>
      </c>
      <c r="F440" s="5" t="s">
        <v>381</v>
      </c>
      <c r="G440" s="235" t="s">
        <v>363</v>
      </c>
      <c r="H440" s="235">
        <v>0</v>
      </c>
      <c r="I440" s="235">
        <v>100</v>
      </c>
      <c r="J440" s="235">
        <v>0</v>
      </c>
      <c r="K440" s="235">
        <v>0</v>
      </c>
      <c r="L440" s="235">
        <v>5</v>
      </c>
      <c r="M440" s="235" t="s">
        <v>66</v>
      </c>
      <c r="N440" s="13">
        <v>43282</v>
      </c>
      <c r="O440" s="13">
        <v>43373</v>
      </c>
      <c r="P440" s="15">
        <v>0</v>
      </c>
      <c r="Q440" s="15">
        <v>0</v>
      </c>
      <c r="R440" s="15">
        <v>0</v>
      </c>
      <c r="S440" s="15">
        <v>4537.1790548079216</v>
      </c>
      <c r="T440" s="15">
        <v>0</v>
      </c>
      <c r="U440" s="15">
        <v>0</v>
      </c>
      <c r="V440" s="15">
        <v>0</v>
      </c>
      <c r="W440" s="15">
        <v>0</v>
      </c>
      <c r="X440" s="15">
        <v>0</v>
      </c>
      <c r="Y440" s="15">
        <v>0</v>
      </c>
      <c r="Z440" s="15">
        <v>0</v>
      </c>
      <c r="AA440" s="15">
        <v>0</v>
      </c>
      <c r="AB440" s="15">
        <v>0</v>
      </c>
      <c r="AC440" s="15">
        <v>0</v>
      </c>
      <c r="AD440" s="15">
        <v>0</v>
      </c>
      <c r="AE440" s="15">
        <v>0</v>
      </c>
      <c r="AF440" s="15">
        <v>0</v>
      </c>
      <c r="AG440" s="15">
        <v>0</v>
      </c>
      <c r="AH440" s="15">
        <v>0</v>
      </c>
      <c r="AI440" s="15">
        <v>0</v>
      </c>
      <c r="AJ440" s="15">
        <v>0</v>
      </c>
      <c r="AK440" s="15">
        <v>0</v>
      </c>
      <c r="AL440" s="15">
        <v>4537.1790548079216</v>
      </c>
      <c r="AM440" s="15">
        <v>0</v>
      </c>
      <c r="AN440" s="15">
        <v>4537.1790548079216</v>
      </c>
      <c r="AO440" s="15">
        <v>0</v>
      </c>
      <c r="AP440" s="15">
        <v>0</v>
      </c>
      <c r="AQ440" s="15">
        <v>0</v>
      </c>
      <c r="AR440" s="15">
        <v>0</v>
      </c>
      <c r="AS440" s="15">
        <v>0</v>
      </c>
      <c r="AT440" s="15">
        <v>4537.1790548079216</v>
      </c>
      <c r="AU440" s="15">
        <v>0</v>
      </c>
    </row>
    <row r="441" spans="1:47" hidden="1" x14ac:dyDescent="0.3">
      <c r="A441" s="233" t="s">
        <v>134</v>
      </c>
      <c r="B441" s="5" t="s">
        <v>548</v>
      </c>
      <c r="C441" s="10" t="s">
        <v>622</v>
      </c>
      <c r="D441" s="5" t="s">
        <v>622</v>
      </c>
      <c r="E441" s="5" t="s">
        <v>622</v>
      </c>
      <c r="F441" s="5" t="s">
        <v>622</v>
      </c>
      <c r="G441" s="235" t="s">
        <v>622</v>
      </c>
      <c r="H441" s="235" t="s">
        <v>622</v>
      </c>
      <c r="I441" s="235" t="s">
        <v>622</v>
      </c>
      <c r="J441" s="235" t="s">
        <v>622</v>
      </c>
      <c r="K441" s="235" t="s">
        <v>622</v>
      </c>
      <c r="L441" s="235" t="s">
        <v>622</v>
      </c>
      <c r="M441" s="235" t="s">
        <v>622</v>
      </c>
      <c r="N441" s="13" t="s">
        <v>622</v>
      </c>
      <c r="O441" s="13" t="s">
        <v>622</v>
      </c>
      <c r="P441" s="15">
        <v>0</v>
      </c>
      <c r="Q441" s="15">
        <v>0</v>
      </c>
      <c r="R441" s="15">
        <v>0</v>
      </c>
      <c r="S441" s="15">
        <v>0</v>
      </c>
      <c r="T441" s="15">
        <v>0</v>
      </c>
      <c r="U441" s="15">
        <v>0</v>
      </c>
      <c r="V441" s="15">
        <v>0</v>
      </c>
      <c r="W441" s="15">
        <v>0</v>
      </c>
      <c r="X441" s="15">
        <v>0</v>
      </c>
      <c r="Y441" s="15">
        <v>0</v>
      </c>
      <c r="Z441" s="15">
        <v>0</v>
      </c>
      <c r="AA441" s="15">
        <v>0</v>
      </c>
      <c r="AB441" s="15">
        <v>0</v>
      </c>
      <c r="AC441" s="15">
        <v>0</v>
      </c>
      <c r="AD441" s="15">
        <v>0</v>
      </c>
      <c r="AE441" s="15">
        <v>0</v>
      </c>
      <c r="AF441" s="15">
        <v>0</v>
      </c>
      <c r="AG441" s="15">
        <v>0</v>
      </c>
      <c r="AH441" s="15">
        <v>0</v>
      </c>
      <c r="AI441" s="15">
        <v>0</v>
      </c>
      <c r="AJ441" s="15">
        <v>0</v>
      </c>
      <c r="AK441" s="15">
        <v>0</v>
      </c>
      <c r="AL441" s="15">
        <v>0</v>
      </c>
      <c r="AM441" s="15">
        <v>0</v>
      </c>
      <c r="AN441" s="15">
        <v>0</v>
      </c>
      <c r="AO441" s="15">
        <v>0</v>
      </c>
      <c r="AP441" s="15">
        <v>0</v>
      </c>
      <c r="AQ441" s="15">
        <v>0</v>
      </c>
      <c r="AR441" s="15">
        <v>0</v>
      </c>
      <c r="AS441" s="15">
        <v>0</v>
      </c>
      <c r="AT441" s="15">
        <v>0</v>
      </c>
      <c r="AU441" s="15">
        <v>0</v>
      </c>
    </row>
    <row r="442" spans="1:47" hidden="1" x14ac:dyDescent="0.3">
      <c r="A442" s="233" t="s">
        <v>135</v>
      </c>
      <c r="B442" s="5" t="s">
        <v>481</v>
      </c>
      <c r="C442" s="10" t="s">
        <v>622</v>
      </c>
      <c r="D442" s="5" t="s">
        <v>622</v>
      </c>
      <c r="E442" s="5" t="s">
        <v>622</v>
      </c>
      <c r="F442" s="5" t="s">
        <v>622</v>
      </c>
      <c r="G442" s="235" t="s">
        <v>622</v>
      </c>
      <c r="H442" s="235" t="s">
        <v>622</v>
      </c>
      <c r="I442" s="235" t="s">
        <v>622</v>
      </c>
      <c r="J442" s="235" t="s">
        <v>622</v>
      </c>
      <c r="K442" s="235" t="s">
        <v>622</v>
      </c>
      <c r="L442" s="235" t="s">
        <v>622</v>
      </c>
      <c r="M442" s="235" t="s">
        <v>622</v>
      </c>
      <c r="N442" s="13" t="s">
        <v>622</v>
      </c>
      <c r="O442" s="13" t="s">
        <v>622</v>
      </c>
      <c r="P442" s="15">
        <v>0</v>
      </c>
      <c r="Q442" s="15">
        <v>0</v>
      </c>
      <c r="R442" s="15">
        <v>0</v>
      </c>
      <c r="S442" s="15">
        <v>0</v>
      </c>
      <c r="T442" s="15">
        <v>0</v>
      </c>
      <c r="U442" s="15">
        <v>0</v>
      </c>
      <c r="V442" s="15">
        <v>0</v>
      </c>
      <c r="W442" s="15">
        <v>0</v>
      </c>
      <c r="X442" s="15">
        <v>0</v>
      </c>
      <c r="Y442" s="15">
        <v>0</v>
      </c>
      <c r="Z442" s="15">
        <v>0</v>
      </c>
      <c r="AA442" s="15">
        <v>0</v>
      </c>
      <c r="AB442" s="15">
        <v>0</v>
      </c>
      <c r="AC442" s="15">
        <v>0</v>
      </c>
      <c r="AD442" s="15">
        <v>0</v>
      </c>
      <c r="AE442" s="15">
        <v>0</v>
      </c>
      <c r="AF442" s="15">
        <v>0</v>
      </c>
      <c r="AG442" s="15">
        <v>0</v>
      </c>
      <c r="AH442" s="15">
        <v>0</v>
      </c>
      <c r="AI442" s="15">
        <v>0</v>
      </c>
      <c r="AJ442" s="15">
        <v>0</v>
      </c>
      <c r="AK442" s="15">
        <v>0</v>
      </c>
      <c r="AL442" s="15">
        <v>0</v>
      </c>
      <c r="AM442" s="15">
        <v>0</v>
      </c>
      <c r="AN442" s="15">
        <v>0</v>
      </c>
      <c r="AO442" s="15">
        <v>0</v>
      </c>
      <c r="AP442" s="15">
        <v>0</v>
      </c>
      <c r="AQ442" s="15">
        <v>0</v>
      </c>
      <c r="AR442" s="15">
        <v>0</v>
      </c>
      <c r="AS442" s="15">
        <v>0</v>
      </c>
      <c r="AT442" s="15">
        <v>0</v>
      </c>
      <c r="AU442" s="15">
        <v>0</v>
      </c>
    </row>
    <row r="443" spans="1:47" x14ac:dyDescent="0.3">
      <c r="A443" s="233" t="s">
        <v>136</v>
      </c>
      <c r="B443" s="5" t="s">
        <v>485</v>
      </c>
      <c r="C443" s="10" t="s">
        <v>155</v>
      </c>
      <c r="D443" s="5" t="s">
        <v>58</v>
      </c>
      <c r="E443" s="5" t="s">
        <v>615</v>
      </c>
      <c r="F443" s="5" t="s">
        <v>375</v>
      </c>
      <c r="G443" s="235" t="s">
        <v>363</v>
      </c>
      <c r="H443" s="235">
        <v>0</v>
      </c>
      <c r="I443" s="235">
        <v>100</v>
      </c>
      <c r="J443" s="235">
        <v>0</v>
      </c>
      <c r="K443" s="235">
        <v>0</v>
      </c>
      <c r="L443" s="235">
        <v>1</v>
      </c>
      <c r="M443" s="235" t="s">
        <v>66</v>
      </c>
      <c r="N443" s="13">
        <v>43191</v>
      </c>
      <c r="O443" s="13">
        <v>43403</v>
      </c>
      <c r="P443" s="15">
        <v>0</v>
      </c>
      <c r="Q443" s="15">
        <v>0</v>
      </c>
      <c r="R443" s="15">
        <v>6487.8260821731001</v>
      </c>
      <c r="S443" s="15">
        <v>6559.1208742848921</v>
      </c>
      <c r="T443" s="15">
        <v>2138.8437633537696</v>
      </c>
      <c r="U443" s="15">
        <v>0</v>
      </c>
      <c r="V443" s="15">
        <v>0</v>
      </c>
      <c r="W443" s="15">
        <v>0</v>
      </c>
      <c r="X443" s="15">
        <v>0</v>
      </c>
      <c r="Y443" s="15">
        <v>0</v>
      </c>
      <c r="Z443" s="15">
        <v>0</v>
      </c>
      <c r="AA443" s="15">
        <v>0</v>
      </c>
      <c r="AB443" s="15">
        <v>0</v>
      </c>
      <c r="AC443" s="15">
        <v>0</v>
      </c>
      <c r="AD443" s="15">
        <v>0</v>
      </c>
      <c r="AE443" s="15">
        <v>0</v>
      </c>
      <c r="AF443" s="15">
        <v>0</v>
      </c>
      <c r="AG443" s="15">
        <v>0</v>
      </c>
      <c r="AH443" s="15">
        <v>0</v>
      </c>
      <c r="AI443" s="15">
        <v>0</v>
      </c>
      <c r="AJ443" s="15">
        <v>0</v>
      </c>
      <c r="AK443" s="15">
        <v>0</v>
      </c>
      <c r="AL443" s="15">
        <v>15185.790719811761</v>
      </c>
      <c r="AM443" s="15">
        <v>0</v>
      </c>
      <c r="AN443" s="15">
        <v>15185.790719811761</v>
      </c>
      <c r="AO443" s="15">
        <v>0</v>
      </c>
      <c r="AP443" s="15">
        <v>0</v>
      </c>
      <c r="AQ443" s="15">
        <v>0</v>
      </c>
      <c r="AR443" s="15">
        <v>0</v>
      </c>
      <c r="AS443" s="15">
        <v>0</v>
      </c>
      <c r="AT443" s="15">
        <v>15185.790719811761</v>
      </c>
      <c r="AU443" s="15">
        <v>0</v>
      </c>
    </row>
    <row r="444" spans="1:47" x14ac:dyDescent="0.3">
      <c r="A444" s="233" t="s">
        <v>137</v>
      </c>
      <c r="B444" s="5" t="s">
        <v>588</v>
      </c>
      <c r="C444" s="10" t="s">
        <v>155</v>
      </c>
      <c r="D444" s="5" t="s">
        <v>58</v>
      </c>
      <c r="E444" s="5" t="s">
        <v>97</v>
      </c>
      <c r="F444" s="5" t="s">
        <v>381</v>
      </c>
      <c r="G444" s="235" t="s">
        <v>363</v>
      </c>
      <c r="H444" s="235">
        <v>0</v>
      </c>
      <c r="I444" s="235">
        <v>100</v>
      </c>
      <c r="J444" s="235">
        <v>0</v>
      </c>
      <c r="K444" s="235">
        <v>0</v>
      </c>
      <c r="L444" s="235">
        <v>1</v>
      </c>
      <c r="M444" s="235" t="s">
        <v>66</v>
      </c>
      <c r="N444" s="13">
        <v>43101</v>
      </c>
      <c r="O444" s="13">
        <v>43281</v>
      </c>
      <c r="P444" s="15">
        <v>0</v>
      </c>
      <c r="Q444" s="15">
        <v>5289.3247281550957</v>
      </c>
      <c r="R444" s="15">
        <v>5792.3821244404371</v>
      </c>
      <c r="S444" s="15">
        <v>0</v>
      </c>
      <c r="T444" s="15">
        <v>0</v>
      </c>
      <c r="U444" s="15">
        <v>0</v>
      </c>
      <c r="V444" s="15">
        <v>0</v>
      </c>
      <c r="W444" s="15">
        <v>0</v>
      </c>
      <c r="X444" s="15">
        <v>0</v>
      </c>
      <c r="Y444" s="15">
        <v>0</v>
      </c>
      <c r="Z444" s="15">
        <v>0</v>
      </c>
      <c r="AA444" s="15">
        <v>0</v>
      </c>
      <c r="AB444" s="15">
        <v>0</v>
      </c>
      <c r="AC444" s="15">
        <v>0</v>
      </c>
      <c r="AD444" s="15">
        <v>0</v>
      </c>
      <c r="AE444" s="15">
        <v>0</v>
      </c>
      <c r="AF444" s="15">
        <v>0</v>
      </c>
      <c r="AG444" s="15">
        <v>0</v>
      </c>
      <c r="AH444" s="15">
        <v>0</v>
      </c>
      <c r="AI444" s="15">
        <v>0</v>
      </c>
      <c r="AJ444" s="15">
        <v>0</v>
      </c>
      <c r="AK444" s="15">
        <v>0</v>
      </c>
      <c r="AL444" s="15">
        <v>11081.706852595533</v>
      </c>
      <c r="AM444" s="15">
        <v>0</v>
      </c>
      <c r="AN444" s="15">
        <v>11081.706852595533</v>
      </c>
      <c r="AO444" s="15">
        <v>0</v>
      </c>
      <c r="AP444" s="15">
        <v>0</v>
      </c>
      <c r="AQ444" s="15">
        <v>0</v>
      </c>
      <c r="AR444" s="15">
        <v>0</v>
      </c>
      <c r="AS444" s="15">
        <v>0</v>
      </c>
      <c r="AT444" s="15">
        <v>11081.706852595533</v>
      </c>
      <c r="AU444" s="15">
        <v>0</v>
      </c>
    </row>
    <row r="445" spans="1:47" x14ac:dyDescent="0.3">
      <c r="A445" s="233" t="s">
        <v>138</v>
      </c>
      <c r="B445" s="5" t="s">
        <v>590</v>
      </c>
      <c r="C445" s="10" t="s">
        <v>155</v>
      </c>
      <c r="D445" s="5" t="s">
        <v>58</v>
      </c>
      <c r="E445" s="5" t="s">
        <v>45</v>
      </c>
      <c r="F445" s="5" t="s">
        <v>378</v>
      </c>
      <c r="G445" s="235" t="s">
        <v>363</v>
      </c>
      <c r="H445" s="235">
        <v>0</v>
      </c>
      <c r="I445" s="235">
        <v>100</v>
      </c>
      <c r="J445" s="235">
        <v>0</v>
      </c>
      <c r="K445" s="235">
        <v>0</v>
      </c>
      <c r="L445" s="235">
        <v>1</v>
      </c>
      <c r="M445" s="235" t="s">
        <v>66</v>
      </c>
      <c r="N445" s="13">
        <v>43101</v>
      </c>
      <c r="O445" s="13">
        <v>44926</v>
      </c>
      <c r="P445" s="15">
        <v>0</v>
      </c>
      <c r="Q445" s="15">
        <v>908.6124443167198</v>
      </c>
      <c r="R445" s="15">
        <v>0</v>
      </c>
      <c r="S445" s="15">
        <v>928.80383196820242</v>
      </c>
      <c r="T445" s="15">
        <v>0</v>
      </c>
      <c r="U445" s="15">
        <v>908.6124443167198</v>
      </c>
      <c r="V445" s="15">
        <v>0</v>
      </c>
      <c r="W445" s="15">
        <v>928.80383196820242</v>
      </c>
      <c r="X445" s="15">
        <v>0</v>
      </c>
      <c r="Y445" s="15">
        <v>918.70813814246128</v>
      </c>
      <c r="Z445" s="15">
        <v>0</v>
      </c>
      <c r="AA445" s="15">
        <v>928.80383196820242</v>
      </c>
      <c r="AB445" s="15">
        <v>0</v>
      </c>
      <c r="AC445" s="15">
        <v>908.6124443167198</v>
      </c>
      <c r="AD445" s="15">
        <v>0</v>
      </c>
      <c r="AE445" s="15">
        <v>928.80383196820242</v>
      </c>
      <c r="AF445" s="15">
        <v>0</v>
      </c>
      <c r="AG445" s="15">
        <v>908.6124443167198</v>
      </c>
      <c r="AH445" s="15">
        <v>0</v>
      </c>
      <c r="AI445" s="15">
        <v>928.80383196820242</v>
      </c>
      <c r="AJ445" s="15">
        <v>0</v>
      </c>
      <c r="AK445" s="15">
        <v>0</v>
      </c>
      <c r="AL445" s="15">
        <v>9197.1770752503526</v>
      </c>
      <c r="AM445" s="15">
        <v>0</v>
      </c>
      <c r="AN445" s="15">
        <v>1837.4162762849223</v>
      </c>
      <c r="AO445" s="15">
        <v>1837.4162762849223</v>
      </c>
      <c r="AP445" s="15">
        <v>1847.5119701106637</v>
      </c>
      <c r="AQ445" s="15">
        <v>1837.4162762849223</v>
      </c>
      <c r="AR445" s="15">
        <v>1837.4162762849223</v>
      </c>
      <c r="AS445" s="15">
        <v>0</v>
      </c>
      <c r="AT445" s="15">
        <v>9197.1770752503544</v>
      </c>
      <c r="AU445" s="15">
        <v>0</v>
      </c>
    </row>
    <row r="446" spans="1:47" x14ac:dyDescent="0.3">
      <c r="A446" s="233" t="s">
        <v>139</v>
      </c>
      <c r="B446" s="5" t="s">
        <v>622</v>
      </c>
      <c r="C446" s="10" t="s">
        <v>622</v>
      </c>
      <c r="D446" s="5" t="s">
        <v>622</v>
      </c>
      <c r="E446" s="5" t="s">
        <v>622</v>
      </c>
      <c r="F446" s="5" t="s">
        <v>622</v>
      </c>
      <c r="G446" s="235" t="s">
        <v>622</v>
      </c>
      <c r="H446" s="235" t="s">
        <v>622</v>
      </c>
      <c r="I446" s="235" t="s">
        <v>622</v>
      </c>
      <c r="J446" s="235" t="s">
        <v>622</v>
      </c>
      <c r="K446" s="235" t="s">
        <v>622</v>
      </c>
      <c r="L446" s="235" t="s">
        <v>622</v>
      </c>
      <c r="M446" s="235" t="s">
        <v>622</v>
      </c>
      <c r="N446" s="13" t="s">
        <v>622</v>
      </c>
      <c r="O446" s="13" t="s">
        <v>622</v>
      </c>
      <c r="P446" s="15">
        <v>0</v>
      </c>
      <c r="Q446" s="15">
        <v>0</v>
      </c>
      <c r="R446" s="15">
        <v>0</v>
      </c>
      <c r="S446" s="15">
        <v>0</v>
      </c>
      <c r="T446" s="15">
        <v>0</v>
      </c>
      <c r="U446" s="15">
        <v>0</v>
      </c>
      <c r="V446" s="15">
        <v>0</v>
      </c>
      <c r="W446" s="15">
        <v>0</v>
      </c>
      <c r="X446" s="15">
        <v>0</v>
      </c>
      <c r="Y446" s="15">
        <v>0</v>
      </c>
      <c r="Z446" s="15">
        <v>0</v>
      </c>
      <c r="AA446" s="15">
        <v>0</v>
      </c>
      <c r="AB446" s="15">
        <v>0</v>
      </c>
      <c r="AC446" s="15">
        <v>0</v>
      </c>
      <c r="AD446" s="15">
        <v>0</v>
      </c>
      <c r="AE446" s="15">
        <v>0</v>
      </c>
      <c r="AF446" s="15">
        <v>0</v>
      </c>
      <c r="AG446" s="15">
        <v>0</v>
      </c>
      <c r="AH446" s="15">
        <v>0</v>
      </c>
      <c r="AI446" s="15">
        <v>0</v>
      </c>
      <c r="AJ446" s="15">
        <v>0</v>
      </c>
      <c r="AK446" s="15">
        <v>0</v>
      </c>
      <c r="AL446" s="15">
        <v>0</v>
      </c>
      <c r="AM446" s="15">
        <v>0</v>
      </c>
      <c r="AN446" s="15">
        <v>0</v>
      </c>
      <c r="AO446" s="15">
        <v>0</v>
      </c>
      <c r="AP446" s="15">
        <v>0</v>
      </c>
      <c r="AQ446" s="15">
        <v>0</v>
      </c>
      <c r="AR446" s="15">
        <v>0</v>
      </c>
      <c r="AS446" s="15">
        <v>0</v>
      </c>
      <c r="AT446" s="15">
        <v>0</v>
      </c>
      <c r="AU446" s="15">
        <v>0</v>
      </c>
    </row>
    <row r="447" spans="1:47" x14ac:dyDescent="0.3">
      <c r="A447" s="233" t="s">
        <v>140</v>
      </c>
      <c r="B447" s="5" t="s">
        <v>622</v>
      </c>
      <c r="C447" s="10" t="s">
        <v>622</v>
      </c>
      <c r="D447" s="5" t="s">
        <v>622</v>
      </c>
      <c r="E447" s="5" t="s">
        <v>622</v>
      </c>
      <c r="F447" s="5" t="s">
        <v>622</v>
      </c>
      <c r="G447" s="235" t="s">
        <v>622</v>
      </c>
      <c r="H447" s="235" t="s">
        <v>622</v>
      </c>
      <c r="I447" s="235" t="s">
        <v>622</v>
      </c>
      <c r="J447" s="235" t="s">
        <v>622</v>
      </c>
      <c r="K447" s="235" t="s">
        <v>622</v>
      </c>
      <c r="L447" s="235" t="s">
        <v>622</v>
      </c>
      <c r="M447" s="235" t="s">
        <v>622</v>
      </c>
      <c r="N447" s="13" t="s">
        <v>622</v>
      </c>
      <c r="O447" s="13" t="s">
        <v>622</v>
      </c>
      <c r="P447" s="15">
        <v>0</v>
      </c>
      <c r="Q447" s="15">
        <v>0</v>
      </c>
      <c r="R447" s="15">
        <v>0</v>
      </c>
      <c r="S447" s="15">
        <v>0</v>
      </c>
      <c r="T447" s="15">
        <v>0</v>
      </c>
      <c r="U447" s="15">
        <v>0</v>
      </c>
      <c r="V447" s="15">
        <v>0</v>
      </c>
      <c r="W447" s="15">
        <v>0</v>
      </c>
      <c r="X447" s="15">
        <v>0</v>
      </c>
      <c r="Y447" s="15">
        <v>0</v>
      </c>
      <c r="Z447" s="15">
        <v>0</v>
      </c>
      <c r="AA447" s="15">
        <v>0</v>
      </c>
      <c r="AB447" s="15">
        <v>0</v>
      </c>
      <c r="AC447" s="15">
        <v>0</v>
      </c>
      <c r="AD447" s="15">
        <v>0</v>
      </c>
      <c r="AE447" s="15">
        <v>0</v>
      </c>
      <c r="AF447" s="15">
        <v>0</v>
      </c>
      <c r="AG447" s="15">
        <v>0</v>
      </c>
      <c r="AH447" s="15">
        <v>0</v>
      </c>
      <c r="AI447" s="15">
        <v>0</v>
      </c>
      <c r="AJ447" s="15">
        <v>0</v>
      </c>
      <c r="AK447" s="15">
        <v>0</v>
      </c>
      <c r="AL447" s="15">
        <v>0</v>
      </c>
      <c r="AM447" s="15">
        <v>0</v>
      </c>
      <c r="AN447" s="15">
        <v>0</v>
      </c>
      <c r="AO447" s="15">
        <v>0</v>
      </c>
      <c r="AP447" s="15">
        <v>0</v>
      </c>
      <c r="AQ447" s="15">
        <v>0</v>
      </c>
      <c r="AR447" s="15">
        <v>0</v>
      </c>
      <c r="AS447" s="15">
        <v>0</v>
      </c>
      <c r="AT447" s="15">
        <v>0</v>
      </c>
      <c r="AU447" s="15">
        <v>0</v>
      </c>
    </row>
    <row r="448" spans="1:47" x14ac:dyDescent="0.3">
      <c r="A448" s="233" t="s">
        <v>141</v>
      </c>
      <c r="B448" s="5" t="s">
        <v>622</v>
      </c>
      <c r="C448" s="10" t="s">
        <v>622</v>
      </c>
      <c r="D448" s="5" t="s">
        <v>622</v>
      </c>
      <c r="E448" s="5" t="s">
        <v>622</v>
      </c>
      <c r="F448" s="5" t="s">
        <v>622</v>
      </c>
      <c r="G448" s="235" t="s">
        <v>622</v>
      </c>
      <c r="H448" s="235" t="s">
        <v>622</v>
      </c>
      <c r="I448" s="235" t="s">
        <v>622</v>
      </c>
      <c r="J448" s="235" t="s">
        <v>622</v>
      </c>
      <c r="K448" s="235" t="s">
        <v>622</v>
      </c>
      <c r="L448" s="235" t="s">
        <v>622</v>
      </c>
      <c r="M448" s="235" t="s">
        <v>622</v>
      </c>
      <c r="N448" s="13" t="s">
        <v>622</v>
      </c>
      <c r="O448" s="13" t="s">
        <v>622</v>
      </c>
      <c r="P448" s="15">
        <v>0</v>
      </c>
      <c r="Q448" s="15">
        <v>0</v>
      </c>
      <c r="R448" s="15">
        <v>0</v>
      </c>
      <c r="S448" s="15">
        <v>0</v>
      </c>
      <c r="T448" s="15">
        <v>0</v>
      </c>
      <c r="U448" s="15">
        <v>0</v>
      </c>
      <c r="V448" s="15">
        <v>0</v>
      </c>
      <c r="W448" s="15">
        <v>0</v>
      </c>
      <c r="X448" s="15">
        <v>0</v>
      </c>
      <c r="Y448" s="15">
        <v>0</v>
      </c>
      <c r="Z448" s="15">
        <v>0</v>
      </c>
      <c r="AA448" s="15">
        <v>0</v>
      </c>
      <c r="AB448" s="15">
        <v>0</v>
      </c>
      <c r="AC448" s="15">
        <v>0</v>
      </c>
      <c r="AD448" s="15">
        <v>0</v>
      </c>
      <c r="AE448" s="15">
        <v>0</v>
      </c>
      <c r="AF448" s="15">
        <v>0</v>
      </c>
      <c r="AG448" s="15">
        <v>0</v>
      </c>
      <c r="AH448" s="15">
        <v>0</v>
      </c>
      <c r="AI448" s="15">
        <v>0</v>
      </c>
      <c r="AJ448" s="15">
        <v>0</v>
      </c>
      <c r="AK448" s="15">
        <v>0</v>
      </c>
      <c r="AL448" s="15">
        <v>0</v>
      </c>
      <c r="AM448" s="15">
        <v>0</v>
      </c>
      <c r="AN448" s="15">
        <v>0</v>
      </c>
      <c r="AO448" s="15">
        <v>0</v>
      </c>
      <c r="AP448" s="15">
        <v>0</v>
      </c>
      <c r="AQ448" s="15">
        <v>0</v>
      </c>
      <c r="AR448" s="15">
        <v>0</v>
      </c>
      <c r="AS448" s="15">
        <v>0</v>
      </c>
      <c r="AT448" s="15">
        <v>0</v>
      </c>
      <c r="AU448" s="15">
        <v>0</v>
      </c>
    </row>
    <row r="449" spans="1:47" x14ac:dyDescent="0.3">
      <c r="A449" s="233" t="s">
        <v>142</v>
      </c>
      <c r="B449" s="5" t="s">
        <v>622</v>
      </c>
      <c r="C449" s="10" t="s">
        <v>622</v>
      </c>
      <c r="D449" s="5" t="s">
        <v>622</v>
      </c>
      <c r="E449" s="5" t="s">
        <v>622</v>
      </c>
      <c r="F449" s="5" t="s">
        <v>622</v>
      </c>
      <c r="G449" s="235" t="s">
        <v>622</v>
      </c>
      <c r="H449" s="235" t="s">
        <v>622</v>
      </c>
      <c r="I449" s="235" t="s">
        <v>622</v>
      </c>
      <c r="J449" s="235" t="s">
        <v>622</v>
      </c>
      <c r="K449" s="235" t="s">
        <v>622</v>
      </c>
      <c r="L449" s="235" t="s">
        <v>622</v>
      </c>
      <c r="M449" s="235" t="s">
        <v>622</v>
      </c>
      <c r="N449" s="13" t="s">
        <v>622</v>
      </c>
      <c r="O449" s="13" t="s">
        <v>622</v>
      </c>
      <c r="P449" s="15">
        <v>0</v>
      </c>
      <c r="Q449" s="15">
        <v>0</v>
      </c>
      <c r="R449" s="15">
        <v>0</v>
      </c>
      <c r="S449" s="15">
        <v>0</v>
      </c>
      <c r="T449" s="15">
        <v>0</v>
      </c>
      <c r="U449" s="15">
        <v>0</v>
      </c>
      <c r="V449" s="15">
        <v>0</v>
      </c>
      <c r="W449" s="15">
        <v>0</v>
      </c>
      <c r="X449" s="15">
        <v>0</v>
      </c>
      <c r="Y449" s="15">
        <v>0</v>
      </c>
      <c r="Z449" s="15">
        <v>0</v>
      </c>
      <c r="AA449" s="15">
        <v>0</v>
      </c>
      <c r="AB449" s="15">
        <v>0</v>
      </c>
      <c r="AC449" s="15">
        <v>0</v>
      </c>
      <c r="AD449" s="15">
        <v>0</v>
      </c>
      <c r="AE449" s="15">
        <v>0</v>
      </c>
      <c r="AF449" s="15">
        <v>0</v>
      </c>
      <c r="AG449" s="15">
        <v>0</v>
      </c>
      <c r="AH449" s="15">
        <v>0</v>
      </c>
      <c r="AI449" s="15">
        <v>0</v>
      </c>
      <c r="AJ449" s="15">
        <v>0</v>
      </c>
      <c r="AK449" s="15">
        <v>0</v>
      </c>
      <c r="AL449" s="15">
        <v>0</v>
      </c>
      <c r="AM449" s="15">
        <v>0</v>
      </c>
      <c r="AN449" s="15">
        <v>0</v>
      </c>
      <c r="AO449" s="15">
        <v>0</v>
      </c>
      <c r="AP449" s="15">
        <v>0</v>
      </c>
      <c r="AQ449" s="15">
        <v>0</v>
      </c>
      <c r="AR449" s="15">
        <v>0</v>
      </c>
      <c r="AS449" s="15">
        <v>0</v>
      </c>
      <c r="AT449" s="15">
        <v>0</v>
      </c>
      <c r="AU449" s="15">
        <v>0</v>
      </c>
    </row>
    <row r="450" spans="1:47" x14ac:dyDescent="0.3">
      <c r="A450" s="233" t="s">
        <v>143</v>
      </c>
      <c r="B450" s="5" t="s">
        <v>622</v>
      </c>
      <c r="C450" s="10" t="s">
        <v>622</v>
      </c>
      <c r="D450" s="5" t="s">
        <v>622</v>
      </c>
      <c r="E450" s="5" t="s">
        <v>622</v>
      </c>
      <c r="F450" s="5" t="s">
        <v>622</v>
      </c>
      <c r="G450" s="235" t="s">
        <v>622</v>
      </c>
      <c r="H450" s="235" t="s">
        <v>622</v>
      </c>
      <c r="I450" s="235" t="s">
        <v>622</v>
      </c>
      <c r="J450" s="235" t="s">
        <v>622</v>
      </c>
      <c r="K450" s="235" t="s">
        <v>622</v>
      </c>
      <c r="L450" s="235" t="s">
        <v>622</v>
      </c>
      <c r="M450" s="235" t="s">
        <v>622</v>
      </c>
      <c r="N450" s="13" t="s">
        <v>622</v>
      </c>
      <c r="O450" s="13" t="s">
        <v>622</v>
      </c>
      <c r="P450" s="15">
        <v>0</v>
      </c>
      <c r="Q450" s="15">
        <v>0</v>
      </c>
      <c r="R450" s="15">
        <v>0</v>
      </c>
      <c r="S450" s="15">
        <v>0</v>
      </c>
      <c r="T450" s="15">
        <v>0</v>
      </c>
      <c r="U450" s="15">
        <v>0</v>
      </c>
      <c r="V450" s="15">
        <v>0</v>
      </c>
      <c r="W450" s="15">
        <v>0</v>
      </c>
      <c r="X450" s="15">
        <v>0</v>
      </c>
      <c r="Y450" s="15">
        <v>0</v>
      </c>
      <c r="Z450" s="15">
        <v>0</v>
      </c>
      <c r="AA450" s="15">
        <v>0</v>
      </c>
      <c r="AB450" s="15">
        <v>0</v>
      </c>
      <c r="AC450" s="15">
        <v>0</v>
      </c>
      <c r="AD450" s="15">
        <v>0</v>
      </c>
      <c r="AE450" s="15">
        <v>0</v>
      </c>
      <c r="AF450" s="15">
        <v>0</v>
      </c>
      <c r="AG450" s="15">
        <v>0</v>
      </c>
      <c r="AH450" s="15">
        <v>0</v>
      </c>
      <c r="AI450" s="15">
        <v>0</v>
      </c>
      <c r="AJ450" s="15">
        <v>0</v>
      </c>
      <c r="AK450" s="15">
        <v>0</v>
      </c>
      <c r="AL450" s="15">
        <v>0</v>
      </c>
      <c r="AM450" s="15">
        <v>0</v>
      </c>
      <c r="AN450" s="15">
        <v>0</v>
      </c>
      <c r="AO450" s="15">
        <v>0</v>
      </c>
      <c r="AP450" s="15">
        <v>0</v>
      </c>
      <c r="AQ450" s="15">
        <v>0</v>
      </c>
      <c r="AR450" s="15">
        <v>0</v>
      </c>
      <c r="AS450" s="15">
        <v>0</v>
      </c>
      <c r="AT450" s="15">
        <v>0</v>
      </c>
      <c r="AU450" s="15">
        <v>0</v>
      </c>
    </row>
    <row r="451" spans="1:47" x14ac:dyDescent="0.3">
      <c r="A451" s="233" t="s">
        <v>144</v>
      </c>
      <c r="B451" s="5" t="s">
        <v>622</v>
      </c>
      <c r="C451" s="10" t="s">
        <v>622</v>
      </c>
      <c r="D451" s="5" t="s">
        <v>622</v>
      </c>
      <c r="E451" s="5" t="s">
        <v>622</v>
      </c>
      <c r="F451" s="5" t="s">
        <v>622</v>
      </c>
      <c r="G451" s="235" t="s">
        <v>622</v>
      </c>
      <c r="H451" s="235" t="s">
        <v>622</v>
      </c>
      <c r="I451" s="235" t="s">
        <v>622</v>
      </c>
      <c r="J451" s="235" t="s">
        <v>622</v>
      </c>
      <c r="K451" s="235" t="s">
        <v>622</v>
      </c>
      <c r="L451" s="235" t="s">
        <v>622</v>
      </c>
      <c r="M451" s="235" t="s">
        <v>622</v>
      </c>
      <c r="N451" s="13" t="s">
        <v>622</v>
      </c>
      <c r="O451" s="13" t="s">
        <v>622</v>
      </c>
      <c r="P451" s="15">
        <v>0</v>
      </c>
      <c r="Q451" s="15">
        <v>0</v>
      </c>
      <c r="R451" s="15">
        <v>0</v>
      </c>
      <c r="S451" s="15">
        <v>0</v>
      </c>
      <c r="T451" s="15">
        <v>0</v>
      </c>
      <c r="U451" s="15">
        <v>0</v>
      </c>
      <c r="V451" s="15">
        <v>0</v>
      </c>
      <c r="W451" s="15">
        <v>0</v>
      </c>
      <c r="X451" s="15">
        <v>0</v>
      </c>
      <c r="Y451" s="15">
        <v>0</v>
      </c>
      <c r="Z451" s="15">
        <v>0</v>
      </c>
      <c r="AA451" s="15">
        <v>0</v>
      </c>
      <c r="AB451" s="15">
        <v>0</v>
      </c>
      <c r="AC451" s="15">
        <v>0</v>
      </c>
      <c r="AD451" s="15">
        <v>0</v>
      </c>
      <c r="AE451" s="15">
        <v>0</v>
      </c>
      <c r="AF451" s="15">
        <v>0</v>
      </c>
      <c r="AG451" s="15">
        <v>0</v>
      </c>
      <c r="AH451" s="15">
        <v>0</v>
      </c>
      <c r="AI451" s="15">
        <v>0</v>
      </c>
      <c r="AJ451" s="15">
        <v>0</v>
      </c>
      <c r="AK451" s="15">
        <v>0</v>
      </c>
      <c r="AL451" s="15">
        <v>0</v>
      </c>
      <c r="AM451" s="15">
        <v>0</v>
      </c>
      <c r="AN451" s="15">
        <v>0</v>
      </c>
      <c r="AO451" s="15">
        <v>0</v>
      </c>
      <c r="AP451" s="15">
        <v>0</v>
      </c>
      <c r="AQ451" s="15">
        <v>0</v>
      </c>
      <c r="AR451" s="15">
        <v>0</v>
      </c>
      <c r="AS451" s="15">
        <v>0</v>
      </c>
      <c r="AT451" s="15">
        <v>0</v>
      </c>
      <c r="AU451" s="15">
        <v>0</v>
      </c>
    </row>
    <row r="452" spans="1:47" x14ac:dyDescent="0.3">
      <c r="A452" s="233" t="s">
        <v>145</v>
      </c>
      <c r="B452" s="5" t="s">
        <v>622</v>
      </c>
      <c r="C452" s="10" t="s">
        <v>622</v>
      </c>
      <c r="D452" s="5" t="s">
        <v>622</v>
      </c>
      <c r="E452" s="5" t="s">
        <v>622</v>
      </c>
      <c r="F452" s="5" t="s">
        <v>622</v>
      </c>
      <c r="G452" s="235" t="s">
        <v>622</v>
      </c>
      <c r="H452" s="235" t="s">
        <v>622</v>
      </c>
      <c r="I452" s="235" t="s">
        <v>622</v>
      </c>
      <c r="J452" s="235" t="s">
        <v>622</v>
      </c>
      <c r="K452" s="235" t="s">
        <v>622</v>
      </c>
      <c r="L452" s="235" t="s">
        <v>622</v>
      </c>
      <c r="M452" s="235" t="s">
        <v>622</v>
      </c>
      <c r="N452" s="13" t="s">
        <v>622</v>
      </c>
      <c r="O452" s="13" t="s">
        <v>622</v>
      </c>
      <c r="P452" s="15">
        <v>0</v>
      </c>
      <c r="Q452" s="15">
        <v>0</v>
      </c>
      <c r="R452" s="15">
        <v>0</v>
      </c>
      <c r="S452" s="15">
        <v>0</v>
      </c>
      <c r="T452" s="15">
        <v>0</v>
      </c>
      <c r="U452" s="15">
        <v>0</v>
      </c>
      <c r="V452" s="15">
        <v>0</v>
      </c>
      <c r="W452" s="15">
        <v>0</v>
      </c>
      <c r="X452" s="15">
        <v>0</v>
      </c>
      <c r="Y452" s="15">
        <v>0</v>
      </c>
      <c r="Z452" s="15">
        <v>0</v>
      </c>
      <c r="AA452" s="15">
        <v>0</v>
      </c>
      <c r="AB452" s="15">
        <v>0</v>
      </c>
      <c r="AC452" s="15">
        <v>0</v>
      </c>
      <c r="AD452" s="15">
        <v>0</v>
      </c>
      <c r="AE452" s="15">
        <v>0</v>
      </c>
      <c r="AF452" s="15">
        <v>0</v>
      </c>
      <c r="AG452" s="15">
        <v>0</v>
      </c>
      <c r="AH452" s="15">
        <v>0</v>
      </c>
      <c r="AI452" s="15">
        <v>0</v>
      </c>
      <c r="AJ452" s="15">
        <v>0</v>
      </c>
      <c r="AK452" s="15">
        <v>0</v>
      </c>
      <c r="AL452" s="15">
        <v>0</v>
      </c>
      <c r="AM452" s="15">
        <v>0</v>
      </c>
      <c r="AN452" s="15">
        <v>0</v>
      </c>
      <c r="AO452" s="15">
        <v>0</v>
      </c>
      <c r="AP452" s="15">
        <v>0</v>
      </c>
      <c r="AQ452" s="15">
        <v>0</v>
      </c>
      <c r="AR452" s="15">
        <v>0</v>
      </c>
      <c r="AS452" s="15">
        <v>0</v>
      </c>
      <c r="AT452" s="15">
        <v>0</v>
      </c>
      <c r="AU452" s="15">
        <v>0</v>
      </c>
    </row>
    <row r="453" spans="1:47" x14ac:dyDescent="0.3">
      <c r="A453" s="233" t="s">
        <v>146</v>
      </c>
      <c r="B453" s="5" t="s">
        <v>622</v>
      </c>
      <c r="C453" s="10" t="s">
        <v>622</v>
      </c>
      <c r="D453" s="5" t="s">
        <v>622</v>
      </c>
      <c r="E453" s="5" t="s">
        <v>622</v>
      </c>
      <c r="F453" s="5" t="s">
        <v>622</v>
      </c>
      <c r="G453" s="235" t="s">
        <v>622</v>
      </c>
      <c r="H453" s="235" t="s">
        <v>622</v>
      </c>
      <c r="I453" s="235" t="s">
        <v>622</v>
      </c>
      <c r="J453" s="235" t="s">
        <v>622</v>
      </c>
      <c r="K453" s="235" t="s">
        <v>622</v>
      </c>
      <c r="L453" s="235" t="s">
        <v>622</v>
      </c>
      <c r="M453" s="235" t="s">
        <v>622</v>
      </c>
      <c r="N453" s="13" t="s">
        <v>622</v>
      </c>
      <c r="O453" s="13" t="s">
        <v>622</v>
      </c>
      <c r="P453" s="15">
        <v>0</v>
      </c>
      <c r="Q453" s="15">
        <v>0</v>
      </c>
      <c r="R453" s="15">
        <v>0</v>
      </c>
      <c r="S453" s="15">
        <v>0</v>
      </c>
      <c r="T453" s="15">
        <v>0</v>
      </c>
      <c r="U453" s="15">
        <v>0</v>
      </c>
      <c r="V453" s="15">
        <v>0</v>
      </c>
      <c r="W453" s="15">
        <v>0</v>
      </c>
      <c r="X453" s="15">
        <v>0</v>
      </c>
      <c r="Y453" s="15">
        <v>0</v>
      </c>
      <c r="Z453" s="15">
        <v>0</v>
      </c>
      <c r="AA453" s="15">
        <v>0</v>
      </c>
      <c r="AB453" s="15">
        <v>0</v>
      </c>
      <c r="AC453" s="15">
        <v>0</v>
      </c>
      <c r="AD453" s="15">
        <v>0</v>
      </c>
      <c r="AE453" s="15">
        <v>0</v>
      </c>
      <c r="AF453" s="15">
        <v>0</v>
      </c>
      <c r="AG453" s="15">
        <v>0</v>
      </c>
      <c r="AH453" s="15">
        <v>0</v>
      </c>
      <c r="AI453" s="15">
        <v>0</v>
      </c>
      <c r="AJ453" s="15">
        <v>0</v>
      </c>
      <c r="AK453" s="15">
        <v>0</v>
      </c>
      <c r="AL453" s="15">
        <v>0</v>
      </c>
      <c r="AM453" s="15">
        <v>0</v>
      </c>
      <c r="AN453" s="15">
        <v>0</v>
      </c>
      <c r="AO453" s="15">
        <v>0</v>
      </c>
      <c r="AP453" s="15">
        <v>0</v>
      </c>
      <c r="AQ453" s="15">
        <v>0</v>
      </c>
      <c r="AR453" s="15">
        <v>0</v>
      </c>
      <c r="AS453" s="15">
        <v>0</v>
      </c>
      <c r="AT453" s="15">
        <v>0</v>
      </c>
      <c r="AU453" s="15">
        <v>0</v>
      </c>
    </row>
    <row r="454" spans="1:47" x14ac:dyDescent="0.3">
      <c r="A454" s="233" t="s">
        <v>147</v>
      </c>
      <c r="B454" s="5" t="s">
        <v>622</v>
      </c>
      <c r="C454" s="10" t="s">
        <v>622</v>
      </c>
      <c r="D454" s="5" t="s">
        <v>622</v>
      </c>
      <c r="E454" s="5" t="s">
        <v>622</v>
      </c>
      <c r="F454" s="5" t="s">
        <v>622</v>
      </c>
      <c r="G454" s="235" t="s">
        <v>622</v>
      </c>
      <c r="H454" s="235" t="s">
        <v>622</v>
      </c>
      <c r="I454" s="235" t="s">
        <v>622</v>
      </c>
      <c r="J454" s="235" t="s">
        <v>622</v>
      </c>
      <c r="K454" s="235" t="s">
        <v>622</v>
      </c>
      <c r="L454" s="235" t="s">
        <v>622</v>
      </c>
      <c r="M454" s="235" t="s">
        <v>622</v>
      </c>
      <c r="N454" s="13" t="s">
        <v>622</v>
      </c>
      <c r="O454" s="13" t="s">
        <v>622</v>
      </c>
      <c r="P454" s="15">
        <v>0</v>
      </c>
      <c r="Q454" s="15">
        <v>0</v>
      </c>
      <c r="R454" s="15">
        <v>0</v>
      </c>
      <c r="S454" s="15">
        <v>0</v>
      </c>
      <c r="T454" s="15">
        <v>0</v>
      </c>
      <c r="U454" s="15">
        <v>0</v>
      </c>
      <c r="V454" s="15">
        <v>0</v>
      </c>
      <c r="W454" s="15">
        <v>0</v>
      </c>
      <c r="X454" s="15">
        <v>0</v>
      </c>
      <c r="Y454" s="15">
        <v>0</v>
      </c>
      <c r="Z454" s="15">
        <v>0</v>
      </c>
      <c r="AA454" s="15">
        <v>0</v>
      </c>
      <c r="AB454" s="15">
        <v>0</v>
      </c>
      <c r="AC454" s="15">
        <v>0</v>
      </c>
      <c r="AD454" s="15">
        <v>0</v>
      </c>
      <c r="AE454" s="15">
        <v>0</v>
      </c>
      <c r="AF454" s="15">
        <v>0</v>
      </c>
      <c r="AG454" s="15">
        <v>0</v>
      </c>
      <c r="AH454" s="15">
        <v>0</v>
      </c>
      <c r="AI454" s="15">
        <v>0</v>
      </c>
      <c r="AJ454" s="15">
        <v>0</v>
      </c>
      <c r="AK454" s="15">
        <v>0</v>
      </c>
      <c r="AL454" s="15">
        <v>0</v>
      </c>
      <c r="AM454" s="15">
        <v>0</v>
      </c>
      <c r="AN454" s="15">
        <v>0</v>
      </c>
      <c r="AO454" s="15">
        <v>0</v>
      </c>
      <c r="AP454" s="15">
        <v>0</v>
      </c>
      <c r="AQ454" s="15">
        <v>0</v>
      </c>
      <c r="AR454" s="15">
        <v>0</v>
      </c>
      <c r="AS454" s="15">
        <v>0</v>
      </c>
      <c r="AT454" s="15">
        <v>0</v>
      </c>
      <c r="AU454" s="15">
        <v>0</v>
      </c>
    </row>
    <row r="455" spans="1:47" x14ac:dyDescent="0.3">
      <c r="A455" s="233" t="s">
        <v>148</v>
      </c>
      <c r="B455" s="5" t="s">
        <v>622</v>
      </c>
      <c r="C455" s="10" t="s">
        <v>622</v>
      </c>
      <c r="D455" s="5" t="s">
        <v>622</v>
      </c>
      <c r="E455" s="5" t="s">
        <v>622</v>
      </c>
      <c r="F455" s="5" t="s">
        <v>622</v>
      </c>
      <c r="G455" s="235" t="s">
        <v>622</v>
      </c>
      <c r="H455" s="235" t="s">
        <v>622</v>
      </c>
      <c r="I455" s="235" t="s">
        <v>622</v>
      </c>
      <c r="J455" s="235" t="s">
        <v>622</v>
      </c>
      <c r="K455" s="235" t="s">
        <v>622</v>
      </c>
      <c r="L455" s="235" t="s">
        <v>622</v>
      </c>
      <c r="M455" s="235" t="s">
        <v>622</v>
      </c>
      <c r="N455" s="13" t="s">
        <v>622</v>
      </c>
      <c r="O455" s="13" t="s">
        <v>622</v>
      </c>
      <c r="P455" s="15">
        <v>0</v>
      </c>
      <c r="Q455" s="15">
        <v>0</v>
      </c>
      <c r="R455" s="15">
        <v>0</v>
      </c>
      <c r="S455" s="15">
        <v>0</v>
      </c>
      <c r="T455" s="15">
        <v>0</v>
      </c>
      <c r="U455" s="15">
        <v>0</v>
      </c>
      <c r="V455" s="15">
        <v>0</v>
      </c>
      <c r="W455" s="15">
        <v>0</v>
      </c>
      <c r="X455" s="15">
        <v>0</v>
      </c>
      <c r="Y455" s="15">
        <v>0</v>
      </c>
      <c r="Z455" s="15">
        <v>0</v>
      </c>
      <c r="AA455" s="15">
        <v>0</v>
      </c>
      <c r="AB455" s="15">
        <v>0</v>
      </c>
      <c r="AC455" s="15">
        <v>0</v>
      </c>
      <c r="AD455" s="15">
        <v>0</v>
      </c>
      <c r="AE455" s="15">
        <v>0</v>
      </c>
      <c r="AF455" s="15">
        <v>0</v>
      </c>
      <c r="AG455" s="15">
        <v>0</v>
      </c>
      <c r="AH455" s="15">
        <v>0</v>
      </c>
      <c r="AI455" s="15">
        <v>0</v>
      </c>
      <c r="AJ455" s="15">
        <v>0</v>
      </c>
      <c r="AK455" s="15">
        <v>0</v>
      </c>
      <c r="AL455" s="15">
        <v>0</v>
      </c>
      <c r="AM455" s="15">
        <v>0</v>
      </c>
      <c r="AN455" s="15">
        <v>0</v>
      </c>
      <c r="AO455" s="15">
        <v>0</v>
      </c>
      <c r="AP455" s="15">
        <v>0</v>
      </c>
      <c r="AQ455" s="15">
        <v>0</v>
      </c>
      <c r="AR455" s="15">
        <v>0</v>
      </c>
      <c r="AS455" s="15">
        <v>0</v>
      </c>
      <c r="AT455" s="15">
        <v>0</v>
      </c>
      <c r="AU455" s="15">
        <v>0</v>
      </c>
    </row>
    <row r="458" spans="1:47" s="233" customFormat="1" x14ac:dyDescent="0.3"/>
    <row r="459" spans="1:47" ht="15.6" x14ac:dyDescent="0.3">
      <c r="A459" s="58"/>
      <c r="B459" s="95" t="s">
        <v>527</v>
      </c>
      <c r="C459" s="51"/>
      <c r="D459" s="51"/>
      <c r="E459" s="51"/>
      <c r="F459" s="51"/>
      <c r="G459" s="51"/>
      <c r="H459" s="51"/>
      <c r="I459" s="51"/>
      <c r="J459" s="51"/>
      <c r="K459" s="51"/>
      <c r="L459" s="51"/>
      <c r="M459" s="51"/>
      <c r="N459" s="52"/>
      <c r="O459" s="52"/>
      <c r="P459" s="52"/>
      <c r="Q459" s="52"/>
      <c r="R459" s="52"/>
      <c r="S459" s="52"/>
      <c r="T459" s="52"/>
      <c r="U459" s="52"/>
      <c r="V459" s="52"/>
      <c r="W459" s="52"/>
      <c r="X459" s="52"/>
      <c r="Y459" s="52"/>
      <c r="Z459" s="52"/>
      <c r="AA459" s="52"/>
      <c r="AB459" s="52"/>
      <c r="AC459" s="52"/>
      <c r="AD459" s="52"/>
      <c r="AE459" s="52"/>
      <c r="AF459" s="52"/>
      <c r="AG459" s="52"/>
      <c r="AH459" s="52"/>
      <c r="AI459" s="52"/>
      <c r="AJ459" s="52"/>
      <c r="AK459" s="52"/>
      <c r="AL459" s="52"/>
      <c r="AM459" s="52"/>
      <c r="AN459" s="52"/>
      <c r="AO459" s="52"/>
      <c r="AP459" s="52"/>
      <c r="AQ459" s="52"/>
      <c r="AR459" s="52"/>
      <c r="AS459" s="52"/>
      <c r="AT459" s="52"/>
      <c r="AU459" s="52"/>
    </row>
    <row r="460" spans="1:47" x14ac:dyDescent="0.3">
      <c r="A460" s="2"/>
      <c r="B460" s="233"/>
      <c r="C460" s="233"/>
      <c r="D460" s="233"/>
      <c r="E460" s="233"/>
      <c r="F460" s="5"/>
      <c r="G460" s="233"/>
      <c r="H460" s="233"/>
      <c r="I460" s="233"/>
      <c r="J460" s="233"/>
      <c r="K460" s="233"/>
      <c r="L460" s="233"/>
      <c r="M460" s="233"/>
      <c r="N460" s="233"/>
      <c r="O460" s="7"/>
      <c r="P460" s="8">
        <v>0</v>
      </c>
      <c r="Q460" s="8">
        <v>1</v>
      </c>
      <c r="R460" s="8">
        <v>2</v>
      </c>
      <c r="S460" s="8">
        <v>3</v>
      </c>
      <c r="T460" s="8">
        <v>4</v>
      </c>
      <c r="U460" s="8">
        <v>5</v>
      </c>
      <c r="V460" s="8">
        <v>6</v>
      </c>
      <c r="W460" s="8">
        <v>7</v>
      </c>
      <c r="X460" s="8">
        <v>8</v>
      </c>
      <c r="Y460" s="8">
        <v>9</v>
      </c>
      <c r="Z460" s="8">
        <v>10</v>
      </c>
      <c r="AA460" s="8">
        <v>11</v>
      </c>
      <c r="AB460" s="8">
        <v>12</v>
      </c>
      <c r="AC460" s="8">
        <v>13</v>
      </c>
      <c r="AD460" s="8">
        <v>14</v>
      </c>
      <c r="AE460" s="8">
        <v>15</v>
      </c>
      <c r="AF460" s="8">
        <v>16</v>
      </c>
      <c r="AG460" s="8">
        <v>17</v>
      </c>
      <c r="AH460" s="8">
        <v>18</v>
      </c>
      <c r="AI460" s="8">
        <v>19</v>
      </c>
      <c r="AJ460" s="8">
        <v>20</v>
      </c>
      <c r="AK460" s="7"/>
      <c r="AL460" s="1"/>
      <c r="AM460" s="233"/>
      <c r="AN460" s="233"/>
      <c r="AO460" s="233"/>
      <c r="AP460" s="233"/>
      <c r="AQ460" s="233"/>
      <c r="AR460" s="233"/>
      <c r="AS460" s="233"/>
      <c r="AT460" s="233"/>
      <c r="AU460" s="233"/>
    </row>
    <row r="461" spans="1:47" x14ac:dyDescent="0.3">
      <c r="A461" s="2"/>
      <c r="B461" s="233"/>
      <c r="C461" s="233"/>
      <c r="D461" s="233"/>
      <c r="E461" s="233"/>
      <c r="F461" s="5"/>
      <c r="G461" s="233"/>
      <c r="H461" s="233"/>
      <c r="I461" s="233"/>
      <c r="J461" s="233"/>
      <c r="K461" s="233"/>
      <c r="L461" s="233"/>
      <c r="M461" s="233"/>
      <c r="N461" s="233"/>
      <c r="O461" s="7"/>
      <c r="P461" s="69">
        <v>43009</v>
      </c>
      <c r="Q461" s="69">
        <v>43101</v>
      </c>
      <c r="R461" s="69">
        <v>43191</v>
      </c>
      <c r="S461" s="69">
        <v>43282</v>
      </c>
      <c r="T461" s="69">
        <v>43374</v>
      </c>
      <c r="U461" s="69">
        <v>43466</v>
      </c>
      <c r="V461" s="69">
        <v>43556</v>
      </c>
      <c r="W461" s="69">
        <v>43647</v>
      </c>
      <c r="X461" s="69">
        <v>43739</v>
      </c>
      <c r="Y461" s="69">
        <v>43831</v>
      </c>
      <c r="Z461" s="69">
        <v>43922</v>
      </c>
      <c r="AA461" s="69">
        <v>44013</v>
      </c>
      <c r="AB461" s="69">
        <v>44105</v>
      </c>
      <c r="AC461" s="69">
        <v>44197</v>
      </c>
      <c r="AD461" s="69">
        <v>44287</v>
      </c>
      <c r="AE461" s="69">
        <v>44378</v>
      </c>
      <c r="AF461" s="69">
        <v>44470</v>
      </c>
      <c r="AG461" s="69">
        <v>44562</v>
      </c>
      <c r="AH461" s="69">
        <v>44652</v>
      </c>
      <c r="AI461" s="69">
        <v>44743</v>
      </c>
      <c r="AJ461" s="69">
        <v>44835</v>
      </c>
      <c r="AK461" s="69">
        <v>44927</v>
      </c>
      <c r="AL461" s="1"/>
      <c r="AM461" s="233"/>
      <c r="AN461" s="233"/>
      <c r="AO461" s="233"/>
      <c r="AP461" s="233"/>
      <c r="AQ461" s="233"/>
      <c r="AR461" s="233"/>
      <c r="AS461" s="233"/>
      <c r="AT461" s="233"/>
      <c r="AU461" s="233"/>
    </row>
    <row r="462" spans="1:47" x14ac:dyDescent="0.3">
      <c r="A462" s="236" t="s">
        <v>309</v>
      </c>
      <c r="B462" s="236" t="s">
        <v>1</v>
      </c>
      <c r="C462" s="236" t="s">
        <v>151</v>
      </c>
      <c r="D462" s="236" t="s">
        <v>2</v>
      </c>
      <c r="E462" s="236" t="s">
        <v>3</v>
      </c>
      <c r="F462" s="236" t="s">
        <v>374</v>
      </c>
      <c r="G462" s="236" t="s">
        <v>398</v>
      </c>
      <c r="H462" s="236" t="s">
        <v>362</v>
      </c>
      <c r="I462" s="236" t="s">
        <v>363</v>
      </c>
      <c r="J462" s="236" t="s">
        <v>448</v>
      </c>
      <c r="K462" s="236" t="s">
        <v>267</v>
      </c>
      <c r="L462" s="236" t="s">
        <v>395</v>
      </c>
      <c r="M462" s="236" t="s">
        <v>365</v>
      </c>
      <c r="N462" s="236" t="s">
        <v>4</v>
      </c>
      <c r="O462" s="236" t="s">
        <v>5</v>
      </c>
      <c r="P462" s="236" t="s">
        <v>277</v>
      </c>
      <c r="Q462" s="236" t="s">
        <v>16</v>
      </c>
      <c r="R462" s="236" t="s">
        <v>17</v>
      </c>
      <c r="S462" s="236" t="s">
        <v>18</v>
      </c>
      <c r="T462" s="236" t="s">
        <v>19</v>
      </c>
      <c r="U462" s="236" t="s">
        <v>23</v>
      </c>
      <c r="V462" s="236" t="s">
        <v>24</v>
      </c>
      <c r="W462" s="236" t="s">
        <v>25</v>
      </c>
      <c r="X462" s="236" t="s">
        <v>26</v>
      </c>
      <c r="Y462" s="236" t="s">
        <v>27</v>
      </c>
      <c r="Z462" s="236" t="s">
        <v>28</v>
      </c>
      <c r="AA462" s="236" t="s">
        <v>29</v>
      </c>
      <c r="AB462" s="236" t="s">
        <v>30</v>
      </c>
      <c r="AC462" s="236" t="s">
        <v>31</v>
      </c>
      <c r="AD462" s="236" t="s">
        <v>32</v>
      </c>
      <c r="AE462" s="236" t="s">
        <v>33</v>
      </c>
      <c r="AF462" s="236" t="s">
        <v>34</v>
      </c>
      <c r="AG462" s="236" t="s">
        <v>35</v>
      </c>
      <c r="AH462" s="236" t="s">
        <v>36</v>
      </c>
      <c r="AI462" s="236" t="s">
        <v>37</v>
      </c>
      <c r="AJ462" s="236" t="s">
        <v>38</v>
      </c>
      <c r="AK462" s="236" t="s">
        <v>204</v>
      </c>
      <c r="AL462" s="236" t="s">
        <v>15</v>
      </c>
      <c r="AM462" s="236" t="s">
        <v>295</v>
      </c>
      <c r="AN462" s="236">
        <v>2018</v>
      </c>
      <c r="AO462" s="236">
        <v>2019</v>
      </c>
      <c r="AP462" s="236">
        <v>2020</v>
      </c>
      <c r="AQ462" s="236">
        <v>2021</v>
      </c>
      <c r="AR462" s="236">
        <v>2022</v>
      </c>
      <c r="AS462" s="236" t="s">
        <v>204</v>
      </c>
      <c r="AT462" s="236" t="s">
        <v>15</v>
      </c>
      <c r="AU462" s="236" t="s">
        <v>20</v>
      </c>
    </row>
    <row r="463" spans="1:47" x14ac:dyDescent="0.3">
      <c r="A463" s="233" t="s">
        <v>99</v>
      </c>
      <c r="B463" s="5" t="s">
        <v>450</v>
      </c>
      <c r="C463" s="10" t="s">
        <v>155</v>
      </c>
      <c r="D463" s="5" t="s">
        <v>58</v>
      </c>
      <c r="E463" s="5" t="s">
        <v>45</v>
      </c>
      <c r="F463" s="5" t="s">
        <v>378</v>
      </c>
      <c r="G463" s="235" t="s">
        <v>363</v>
      </c>
      <c r="H463" s="235">
        <v>0</v>
      </c>
      <c r="I463" s="235">
        <v>100</v>
      </c>
      <c r="J463" s="235">
        <v>0</v>
      </c>
      <c r="K463" s="235">
        <v>0</v>
      </c>
      <c r="L463" s="235">
        <v>1</v>
      </c>
      <c r="M463" s="235" t="s">
        <v>66</v>
      </c>
      <c r="N463" s="13">
        <v>43374</v>
      </c>
      <c r="O463" s="13">
        <v>44104</v>
      </c>
      <c r="P463" s="15">
        <v>0</v>
      </c>
      <c r="Q463" s="15">
        <v>0</v>
      </c>
      <c r="R463" s="15">
        <v>0</v>
      </c>
      <c r="S463" s="15">
        <v>0</v>
      </c>
      <c r="T463" s="15">
        <v>6846.6197308275014</v>
      </c>
      <c r="U463" s="15">
        <v>6697.7801714616871</v>
      </c>
      <c r="V463" s="15">
        <v>6772.1999511445938</v>
      </c>
      <c r="W463" s="15">
        <v>6846.6197308275014</v>
      </c>
      <c r="X463" s="15">
        <v>6846.6197308275014</v>
      </c>
      <c r="Y463" s="15">
        <v>6772.1999511445938</v>
      </c>
      <c r="Z463" s="15">
        <v>6772.1999511445938</v>
      </c>
      <c r="AA463" s="15">
        <v>6772.1999511445938</v>
      </c>
      <c r="AB463" s="15">
        <v>0</v>
      </c>
      <c r="AC463" s="15">
        <v>0</v>
      </c>
      <c r="AD463" s="15">
        <v>0</v>
      </c>
      <c r="AE463" s="15">
        <v>0</v>
      </c>
      <c r="AF463" s="15">
        <v>0</v>
      </c>
      <c r="AG463" s="15">
        <v>0</v>
      </c>
      <c r="AH463" s="15">
        <v>0</v>
      </c>
      <c r="AI463" s="15">
        <v>0</v>
      </c>
      <c r="AJ463" s="15">
        <v>0</v>
      </c>
      <c r="AK463" s="15">
        <v>0</v>
      </c>
      <c r="AL463" s="15">
        <v>54326.439168522556</v>
      </c>
      <c r="AM463" s="15">
        <v>0</v>
      </c>
      <c r="AN463" s="15">
        <v>6846.6197308275014</v>
      </c>
      <c r="AO463" s="15">
        <v>27163.219584261282</v>
      </c>
      <c r="AP463" s="15">
        <v>20316.599853433781</v>
      </c>
      <c r="AQ463" s="15">
        <v>0</v>
      </c>
      <c r="AR463" s="15">
        <v>0</v>
      </c>
      <c r="AS463" s="15">
        <v>0</v>
      </c>
      <c r="AT463" s="15">
        <v>54326.439168522571</v>
      </c>
      <c r="AU463" s="15">
        <v>0</v>
      </c>
    </row>
    <row r="464" spans="1:47" hidden="1" x14ac:dyDescent="0.3">
      <c r="A464" s="233" t="s">
        <v>100</v>
      </c>
      <c r="B464" s="5" t="s">
        <v>465</v>
      </c>
      <c r="C464" s="10" t="s">
        <v>622</v>
      </c>
      <c r="D464" s="5" t="s">
        <v>622</v>
      </c>
      <c r="E464" s="5" t="s">
        <v>622</v>
      </c>
      <c r="F464" s="5" t="s">
        <v>622</v>
      </c>
      <c r="G464" s="235" t="s">
        <v>622</v>
      </c>
      <c r="H464" s="235" t="s">
        <v>622</v>
      </c>
      <c r="I464" s="235" t="s">
        <v>622</v>
      </c>
      <c r="J464" s="235" t="s">
        <v>622</v>
      </c>
      <c r="K464" s="235" t="s">
        <v>622</v>
      </c>
      <c r="L464" s="235" t="s">
        <v>622</v>
      </c>
      <c r="M464" s="235" t="s">
        <v>622</v>
      </c>
      <c r="N464" s="13" t="s">
        <v>622</v>
      </c>
      <c r="O464" s="13" t="s">
        <v>622</v>
      </c>
      <c r="P464" s="15">
        <v>0</v>
      </c>
      <c r="Q464" s="15">
        <v>0</v>
      </c>
      <c r="R464" s="15">
        <v>0</v>
      </c>
      <c r="S464" s="15">
        <v>0</v>
      </c>
      <c r="T464" s="15">
        <v>0</v>
      </c>
      <c r="U464" s="15">
        <v>0</v>
      </c>
      <c r="V464" s="15">
        <v>0</v>
      </c>
      <c r="W464" s="15">
        <v>0</v>
      </c>
      <c r="X464" s="15">
        <v>0</v>
      </c>
      <c r="Y464" s="15">
        <v>0</v>
      </c>
      <c r="Z464" s="15">
        <v>0</v>
      </c>
      <c r="AA464" s="15">
        <v>0</v>
      </c>
      <c r="AB464" s="15">
        <v>0</v>
      </c>
      <c r="AC464" s="15">
        <v>0</v>
      </c>
      <c r="AD464" s="15">
        <v>0</v>
      </c>
      <c r="AE464" s="15">
        <v>0</v>
      </c>
      <c r="AF464" s="15">
        <v>0</v>
      </c>
      <c r="AG464" s="15">
        <v>0</v>
      </c>
      <c r="AH464" s="15">
        <v>0</v>
      </c>
      <c r="AI464" s="15">
        <v>0</v>
      </c>
      <c r="AJ464" s="15">
        <v>0</v>
      </c>
      <c r="AK464" s="15">
        <v>0</v>
      </c>
      <c r="AL464" s="15">
        <v>0</v>
      </c>
      <c r="AM464" s="15">
        <v>0</v>
      </c>
      <c r="AN464" s="15">
        <v>0</v>
      </c>
      <c r="AO464" s="15">
        <v>0</v>
      </c>
      <c r="AP464" s="15">
        <v>0</v>
      </c>
      <c r="AQ464" s="15">
        <v>0</v>
      </c>
      <c r="AR464" s="15">
        <v>0</v>
      </c>
      <c r="AS464" s="15">
        <v>0</v>
      </c>
      <c r="AT464" s="15">
        <v>0</v>
      </c>
      <c r="AU464" s="15">
        <v>0</v>
      </c>
    </row>
    <row r="465" spans="1:47" x14ac:dyDescent="0.3">
      <c r="A465" s="233" t="s">
        <v>101</v>
      </c>
      <c r="B465" s="5" t="s">
        <v>594</v>
      </c>
      <c r="C465" s="10" t="s">
        <v>155</v>
      </c>
      <c r="D465" s="5" t="s">
        <v>58</v>
      </c>
      <c r="E465" s="5" t="s">
        <v>48</v>
      </c>
      <c r="F465" s="5" t="s">
        <v>378</v>
      </c>
      <c r="G465" s="235" t="s">
        <v>363</v>
      </c>
      <c r="H465" s="235">
        <v>0</v>
      </c>
      <c r="I465" s="235">
        <v>100</v>
      </c>
      <c r="J465" s="235">
        <v>0</v>
      </c>
      <c r="K465" s="235">
        <v>0</v>
      </c>
      <c r="L465" s="235">
        <v>1</v>
      </c>
      <c r="M465" s="235" t="s">
        <v>66</v>
      </c>
      <c r="N465" s="13">
        <v>43831</v>
      </c>
      <c r="O465" s="13">
        <v>44196</v>
      </c>
      <c r="P465" s="15">
        <v>0</v>
      </c>
      <c r="Q465" s="15">
        <v>0</v>
      </c>
      <c r="R465" s="15">
        <v>0</v>
      </c>
      <c r="S465" s="15">
        <v>0</v>
      </c>
      <c r="T465" s="15">
        <v>0</v>
      </c>
      <c r="U465" s="15">
        <v>0</v>
      </c>
      <c r="V465" s="15">
        <v>0</v>
      </c>
      <c r="W465" s="15">
        <v>0</v>
      </c>
      <c r="X465" s="15">
        <v>0</v>
      </c>
      <c r="Y465" s="15">
        <v>26091.252395216015</v>
      </c>
      <c r="Z465" s="15">
        <v>36292.5320191918</v>
      </c>
      <c r="AA465" s="15">
        <v>37896.527936305378</v>
      </c>
      <c r="AB465" s="15">
        <v>35094.759647818661</v>
      </c>
      <c r="AC465" s="15">
        <v>0</v>
      </c>
      <c r="AD465" s="15">
        <v>0</v>
      </c>
      <c r="AE465" s="15">
        <v>0</v>
      </c>
      <c r="AF465" s="15">
        <v>0</v>
      </c>
      <c r="AG465" s="15">
        <v>0</v>
      </c>
      <c r="AH465" s="15">
        <v>0</v>
      </c>
      <c r="AI465" s="15">
        <v>0</v>
      </c>
      <c r="AJ465" s="15">
        <v>0</v>
      </c>
      <c r="AK465" s="15">
        <v>0</v>
      </c>
      <c r="AL465" s="15">
        <v>135375.07199853184</v>
      </c>
      <c r="AM465" s="15">
        <v>0</v>
      </c>
      <c r="AN465" s="15">
        <v>0</v>
      </c>
      <c r="AO465" s="15">
        <v>0</v>
      </c>
      <c r="AP465" s="15">
        <v>135375.07199853184</v>
      </c>
      <c r="AQ465" s="15">
        <v>0</v>
      </c>
      <c r="AR465" s="15">
        <v>0</v>
      </c>
      <c r="AS465" s="15">
        <v>0</v>
      </c>
      <c r="AT465" s="15">
        <v>135375.07199853184</v>
      </c>
      <c r="AU465" s="15">
        <v>0</v>
      </c>
    </row>
    <row r="466" spans="1:47" hidden="1" x14ac:dyDescent="0.3">
      <c r="A466" s="233" t="s">
        <v>102</v>
      </c>
      <c r="B466" s="5" t="s">
        <v>476</v>
      </c>
      <c r="C466" s="10" t="s">
        <v>622</v>
      </c>
      <c r="D466" s="5" t="s">
        <v>622</v>
      </c>
      <c r="E466" s="5" t="s">
        <v>622</v>
      </c>
      <c r="F466" s="5" t="s">
        <v>622</v>
      </c>
      <c r="G466" s="235" t="s">
        <v>622</v>
      </c>
      <c r="H466" s="235" t="s">
        <v>622</v>
      </c>
      <c r="I466" s="235" t="s">
        <v>622</v>
      </c>
      <c r="J466" s="235" t="s">
        <v>622</v>
      </c>
      <c r="K466" s="235" t="s">
        <v>622</v>
      </c>
      <c r="L466" s="235" t="s">
        <v>622</v>
      </c>
      <c r="M466" s="235" t="s">
        <v>622</v>
      </c>
      <c r="N466" s="13" t="s">
        <v>622</v>
      </c>
      <c r="O466" s="13" t="s">
        <v>622</v>
      </c>
      <c r="P466" s="15">
        <v>0</v>
      </c>
      <c r="Q466" s="15">
        <v>0</v>
      </c>
      <c r="R466" s="15">
        <v>0</v>
      </c>
      <c r="S466" s="15">
        <v>0</v>
      </c>
      <c r="T466" s="15">
        <v>0</v>
      </c>
      <c r="U466" s="15">
        <v>0</v>
      </c>
      <c r="V466" s="15">
        <v>0</v>
      </c>
      <c r="W466" s="15">
        <v>0</v>
      </c>
      <c r="X466" s="15">
        <v>0</v>
      </c>
      <c r="Y466" s="15">
        <v>0</v>
      </c>
      <c r="Z466" s="15">
        <v>0</v>
      </c>
      <c r="AA466" s="15">
        <v>0</v>
      </c>
      <c r="AB466" s="15">
        <v>0</v>
      </c>
      <c r="AC466" s="15">
        <v>0</v>
      </c>
      <c r="AD466" s="15">
        <v>0</v>
      </c>
      <c r="AE466" s="15">
        <v>0</v>
      </c>
      <c r="AF466" s="15">
        <v>0</v>
      </c>
      <c r="AG466" s="15">
        <v>0</v>
      </c>
      <c r="AH466" s="15">
        <v>0</v>
      </c>
      <c r="AI466" s="15">
        <v>0</v>
      </c>
      <c r="AJ466" s="15">
        <v>0</v>
      </c>
      <c r="AK466" s="15">
        <v>0</v>
      </c>
      <c r="AL466" s="15">
        <v>0</v>
      </c>
      <c r="AM466" s="15">
        <v>0</v>
      </c>
      <c r="AN466" s="15">
        <v>0</v>
      </c>
      <c r="AO466" s="15">
        <v>0</v>
      </c>
      <c r="AP466" s="15">
        <v>0</v>
      </c>
      <c r="AQ466" s="15">
        <v>0</v>
      </c>
      <c r="AR466" s="15">
        <v>0</v>
      </c>
      <c r="AS466" s="15">
        <v>0</v>
      </c>
      <c r="AT466" s="15">
        <v>0</v>
      </c>
      <c r="AU466" s="15">
        <v>0</v>
      </c>
    </row>
    <row r="467" spans="1:47" hidden="1" x14ac:dyDescent="0.3">
      <c r="A467" s="233" t="s">
        <v>103</v>
      </c>
      <c r="B467" s="5" t="s">
        <v>477</v>
      </c>
      <c r="C467" s="10" t="s">
        <v>622</v>
      </c>
      <c r="D467" s="5" t="s">
        <v>622</v>
      </c>
      <c r="E467" s="5" t="s">
        <v>622</v>
      </c>
      <c r="F467" s="5" t="s">
        <v>622</v>
      </c>
      <c r="G467" s="235" t="s">
        <v>622</v>
      </c>
      <c r="H467" s="235" t="s">
        <v>622</v>
      </c>
      <c r="I467" s="235" t="s">
        <v>622</v>
      </c>
      <c r="J467" s="235" t="s">
        <v>622</v>
      </c>
      <c r="K467" s="235" t="s">
        <v>622</v>
      </c>
      <c r="L467" s="235" t="s">
        <v>622</v>
      </c>
      <c r="M467" s="235" t="s">
        <v>622</v>
      </c>
      <c r="N467" s="13" t="s">
        <v>622</v>
      </c>
      <c r="O467" s="13" t="s">
        <v>622</v>
      </c>
      <c r="P467" s="15">
        <v>0</v>
      </c>
      <c r="Q467" s="15">
        <v>0</v>
      </c>
      <c r="R467" s="15">
        <v>0</v>
      </c>
      <c r="S467" s="15">
        <v>0</v>
      </c>
      <c r="T467" s="15">
        <v>0</v>
      </c>
      <c r="U467" s="15">
        <v>0</v>
      </c>
      <c r="V467" s="15">
        <v>0</v>
      </c>
      <c r="W467" s="15">
        <v>0</v>
      </c>
      <c r="X467" s="15">
        <v>0</v>
      </c>
      <c r="Y467" s="15">
        <v>0</v>
      </c>
      <c r="Z467" s="15">
        <v>0</v>
      </c>
      <c r="AA467" s="15">
        <v>0</v>
      </c>
      <c r="AB467" s="15">
        <v>0</v>
      </c>
      <c r="AC467" s="15">
        <v>0</v>
      </c>
      <c r="AD467" s="15">
        <v>0</v>
      </c>
      <c r="AE467" s="15">
        <v>0</v>
      </c>
      <c r="AF467" s="15">
        <v>0</v>
      </c>
      <c r="AG467" s="15">
        <v>0</v>
      </c>
      <c r="AH467" s="15">
        <v>0</v>
      </c>
      <c r="AI467" s="15">
        <v>0</v>
      </c>
      <c r="AJ467" s="15">
        <v>0</v>
      </c>
      <c r="AK467" s="15">
        <v>0</v>
      </c>
      <c r="AL467" s="15">
        <v>0</v>
      </c>
      <c r="AM467" s="15">
        <v>0</v>
      </c>
      <c r="AN467" s="15">
        <v>0</v>
      </c>
      <c r="AO467" s="15">
        <v>0</v>
      </c>
      <c r="AP467" s="15">
        <v>0</v>
      </c>
      <c r="AQ467" s="15">
        <v>0</v>
      </c>
      <c r="AR467" s="15">
        <v>0</v>
      </c>
      <c r="AS467" s="15">
        <v>0</v>
      </c>
      <c r="AT467" s="15">
        <v>0</v>
      </c>
      <c r="AU467" s="15">
        <v>0</v>
      </c>
    </row>
    <row r="468" spans="1:47" x14ac:dyDescent="0.3">
      <c r="A468" s="233" t="s">
        <v>104</v>
      </c>
      <c r="B468" s="5" t="s">
        <v>484</v>
      </c>
      <c r="C468" s="10" t="s">
        <v>155</v>
      </c>
      <c r="D468" s="5" t="s">
        <v>6</v>
      </c>
      <c r="E468" s="5" t="s">
        <v>49</v>
      </c>
      <c r="F468" s="5" t="s">
        <v>375</v>
      </c>
      <c r="G468" s="235" t="s">
        <v>363</v>
      </c>
      <c r="H468" s="235">
        <v>0</v>
      </c>
      <c r="I468" s="235">
        <v>100</v>
      </c>
      <c r="J468" s="235">
        <v>0</v>
      </c>
      <c r="K468" s="235">
        <v>0</v>
      </c>
      <c r="L468" s="235">
        <v>1</v>
      </c>
      <c r="M468" s="235" t="s">
        <v>66</v>
      </c>
      <c r="N468" s="13">
        <v>43466</v>
      </c>
      <c r="O468" s="13">
        <v>43830</v>
      </c>
      <c r="P468" s="15">
        <v>0</v>
      </c>
      <c r="Q468" s="15">
        <v>0</v>
      </c>
      <c r="R468" s="15">
        <v>0</v>
      </c>
      <c r="S468" s="15">
        <v>0</v>
      </c>
      <c r="T468" s="15">
        <v>0</v>
      </c>
      <c r="U468" s="15">
        <v>21269.828514191417</v>
      </c>
      <c r="V468" s="15">
        <v>25828.892065029813</v>
      </c>
      <c r="W468" s="15">
        <v>33278.521065802925</v>
      </c>
      <c r="X468" s="15">
        <v>25875.40842342862</v>
      </c>
      <c r="Y468" s="15">
        <v>0</v>
      </c>
      <c r="Z468" s="15">
        <v>0</v>
      </c>
      <c r="AA468" s="15">
        <v>0</v>
      </c>
      <c r="AB468" s="15">
        <v>0</v>
      </c>
      <c r="AC468" s="15">
        <v>0</v>
      </c>
      <c r="AD468" s="15">
        <v>0</v>
      </c>
      <c r="AE468" s="15">
        <v>0</v>
      </c>
      <c r="AF468" s="15">
        <v>0</v>
      </c>
      <c r="AG468" s="15">
        <v>0</v>
      </c>
      <c r="AH468" s="15">
        <v>0</v>
      </c>
      <c r="AI468" s="15">
        <v>0</v>
      </c>
      <c r="AJ468" s="15">
        <v>0</v>
      </c>
      <c r="AK468" s="15">
        <v>0</v>
      </c>
      <c r="AL468" s="15">
        <v>106252.65006845279</v>
      </c>
      <c r="AM468" s="15">
        <v>0</v>
      </c>
      <c r="AN468" s="15">
        <v>0</v>
      </c>
      <c r="AO468" s="15">
        <v>106252.65006845279</v>
      </c>
      <c r="AP468" s="15">
        <v>0</v>
      </c>
      <c r="AQ468" s="15">
        <v>0</v>
      </c>
      <c r="AR468" s="15">
        <v>0</v>
      </c>
      <c r="AS468" s="15">
        <v>0</v>
      </c>
      <c r="AT468" s="15">
        <v>106252.65006845279</v>
      </c>
      <c r="AU468" s="15">
        <v>0</v>
      </c>
    </row>
    <row r="469" spans="1:47" x14ac:dyDescent="0.3">
      <c r="A469" s="233" t="s">
        <v>105</v>
      </c>
      <c r="B469" s="5" t="s">
        <v>492</v>
      </c>
      <c r="C469" s="10" t="s">
        <v>155</v>
      </c>
      <c r="D469" s="5" t="s">
        <v>6</v>
      </c>
      <c r="E469" s="5" t="s">
        <v>48</v>
      </c>
      <c r="F469" s="5" t="s">
        <v>378</v>
      </c>
      <c r="G469" s="235" t="s">
        <v>363</v>
      </c>
      <c r="H469" s="235">
        <v>0</v>
      </c>
      <c r="I469" s="235">
        <v>100</v>
      </c>
      <c r="J469" s="235">
        <v>0</v>
      </c>
      <c r="K469" s="235">
        <v>0</v>
      </c>
      <c r="L469" s="235">
        <v>1</v>
      </c>
      <c r="M469" s="235" t="s">
        <v>66</v>
      </c>
      <c r="N469" s="13">
        <v>43374</v>
      </c>
      <c r="O469" s="13">
        <v>43646</v>
      </c>
      <c r="P469" s="15">
        <v>0</v>
      </c>
      <c r="Q469" s="15">
        <v>0</v>
      </c>
      <c r="R469" s="15">
        <v>0</v>
      </c>
      <c r="S469" s="15">
        <v>0</v>
      </c>
      <c r="T469" s="15">
        <v>1769.1348401228781</v>
      </c>
      <c r="U469" s="15">
        <v>3461.3507741534563</v>
      </c>
      <c r="V469" s="15">
        <v>1730.6753870767282</v>
      </c>
      <c r="W469" s="15">
        <v>0</v>
      </c>
      <c r="X469" s="15">
        <v>0</v>
      </c>
      <c r="Y469" s="15">
        <v>0</v>
      </c>
      <c r="Z469" s="15">
        <v>0</v>
      </c>
      <c r="AA469" s="15">
        <v>0</v>
      </c>
      <c r="AB469" s="15">
        <v>0</v>
      </c>
      <c r="AC469" s="15">
        <v>0</v>
      </c>
      <c r="AD469" s="15">
        <v>0</v>
      </c>
      <c r="AE469" s="15">
        <v>0</v>
      </c>
      <c r="AF469" s="15">
        <v>0</v>
      </c>
      <c r="AG469" s="15">
        <v>0</v>
      </c>
      <c r="AH469" s="15">
        <v>0</v>
      </c>
      <c r="AI469" s="15">
        <v>0</v>
      </c>
      <c r="AJ469" s="15">
        <v>0</v>
      </c>
      <c r="AK469" s="15">
        <v>0</v>
      </c>
      <c r="AL469" s="15">
        <v>6961.1610013530626</v>
      </c>
      <c r="AM469" s="15">
        <v>0</v>
      </c>
      <c r="AN469" s="15">
        <v>1769.1348401228781</v>
      </c>
      <c r="AO469" s="15">
        <v>5192.0261612301847</v>
      </c>
      <c r="AP469" s="15">
        <v>0</v>
      </c>
      <c r="AQ469" s="15">
        <v>0</v>
      </c>
      <c r="AR469" s="15">
        <v>0</v>
      </c>
      <c r="AS469" s="15">
        <v>0</v>
      </c>
      <c r="AT469" s="15">
        <v>6961.1610013530626</v>
      </c>
      <c r="AU469" s="15">
        <v>0</v>
      </c>
    </row>
    <row r="470" spans="1:47" x14ac:dyDescent="0.3">
      <c r="A470" s="233" t="s">
        <v>106</v>
      </c>
      <c r="B470" s="5" t="s">
        <v>591</v>
      </c>
      <c r="C470" s="10" t="s">
        <v>155</v>
      </c>
      <c r="D470" s="5" t="s">
        <v>58</v>
      </c>
      <c r="E470" s="5" t="s">
        <v>97</v>
      </c>
      <c r="F470" s="5" t="s">
        <v>381</v>
      </c>
      <c r="G470" s="235" t="s">
        <v>363</v>
      </c>
      <c r="H470" s="235">
        <v>0</v>
      </c>
      <c r="I470" s="235">
        <v>100</v>
      </c>
      <c r="J470" s="235">
        <v>0</v>
      </c>
      <c r="K470" s="235">
        <v>0</v>
      </c>
      <c r="L470" s="235">
        <v>4</v>
      </c>
      <c r="M470" s="235" t="s">
        <v>66</v>
      </c>
      <c r="N470" s="13">
        <v>43101</v>
      </c>
      <c r="O470" s="13">
        <v>43555</v>
      </c>
      <c r="P470" s="15">
        <v>0</v>
      </c>
      <c r="Q470" s="15">
        <v>40410.574651270792</v>
      </c>
      <c r="R470" s="15">
        <v>64804.265562794615</v>
      </c>
      <c r="S470" s="15">
        <v>67068.303046043642</v>
      </c>
      <c r="T470" s="15">
        <v>69282.919648346855</v>
      </c>
      <c r="U470" s="15">
        <v>60313.724357412662</v>
      </c>
      <c r="V470" s="15">
        <v>0</v>
      </c>
      <c r="W470" s="15">
        <v>0</v>
      </c>
      <c r="X470" s="15">
        <v>0</v>
      </c>
      <c r="Y470" s="15">
        <v>0</v>
      </c>
      <c r="Z470" s="15">
        <v>0</v>
      </c>
      <c r="AA470" s="15">
        <v>0</v>
      </c>
      <c r="AB470" s="15">
        <v>0</v>
      </c>
      <c r="AC470" s="15">
        <v>0</v>
      </c>
      <c r="AD470" s="15">
        <v>0</v>
      </c>
      <c r="AE470" s="15">
        <v>0</v>
      </c>
      <c r="AF470" s="15">
        <v>0</v>
      </c>
      <c r="AG470" s="15">
        <v>0</v>
      </c>
      <c r="AH470" s="15">
        <v>0</v>
      </c>
      <c r="AI470" s="15">
        <v>0</v>
      </c>
      <c r="AJ470" s="15">
        <v>0</v>
      </c>
      <c r="AK470" s="15">
        <v>0</v>
      </c>
      <c r="AL470" s="15">
        <v>301879.78726586857</v>
      </c>
      <c r="AM470" s="15">
        <v>0</v>
      </c>
      <c r="AN470" s="15">
        <v>241566.0629084559</v>
      </c>
      <c r="AO470" s="15">
        <v>60313.724357412662</v>
      </c>
      <c r="AP470" s="15">
        <v>0</v>
      </c>
      <c r="AQ470" s="15">
        <v>0</v>
      </c>
      <c r="AR470" s="15">
        <v>0</v>
      </c>
      <c r="AS470" s="15">
        <v>0</v>
      </c>
      <c r="AT470" s="15">
        <v>301879.78726586857</v>
      </c>
      <c r="AU470" s="15">
        <v>0</v>
      </c>
    </row>
    <row r="471" spans="1:47" x14ac:dyDescent="0.3">
      <c r="A471" s="233" t="s">
        <v>107</v>
      </c>
      <c r="B471" s="5" t="s">
        <v>551</v>
      </c>
      <c r="C471" s="10" t="s">
        <v>155</v>
      </c>
      <c r="D471" s="5" t="s">
        <v>58</v>
      </c>
      <c r="E471" s="5" t="s">
        <v>96</v>
      </c>
      <c r="F471" s="5" t="s">
        <v>378</v>
      </c>
      <c r="G471" s="235" t="s">
        <v>363</v>
      </c>
      <c r="H471" s="235">
        <v>0</v>
      </c>
      <c r="I471" s="235">
        <v>100</v>
      </c>
      <c r="J471" s="235">
        <v>0</v>
      </c>
      <c r="K471" s="235">
        <v>0</v>
      </c>
      <c r="L471" s="235">
        <v>5</v>
      </c>
      <c r="M471" s="235" t="s">
        <v>66</v>
      </c>
      <c r="N471" s="13">
        <v>43101</v>
      </c>
      <c r="O471" s="13">
        <v>43190</v>
      </c>
      <c r="P471" s="15">
        <v>0</v>
      </c>
      <c r="Q471" s="15">
        <v>38661.68091034895</v>
      </c>
      <c r="R471" s="15">
        <v>0</v>
      </c>
      <c r="S471" s="15">
        <v>0</v>
      </c>
      <c r="T471" s="15">
        <v>0</v>
      </c>
      <c r="U471" s="15">
        <v>0</v>
      </c>
      <c r="V471" s="15">
        <v>0</v>
      </c>
      <c r="W471" s="15">
        <v>0</v>
      </c>
      <c r="X471" s="15">
        <v>0</v>
      </c>
      <c r="Y471" s="15">
        <v>0</v>
      </c>
      <c r="Z471" s="15">
        <v>0</v>
      </c>
      <c r="AA471" s="15">
        <v>0</v>
      </c>
      <c r="AB471" s="15">
        <v>0</v>
      </c>
      <c r="AC471" s="15">
        <v>0</v>
      </c>
      <c r="AD471" s="15">
        <v>0</v>
      </c>
      <c r="AE471" s="15">
        <v>0</v>
      </c>
      <c r="AF471" s="15">
        <v>0</v>
      </c>
      <c r="AG471" s="15">
        <v>0</v>
      </c>
      <c r="AH471" s="15">
        <v>0</v>
      </c>
      <c r="AI471" s="15">
        <v>0</v>
      </c>
      <c r="AJ471" s="15">
        <v>0</v>
      </c>
      <c r="AK471" s="15">
        <v>0</v>
      </c>
      <c r="AL471" s="15">
        <v>38661.68091034895</v>
      </c>
      <c r="AM471" s="15">
        <v>0</v>
      </c>
      <c r="AN471" s="15">
        <v>38661.68091034895</v>
      </c>
      <c r="AO471" s="15">
        <v>0</v>
      </c>
      <c r="AP471" s="15">
        <v>0</v>
      </c>
      <c r="AQ471" s="15">
        <v>0</v>
      </c>
      <c r="AR471" s="15">
        <v>0</v>
      </c>
      <c r="AS471" s="15">
        <v>0</v>
      </c>
      <c r="AT471" s="15">
        <v>38661.68091034895</v>
      </c>
      <c r="AU471" s="15">
        <v>0</v>
      </c>
    </row>
    <row r="472" spans="1:47" x14ac:dyDescent="0.3">
      <c r="A472" s="233" t="s">
        <v>108</v>
      </c>
      <c r="B472" s="5" t="s">
        <v>507</v>
      </c>
      <c r="C472" s="10" t="s">
        <v>622</v>
      </c>
      <c r="D472" s="5" t="s">
        <v>622</v>
      </c>
      <c r="E472" s="5" t="s">
        <v>622</v>
      </c>
      <c r="F472" s="5" t="s">
        <v>622</v>
      </c>
      <c r="G472" s="235" t="s">
        <v>622</v>
      </c>
      <c r="H472" s="235" t="s">
        <v>622</v>
      </c>
      <c r="I472" s="235" t="s">
        <v>622</v>
      </c>
      <c r="J472" s="235" t="s">
        <v>622</v>
      </c>
      <c r="K472" s="235" t="s">
        <v>622</v>
      </c>
      <c r="L472" s="235" t="s">
        <v>622</v>
      </c>
      <c r="M472" s="235" t="s">
        <v>622</v>
      </c>
      <c r="N472" s="13" t="s">
        <v>622</v>
      </c>
      <c r="O472" s="13" t="s">
        <v>622</v>
      </c>
      <c r="P472" s="15">
        <v>0</v>
      </c>
      <c r="Q472" s="15">
        <v>0</v>
      </c>
      <c r="R472" s="15">
        <v>0</v>
      </c>
      <c r="S472" s="15">
        <v>0</v>
      </c>
      <c r="T472" s="15">
        <v>0</v>
      </c>
      <c r="U472" s="15">
        <v>0</v>
      </c>
      <c r="V472" s="15">
        <v>0</v>
      </c>
      <c r="W472" s="15">
        <v>0</v>
      </c>
      <c r="X472" s="15">
        <v>0</v>
      </c>
      <c r="Y472" s="15">
        <v>0</v>
      </c>
      <c r="Z472" s="15">
        <v>0</v>
      </c>
      <c r="AA472" s="15">
        <v>0</v>
      </c>
      <c r="AB472" s="15">
        <v>0</v>
      </c>
      <c r="AC472" s="15">
        <v>0</v>
      </c>
      <c r="AD472" s="15">
        <v>0</v>
      </c>
      <c r="AE472" s="15">
        <v>0</v>
      </c>
      <c r="AF472" s="15">
        <v>0</v>
      </c>
      <c r="AG472" s="15">
        <v>0</v>
      </c>
      <c r="AH472" s="15">
        <v>0</v>
      </c>
      <c r="AI472" s="15">
        <v>0</v>
      </c>
      <c r="AJ472" s="15">
        <v>0</v>
      </c>
      <c r="AK472" s="15">
        <v>0</v>
      </c>
      <c r="AL472" s="15">
        <v>0</v>
      </c>
      <c r="AM472" s="15">
        <v>0</v>
      </c>
      <c r="AN472" s="15">
        <v>0</v>
      </c>
      <c r="AO472" s="15">
        <v>0</v>
      </c>
      <c r="AP472" s="15">
        <v>0</v>
      </c>
      <c r="AQ472" s="15">
        <v>0</v>
      </c>
      <c r="AR472" s="15">
        <v>0</v>
      </c>
      <c r="AS472" s="15">
        <v>0</v>
      </c>
      <c r="AT472" s="15">
        <v>0</v>
      </c>
      <c r="AU472" s="15">
        <v>0</v>
      </c>
    </row>
    <row r="473" spans="1:47" hidden="1" x14ac:dyDescent="0.3">
      <c r="A473" s="233" t="s">
        <v>109</v>
      </c>
      <c r="B473" s="5" t="s">
        <v>466</v>
      </c>
      <c r="C473" s="10" t="s">
        <v>622</v>
      </c>
      <c r="D473" s="5" t="s">
        <v>622</v>
      </c>
      <c r="E473" s="5" t="s">
        <v>622</v>
      </c>
      <c r="F473" s="5" t="s">
        <v>622</v>
      </c>
      <c r="G473" s="235" t="s">
        <v>622</v>
      </c>
      <c r="H473" s="235" t="s">
        <v>622</v>
      </c>
      <c r="I473" s="235" t="s">
        <v>622</v>
      </c>
      <c r="J473" s="235" t="s">
        <v>622</v>
      </c>
      <c r="K473" s="235" t="s">
        <v>622</v>
      </c>
      <c r="L473" s="235" t="s">
        <v>622</v>
      </c>
      <c r="M473" s="235" t="s">
        <v>622</v>
      </c>
      <c r="N473" s="13" t="s">
        <v>622</v>
      </c>
      <c r="O473" s="13" t="s">
        <v>622</v>
      </c>
      <c r="P473" s="15">
        <v>0</v>
      </c>
      <c r="Q473" s="15">
        <v>0</v>
      </c>
      <c r="R473" s="15">
        <v>0</v>
      </c>
      <c r="S473" s="15">
        <v>0</v>
      </c>
      <c r="T473" s="15">
        <v>0</v>
      </c>
      <c r="U473" s="15">
        <v>0</v>
      </c>
      <c r="V473" s="15">
        <v>0</v>
      </c>
      <c r="W473" s="15">
        <v>0</v>
      </c>
      <c r="X473" s="15">
        <v>0</v>
      </c>
      <c r="Y473" s="15">
        <v>0</v>
      </c>
      <c r="Z473" s="15">
        <v>0</v>
      </c>
      <c r="AA473" s="15">
        <v>0</v>
      </c>
      <c r="AB473" s="15">
        <v>0</v>
      </c>
      <c r="AC473" s="15">
        <v>0</v>
      </c>
      <c r="AD473" s="15">
        <v>0</v>
      </c>
      <c r="AE473" s="15">
        <v>0</v>
      </c>
      <c r="AF473" s="15">
        <v>0</v>
      </c>
      <c r="AG473" s="15">
        <v>0</v>
      </c>
      <c r="AH473" s="15">
        <v>0</v>
      </c>
      <c r="AI473" s="15">
        <v>0</v>
      </c>
      <c r="AJ473" s="15">
        <v>0</v>
      </c>
      <c r="AK473" s="15">
        <v>0</v>
      </c>
      <c r="AL473" s="15">
        <v>0</v>
      </c>
      <c r="AM473" s="15">
        <v>0</v>
      </c>
      <c r="AN473" s="15">
        <v>0</v>
      </c>
      <c r="AO473" s="15">
        <v>0</v>
      </c>
      <c r="AP473" s="15">
        <v>0</v>
      </c>
      <c r="AQ473" s="15">
        <v>0</v>
      </c>
      <c r="AR473" s="15">
        <v>0</v>
      </c>
      <c r="AS473" s="15">
        <v>0</v>
      </c>
      <c r="AT473" s="15">
        <v>0</v>
      </c>
      <c r="AU473" s="15">
        <v>0</v>
      </c>
    </row>
    <row r="474" spans="1:47" x14ac:dyDescent="0.3">
      <c r="A474" s="233" t="s">
        <v>110</v>
      </c>
      <c r="B474" s="5" t="s">
        <v>455</v>
      </c>
      <c r="C474" s="10" t="s">
        <v>159</v>
      </c>
      <c r="D474" s="5" t="s">
        <v>6</v>
      </c>
      <c r="E474" s="5" t="s">
        <v>47</v>
      </c>
      <c r="F474" s="5" t="s">
        <v>375</v>
      </c>
      <c r="G474" s="235" t="s">
        <v>158</v>
      </c>
      <c r="H474" s="235">
        <v>60</v>
      </c>
      <c r="I474" s="235">
        <v>40</v>
      </c>
      <c r="J474" s="235">
        <v>0</v>
      </c>
      <c r="K474" s="235">
        <v>0</v>
      </c>
      <c r="L474" s="235">
        <v>1</v>
      </c>
      <c r="M474" s="235" t="s">
        <v>66</v>
      </c>
      <c r="N474" s="13">
        <v>43922</v>
      </c>
      <c r="O474" s="13">
        <v>44530</v>
      </c>
      <c r="P474" s="15">
        <v>0</v>
      </c>
      <c r="Q474" s="15">
        <v>0</v>
      </c>
      <c r="R474" s="15">
        <v>0</v>
      </c>
      <c r="S474" s="15">
        <v>0</v>
      </c>
      <c r="T474" s="15">
        <v>0</v>
      </c>
      <c r="U474" s="15">
        <v>0</v>
      </c>
      <c r="V474" s="15">
        <v>0</v>
      </c>
      <c r="W474" s="15">
        <v>0</v>
      </c>
      <c r="X474" s="15">
        <v>0</v>
      </c>
      <c r="Y474" s="15">
        <v>0</v>
      </c>
      <c r="Z474" s="15">
        <v>14529.320163363334</v>
      </c>
      <c r="AA474" s="15">
        <v>38211.205244523619</v>
      </c>
      <c r="AB474" s="15">
        <v>38211.205244523619</v>
      </c>
      <c r="AC474" s="15">
        <v>37891.879526647499</v>
      </c>
      <c r="AD474" s="15">
        <v>38051.542385585562</v>
      </c>
      <c r="AE474" s="15">
        <v>38211.205244523619</v>
      </c>
      <c r="AF474" s="15">
        <v>33101.993758505749</v>
      </c>
      <c r="AG474" s="15">
        <v>0</v>
      </c>
      <c r="AH474" s="15">
        <v>0</v>
      </c>
      <c r="AI474" s="15">
        <v>0</v>
      </c>
      <c r="AJ474" s="15">
        <v>0</v>
      </c>
      <c r="AK474" s="15">
        <v>0</v>
      </c>
      <c r="AL474" s="15">
        <v>238208.35156767303</v>
      </c>
      <c r="AM474" s="15">
        <v>0</v>
      </c>
      <c r="AN474" s="15">
        <v>0</v>
      </c>
      <c r="AO474" s="15">
        <v>0</v>
      </c>
      <c r="AP474" s="15">
        <v>90951.730652410566</v>
      </c>
      <c r="AQ474" s="15">
        <v>147256.62091526244</v>
      </c>
      <c r="AR474" s="15">
        <v>0</v>
      </c>
      <c r="AS474" s="15">
        <v>0</v>
      </c>
      <c r="AT474" s="15">
        <v>238208.351567673</v>
      </c>
      <c r="AU474" s="15">
        <v>0</v>
      </c>
    </row>
    <row r="475" spans="1:47" x14ac:dyDescent="0.3">
      <c r="A475" s="233" t="s">
        <v>111</v>
      </c>
      <c r="B475" s="5" t="s">
        <v>546</v>
      </c>
      <c r="C475" s="10" t="s">
        <v>159</v>
      </c>
      <c r="D475" s="5" t="s">
        <v>6</v>
      </c>
      <c r="E475" s="5" t="s">
        <v>615</v>
      </c>
      <c r="F475" s="5" t="s">
        <v>375</v>
      </c>
      <c r="G475" s="235" t="s">
        <v>158</v>
      </c>
      <c r="H475" s="235">
        <v>60</v>
      </c>
      <c r="I475" s="235">
        <v>40</v>
      </c>
      <c r="J475" s="235">
        <v>0</v>
      </c>
      <c r="K475" s="235">
        <v>0</v>
      </c>
      <c r="L475" s="235">
        <v>1</v>
      </c>
      <c r="M475" s="235" t="s">
        <v>66</v>
      </c>
      <c r="N475" s="13">
        <v>43101</v>
      </c>
      <c r="O475" s="13">
        <v>44926</v>
      </c>
      <c r="P475" s="15">
        <v>0</v>
      </c>
      <c r="Q475" s="15">
        <v>8137.7605153247223</v>
      </c>
      <c r="R475" s="15">
        <v>8228.1800766061078</v>
      </c>
      <c r="S475" s="15">
        <v>8318.5996378874934</v>
      </c>
      <c r="T475" s="15">
        <v>8318.5996378874934</v>
      </c>
      <c r="U475" s="15">
        <v>8137.7605153247223</v>
      </c>
      <c r="V475" s="15">
        <v>8228.1800766061078</v>
      </c>
      <c r="W475" s="15">
        <v>8318.5996378874934</v>
      </c>
      <c r="X475" s="15">
        <v>8318.5996378874934</v>
      </c>
      <c r="Y475" s="15">
        <v>8228.1800766061078</v>
      </c>
      <c r="Z475" s="15">
        <v>8228.1800766061078</v>
      </c>
      <c r="AA475" s="15">
        <v>8318.5996378874934</v>
      </c>
      <c r="AB475" s="15">
        <v>8318.5996378874934</v>
      </c>
      <c r="AC475" s="15">
        <v>8137.7605153247223</v>
      </c>
      <c r="AD475" s="15">
        <v>8228.1800766061078</v>
      </c>
      <c r="AE475" s="15">
        <v>8318.5996378874934</v>
      </c>
      <c r="AF475" s="15">
        <v>8318.5996378874934</v>
      </c>
      <c r="AG475" s="15">
        <v>8137.7605153247223</v>
      </c>
      <c r="AH475" s="15">
        <v>8228.1800766061078</v>
      </c>
      <c r="AI475" s="15">
        <v>8318.5996378874934</v>
      </c>
      <c r="AJ475" s="15">
        <v>8228.1800766061078</v>
      </c>
      <c r="AK475" s="15">
        <v>0</v>
      </c>
      <c r="AL475" s="15">
        <v>165015.69933852908</v>
      </c>
      <c r="AM475" s="15">
        <v>0</v>
      </c>
      <c r="AN475" s="15">
        <v>33003.139867705817</v>
      </c>
      <c r="AO475" s="15">
        <v>33003.139867705817</v>
      </c>
      <c r="AP475" s="15">
        <v>33093.559428987202</v>
      </c>
      <c r="AQ475" s="15">
        <v>33003.139867705817</v>
      </c>
      <c r="AR475" s="15">
        <v>32912.720306424431</v>
      </c>
      <c r="AS475" s="15">
        <v>0</v>
      </c>
      <c r="AT475" s="15">
        <v>165015.69933852908</v>
      </c>
      <c r="AU475" s="15">
        <v>0</v>
      </c>
    </row>
    <row r="476" spans="1:47" x14ac:dyDescent="0.3">
      <c r="A476" s="233" t="s">
        <v>112</v>
      </c>
      <c r="B476" s="5" t="s">
        <v>456</v>
      </c>
      <c r="C476" s="10" t="s">
        <v>159</v>
      </c>
      <c r="D476" s="5" t="s">
        <v>6</v>
      </c>
      <c r="E476" s="5" t="s">
        <v>47</v>
      </c>
      <c r="F476" s="5" t="s">
        <v>375</v>
      </c>
      <c r="G476" s="235" t="s">
        <v>158</v>
      </c>
      <c r="H476" s="235">
        <v>60</v>
      </c>
      <c r="I476" s="235">
        <v>40</v>
      </c>
      <c r="J476" s="235">
        <v>0</v>
      </c>
      <c r="K476" s="235">
        <v>0</v>
      </c>
      <c r="L476" s="235">
        <v>1</v>
      </c>
      <c r="M476" s="235" t="s">
        <v>66</v>
      </c>
      <c r="N476" s="13">
        <v>43101</v>
      </c>
      <c r="O476" s="13">
        <v>44926</v>
      </c>
      <c r="P476" s="15">
        <v>0</v>
      </c>
      <c r="Q476" s="15">
        <v>8503.9606062257662</v>
      </c>
      <c r="R476" s="15">
        <v>8527.3186092579035</v>
      </c>
      <c r="S476" s="15">
        <v>8550.6766122900408</v>
      </c>
      <c r="T476" s="15">
        <v>8550.6766122900408</v>
      </c>
      <c r="U476" s="15">
        <v>11997.328504537712</v>
      </c>
      <c r="V476" s="15">
        <v>12033.183832365909</v>
      </c>
      <c r="W476" s="15">
        <v>11968.088633655738</v>
      </c>
      <c r="X476" s="15">
        <v>11968.088633655738</v>
      </c>
      <c r="Y476" s="15">
        <v>5824.7809672450321</v>
      </c>
      <c r="Z476" s="15">
        <v>5863.8631585035419</v>
      </c>
      <c r="AA476" s="15">
        <v>5872.4526510878304</v>
      </c>
      <c r="AB476" s="15">
        <v>5872.4526510878304</v>
      </c>
      <c r="AC476" s="15">
        <v>13571.703378739241</v>
      </c>
      <c r="AD476" s="15">
        <v>13507.448557411642</v>
      </c>
      <c r="AE476" s="15">
        <v>13566.638673427155</v>
      </c>
      <c r="AF476" s="15">
        <v>13771.850163375562</v>
      </c>
      <c r="AG476" s="15">
        <v>14873.553578538518</v>
      </c>
      <c r="AH476" s="15">
        <v>14749.895838451199</v>
      </c>
      <c r="AI476" s="15">
        <v>14780.84896488107</v>
      </c>
      <c r="AJ476" s="15">
        <v>14749.895838451199</v>
      </c>
      <c r="AK476" s="15">
        <v>0</v>
      </c>
      <c r="AL476" s="15">
        <v>219104.7064654787</v>
      </c>
      <c r="AM476" s="15">
        <v>0</v>
      </c>
      <c r="AN476" s="15">
        <v>34132.632440063753</v>
      </c>
      <c r="AO476" s="15">
        <v>47966.689604215098</v>
      </c>
      <c r="AP476" s="15">
        <v>23433.549427924238</v>
      </c>
      <c r="AQ476" s="15">
        <v>54417.6407729536</v>
      </c>
      <c r="AR476" s="15">
        <v>59154.194220321988</v>
      </c>
      <c r="AS476" s="15">
        <v>0</v>
      </c>
      <c r="AT476" s="15">
        <v>219104.70646547867</v>
      </c>
      <c r="AU476" s="15">
        <v>0</v>
      </c>
    </row>
    <row r="477" spans="1:47" x14ac:dyDescent="0.3">
      <c r="A477" s="233" t="s">
        <v>113</v>
      </c>
      <c r="B477" s="5" t="s">
        <v>457</v>
      </c>
      <c r="C477" s="10" t="s">
        <v>155</v>
      </c>
      <c r="D477" s="5" t="s">
        <v>6</v>
      </c>
      <c r="E477" s="5" t="s">
        <v>96</v>
      </c>
      <c r="F477" s="5" t="s">
        <v>378</v>
      </c>
      <c r="G477" s="235" t="s">
        <v>363</v>
      </c>
      <c r="H477" s="235">
        <v>0</v>
      </c>
      <c r="I477" s="235">
        <v>100</v>
      </c>
      <c r="J477" s="235">
        <v>0</v>
      </c>
      <c r="K477" s="235">
        <v>0</v>
      </c>
      <c r="L477" s="235">
        <v>3</v>
      </c>
      <c r="M477" s="235" t="s">
        <v>66</v>
      </c>
      <c r="N477" s="13">
        <v>44562</v>
      </c>
      <c r="O477" s="13">
        <v>45077</v>
      </c>
      <c r="P477" s="15">
        <v>0</v>
      </c>
      <c r="Q477" s="15">
        <v>0</v>
      </c>
      <c r="R477" s="15">
        <v>0</v>
      </c>
      <c r="S477" s="15">
        <v>0</v>
      </c>
      <c r="T477" s="15">
        <v>0</v>
      </c>
      <c r="U477" s="15">
        <v>0</v>
      </c>
      <c r="V477" s="15">
        <v>0</v>
      </c>
      <c r="W477" s="15">
        <v>0</v>
      </c>
      <c r="X477" s="15">
        <v>0</v>
      </c>
      <c r="Y477" s="15">
        <v>0</v>
      </c>
      <c r="Z477" s="15">
        <v>0</v>
      </c>
      <c r="AA477" s="15">
        <v>0</v>
      </c>
      <c r="AB477" s="15">
        <v>0</v>
      </c>
      <c r="AC477" s="15">
        <v>0</v>
      </c>
      <c r="AD477" s="15">
        <v>0</v>
      </c>
      <c r="AE477" s="15">
        <v>0</v>
      </c>
      <c r="AF477" s="15">
        <v>0</v>
      </c>
      <c r="AG477" s="15">
        <v>49627.385073522048</v>
      </c>
      <c r="AH477" s="15">
        <v>55255.249451937452</v>
      </c>
      <c r="AI477" s="15">
        <v>57341.405233578902</v>
      </c>
      <c r="AJ477" s="15">
        <v>57341.405233578902</v>
      </c>
      <c r="AK477" s="15">
        <v>75528.924150464241</v>
      </c>
      <c r="AL477" s="15">
        <v>295094.36914308154</v>
      </c>
      <c r="AM477" s="15">
        <v>0</v>
      </c>
      <c r="AN477" s="15">
        <v>0</v>
      </c>
      <c r="AO477" s="15">
        <v>0</v>
      </c>
      <c r="AP477" s="15">
        <v>0</v>
      </c>
      <c r="AQ477" s="15">
        <v>0</v>
      </c>
      <c r="AR477" s="15">
        <v>219565.4449926173</v>
      </c>
      <c r="AS477" s="15">
        <v>75528.924150464241</v>
      </c>
      <c r="AT477" s="15">
        <v>219565.4449926173</v>
      </c>
      <c r="AU477" s="15">
        <v>0</v>
      </c>
    </row>
    <row r="478" spans="1:47" x14ac:dyDescent="0.3">
      <c r="A478" s="233" t="s">
        <v>114</v>
      </c>
      <c r="B478" s="5" t="s">
        <v>483</v>
      </c>
      <c r="C478" s="10" t="s">
        <v>159</v>
      </c>
      <c r="D478" s="5" t="s">
        <v>6</v>
      </c>
      <c r="E478" s="5" t="s">
        <v>48</v>
      </c>
      <c r="F478" s="5" t="s">
        <v>378</v>
      </c>
      <c r="G478" s="235" t="s">
        <v>158</v>
      </c>
      <c r="H478" s="235">
        <v>60</v>
      </c>
      <c r="I478" s="235">
        <v>40</v>
      </c>
      <c r="J478" s="235">
        <v>0</v>
      </c>
      <c r="K478" s="235">
        <v>0</v>
      </c>
      <c r="L478" s="235">
        <v>1</v>
      </c>
      <c r="M478" s="235" t="s">
        <v>66</v>
      </c>
      <c r="N478" s="13">
        <v>43831</v>
      </c>
      <c r="O478" s="13">
        <v>44681</v>
      </c>
      <c r="P478" s="15">
        <v>0</v>
      </c>
      <c r="Q478" s="15">
        <v>0</v>
      </c>
      <c r="R478" s="15">
        <v>0</v>
      </c>
      <c r="S478" s="15">
        <v>0</v>
      </c>
      <c r="T478" s="15">
        <v>0</v>
      </c>
      <c r="U478" s="15">
        <v>0</v>
      </c>
      <c r="V478" s="15">
        <v>0</v>
      </c>
      <c r="W478" s="15">
        <v>0</v>
      </c>
      <c r="X478" s="15">
        <v>0</v>
      </c>
      <c r="Y478" s="15">
        <v>48889.564009389287</v>
      </c>
      <c r="Z478" s="15">
        <v>51268.530809389296</v>
      </c>
      <c r="AA478" s="15">
        <v>50469.06360938929</v>
      </c>
      <c r="AB478" s="15">
        <v>0</v>
      </c>
      <c r="AC478" s="15">
        <v>0</v>
      </c>
      <c r="AD478" s="15">
        <v>0</v>
      </c>
      <c r="AE478" s="15">
        <v>0</v>
      </c>
      <c r="AF478" s="15">
        <v>0</v>
      </c>
      <c r="AG478" s="15">
        <v>18592.879488773058</v>
      </c>
      <c r="AH478" s="15">
        <v>18592.879488773058</v>
      </c>
      <c r="AI478" s="15">
        <v>0</v>
      </c>
      <c r="AJ478" s="15">
        <v>0</v>
      </c>
      <c r="AK478" s="15">
        <v>0</v>
      </c>
      <c r="AL478" s="15">
        <v>187812.91740571399</v>
      </c>
      <c r="AM478" s="15">
        <v>0</v>
      </c>
      <c r="AN478" s="15">
        <v>0</v>
      </c>
      <c r="AO478" s="15">
        <v>0</v>
      </c>
      <c r="AP478" s="15">
        <v>150627.15842816787</v>
      </c>
      <c r="AQ478" s="15">
        <v>0</v>
      </c>
      <c r="AR478" s="15">
        <v>37185.758977546117</v>
      </c>
      <c r="AS478" s="15">
        <v>0</v>
      </c>
      <c r="AT478" s="15">
        <v>187812.91740571399</v>
      </c>
      <c r="AU478" s="15">
        <v>0</v>
      </c>
    </row>
    <row r="479" spans="1:47" x14ac:dyDescent="0.3">
      <c r="A479" s="233" t="s">
        <v>115</v>
      </c>
      <c r="B479" s="5" t="s">
        <v>458</v>
      </c>
      <c r="C479" s="10" t="s">
        <v>155</v>
      </c>
      <c r="D479" s="5" t="s">
        <v>6</v>
      </c>
      <c r="E479" s="5" t="s">
        <v>96</v>
      </c>
      <c r="F479" s="5" t="s">
        <v>378</v>
      </c>
      <c r="G479" s="235" t="s">
        <v>363</v>
      </c>
      <c r="H479" s="235">
        <v>0</v>
      </c>
      <c r="I479" s="235">
        <v>100</v>
      </c>
      <c r="J479" s="235">
        <v>0</v>
      </c>
      <c r="K479" s="235">
        <v>0</v>
      </c>
      <c r="L479" s="235">
        <v>1</v>
      </c>
      <c r="M479" s="235" t="s">
        <v>66</v>
      </c>
      <c r="N479" s="13">
        <v>44378</v>
      </c>
      <c r="O479" s="13">
        <v>45107</v>
      </c>
      <c r="P479" s="15">
        <v>0</v>
      </c>
      <c r="Q479" s="15">
        <v>0</v>
      </c>
      <c r="R479" s="15">
        <v>0</v>
      </c>
      <c r="S479" s="15">
        <v>0</v>
      </c>
      <c r="T479" s="15">
        <v>0</v>
      </c>
      <c r="U479" s="15">
        <v>0</v>
      </c>
      <c r="V479" s="15">
        <v>0</v>
      </c>
      <c r="W479" s="15">
        <v>0</v>
      </c>
      <c r="X479" s="15">
        <v>0</v>
      </c>
      <c r="Y479" s="15">
        <v>0</v>
      </c>
      <c r="Z479" s="15">
        <v>0</v>
      </c>
      <c r="AA479" s="15">
        <v>0</v>
      </c>
      <c r="AB479" s="15">
        <v>0</v>
      </c>
      <c r="AC479" s="15">
        <v>0</v>
      </c>
      <c r="AD479" s="15">
        <v>0</v>
      </c>
      <c r="AE479" s="15">
        <v>45536.894593547942</v>
      </c>
      <c r="AF479" s="15">
        <v>45536.894593547942</v>
      </c>
      <c r="AG479" s="15">
        <v>44546.962102383863</v>
      </c>
      <c r="AH479" s="15">
        <v>45041.928347965899</v>
      </c>
      <c r="AI479" s="15">
        <v>48454.217086710858</v>
      </c>
      <c r="AJ479" s="15">
        <v>118454.21708671088</v>
      </c>
      <c r="AK479" s="15">
        <v>966235.13607188989</v>
      </c>
      <c r="AL479" s="15">
        <v>1313806.2498827572</v>
      </c>
      <c r="AM479" s="15">
        <v>0</v>
      </c>
      <c r="AN479" s="15">
        <v>0</v>
      </c>
      <c r="AO479" s="15">
        <v>0</v>
      </c>
      <c r="AP479" s="15">
        <v>0</v>
      </c>
      <c r="AQ479" s="15">
        <v>91073.789187095885</v>
      </c>
      <c r="AR479" s="15">
        <v>256497.32462377151</v>
      </c>
      <c r="AS479" s="15">
        <v>966235.13607188989</v>
      </c>
      <c r="AT479" s="15">
        <v>347571.11381086742</v>
      </c>
      <c r="AU479" s="15">
        <v>0</v>
      </c>
    </row>
    <row r="480" spans="1:47" x14ac:dyDescent="0.3">
      <c r="A480" s="233" t="s">
        <v>116</v>
      </c>
      <c r="B480" s="5" t="s">
        <v>611</v>
      </c>
      <c r="C480" s="10" t="s">
        <v>155</v>
      </c>
      <c r="D480" s="5" t="s">
        <v>6</v>
      </c>
      <c r="E480" s="5" t="s">
        <v>45</v>
      </c>
      <c r="F480" s="5" t="s">
        <v>378</v>
      </c>
      <c r="G480" s="235" t="s">
        <v>363</v>
      </c>
      <c r="H480" s="235">
        <v>0</v>
      </c>
      <c r="I480" s="235">
        <v>100</v>
      </c>
      <c r="J480" s="235">
        <v>0</v>
      </c>
      <c r="K480" s="235">
        <v>0</v>
      </c>
      <c r="L480" s="235">
        <v>1</v>
      </c>
      <c r="M480" s="235" t="s">
        <v>66</v>
      </c>
      <c r="N480" s="13">
        <v>43101</v>
      </c>
      <c r="O480" s="13">
        <v>44926</v>
      </c>
      <c r="P480" s="15">
        <v>0</v>
      </c>
      <c r="Q480" s="15">
        <v>8336.463834074053</v>
      </c>
      <c r="R480" s="15">
        <v>8429.0912100082096</v>
      </c>
      <c r="S480" s="15">
        <v>8521.7185859423644</v>
      </c>
      <c r="T480" s="15">
        <v>8521.7185859423644</v>
      </c>
      <c r="U480" s="15">
        <v>8336.463834074053</v>
      </c>
      <c r="V480" s="15">
        <v>8429.0912100082096</v>
      </c>
      <c r="W480" s="15">
        <v>8521.7185859423644</v>
      </c>
      <c r="X480" s="15">
        <v>8521.7185859423644</v>
      </c>
      <c r="Y480" s="15">
        <v>8429.0912100082096</v>
      </c>
      <c r="Z480" s="15">
        <v>8429.0912100082096</v>
      </c>
      <c r="AA480" s="15">
        <v>8521.7185859423644</v>
      </c>
      <c r="AB480" s="15">
        <v>8521.7185859423644</v>
      </c>
      <c r="AC480" s="15">
        <v>8336.463834074053</v>
      </c>
      <c r="AD480" s="15">
        <v>8429.0912100082096</v>
      </c>
      <c r="AE480" s="15">
        <v>8521.7185859423644</v>
      </c>
      <c r="AF480" s="15">
        <v>8521.7185859423644</v>
      </c>
      <c r="AG480" s="15">
        <v>8336.463834074053</v>
      </c>
      <c r="AH480" s="15">
        <v>8429.0912100082096</v>
      </c>
      <c r="AI480" s="15">
        <v>8521.7185859423644</v>
      </c>
      <c r="AJ480" s="15">
        <v>8429.0912100082096</v>
      </c>
      <c r="AK480" s="15">
        <v>0</v>
      </c>
      <c r="AL480" s="15">
        <v>169044.96107983499</v>
      </c>
      <c r="AM480" s="15">
        <v>0</v>
      </c>
      <c r="AN480" s="15">
        <v>33808.992215966988</v>
      </c>
      <c r="AO480" s="15">
        <v>33808.992215966988</v>
      </c>
      <c r="AP480" s="15">
        <v>33901.619591901144</v>
      </c>
      <c r="AQ480" s="15">
        <v>33808.992215966988</v>
      </c>
      <c r="AR480" s="15">
        <v>33716.364840032838</v>
      </c>
      <c r="AS480" s="15">
        <v>0</v>
      </c>
      <c r="AT480" s="15">
        <v>169044.96107983496</v>
      </c>
      <c r="AU480" s="15">
        <v>0</v>
      </c>
    </row>
    <row r="481" spans="1:47" x14ac:dyDescent="0.3">
      <c r="A481" s="233" t="s">
        <v>117</v>
      </c>
      <c r="B481" s="5" t="s">
        <v>459</v>
      </c>
      <c r="C481" s="10" t="s">
        <v>155</v>
      </c>
      <c r="D481" s="5" t="s">
        <v>6</v>
      </c>
      <c r="E481" s="5" t="s">
        <v>45</v>
      </c>
      <c r="F481" s="5" t="s">
        <v>378</v>
      </c>
      <c r="G481" s="235" t="s">
        <v>363</v>
      </c>
      <c r="H481" s="235">
        <v>0</v>
      </c>
      <c r="I481" s="235">
        <v>100</v>
      </c>
      <c r="J481" s="235">
        <v>0</v>
      </c>
      <c r="K481" s="235">
        <v>0</v>
      </c>
      <c r="L481" s="235">
        <v>1</v>
      </c>
      <c r="M481" s="235" t="s">
        <v>66</v>
      </c>
      <c r="N481" s="13">
        <v>44197</v>
      </c>
      <c r="O481" s="13">
        <v>44377</v>
      </c>
      <c r="P481" s="15">
        <v>0</v>
      </c>
      <c r="Q481" s="15">
        <v>0</v>
      </c>
      <c r="R481" s="15">
        <v>0</v>
      </c>
      <c r="S481" s="15">
        <v>0</v>
      </c>
      <c r="T481" s="15">
        <v>0</v>
      </c>
      <c r="U481" s="15">
        <v>0</v>
      </c>
      <c r="V481" s="15">
        <v>0</v>
      </c>
      <c r="W481" s="15">
        <v>0</v>
      </c>
      <c r="X481" s="15">
        <v>0</v>
      </c>
      <c r="Y481" s="15">
        <v>0</v>
      </c>
      <c r="Z481" s="15">
        <v>0</v>
      </c>
      <c r="AA481" s="15">
        <v>0</v>
      </c>
      <c r="AB481" s="15">
        <v>0</v>
      </c>
      <c r="AC481" s="15">
        <v>84119.826718259894</v>
      </c>
      <c r="AD481" s="15">
        <v>91265.178289965203</v>
      </c>
      <c r="AE481" s="15">
        <v>0</v>
      </c>
      <c r="AF481" s="15">
        <v>0</v>
      </c>
      <c r="AG481" s="15">
        <v>0</v>
      </c>
      <c r="AH481" s="15">
        <v>0</v>
      </c>
      <c r="AI481" s="15">
        <v>0</v>
      </c>
      <c r="AJ481" s="15">
        <v>0</v>
      </c>
      <c r="AK481" s="15">
        <v>0</v>
      </c>
      <c r="AL481" s="15">
        <v>175385.0050082251</v>
      </c>
      <c r="AM481" s="15">
        <v>0</v>
      </c>
      <c r="AN481" s="15">
        <v>0</v>
      </c>
      <c r="AO481" s="15">
        <v>0</v>
      </c>
      <c r="AP481" s="15">
        <v>0</v>
      </c>
      <c r="AQ481" s="15">
        <v>175385.0050082251</v>
      </c>
      <c r="AR481" s="15">
        <v>0</v>
      </c>
      <c r="AS481" s="15">
        <v>0</v>
      </c>
      <c r="AT481" s="15">
        <v>175385.0050082251</v>
      </c>
      <c r="AU481" s="15">
        <v>0</v>
      </c>
    </row>
    <row r="482" spans="1:47" x14ac:dyDescent="0.3">
      <c r="A482" s="233" t="s">
        <v>118</v>
      </c>
      <c r="B482" s="5" t="s">
        <v>609</v>
      </c>
      <c r="C482" s="10" t="s">
        <v>159</v>
      </c>
      <c r="D482" s="5" t="s">
        <v>6</v>
      </c>
      <c r="E482" s="5" t="s">
        <v>45</v>
      </c>
      <c r="F482" s="5" t="s">
        <v>378</v>
      </c>
      <c r="G482" s="235" t="s">
        <v>158</v>
      </c>
      <c r="H482" s="235">
        <v>70</v>
      </c>
      <c r="I482" s="235">
        <v>30</v>
      </c>
      <c r="J482" s="235">
        <v>0</v>
      </c>
      <c r="K482" s="235">
        <v>0</v>
      </c>
      <c r="L482" s="235">
        <v>1</v>
      </c>
      <c r="M482" s="235" t="s">
        <v>66</v>
      </c>
      <c r="N482" s="13">
        <v>44044</v>
      </c>
      <c r="O482" s="13">
        <v>44196</v>
      </c>
      <c r="P482" s="15">
        <v>0</v>
      </c>
      <c r="Q482" s="15">
        <v>0</v>
      </c>
      <c r="R482" s="15">
        <v>0</v>
      </c>
      <c r="S482" s="15">
        <v>0</v>
      </c>
      <c r="T482" s="15">
        <v>0</v>
      </c>
      <c r="U482" s="15">
        <v>0</v>
      </c>
      <c r="V482" s="15">
        <v>0</v>
      </c>
      <c r="W482" s="15">
        <v>0</v>
      </c>
      <c r="X482" s="15">
        <v>0</v>
      </c>
      <c r="Y482" s="15">
        <v>0</v>
      </c>
      <c r="Z482" s="15">
        <v>0</v>
      </c>
      <c r="AA482" s="15">
        <v>20764.705017444197</v>
      </c>
      <c r="AB482" s="15">
        <v>36489.991651435346</v>
      </c>
      <c r="AC482" s="15">
        <v>0</v>
      </c>
      <c r="AD482" s="15">
        <v>0</v>
      </c>
      <c r="AE482" s="15">
        <v>0</v>
      </c>
      <c r="AF482" s="15">
        <v>0</v>
      </c>
      <c r="AG482" s="15">
        <v>0</v>
      </c>
      <c r="AH482" s="15">
        <v>0</v>
      </c>
      <c r="AI482" s="15">
        <v>0</v>
      </c>
      <c r="AJ482" s="15">
        <v>0</v>
      </c>
      <c r="AK482" s="15">
        <v>0</v>
      </c>
      <c r="AL482" s="15">
        <v>57254.696668879544</v>
      </c>
      <c r="AM482" s="15">
        <v>0</v>
      </c>
      <c r="AN482" s="15">
        <v>0</v>
      </c>
      <c r="AO482" s="15">
        <v>0</v>
      </c>
      <c r="AP482" s="15">
        <v>57254.696668879544</v>
      </c>
      <c r="AQ482" s="15">
        <v>0</v>
      </c>
      <c r="AR482" s="15">
        <v>0</v>
      </c>
      <c r="AS482" s="15">
        <v>0</v>
      </c>
      <c r="AT482" s="15">
        <v>57254.696668879544</v>
      </c>
      <c r="AU482" s="15">
        <v>0</v>
      </c>
    </row>
    <row r="483" spans="1:47" x14ac:dyDescent="0.3">
      <c r="A483" s="233" t="s">
        <v>119</v>
      </c>
      <c r="B483" s="5" t="s">
        <v>460</v>
      </c>
      <c r="C483" s="10" t="s">
        <v>155</v>
      </c>
      <c r="D483" s="5" t="s">
        <v>6</v>
      </c>
      <c r="E483" s="5" t="s">
        <v>47</v>
      </c>
      <c r="F483" s="5" t="s">
        <v>375</v>
      </c>
      <c r="G483" s="235" t="s">
        <v>363</v>
      </c>
      <c r="H483" s="235">
        <v>0</v>
      </c>
      <c r="I483" s="235">
        <v>100</v>
      </c>
      <c r="J483" s="235">
        <v>0</v>
      </c>
      <c r="K483" s="235">
        <v>0</v>
      </c>
      <c r="L483" s="235">
        <v>1</v>
      </c>
      <c r="M483" s="235" t="s">
        <v>66</v>
      </c>
      <c r="N483" s="13">
        <v>43101</v>
      </c>
      <c r="O483" s="13">
        <v>44926</v>
      </c>
      <c r="P483" s="15">
        <v>0</v>
      </c>
      <c r="Q483" s="15">
        <v>2229.166666666667</v>
      </c>
      <c r="R483" s="15">
        <v>2229.166666666667</v>
      </c>
      <c r="S483" s="15">
        <v>2229.166666666667</v>
      </c>
      <c r="T483" s="15">
        <v>2229.166666666667</v>
      </c>
      <c r="U483" s="15">
        <v>5123.5095725864176</v>
      </c>
      <c r="V483" s="15">
        <v>5123.5095725864176</v>
      </c>
      <c r="W483" s="15">
        <v>2229.166666666667</v>
      </c>
      <c r="X483" s="15">
        <v>2229.166666666667</v>
      </c>
      <c r="Y483" s="15">
        <v>2229.166666666667</v>
      </c>
      <c r="Z483" s="15">
        <v>2229.166666666667</v>
      </c>
      <c r="AA483" s="15">
        <v>2229.166666666667</v>
      </c>
      <c r="AB483" s="15">
        <v>2229.166666666667</v>
      </c>
      <c r="AC483" s="15">
        <v>2229.166666666667</v>
      </c>
      <c r="AD483" s="15">
        <v>2229.166666666667</v>
      </c>
      <c r="AE483" s="15">
        <v>2229.166666666667</v>
      </c>
      <c r="AF483" s="15">
        <v>2229.166666666667</v>
      </c>
      <c r="AG483" s="15">
        <v>2229.166666666667</v>
      </c>
      <c r="AH483" s="15">
        <v>2229.166666666667</v>
      </c>
      <c r="AI483" s="15">
        <v>2229.166666666667</v>
      </c>
      <c r="AJ483" s="15">
        <v>2229.166666666667</v>
      </c>
      <c r="AK483" s="15">
        <v>0</v>
      </c>
      <c r="AL483" s="15">
        <v>50372.019145172824</v>
      </c>
      <c r="AM483" s="15">
        <v>0</v>
      </c>
      <c r="AN483" s="15">
        <v>8916.6666666666679</v>
      </c>
      <c r="AO483" s="15">
        <v>14705.352478506171</v>
      </c>
      <c r="AP483" s="15">
        <v>8916.6666666666679</v>
      </c>
      <c r="AQ483" s="15">
        <v>8916.6666666666679</v>
      </c>
      <c r="AR483" s="15">
        <v>8916.6666666666679</v>
      </c>
      <c r="AS483" s="15">
        <v>0</v>
      </c>
      <c r="AT483" s="15">
        <v>50372.019145172846</v>
      </c>
      <c r="AU483" s="15">
        <v>0</v>
      </c>
    </row>
    <row r="484" spans="1:47" x14ac:dyDescent="0.3">
      <c r="A484" s="233" t="s">
        <v>120</v>
      </c>
      <c r="B484" s="5" t="s">
        <v>461</v>
      </c>
      <c r="C484" s="10" t="s">
        <v>155</v>
      </c>
      <c r="D484" s="5" t="s">
        <v>6</v>
      </c>
      <c r="E484" s="5" t="s">
        <v>47</v>
      </c>
      <c r="F484" s="5" t="s">
        <v>375</v>
      </c>
      <c r="G484" s="235" t="s">
        <v>363</v>
      </c>
      <c r="H484" s="235">
        <v>0</v>
      </c>
      <c r="I484" s="235">
        <v>100</v>
      </c>
      <c r="J484" s="235">
        <v>0</v>
      </c>
      <c r="K484" s="235">
        <v>0</v>
      </c>
      <c r="L484" s="235">
        <v>1</v>
      </c>
      <c r="M484" s="235" t="s">
        <v>66</v>
      </c>
      <c r="N484" s="13">
        <v>44197</v>
      </c>
      <c r="O484" s="13">
        <v>44377</v>
      </c>
      <c r="P484" s="15">
        <v>0</v>
      </c>
      <c r="Q484" s="15">
        <v>0</v>
      </c>
      <c r="R484" s="15">
        <v>0</v>
      </c>
      <c r="S484" s="15">
        <v>0</v>
      </c>
      <c r="T484" s="15">
        <v>0</v>
      </c>
      <c r="U484" s="15">
        <v>0</v>
      </c>
      <c r="V484" s="15">
        <v>0</v>
      </c>
      <c r="W484" s="15">
        <v>0</v>
      </c>
      <c r="X484" s="15">
        <v>0</v>
      </c>
      <c r="Y484" s="15">
        <v>0</v>
      </c>
      <c r="Z484" s="15">
        <v>0</v>
      </c>
      <c r="AA484" s="15">
        <v>0</v>
      </c>
      <c r="AB484" s="15">
        <v>0</v>
      </c>
      <c r="AC484" s="15">
        <v>32929.607364919175</v>
      </c>
      <c r="AD484" s="15">
        <v>32938.539276464231</v>
      </c>
      <c r="AE484" s="15">
        <v>0</v>
      </c>
      <c r="AF484" s="15">
        <v>0</v>
      </c>
      <c r="AG484" s="15">
        <v>0</v>
      </c>
      <c r="AH484" s="15">
        <v>0</v>
      </c>
      <c r="AI484" s="15">
        <v>0</v>
      </c>
      <c r="AJ484" s="15">
        <v>0</v>
      </c>
      <c r="AK484" s="15">
        <v>0</v>
      </c>
      <c r="AL484" s="15">
        <v>65868.146641383413</v>
      </c>
      <c r="AM484" s="15">
        <v>0</v>
      </c>
      <c r="AN484" s="15">
        <v>0</v>
      </c>
      <c r="AO484" s="15">
        <v>0</v>
      </c>
      <c r="AP484" s="15">
        <v>0</v>
      </c>
      <c r="AQ484" s="15">
        <v>65868.146641383413</v>
      </c>
      <c r="AR484" s="15">
        <v>0</v>
      </c>
      <c r="AS484" s="15">
        <v>0</v>
      </c>
      <c r="AT484" s="15">
        <v>65868.146641383413</v>
      </c>
      <c r="AU484" s="15">
        <v>0</v>
      </c>
    </row>
    <row r="485" spans="1:47" x14ac:dyDescent="0.3">
      <c r="A485" s="233" t="s">
        <v>121</v>
      </c>
      <c r="B485" s="5" t="s">
        <v>462</v>
      </c>
      <c r="C485" s="10" t="s">
        <v>155</v>
      </c>
      <c r="D485" s="5" t="s">
        <v>6</v>
      </c>
      <c r="E485" s="5" t="s">
        <v>615</v>
      </c>
      <c r="F485" s="5" t="s">
        <v>375</v>
      </c>
      <c r="G485" s="235" t="s">
        <v>363</v>
      </c>
      <c r="H485" s="235">
        <v>0</v>
      </c>
      <c r="I485" s="235">
        <v>100</v>
      </c>
      <c r="J485" s="235">
        <v>0</v>
      </c>
      <c r="K485" s="235">
        <v>0</v>
      </c>
      <c r="L485" s="235">
        <v>1</v>
      </c>
      <c r="M485" s="235" t="s">
        <v>66</v>
      </c>
      <c r="N485" s="13">
        <v>44197</v>
      </c>
      <c r="O485" s="13">
        <v>44469</v>
      </c>
      <c r="P485" s="15">
        <v>0</v>
      </c>
      <c r="Q485" s="15">
        <v>0</v>
      </c>
      <c r="R485" s="15">
        <v>0</v>
      </c>
      <c r="S485" s="15">
        <v>0</v>
      </c>
      <c r="T485" s="15">
        <v>0</v>
      </c>
      <c r="U485" s="15">
        <v>0</v>
      </c>
      <c r="V485" s="15">
        <v>0</v>
      </c>
      <c r="W485" s="15">
        <v>0</v>
      </c>
      <c r="X485" s="15">
        <v>0</v>
      </c>
      <c r="Y485" s="15">
        <v>0</v>
      </c>
      <c r="Z485" s="15">
        <v>0</v>
      </c>
      <c r="AA485" s="15">
        <v>0</v>
      </c>
      <c r="AB485" s="15">
        <v>0</v>
      </c>
      <c r="AC485" s="15">
        <v>28756.161502900195</v>
      </c>
      <c r="AD485" s="15">
        <v>30581.683505583998</v>
      </c>
      <c r="AE485" s="15">
        <v>28362.991150360387</v>
      </c>
      <c r="AF485" s="15">
        <v>0</v>
      </c>
      <c r="AG485" s="15">
        <v>0</v>
      </c>
      <c r="AH485" s="15">
        <v>0</v>
      </c>
      <c r="AI485" s="15">
        <v>0</v>
      </c>
      <c r="AJ485" s="15">
        <v>0</v>
      </c>
      <c r="AK485" s="15">
        <v>0</v>
      </c>
      <c r="AL485" s="15">
        <v>87700.836158844584</v>
      </c>
      <c r="AM485" s="15">
        <v>0</v>
      </c>
      <c r="AN485" s="15">
        <v>0</v>
      </c>
      <c r="AO485" s="15">
        <v>0</v>
      </c>
      <c r="AP485" s="15">
        <v>0</v>
      </c>
      <c r="AQ485" s="15">
        <v>87700.836158844584</v>
      </c>
      <c r="AR485" s="15">
        <v>0</v>
      </c>
      <c r="AS485" s="15">
        <v>0</v>
      </c>
      <c r="AT485" s="15">
        <v>87700.836158844584</v>
      </c>
      <c r="AU485" s="15">
        <v>0</v>
      </c>
    </row>
    <row r="486" spans="1:47" x14ac:dyDescent="0.3">
      <c r="A486" s="233" t="s">
        <v>122</v>
      </c>
      <c r="B486" s="5" t="s">
        <v>463</v>
      </c>
      <c r="C486" s="10" t="s">
        <v>155</v>
      </c>
      <c r="D486" s="5" t="s">
        <v>6</v>
      </c>
      <c r="E486" s="5" t="s">
        <v>49</v>
      </c>
      <c r="F486" s="5" t="s">
        <v>375</v>
      </c>
      <c r="G486" s="235" t="s">
        <v>363</v>
      </c>
      <c r="H486" s="235">
        <v>0</v>
      </c>
      <c r="I486" s="235">
        <v>100</v>
      </c>
      <c r="J486" s="235">
        <v>0</v>
      </c>
      <c r="K486" s="235">
        <v>0</v>
      </c>
      <c r="L486" s="235">
        <v>1</v>
      </c>
      <c r="M486" s="235" t="s">
        <v>66</v>
      </c>
      <c r="N486" s="13">
        <v>43282</v>
      </c>
      <c r="O486" s="13">
        <v>43373</v>
      </c>
      <c r="P486" s="15">
        <v>0</v>
      </c>
      <c r="Q486" s="15">
        <v>0</v>
      </c>
      <c r="R486" s="15">
        <v>0</v>
      </c>
      <c r="S486" s="15">
        <v>45490.859556265117</v>
      </c>
      <c r="T486" s="15">
        <v>0</v>
      </c>
      <c r="U486" s="15">
        <v>0</v>
      </c>
      <c r="V486" s="15">
        <v>0</v>
      </c>
      <c r="W486" s="15">
        <v>0</v>
      </c>
      <c r="X486" s="15">
        <v>0</v>
      </c>
      <c r="Y486" s="15">
        <v>0</v>
      </c>
      <c r="Z486" s="15">
        <v>0</v>
      </c>
      <c r="AA486" s="15">
        <v>0</v>
      </c>
      <c r="AB486" s="15">
        <v>0</v>
      </c>
      <c r="AC486" s="15">
        <v>0</v>
      </c>
      <c r="AD486" s="15">
        <v>0</v>
      </c>
      <c r="AE486" s="15">
        <v>0</v>
      </c>
      <c r="AF486" s="15">
        <v>0</v>
      </c>
      <c r="AG486" s="15">
        <v>0</v>
      </c>
      <c r="AH486" s="15">
        <v>0</v>
      </c>
      <c r="AI486" s="15">
        <v>0</v>
      </c>
      <c r="AJ486" s="15">
        <v>0</v>
      </c>
      <c r="AK486" s="15">
        <v>0</v>
      </c>
      <c r="AL486" s="15">
        <v>45490.859556265117</v>
      </c>
      <c r="AM486" s="15">
        <v>0</v>
      </c>
      <c r="AN486" s="15">
        <v>45490.859556265117</v>
      </c>
      <c r="AO486" s="15">
        <v>0</v>
      </c>
      <c r="AP486" s="15">
        <v>0</v>
      </c>
      <c r="AQ486" s="15">
        <v>0</v>
      </c>
      <c r="AR486" s="15">
        <v>0</v>
      </c>
      <c r="AS486" s="15">
        <v>0</v>
      </c>
      <c r="AT486" s="15">
        <v>45490.859556265117</v>
      </c>
      <c r="AU486" s="15">
        <v>0</v>
      </c>
    </row>
    <row r="487" spans="1:47" hidden="1" x14ac:dyDescent="0.3">
      <c r="A487" s="233" t="s">
        <v>123</v>
      </c>
      <c r="B487" s="5" t="s">
        <v>478</v>
      </c>
      <c r="C487" s="10" t="s">
        <v>622</v>
      </c>
      <c r="D487" s="5" t="s">
        <v>622</v>
      </c>
      <c r="E487" s="5" t="s">
        <v>622</v>
      </c>
      <c r="F487" s="5" t="s">
        <v>622</v>
      </c>
      <c r="G487" s="235" t="s">
        <v>622</v>
      </c>
      <c r="H487" s="235" t="s">
        <v>622</v>
      </c>
      <c r="I487" s="235" t="s">
        <v>622</v>
      </c>
      <c r="J487" s="235" t="s">
        <v>622</v>
      </c>
      <c r="K487" s="235" t="s">
        <v>622</v>
      </c>
      <c r="L487" s="235" t="s">
        <v>622</v>
      </c>
      <c r="M487" s="235" t="s">
        <v>622</v>
      </c>
      <c r="N487" s="13" t="s">
        <v>622</v>
      </c>
      <c r="O487" s="13" t="s">
        <v>622</v>
      </c>
      <c r="P487" s="15">
        <v>0</v>
      </c>
      <c r="Q487" s="15">
        <v>0</v>
      </c>
      <c r="R487" s="15">
        <v>0</v>
      </c>
      <c r="S487" s="15">
        <v>0</v>
      </c>
      <c r="T487" s="15">
        <v>0</v>
      </c>
      <c r="U487" s="15">
        <v>0</v>
      </c>
      <c r="V487" s="15">
        <v>0</v>
      </c>
      <c r="W487" s="15">
        <v>0</v>
      </c>
      <c r="X487" s="15">
        <v>0</v>
      </c>
      <c r="Y487" s="15">
        <v>0</v>
      </c>
      <c r="Z487" s="15">
        <v>0</v>
      </c>
      <c r="AA487" s="15">
        <v>0</v>
      </c>
      <c r="AB487" s="15">
        <v>0</v>
      </c>
      <c r="AC487" s="15">
        <v>0</v>
      </c>
      <c r="AD487" s="15">
        <v>0</v>
      </c>
      <c r="AE487" s="15">
        <v>0</v>
      </c>
      <c r="AF487" s="15">
        <v>0</v>
      </c>
      <c r="AG487" s="15">
        <v>0</v>
      </c>
      <c r="AH487" s="15">
        <v>0</v>
      </c>
      <c r="AI487" s="15">
        <v>0</v>
      </c>
      <c r="AJ487" s="15">
        <v>0</v>
      </c>
      <c r="AK487" s="15">
        <v>0</v>
      </c>
      <c r="AL487" s="15">
        <v>0</v>
      </c>
      <c r="AM487" s="15">
        <v>0</v>
      </c>
      <c r="AN487" s="15">
        <v>0</v>
      </c>
      <c r="AO487" s="15">
        <v>0</v>
      </c>
      <c r="AP487" s="15">
        <v>0</v>
      </c>
      <c r="AQ487" s="15">
        <v>0</v>
      </c>
      <c r="AR487" s="15">
        <v>0</v>
      </c>
      <c r="AS487" s="15">
        <v>0</v>
      </c>
      <c r="AT487" s="15">
        <v>0</v>
      </c>
      <c r="AU487" s="15">
        <v>0</v>
      </c>
    </row>
    <row r="488" spans="1:47" hidden="1" x14ac:dyDescent="0.3">
      <c r="A488" s="233" t="s">
        <v>124</v>
      </c>
      <c r="B488" s="5" t="s">
        <v>474</v>
      </c>
      <c r="C488" s="10" t="s">
        <v>622</v>
      </c>
      <c r="D488" s="5" t="s">
        <v>622</v>
      </c>
      <c r="E488" s="5" t="s">
        <v>622</v>
      </c>
      <c r="F488" s="5" t="s">
        <v>622</v>
      </c>
      <c r="G488" s="235" t="s">
        <v>622</v>
      </c>
      <c r="H488" s="235" t="s">
        <v>622</v>
      </c>
      <c r="I488" s="235" t="s">
        <v>622</v>
      </c>
      <c r="J488" s="235" t="s">
        <v>622</v>
      </c>
      <c r="K488" s="235" t="s">
        <v>622</v>
      </c>
      <c r="L488" s="235" t="s">
        <v>622</v>
      </c>
      <c r="M488" s="235" t="s">
        <v>622</v>
      </c>
      <c r="N488" s="13" t="s">
        <v>622</v>
      </c>
      <c r="O488" s="13" t="s">
        <v>622</v>
      </c>
      <c r="P488" s="15">
        <v>0</v>
      </c>
      <c r="Q488" s="15">
        <v>0</v>
      </c>
      <c r="R488" s="15">
        <v>0</v>
      </c>
      <c r="S488" s="15">
        <v>0</v>
      </c>
      <c r="T488" s="15">
        <v>0</v>
      </c>
      <c r="U488" s="15">
        <v>0</v>
      </c>
      <c r="V488" s="15">
        <v>0</v>
      </c>
      <c r="W488" s="15">
        <v>0</v>
      </c>
      <c r="X488" s="15">
        <v>0</v>
      </c>
      <c r="Y488" s="15">
        <v>0</v>
      </c>
      <c r="Z488" s="15">
        <v>0</v>
      </c>
      <c r="AA488" s="15">
        <v>0</v>
      </c>
      <c r="AB488" s="15">
        <v>0</v>
      </c>
      <c r="AC488" s="15">
        <v>0</v>
      </c>
      <c r="AD488" s="15">
        <v>0</v>
      </c>
      <c r="AE488" s="15">
        <v>0</v>
      </c>
      <c r="AF488" s="15">
        <v>0</v>
      </c>
      <c r="AG488" s="15">
        <v>0</v>
      </c>
      <c r="AH488" s="15">
        <v>0</v>
      </c>
      <c r="AI488" s="15">
        <v>0</v>
      </c>
      <c r="AJ488" s="15">
        <v>0</v>
      </c>
      <c r="AK488" s="15">
        <v>0</v>
      </c>
      <c r="AL488" s="15">
        <v>0</v>
      </c>
      <c r="AM488" s="15">
        <v>0</v>
      </c>
      <c r="AN488" s="15">
        <v>0</v>
      </c>
      <c r="AO488" s="15">
        <v>0</v>
      </c>
      <c r="AP488" s="15">
        <v>0</v>
      </c>
      <c r="AQ488" s="15">
        <v>0</v>
      </c>
      <c r="AR488" s="15">
        <v>0</v>
      </c>
      <c r="AS488" s="15">
        <v>0</v>
      </c>
      <c r="AT488" s="15">
        <v>0</v>
      </c>
      <c r="AU488" s="15">
        <v>0</v>
      </c>
    </row>
    <row r="489" spans="1:47" hidden="1" x14ac:dyDescent="0.3">
      <c r="A489" s="233" t="s">
        <v>125</v>
      </c>
      <c r="B489" s="5" t="s">
        <v>467</v>
      </c>
      <c r="C489" s="10" t="s">
        <v>622</v>
      </c>
      <c r="D489" s="5" t="s">
        <v>622</v>
      </c>
      <c r="E489" s="5" t="s">
        <v>622</v>
      </c>
      <c r="F489" s="5" t="s">
        <v>622</v>
      </c>
      <c r="G489" s="235" t="s">
        <v>622</v>
      </c>
      <c r="H489" s="235" t="s">
        <v>622</v>
      </c>
      <c r="I489" s="235" t="s">
        <v>622</v>
      </c>
      <c r="J489" s="235" t="s">
        <v>622</v>
      </c>
      <c r="K489" s="235" t="s">
        <v>622</v>
      </c>
      <c r="L489" s="235" t="s">
        <v>622</v>
      </c>
      <c r="M489" s="235" t="s">
        <v>622</v>
      </c>
      <c r="N489" s="13" t="s">
        <v>622</v>
      </c>
      <c r="O489" s="13" t="s">
        <v>622</v>
      </c>
      <c r="P489" s="15">
        <v>0</v>
      </c>
      <c r="Q489" s="15">
        <v>0</v>
      </c>
      <c r="R489" s="15">
        <v>0</v>
      </c>
      <c r="S489" s="15">
        <v>0</v>
      </c>
      <c r="T489" s="15">
        <v>0</v>
      </c>
      <c r="U489" s="15">
        <v>0</v>
      </c>
      <c r="V489" s="15">
        <v>0</v>
      </c>
      <c r="W489" s="15">
        <v>0</v>
      </c>
      <c r="X489" s="15">
        <v>0</v>
      </c>
      <c r="Y489" s="15">
        <v>0</v>
      </c>
      <c r="Z489" s="15">
        <v>0</v>
      </c>
      <c r="AA489" s="15">
        <v>0</v>
      </c>
      <c r="AB489" s="15">
        <v>0</v>
      </c>
      <c r="AC489" s="15">
        <v>0</v>
      </c>
      <c r="AD489" s="15">
        <v>0</v>
      </c>
      <c r="AE489" s="15">
        <v>0</v>
      </c>
      <c r="AF489" s="15">
        <v>0</v>
      </c>
      <c r="AG489" s="15">
        <v>0</v>
      </c>
      <c r="AH489" s="15">
        <v>0</v>
      </c>
      <c r="AI489" s="15">
        <v>0</v>
      </c>
      <c r="AJ489" s="15">
        <v>0</v>
      </c>
      <c r="AK489" s="15">
        <v>0</v>
      </c>
      <c r="AL489" s="15">
        <v>0</v>
      </c>
      <c r="AM489" s="15">
        <v>0</v>
      </c>
      <c r="AN489" s="15">
        <v>0</v>
      </c>
      <c r="AO489" s="15">
        <v>0</v>
      </c>
      <c r="AP489" s="15">
        <v>0</v>
      </c>
      <c r="AQ489" s="15">
        <v>0</v>
      </c>
      <c r="AR489" s="15">
        <v>0</v>
      </c>
      <c r="AS489" s="15">
        <v>0</v>
      </c>
      <c r="AT489" s="15">
        <v>0</v>
      </c>
      <c r="AU489" s="15">
        <v>0</v>
      </c>
    </row>
    <row r="490" spans="1:47" hidden="1" x14ac:dyDescent="0.3">
      <c r="A490" s="233" t="s">
        <v>126</v>
      </c>
      <c r="B490" s="5" t="s">
        <v>479</v>
      </c>
      <c r="C490" s="10" t="s">
        <v>622</v>
      </c>
      <c r="D490" s="5" t="s">
        <v>622</v>
      </c>
      <c r="E490" s="5" t="s">
        <v>622</v>
      </c>
      <c r="F490" s="5" t="s">
        <v>622</v>
      </c>
      <c r="G490" s="235" t="s">
        <v>622</v>
      </c>
      <c r="H490" s="235" t="s">
        <v>622</v>
      </c>
      <c r="I490" s="235" t="s">
        <v>622</v>
      </c>
      <c r="J490" s="235" t="s">
        <v>622</v>
      </c>
      <c r="K490" s="235" t="s">
        <v>622</v>
      </c>
      <c r="L490" s="235" t="s">
        <v>622</v>
      </c>
      <c r="M490" s="235" t="s">
        <v>622</v>
      </c>
      <c r="N490" s="13" t="s">
        <v>622</v>
      </c>
      <c r="O490" s="13" t="s">
        <v>622</v>
      </c>
      <c r="P490" s="15">
        <v>0</v>
      </c>
      <c r="Q490" s="15">
        <v>0</v>
      </c>
      <c r="R490" s="15">
        <v>0</v>
      </c>
      <c r="S490" s="15">
        <v>0</v>
      </c>
      <c r="T490" s="15">
        <v>0</v>
      </c>
      <c r="U490" s="15">
        <v>0</v>
      </c>
      <c r="V490" s="15">
        <v>0</v>
      </c>
      <c r="W490" s="15">
        <v>0</v>
      </c>
      <c r="X490" s="15">
        <v>0</v>
      </c>
      <c r="Y490" s="15">
        <v>0</v>
      </c>
      <c r="Z490" s="15">
        <v>0</v>
      </c>
      <c r="AA490" s="15">
        <v>0</v>
      </c>
      <c r="AB490" s="15">
        <v>0</v>
      </c>
      <c r="AC490" s="15">
        <v>0</v>
      </c>
      <c r="AD490" s="15">
        <v>0</v>
      </c>
      <c r="AE490" s="15">
        <v>0</v>
      </c>
      <c r="AF490" s="15">
        <v>0</v>
      </c>
      <c r="AG490" s="15">
        <v>0</v>
      </c>
      <c r="AH490" s="15">
        <v>0</v>
      </c>
      <c r="AI490" s="15">
        <v>0</v>
      </c>
      <c r="AJ490" s="15">
        <v>0</v>
      </c>
      <c r="AK490" s="15">
        <v>0</v>
      </c>
      <c r="AL490" s="15">
        <v>0</v>
      </c>
      <c r="AM490" s="15">
        <v>0</v>
      </c>
      <c r="AN490" s="15">
        <v>0</v>
      </c>
      <c r="AO490" s="15">
        <v>0</v>
      </c>
      <c r="AP490" s="15">
        <v>0</v>
      </c>
      <c r="AQ490" s="15">
        <v>0</v>
      </c>
      <c r="AR490" s="15">
        <v>0</v>
      </c>
      <c r="AS490" s="15">
        <v>0</v>
      </c>
      <c r="AT490" s="15">
        <v>0</v>
      </c>
      <c r="AU490" s="15">
        <v>0</v>
      </c>
    </row>
    <row r="491" spans="1:47" x14ac:dyDescent="0.3">
      <c r="A491" s="233" t="s">
        <v>127</v>
      </c>
      <c r="B491" s="5" t="s">
        <v>482</v>
      </c>
      <c r="C491" s="10" t="s">
        <v>155</v>
      </c>
      <c r="D491" s="5" t="s">
        <v>6</v>
      </c>
      <c r="E491" s="5" t="s">
        <v>48</v>
      </c>
      <c r="F491" s="5" t="s">
        <v>378</v>
      </c>
      <c r="G491" s="235" t="s">
        <v>363</v>
      </c>
      <c r="H491" s="235">
        <v>0</v>
      </c>
      <c r="I491" s="235">
        <v>100</v>
      </c>
      <c r="J491" s="235">
        <v>0</v>
      </c>
      <c r="K491" s="235">
        <v>0</v>
      </c>
      <c r="L491" s="235">
        <v>1</v>
      </c>
      <c r="M491" s="235" t="s">
        <v>66</v>
      </c>
      <c r="N491" s="13">
        <v>43466</v>
      </c>
      <c r="O491" s="13">
        <v>43738</v>
      </c>
      <c r="P491" s="15">
        <v>0</v>
      </c>
      <c r="Q491" s="15">
        <v>0</v>
      </c>
      <c r="R491" s="15">
        <v>0</v>
      </c>
      <c r="S491" s="15">
        <v>0</v>
      </c>
      <c r="T491" s="15">
        <v>0</v>
      </c>
      <c r="U491" s="15">
        <v>7664.3461958481239</v>
      </c>
      <c r="V491" s="15">
        <v>7749.5055980242159</v>
      </c>
      <c r="W491" s="15">
        <v>7749.5055980242159</v>
      </c>
      <c r="X491" s="15">
        <v>0</v>
      </c>
      <c r="Y491" s="15">
        <v>0</v>
      </c>
      <c r="Z491" s="15">
        <v>0</v>
      </c>
      <c r="AA491" s="15">
        <v>0</v>
      </c>
      <c r="AB491" s="15">
        <v>0</v>
      </c>
      <c r="AC491" s="15">
        <v>0</v>
      </c>
      <c r="AD491" s="15">
        <v>0</v>
      </c>
      <c r="AE491" s="15">
        <v>0</v>
      </c>
      <c r="AF491" s="15">
        <v>0</v>
      </c>
      <c r="AG491" s="15">
        <v>0</v>
      </c>
      <c r="AH491" s="15">
        <v>0</v>
      </c>
      <c r="AI491" s="15">
        <v>0</v>
      </c>
      <c r="AJ491" s="15">
        <v>0</v>
      </c>
      <c r="AK491" s="15">
        <v>0</v>
      </c>
      <c r="AL491" s="15">
        <v>23163.357391896556</v>
      </c>
      <c r="AM491" s="15">
        <v>0</v>
      </c>
      <c r="AN491" s="15">
        <v>0</v>
      </c>
      <c r="AO491" s="15">
        <v>23163.357391896556</v>
      </c>
      <c r="AP491" s="15">
        <v>0</v>
      </c>
      <c r="AQ491" s="15">
        <v>0</v>
      </c>
      <c r="AR491" s="15">
        <v>0</v>
      </c>
      <c r="AS491" s="15">
        <v>0</v>
      </c>
      <c r="AT491" s="15">
        <v>23163.357391896556</v>
      </c>
      <c r="AU491" s="15">
        <v>0</v>
      </c>
    </row>
    <row r="492" spans="1:47" x14ac:dyDescent="0.3">
      <c r="A492" s="233" t="s">
        <v>128</v>
      </c>
      <c r="B492" s="5" t="s">
        <v>610</v>
      </c>
      <c r="C492" s="10" t="s">
        <v>155</v>
      </c>
      <c r="D492" s="5" t="s">
        <v>6</v>
      </c>
      <c r="E492" s="5" t="s">
        <v>49</v>
      </c>
      <c r="F492" s="5" t="s">
        <v>375</v>
      </c>
      <c r="G492" s="235" t="s">
        <v>363</v>
      </c>
      <c r="H492" s="235">
        <v>0</v>
      </c>
      <c r="I492" s="235">
        <v>100</v>
      </c>
      <c r="J492" s="235">
        <v>0</v>
      </c>
      <c r="K492" s="235">
        <v>0</v>
      </c>
      <c r="L492" s="235">
        <v>1</v>
      </c>
      <c r="M492" s="235" t="s">
        <v>66</v>
      </c>
      <c r="N492" s="13">
        <v>43282</v>
      </c>
      <c r="O492" s="13">
        <v>44423</v>
      </c>
      <c r="P492" s="15">
        <v>0</v>
      </c>
      <c r="Q492" s="15">
        <v>0</v>
      </c>
      <c r="R492" s="15">
        <v>0</v>
      </c>
      <c r="S492" s="15">
        <v>16316.897531793342</v>
      </c>
      <c r="T492" s="15">
        <v>0</v>
      </c>
      <c r="U492" s="15">
        <v>0</v>
      </c>
      <c r="V492" s="15">
        <v>0</v>
      </c>
      <c r="W492" s="15">
        <v>6676.6290296154784</v>
      </c>
      <c r="X492" s="15">
        <v>0</v>
      </c>
      <c r="Y492" s="15">
        <v>0</v>
      </c>
      <c r="Z492" s="15">
        <v>0</v>
      </c>
      <c r="AA492" s="15">
        <v>0</v>
      </c>
      <c r="AB492" s="15">
        <v>0</v>
      </c>
      <c r="AC492" s="15">
        <v>0</v>
      </c>
      <c r="AD492" s="15">
        <v>0</v>
      </c>
      <c r="AE492" s="15">
        <v>6676.6290296154784</v>
      </c>
      <c r="AF492" s="15">
        <v>0</v>
      </c>
      <c r="AG492" s="15">
        <v>0</v>
      </c>
      <c r="AH492" s="15">
        <v>0</v>
      </c>
      <c r="AI492" s="15">
        <v>0</v>
      </c>
      <c r="AJ492" s="15">
        <v>0</v>
      </c>
      <c r="AK492" s="15">
        <v>0</v>
      </c>
      <c r="AL492" s="15">
        <v>29670.155591024297</v>
      </c>
      <c r="AM492" s="15">
        <v>0</v>
      </c>
      <c r="AN492" s="15">
        <v>16316.897531793342</v>
      </c>
      <c r="AO492" s="15">
        <v>6676.6290296154784</v>
      </c>
      <c r="AP492" s="15">
        <v>0</v>
      </c>
      <c r="AQ492" s="15">
        <v>6676.6290296154784</v>
      </c>
      <c r="AR492" s="15">
        <v>0</v>
      </c>
      <c r="AS492" s="15">
        <v>0</v>
      </c>
      <c r="AT492" s="15">
        <v>29670.155591024297</v>
      </c>
      <c r="AU492" s="15">
        <v>0</v>
      </c>
    </row>
    <row r="493" spans="1:47" hidden="1" x14ac:dyDescent="0.3">
      <c r="A493" s="233" t="s">
        <v>129</v>
      </c>
      <c r="B493" s="5" t="s">
        <v>480</v>
      </c>
      <c r="C493" s="10" t="s">
        <v>622</v>
      </c>
      <c r="D493" s="5" t="s">
        <v>622</v>
      </c>
      <c r="E493" s="5" t="s">
        <v>622</v>
      </c>
      <c r="F493" s="5" t="s">
        <v>622</v>
      </c>
      <c r="G493" s="235" t="s">
        <v>622</v>
      </c>
      <c r="H493" s="235" t="s">
        <v>622</v>
      </c>
      <c r="I493" s="235" t="s">
        <v>622</v>
      </c>
      <c r="J493" s="235" t="s">
        <v>622</v>
      </c>
      <c r="K493" s="235" t="s">
        <v>622</v>
      </c>
      <c r="L493" s="235" t="s">
        <v>622</v>
      </c>
      <c r="M493" s="235" t="s">
        <v>622</v>
      </c>
      <c r="N493" s="13" t="s">
        <v>622</v>
      </c>
      <c r="O493" s="13" t="s">
        <v>622</v>
      </c>
      <c r="P493" s="15">
        <v>0</v>
      </c>
      <c r="Q493" s="15">
        <v>0</v>
      </c>
      <c r="R493" s="15">
        <v>0</v>
      </c>
      <c r="S493" s="15">
        <v>0</v>
      </c>
      <c r="T493" s="15">
        <v>0</v>
      </c>
      <c r="U493" s="15">
        <v>0</v>
      </c>
      <c r="V493" s="15">
        <v>0</v>
      </c>
      <c r="W493" s="15">
        <v>0</v>
      </c>
      <c r="X493" s="15">
        <v>0</v>
      </c>
      <c r="Y493" s="15">
        <v>0</v>
      </c>
      <c r="Z493" s="15">
        <v>0</v>
      </c>
      <c r="AA493" s="15">
        <v>0</v>
      </c>
      <c r="AB493" s="15">
        <v>0</v>
      </c>
      <c r="AC493" s="15">
        <v>0</v>
      </c>
      <c r="AD493" s="15">
        <v>0</v>
      </c>
      <c r="AE493" s="15">
        <v>0</v>
      </c>
      <c r="AF493" s="15">
        <v>0</v>
      </c>
      <c r="AG493" s="15">
        <v>0</v>
      </c>
      <c r="AH493" s="15">
        <v>0</v>
      </c>
      <c r="AI493" s="15">
        <v>0</v>
      </c>
      <c r="AJ493" s="15">
        <v>0</v>
      </c>
      <c r="AK493" s="15">
        <v>0</v>
      </c>
      <c r="AL493" s="15">
        <v>0</v>
      </c>
      <c r="AM493" s="15">
        <v>0</v>
      </c>
      <c r="AN493" s="15">
        <v>0</v>
      </c>
      <c r="AO493" s="15">
        <v>0</v>
      </c>
      <c r="AP493" s="15">
        <v>0</v>
      </c>
      <c r="AQ493" s="15">
        <v>0</v>
      </c>
      <c r="AR493" s="15">
        <v>0</v>
      </c>
      <c r="AS493" s="15">
        <v>0</v>
      </c>
      <c r="AT493" s="15">
        <v>0</v>
      </c>
      <c r="AU493" s="15">
        <v>0</v>
      </c>
    </row>
    <row r="494" spans="1:47" hidden="1" x14ac:dyDescent="0.3">
      <c r="A494" s="233" t="s">
        <v>130</v>
      </c>
      <c r="B494" s="5" t="s">
        <v>468</v>
      </c>
      <c r="C494" s="10" t="s">
        <v>622</v>
      </c>
      <c r="D494" s="5" t="s">
        <v>622</v>
      </c>
      <c r="E494" s="5" t="s">
        <v>622</v>
      </c>
      <c r="F494" s="5" t="s">
        <v>622</v>
      </c>
      <c r="G494" s="235" t="s">
        <v>622</v>
      </c>
      <c r="H494" s="235" t="s">
        <v>622</v>
      </c>
      <c r="I494" s="235" t="s">
        <v>622</v>
      </c>
      <c r="J494" s="235" t="s">
        <v>622</v>
      </c>
      <c r="K494" s="235" t="s">
        <v>622</v>
      </c>
      <c r="L494" s="235" t="s">
        <v>622</v>
      </c>
      <c r="M494" s="235" t="s">
        <v>622</v>
      </c>
      <c r="N494" s="13" t="s">
        <v>622</v>
      </c>
      <c r="O494" s="13" t="s">
        <v>622</v>
      </c>
      <c r="P494" s="15">
        <v>0</v>
      </c>
      <c r="Q494" s="15">
        <v>0</v>
      </c>
      <c r="R494" s="15">
        <v>0</v>
      </c>
      <c r="S494" s="15">
        <v>0</v>
      </c>
      <c r="T494" s="15">
        <v>0</v>
      </c>
      <c r="U494" s="15">
        <v>0</v>
      </c>
      <c r="V494" s="15">
        <v>0</v>
      </c>
      <c r="W494" s="15">
        <v>0</v>
      </c>
      <c r="X494" s="15">
        <v>0</v>
      </c>
      <c r="Y494" s="15">
        <v>0</v>
      </c>
      <c r="Z494" s="15">
        <v>0</v>
      </c>
      <c r="AA494" s="15">
        <v>0</v>
      </c>
      <c r="AB494" s="15">
        <v>0</v>
      </c>
      <c r="AC494" s="15">
        <v>0</v>
      </c>
      <c r="AD494" s="15">
        <v>0</v>
      </c>
      <c r="AE494" s="15">
        <v>0</v>
      </c>
      <c r="AF494" s="15">
        <v>0</v>
      </c>
      <c r="AG494" s="15">
        <v>0</v>
      </c>
      <c r="AH494" s="15">
        <v>0</v>
      </c>
      <c r="AI494" s="15">
        <v>0</v>
      </c>
      <c r="AJ494" s="15">
        <v>0</v>
      </c>
      <c r="AK494" s="15">
        <v>0</v>
      </c>
      <c r="AL494" s="15">
        <v>0</v>
      </c>
      <c r="AM494" s="15">
        <v>0</v>
      </c>
      <c r="AN494" s="15">
        <v>0</v>
      </c>
      <c r="AO494" s="15">
        <v>0</v>
      </c>
      <c r="AP494" s="15">
        <v>0</v>
      </c>
      <c r="AQ494" s="15">
        <v>0</v>
      </c>
      <c r="AR494" s="15">
        <v>0</v>
      </c>
      <c r="AS494" s="15">
        <v>0</v>
      </c>
      <c r="AT494" s="15">
        <v>0</v>
      </c>
      <c r="AU494" s="15">
        <v>0</v>
      </c>
    </row>
    <row r="495" spans="1:47" x14ac:dyDescent="0.3">
      <c r="A495" s="233" t="s">
        <v>131</v>
      </c>
      <c r="B495" s="5" t="s">
        <v>472</v>
      </c>
      <c r="C495" s="10" t="s">
        <v>155</v>
      </c>
      <c r="D495" s="5" t="s">
        <v>6</v>
      </c>
      <c r="E495" s="5" t="s">
        <v>96</v>
      </c>
      <c r="F495" s="5" t="s">
        <v>375</v>
      </c>
      <c r="G495" s="235" t="s">
        <v>363</v>
      </c>
      <c r="H495" s="235">
        <v>0</v>
      </c>
      <c r="I495" s="235">
        <v>100</v>
      </c>
      <c r="J495" s="235">
        <v>0</v>
      </c>
      <c r="K495" s="235">
        <v>0</v>
      </c>
      <c r="L495" s="235">
        <v>1</v>
      </c>
      <c r="M495" s="235" t="s">
        <v>66</v>
      </c>
      <c r="N495" s="13">
        <v>43831</v>
      </c>
      <c r="O495" s="13">
        <v>43921</v>
      </c>
      <c r="P495" s="15">
        <v>0</v>
      </c>
      <c r="Q495" s="15">
        <v>0</v>
      </c>
      <c r="R495" s="15">
        <v>0</v>
      </c>
      <c r="S495" s="15">
        <v>0</v>
      </c>
      <c r="T495" s="15">
        <v>0</v>
      </c>
      <c r="U495" s="15">
        <v>0</v>
      </c>
      <c r="V495" s="15">
        <v>0</v>
      </c>
      <c r="W495" s="15">
        <v>0</v>
      </c>
      <c r="X495" s="15">
        <v>0</v>
      </c>
      <c r="Y495" s="15">
        <v>39443.233396163276</v>
      </c>
      <c r="Z495" s="15">
        <v>0</v>
      </c>
      <c r="AA495" s="15">
        <v>0</v>
      </c>
      <c r="AB495" s="15">
        <v>0</v>
      </c>
      <c r="AC495" s="15">
        <v>0</v>
      </c>
      <c r="AD495" s="15">
        <v>0</v>
      </c>
      <c r="AE495" s="15">
        <v>0</v>
      </c>
      <c r="AF495" s="15">
        <v>0</v>
      </c>
      <c r="AG495" s="15">
        <v>0</v>
      </c>
      <c r="AH495" s="15">
        <v>0</v>
      </c>
      <c r="AI495" s="15">
        <v>0</v>
      </c>
      <c r="AJ495" s="15">
        <v>0</v>
      </c>
      <c r="AK495" s="15">
        <v>0</v>
      </c>
      <c r="AL495" s="15">
        <v>39443.233396163276</v>
      </c>
      <c r="AM495" s="15">
        <v>0</v>
      </c>
      <c r="AN495" s="15">
        <v>0</v>
      </c>
      <c r="AO495" s="15">
        <v>0</v>
      </c>
      <c r="AP495" s="15">
        <v>39443.233396163276</v>
      </c>
      <c r="AQ495" s="15">
        <v>0</v>
      </c>
      <c r="AR495" s="15">
        <v>0</v>
      </c>
      <c r="AS495" s="15">
        <v>0</v>
      </c>
      <c r="AT495" s="15">
        <v>39443.233396163276</v>
      </c>
      <c r="AU495" s="15">
        <v>0</v>
      </c>
    </row>
    <row r="496" spans="1:47" hidden="1" x14ac:dyDescent="0.3">
      <c r="A496" s="233" t="s">
        <v>132</v>
      </c>
      <c r="B496" s="5" t="s">
        <v>469</v>
      </c>
      <c r="C496" s="10" t="s">
        <v>622</v>
      </c>
      <c r="D496" s="5" t="s">
        <v>622</v>
      </c>
      <c r="E496" s="5" t="s">
        <v>622</v>
      </c>
      <c r="F496" s="5" t="s">
        <v>622</v>
      </c>
      <c r="G496" s="235" t="s">
        <v>622</v>
      </c>
      <c r="H496" s="235" t="s">
        <v>622</v>
      </c>
      <c r="I496" s="235" t="s">
        <v>622</v>
      </c>
      <c r="J496" s="235" t="s">
        <v>622</v>
      </c>
      <c r="K496" s="235" t="s">
        <v>622</v>
      </c>
      <c r="L496" s="235" t="s">
        <v>622</v>
      </c>
      <c r="M496" s="235" t="s">
        <v>622</v>
      </c>
      <c r="N496" s="13" t="s">
        <v>622</v>
      </c>
      <c r="O496" s="13" t="s">
        <v>622</v>
      </c>
      <c r="P496" s="15">
        <v>0</v>
      </c>
      <c r="Q496" s="15">
        <v>0</v>
      </c>
      <c r="R496" s="15">
        <v>0</v>
      </c>
      <c r="S496" s="15">
        <v>0</v>
      </c>
      <c r="T496" s="15">
        <v>0</v>
      </c>
      <c r="U496" s="15">
        <v>0</v>
      </c>
      <c r="V496" s="15">
        <v>0</v>
      </c>
      <c r="W496" s="15">
        <v>0</v>
      </c>
      <c r="X496" s="15">
        <v>0</v>
      </c>
      <c r="Y496" s="15">
        <v>0</v>
      </c>
      <c r="Z496" s="15">
        <v>0</v>
      </c>
      <c r="AA496" s="15">
        <v>0</v>
      </c>
      <c r="AB496" s="15">
        <v>0</v>
      </c>
      <c r="AC496" s="15">
        <v>0</v>
      </c>
      <c r="AD496" s="15">
        <v>0</v>
      </c>
      <c r="AE496" s="15">
        <v>0</v>
      </c>
      <c r="AF496" s="15">
        <v>0</v>
      </c>
      <c r="AG496" s="15">
        <v>0</v>
      </c>
      <c r="AH496" s="15">
        <v>0</v>
      </c>
      <c r="AI496" s="15">
        <v>0</v>
      </c>
      <c r="AJ496" s="15">
        <v>0</v>
      </c>
      <c r="AK496" s="15">
        <v>0</v>
      </c>
      <c r="AL496" s="15">
        <v>0</v>
      </c>
      <c r="AM496" s="15">
        <v>0</v>
      </c>
      <c r="AN496" s="15">
        <v>0</v>
      </c>
      <c r="AO496" s="15">
        <v>0</v>
      </c>
      <c r="AP496" s="15">
        <v>0</v>
      </c>
      <c r="AQ496" s="15">
        <v>0</v>
      </c>
      <c r="AR496" s="15">
        <v>0</v>
      </c>
      <c r="AS496" s="15">
        <v>0</v>
      </c>
      <c r="AT496" s="15">
        <v>0</v>
      </c>
      <c r="AU496" s="15">
        <v>0</v>
      </c>
    </row>
    <row r="497" spans="1:47" x14ac:dyDescent="0.3">
      <c r="A497" s="233" t="s">
        <v>133</v>
      </c>
      <c r="B497" s="5" t="s">
        <v>486</v>
      </c>
      <c r="C497" s="10" t="s">
        <v>155</v>
      </c>
      <c r="D497" s="5" t="s">
        <v>6</v>
      </c>
      <c r="E497" s="5" t="s">
        <v>96</v>
      </c>
      <c r="F497" s="5" t="s">
        <v>381</v>
      </c>
      <c r="G497" s="235" t="s">
        <v>363</v>
      </c>
      <c r="H497" s="235">
        <v>0</v>
      </c>
      <c r="I497" s="235">
        <v>100</v>
      </c>
      <c r="J497" s="235">
        <v>0</v>
      </c>
      <c r="K497" s="235">
        <v>0</v>
      </c>
      <c r="L497" s="235">
        <v>5</v>
      </c>
      <c r="M497" s="235" t="s">
        <v>66</v>
      </c>
      <c r="N497" s="13">
        <v>43282</v>
      </c>
      <c r="O497" s="13">
        <v>43373</v>
      </c>
      <c r="P497" s="15">
        <v>0</v>
      </c>
      <c r="Q497" s="15">
        <v>0</v>
      </c>
      <c r="R497" s="15">
        <v>0</v>
      </c>
      <c r="S497" s="15">
        <v>36841.893925040327</v>
      </c>
      <c r="T497" s="15">
        <v>0</v>
      </c>
      <c r="U497" s="15">
        <v>0</v>
      </c>
      <c r="V497" s="15">
        <v>0</v>
      </c>
      <c r="W497" s="15">
        <v>0</v>
      </c>
      <c r="X497" s="15">
        <v>0</v>
      </c>
      <c r="Y497" s="15">
        <v>0</v>
      </c>
      <c r="Z497" s="15">
        <v>0</v>
      </c>
      <c r="AA497" s="15">
        <v>0</v>
      </c>
      <c r="AB497" s="15">
        <v>0</v>
      </c>
      <c r="AC497" s="15">
        <v>0</v>
      </c>
      <c r="AD497" s="15">
        <v>0</v>
      </c>
      <c r="AE497" s="15">
        <v>0</v>
      </c>
      <c r="AF497" s="15">
        <v>0</v>
      </c>
      <c r="AG497" s="15">
        <v>0</v>
      </c>
      <c r="AH497" s="15">
        <v>0</v>
      </c>
      <c r="AI497" s="15">
        <v>0</v>
      </c>
      <c r="AJ497" s="15">
        <v>0</v>
      </c>
      <c r="AK497" s="15">
        <v>0</v>
      </c>
      <c r="AL497" s="15">
        <v>36841.893925040327</v>
      </c>
      <c r="AM497" s="15">
        <v>0</v>
      </c>
      <c r="AN497" s="15">
        <v>36841.893925040327</v>
      </c>
      <c r="AO497" s="15">
        <v>0</v>
      </c>
      <c r="AP497" s="15">
        <v>0</v>
      </c>
      <c r="AQ497" s="15">
        <v>0</v>
      </c>
      <c r="AR497" s="15">
        <v>0</v>
      </c>
      <c r="AS497" s="15">
        <v>0</v>
      </c>
      <c r="AT497" s="15">
        <v>36841.893925040327</v>
      </c>
      <c r="AU497" s="15">
        <v>0</v>
      </c>
    </row>
    <row r="498" spans="1:47" hidden="1" x14ac:dyDescent="0.3">
      <c r="A498" s="233" t="s">
        <v>134</v>
      </c>
      <c r="B498" s="5" t="s">
        <v>548</v>
      </c>
      <c r="C498" s="10" t="s">
        <v>622</v>
      </c>
      <c r="D498" s="5" t="s">
        <v>622</v>
      </c>
      <c r="E498" s="5" t="s">
        <v>622</v>
      </c>
      <c r="F498" s="5" t="s">
        <v>622</v>
      </c>
      <c r="G498" s="235" t="s">
        <v>622</v>
      </c>
      <c r="H498" s="235" t="s">
        <v>622</v>
      </c>
      <c r="I498" s="235" t="s">
        <v>622</v>
      </c>
      <c r="J498" s="235" t="s">
        <v>622</v>
      </c>
      <c r="K498" s="235" t="s">
        <v>622</v>
      </c>
      <c r="L498" s="235" t="s">
        <v>622</v>
      </c>
      <c r="M498" s="235" t="s">
        <v>622</v>
      </c>
      <c r="N498" s="13" t="s">
        <v>622</v>
      </c>
      <c r="O498" s="13" t="s">
        <v>622</v>
      </c>
      <c r="P498" s="15">
        <v>0</v>
      </c>
      <c r="Q498" s="15">
        <v>0</v>
      </c>
      <c r="R498" s="15">
        <v>0</v>
      </c>
      <c r="S498" s="15">
        <v>0</v>
      </c>
      <c r="T498" s="15">
        <v>0</v>
      </c>
      <c r="U498" s="15">
        <v>0</v>
      </c>
      <c r="V498" s="15">
        <v>0</v>
      </c>
      <c r="W498" s="15">
        <v>0</v>
      </c>
      <c r="X498" s="15">
        <v>0</v>
      </c>
      <c r="Y498" s="15">
        <v>0</v>
      </c>
      <c r="Z498" s="15">
        <v>0</v>
      </c>
      <c r="AA498" s="15">
        <v>0</v>
      </c>
      <c r="AB498" s="15">
        <v>0</v>
      </c>
      <c r="AC498" s="15">
        <v>0</v>
      </c>
      <c r="AD498" s="15">
        <v>0</v>
      </c>
      <c r="AE498" s="15">
        <v>0</v>
      </c>
      <c r="AF498" s="15">
        <v>0</v>
      </c>
      <c r="AG498" s="15">
        <v>0</v>
      </c>
      <c r="AH498" s="15">
        <v>0</v>
      </c>
      <c r="AI498" s="15">
        <v>0</v>
      </c>
      <c r="AJ498" s="15">
        <v>0</v>
      </c>
      <c r="AK498" s="15">
        <v>0</v>
      </c>
      <c r="AL498" s="15">
        <v>0</v>
      </c>
      <c r="AM498" s="15">
        <v>0</v>
      </c>
      <c r="AN498" s="15">
        <v>0</v>
      </c>
      <c r="AO498" s="15">
        <v>0</v>
      </c>
      <c r="AP498" s="15">
        <v>0</v>
      </c>
      <c r="AQ498" s="15">
        <v>0</v>
      </c>
      <c r="AR498" s="15">
        <v>0</v>
      </c>
      <c r="AS498" s="15">
        <v>0</v>
      </c>
      <c r="AT498" s="15">
        <v>0</v>
      </c>
      <c r="AU498" s="15">
        <v>0</v>
      </c>
    </row>
    <row r="499" spans="1:47" hidden="1" x14ac:dyDescent="0.3">
      <c r="A499" s="233" t="s">
        <v>135</v>
      </c>
      <c r="B499" s="5" t="s">
        <v>481</v>
      </c>
      <c r="C499" s="10" t="s">
        <v>622</v>
      </c>
      <c r="D499" s="5" t="s">
        <v>622</v>
      </c>
      <c r="E499" s="5" t="s">
        <v>622</v>
      </c>
      <c r="F499" s="5" t="s">
        <v>622</v>
      </c>
      <c r="G499" s="235" t="s">
        <v>622</v>
      </c>
      <c r="H499" s="235" t="s">
        <v>622</v>
      </c>
      <c r="I499" s="235" t="s">
        <v>622</v>
      </c>
      <c r="J499" s="235" t="s">
        <v>622</v>
      </c>
      <c r="K499" s="235" t="s">
        <v>622</v>
      </c>
      <c r="L499" s="235" t="s">
        <v>622</v>
      </c>
      <c r="M499" s="235" t="s">
        <v>622</v>
      </c>
      <c r="N499" s="13" t="s">
        <v>622</v>
      </c>
      <c r="O499" s="13" t="s">
        <v>622</v>
      </c>
      <c r="P499" s="15">
        <v>0</v>
      </c>
      <c r="Q499" s="15">
        <v>0</v>
      </c>
      <c r="R499" s="15">
        <v>0</v>
      </c>
      <c r="S499" s="15">
        <v>0</v>
      </c>
      <c r="T499" s="15">
        <v>0</v>
      </c>
      <c r="U499" s="15">
        <v>0</v>
      </c>
      <c r="V499" s="15">
        <v>0</v>
      </c>
      <c r="W499" s="15">
        <v>0</v>
      </c>
      <c r="X499" s="15">
        <v>0</v>
      </c>
      <c r="Y499" s="15">
        <v>0</v>
      </c>
      <c r="Z499" s="15">
        <v>0</v>
      </c>
      <c r="AA499" s="15">
        <v>0</v>
      </c>
      <c r="AB499" s="15">
        <v>0</v>
      </c>
      <c r="AC499" s="15">
        <v>0</v>
      </c>
      <c r="AD499" s="15">
        <v>0</v>
      </c>
      <c r="AE499" s="15">
        <v>0</v>
      </c>
      <c r="AF499" s="15">
        <v>0</v>
      </c>
      <c r="AG499" s="15">
        <v>0</v>
      </c>
      <c r="AH499" s="15">
        <v>0</v>
      </c>
      <c r="AI499" s="15">
        <v>0</v>
      </c>
      <c r="AJ499" s="15">
        <v>0</v>
      </c>
      <c r="AK499" s="15">
        <v>0</v>
      </c>
      <c r="AL499" s="15">
        <v>0</v>
      </c>
      <c r="AM499" s="15">
        <v>0</v>
      </c>
      <c r="AN499" s="15">
        <v>0</v>
      </c>
      <c r="AO499" s="15">
        <v>0</v>
      </c>
      <c r="AP499" s="15">
        <v>0</v>
      </c>
      <c r="AQ499" s="15">
        <v>0</v>
      </c>
      <c r="AR499" s="15">
        <v>0</v>
      </c>
      <c r="AS499" s="15">
        <v>0</v>
      </c>
      <c r="AT499" s="15">
        <v>0</v>
      </c>
      <c r="AU499" s="15">
        <v>0</v>
      </c>
    </row>
    <row r="500" spans="1:47" x14ac:dyDescent="0.3">
      <c r="A500" s="233" t="s">
        <v>136</v>
      </c>
      <c r="B500" s="5" t="s">
        <v>485</v>
      </c>
      <c r="C500" s="10" t="s">
        <v>155</v>
      </c>
      <c r="D500" s="5" t="s">
        <v>58</v>
      </c>
      <c r="E500" s="5" t="s">
        <v>615</v>
      </c>
      <c r="F500" s="5" t="s">
        <v>375</v>
      </c>
      <c r="G500" s="235" t="s">
        <v>363</v>
      </c>
      <c r="H500" s="235">
        <v>0</v>
      </c>
      <c r="I500" s="235">
        <v>100</v>
      </c>
      <c r="J500" s="235">
        <v>0</v>
      </c>
      <c r="K500" s="235">
        <v>0</v>
      </c>
      <c r="L500" s="235">
        <v>1</v>
      </c>
      <c r="M500" s="235" t="s">
        <v>66</v>
      </c>
      <c r="N500" s="13">
        <v>43191</v>
      </c>
      <c r="O500" s="13">
        <v>43403</v>
      </c>
      <c r="P500" s="15">
        <v>0</v>
      </c>
      <c r="Q500" s="15">
        <v>0</v>
      </c>
      <c r="R500" s="15">
        <v>45868.930400963829</v>
      </c>
      <c r="S500" s="15">
        <v>46372.984581194192</v>
      </c>
      <c r="T500" s="15">
        <v>15121.625406911153</v>
      </c>
      <c r="U500" s="15">
        <v>0</v>
      </c>
      <c r="V500" s="15">
        <v>0</v>
      </c>
      <c r="W500" s="15">
        <v>0</v>
      </c>
      <c r="X500" s="15">
        <v>0</v>
      </c>
      <c r="Y500" s="15">
        <v>0</v>
      </c>
      <c r="Z500" s="15">
        <v>0</v>
      </c>
      <c r="AA500" s="15">
        <v>0</v>
      </c>
      <c r="AB500" s="15">
        <v>0</v>
      </c>
      <c r="AC500" s="15">
        <v>0</v>
      </c>
      <c r="AD500" s="15">
        <v>0</v>
      </c>
      <c r="AE500" s="15">
        <v>0</v>
      </c>
      <c r="AF500" s="15">
        <v>0</v>
      </c>
      <c r="AG500" s="15">
        <v>0</v>
      </c>
      <c r="AH500" s="15">
        <v>0</v>
      </c>
      <c r="AI500" s="15">
        <v>0</v>
      </c>
      <c r="AJ500" s="15">
        <v>0</v>
      </c>
      <c r="AK500" s="15">
        <v>0</v>
      </c>
      <c r="AL500" s="15">
        <v>107363.54038906918</v>
      </c>
      <c r="AM500" s="15">
        <v>0</v>
      </c>
      <c r="AN500" s="15">
        <v>107363.54038906918</v>
      </c>
      <c r="AO500" s="15">
        <v>0</v>
      </c>
      <c r="AP500" s="15">
        <v>0</v>
      </c>
      <c r="AQ500" s="15">
        <v>0</v>
      </c>
      <c r="AR500" s="15">
        <v>0</v>
      </c>
      <c r="AS500" s="15">
        <v>0</v>
      </c>
      <c r="AT500" s="15">
        <v>107363.54038906918</v>
      </c>
      <c r="AU500" s="15">
        <v>0</v>
      </c>
    </row>
    <row r="501" spans="1:47" x14ac:dyDescent="0.3">
      <c r="A501" s="233" t="s">
        <v>137</v>
      </c>
      <c r="B501" s="5" t="s">
        <v>588</v>
      </c>
      <c r="C501" s="10" t="s">
        <v>155</v>
      </c>
      <c r="D501" s="5" t="s">
        <v>58</v>
      </c>
      <c r="E501" s="5" t="s">
        <v>97</v>
      </c>
      <c r="F501" s="5" t="s">
        <v>381</v>
      </c>
      <c r="G501" s="235" t="s">
        <v>363</v>
      </c>
      <c r="H501" s="235">
        <v>0</v>
      </c>
      <c r="I501" s="235">
        <v>100</v>
      </c>
      <c r="J501" s="235">
        <v>0</v>
      </c>
      <c r="K501" s="235">
        <v>0</v>
      </c>
      <c r="L501" s="235">
        <v>1</v>
      </c>
      <c r="M501" s="235" t="s">
        <v>66</v>
      </c>
      <c r="N501" s="13">
        <v>43101</v>
      </c>
      <c r="O501" s="13">
        <v>43281</v>
      </c>
      <c r="P501" s="15">
        <v>0</v>
      </c>
      <c r="Q501" s="15">
        <v>43319.569523590239</v>
      </c>
      <c r="R501" s="15">
        <v>47439.609599167175</v>
      </c>
      <c r="S501" s="15">
        <v>0</v>
      </c>
      <c r="T501" s="15">
        <v>0</v>
      </c>
      <c r="U501" s="15">
        <v>0</v>
      </c>
      <c r="V501" s="15">
        <v>0</v>
      </c>
      <c r="W501" s="15">
        <v>0</v>
      </c>
      <c r="X501" s="15">
        <v>0</v>
      </c>
      <c r="Y501" s="15">
        <v>0</v>
      </c>
      <c r="Z501" s="15">
        <v>0</v>
      </c>
      <c r="AA501" s="15">
        <v>0</v>
      </c>
      <c r="AB501" s="15">
        <v>0</v>
      </c>
      <c r="AC501" s="15">
        <v>0</v>
      </c>
      <c r="AD501" s="15">
        <v>0</v>
      </c>
      <c r="AE501" s="15">
        <v>0</v>
      </c>
      <c r="AF501" s="15">
        <v>0</v>
      </c>
      <c r="AG501" s="15">
        <v>0</v>
      </c>
      <c r="AH501" s="15">
        <v>0</v>
      </c>
      <c r="AI501" s="15">
        <v>0</v>
      </c>
      <c r="AJ501" s="15">
        <v>0</v>
      </c>
      <c r="AK501" s="15">
        <v>0</v>
      </c>
      <c r="AL501" s="15">
        <v>90759.179122757414</v>
      </c>
      <c r="AM501" s="15">
        <v>0</v>
      </c>
      <c r="AN501" s="15">
        <v>90759.179122757414</v>
      </c>
      <c r="AO501" s="15">
        <v>0</v>
      </c>
      <c r="AP501" s="15">
        <v>0</v>
      </c>
      <c r="AQ501" s="15">
        <v>0</v>
      </c>
      <c r="AR501" s="15">
        <v>0</v>
      </c>
      <c r="AS501" s="15">
        <v>0</v>
      </c>
      <c r="AT501" s="15">
        <v>90759.179122757414</v>
      </c>
      <c r="AU501" s="15">
        <v>0</v>
      </c>
    </row>
    <row r="502" spans="1:47" x14ac:dyDescent="0.3">
      <c r="A502" s="233" t="s">
        <v>138</v>
      </c>
      <c r="B502" s="5" t="s">
        <v>590</v>
      </c>
      <c r="C502" s="10" t="s">
        <v>155</v>
      </c>
      <c r="D502" s="5" t="s">
        <v>58</v>
      </c>
      <c r="E502" s="5" t="s">
        <v>45</v>
      </c>
      <c r="F502" s="5" t="s">
        <v>378</v>
      </c>
      <c r="G502" s="235" t="s">
        <v>363</v>
      </c>
      <c r="H502" s="235">
        <v>0</v>
      </c>
      <c r="I502" s="235">
        <v>100</v>
      </c>
      <c r="J502" s="235">
        <v>0</v>
      </c>
      <c r="K502" s="235">
        <v>0</v>
      </c>
      <c r="L502" s="235">
        <v>1</v>
      </c>
      <c r="M502" s="235" t="s">
        <v>66</v>
      </c>
      <c r="N502" s="13">
        <v>43101</v>
      </c>
      <c r="O502" s="13">
        <v>44926</v>
      </c>
      <c r="P502" s="15">
        <v>0</v>
      </c>
      <c r="Q502" s="15">
        <v>7441.5359189539358</v>
      </c>
      <c r="R502" s="15">
        <v>0</v>
      </c>
      <c r="S502" s="15">
        <v>7606.9033838195792</v>
      </c>
      <c r="T502" s="15">
        <v>0</v>
      </c>
      <c r="U502" s="15">
        <v>7441.5359189539358</v>
      </c>
      <c r="V502" s="15">
        <v>0</v>
      </c>
      <c r="W502" s="15">
        <v>7606.9033838195792</v>
      </c>
      <c r="X502" s="15">
        <v>0</v>
      </c>
      <c r="Y502" s="15">
        <v>7524.2196513867584</v>
      </c>
      <c r="Z502" s="15">
        <v>0</v>
      </c>
      <c r="AA502" s="15">
        <v>7606.9033838195792</v>
      </c>
      <c r="AB502" s="15">
        <v>0</v>
      </c>
      <c r="AC502" s="15">
        <v>7441.5359189539358</v>
      </c>
      <c r="AD502" s="15">
        <v>0</v>
      </c>
      <c r="AE502" s="15">
        <v>7606.9033838195792</v>
      </c>
      <c r="AF502" s="15">
        <v>0</v>
      </c>
      <c r="AG502" s="15">
        <v>7441.5359189539358</v>
      </c>
      <c r="AH502" s="15">
        <v>0</v>
      </c>
      <c r="AI502" s="15">
        <v>7606.9033838195792</v>
      </c>
      <c r="AJ502" s="15">
        <v>0</v>
      </c>
      <c r="AK502" s="15">
        <v>0</v>
      </c>
      <c r="AL502" s="15">
        <v>75324.880246300396</v>
      </c>
      <c r="AM502" s="15">
        <v>0</v>
      </c>
      <c r="AN502" s="15">
        <v>15048.439302773515</v>
      </c>
      <c r="AO502" s="15">
        <v>15048.439302773515</v>
      </c>
      <c r="AP502" s="15">
        <v>15131.123035206338</v>
      </c>
      <c r="AQ502" s="15">
        <v>15048.439302773515</v>
      </c>
      <c r="AR502" s="15">
        <v>15048.439302773515</v>
      </c>
      <c r="AS502" s="15">
        <v>0</v>
      </c>
      <c r="AT502" s="15">
        <v>75324.880246300396</v>
      </c>
      <c r="AU502" s="15">
        <v>0</v>
      </c>
    </row>
    <row r="503" spans="1:47" x14ac:dyDescent="0.3">
      <c r="A503" s="233" t="s">
        <v>139</v>
      </c>
      <c r="B503" s="5" t="s">
        <v>622</v>
      </c>
      <c r="C503" s="10" t="s">
        <v>622</v>
      </c>
      <c r="D503" s="5" t="s">
        <v>622</v>
      </c>
      <c r="E503" s="5" t="s">
        <v>622</v>
      </c>
      <c r="F503" s="5" t="s">
        <v>622</v>
      </c>
      <c r="G503" s="235" t="s">
        <v>622</v>
      </c>
      <c r="H503" s="235" t="s">
        <v>622</v>
      </c>
      <c r="I503" s="235" t="s">
        <v>622</v>
      </c>
      <c r="J503" s="235" t="s">
        <v>622</v>
      </c>
      <c r="K503" s="235" t="s">
        <v>622</v>
      </c>
      <c r="L503" s="235" t="s">
        <v>622</v>
      </c>
      <c r="M503" s="235" t="s">
        <v>622</v>
      </c>
      <c r="N503" s="13" t="s">
        <v>622</v>
      </c>
      <c r="O503" s="13" t="s">
        <v>622</v>
      </c>
      <c r="P503" s="15">
        <v>0</v>
      </c>
      <c r="Q503" s="15">
        <v>0</v>
      </c>
      <c r="R503" s="15">
        <v>0</v>
      </c>
      <c r="S503" s="15">
        <v>0</v>
      </c>
      <c r="T503" s="15">
        <v>0</v>
      </c>
      <c r="U503" s="15">
        <v>0</v>
      </c>
      <c r="V503" s="15">
        <v>0</v>
      </c>
      <c r="W503" s="15">
        <v>0</v>
      </c>
      <c r="X503" s="15">
        <v>0</v>
      </c>
      <c r="Y503" s="15">
        <v>0</v>
      </c>
      <c r="Z503" s="15">
        <v>0</v>
      </c>
      <c r="AA503" s="15">
        <v>0</v>
      </c>
      <c r="AB503" s="15">
        <v>0</v>
      </c>
      <c r="AC503" s="15">
        <v>0</v>
      </c>
      <c r="AD503" s="15">
        <v>0</v>
      </c>
      <c r="AE503" s="15">
        <v>0</v>
      </c>
      <c r="AF503" s="15">
        <v>0</v>
      </c>
      <c r="AG503" s="15">
        <v>0</v>
      </c>
      <c r="AH503" s="15">
        <v>0</v>
      </c>
      <c r="AI503" s="15">
        <v>0</v>
      </c>
      <c r="AJ503" s="15">
        <v>0</v>
      </c>
      <c r="AK503" s="15">
        <v>0</v>
      </c>
      <c r="AL503" s="15">
        <v>0</v>
      </c>
      <c r="AM503" s="15">
        <v>0</v>
      </c>
      <c r="AN503" s="15">
        <v>0</v>
      </c>
      <c r="AO503" s="15">
        <v>0</v>
      </c>
      <c r="AP503" s="15">
        <v>0</v>
      </c>
      <c r="AQ503" s="15">
        <v>0</v>
      </c>
      <c r="AR503" s="15">
        <v>0</v>
      </c>
      <c r="AS503" s="15">
        <v>0</v>
      </c>
      <c r="AT503" s="15">
        <v>0</v>
      </c>
      <c r="AU503" s="15">
        <v>0</v>
      </c>
    </row>
    <row r="504" spans="1:47" x14ac:dyDescent="0.3">
      <c r="A504" s="233" t="s">
        <v>140</v>
      </c>
      <c r="B504" s="5" t="s">
        <v>622</v>
      </c>
      <c r="C504" s="10" t="s">
        <v>622</v>
      </c>
      <c r="D504" s="5" t="s">
        <v>622</v>
      </c>
      <c r="E504" s="5" t="s">
        <v>622</v>
      </c>
      <c r="F504" s="5" t="s">
        <v>622</v>
      </c>
      <c r="G504" s="235" t="s">
        <v>622</v>
      </c>
      <c r="H504" s="235" t="s">
        <v>622</v>
      </c>
      <c r="I504" s="235" t="s">
        <v>622</v>
      </c>
      <c r="J504" s="235" t="s">
        <v>622</v>
      </c>
      <c r="K504" s="235" t="s">
        <v>622</v>
      </c>
      <c r="L504" s="235" t="s">
        <v>622</v>
      </c>
      <c r="M504" s="235" t="s">
        <v>622</v>
      </c>
      <c r="N504" s="13" t="s">
        <v>622</v>
      </c>
      <c r="O504" s="13" t="s">
        <v>622</v>
      </c>
      <c r="P504" s="15">
        <v>0</v>
      </c>
      <c r="Q504" s="15">
        <v>0</v>
      </c>
      <c r="R504" s="15">
        <v>0</v>
      </c>
      <c r="S504" s="15">
        <v>0</v>
      </c>
      <c r="T504" s="15">
        <v>0</v>
      </c>
      <c r="U504" s="15">
        <v>0</v>
      </c>
      <c r="V504" s="15">
        <v>0</v>
      </c>
      <c r="W504" s="15">
        <v>0</v>
      </c>
      <c r="X504" s="15">
        <v>0</v>
      </c>
      <c r="Y504" s="15">
        <v>0</v>
      </c>
      <c r="Z504" s="15">
        <v>0</v>
      </c>
      <c r="AA504" s="15">
        <v>0</v>
      </c>
      <c r="AB504" s="15">
        <v>0</v>
      </c>
      <c r="AC504" s="15">
        <v>0</v>
      </c>
      <c r="AD504" s="15">
        <v>0</v>
      </c>
      <c r="AE504" s="15">
        <v>0</v>
      </c>
      <c r="AF504" s="15">
        <v>0</v>
      </c>
      <c r="AG504" s="15">
        <v>0</v>
      </c>
      <c r="AH504" s="15">
        <v>0</v>
      </c>
      <c r="AI504" s="15">
        <v>0</v>
      </c>
      <c r="AJ504" s="15">
        <v>0</v>
      </c>
      <c r="AK504" s="15">
        <v>0</v>
      </c>
      <c r="AL504" s="15">
        <v>0</v>
      </c>
      <c r="AM504" s="15">
        <v>0</v>
      </c>
      <c r="AN504" s="15">
        <v>0</v>
      </c>
      <c r="AO504" s="15">
        <v>0</v>
      </c>
      <c r="AP504" s="15">
        <v>0</v>
      </c>
      <c r="AQ504" s="15">
        <v>0</v>
      </c>
      <c r="AR504" s="15">
        <v>0</v>
      </c>
      <c r="AS504" s="15">
        <v>0</v>
      </c>
      <c r="AT504" s="15">
        <v>0</v>
      </c>
      <c r="AU504" s="15">
        <v>0</v>
      </c>
    </row>
    <row r="505" spans="1:47" x14ac:dyDescent="0.3">
      <c r="A505" s="233" t="s">
        <v>141</v>
      </c>
      <c r="B505" s="5" t="s">
        <v>622</v>
      </c>
      <c r="C505" s="10" t="s">
        <v>622</v>
      </c>
      <c r="D505" s="5" t="s">
        <v>622</v>
      </c>
      <c r="E505" s="5" t="s">
        <v>622</v>
      </c>
      <c r="F505" s="5" t="s">
        <v>622</v>
      </c>
      <c r="G505" s="235" t="s">
        <v>622</v>
      </c>
      <c r="H505" s="235" t="s">
        <v>622</v>
      </c>
      <c r="I505" s="235" t="s">
        <v>622</v>
      </c>
      <c r="J505" s="235" t="s">
        <v>622</v>
      </c>
      <c r="K505" s="235" t="s">
        <v>622</v>
      </c>
      <c r="L505" s="235" t="s">
        <v>622</v>
      </c>
      <c r="M505" s="235" t="s">
        <v>622</v>
      </c>
      <c r="N505" s="13" t="s">
        <v>622</v>
      </c>
      <c r="O505" s="13" t="s">
        <v>622</v>
      </c>
      <c r="P505" s="15">
        <v>0</v>
      </c>
      <c r="Q505" s="15">
        <v>0</v>
      </c>
      <c r="R505" s="15">
        <v>0</v>
      </c>
      <c r="S505" s="15">
        <v>0</v>
      </c>
      <c r="T505" s="15">
        <v>0</v>
      </c>
      <c r="U505" s="15">
        <v>0</v>
      </c>
      <c r="V505" s="15">
        <v>0</v>
      </c>
      <c r="W505" s="15">
        <v>0</v>
      </c>
      <c r="X505" s="15">
        <v>0</v>
      </c>
      <c r="Y505" s="15">
        <v>0</v>
      </c>
      <c r="Z505" s="15">
        <v>0</v>
      </c>
      <c r="AA505" s="15">
        <v>0</v>
      </c>
      <c r="AB505" s="15">
        <v>0</v>
      </c>
      <c r="AC505" s="15">
        <v>0</v>
      </c>
      <c r="AD505" s="15">
        <v>0</v>
      </c>
      <c r="AE505" s="15">
        <v>0</v>
      </c>
      <c r="AF505" s="15">
        <v>0</v>
      </c>
      <c r="AG505" s="15">
        <v>0</v>
      </c>
      <c r="AH505" s="15">
        <v>0</v>
      </c>
      <c r="AI505" s="15">
        <v>0</v>
      </c>
      <c r="AJ505" s="15">
        <v>0</v>
      </c>
      <c r="AK505" s="15">
        <v>0</v>
      </c>
      <c r="AL505" s="15">
        <v>0</v>
      </c>
      <c r="AM505" s="15">
        <v>0</v>
      </c>
      <c r="AN505" s="15">
        <v>0</v>
      </c>
      <c r="AO505" s="15">
        <v>0</v>
      </c>
      <c r="AP505" s="15">
        <v>0</v>
      </c>
      <c r="AQ505" s="15">
        <v>0</v>
      </c>
      <c r="AR505" s="15">
        <v>0</v>
      </c>
      <c r="AS505" s="15">
        <v>0</v>
      </c>
      <c r="AT505" s="15">
        <v>0</v>
      </c>
      <c r="AU505" s="15">
        <v>0</v>
      </c>
    </row>
    <row r="506" spans="1:47" x14ac:dyDescent="0.3">
      <c r="A506" s="233" t="s">
        <v>142</v>
      </c>
      <c r="B506" s="5" t="s">
        <v>622</v>
      </c>
      <c r="C506" s="10" t="s">
        <v>622</v>
      </c>
      <c r="D506" s="5" t="s">
        <v>622</v>
      </c>
      <c r="E506" s="5" t="s">
        <v>622</v>
      </c>
      <c r="F506" s="5" t="s">
        <v>622</v>
      </c>
      <c r="G506" s="235" t="s">
        <v>622</v>
      </c>
      <c r="H506" s="235" t="s">
        <v>622</v>
      </c>
      <c r="I506" s="235" t="s">
        <v>622</v>
      </c>
      <c r="J506" s="235" t="s">
        <v>622</v>
      </c>
      <c r="K506" s="235" t="s">
        <v>622</v>
      </c>
      <c r="L506" s="235" t="s">
        <v>622</v>
      </c>
      <c r="M506" s="235" t="s">
        <v>622</v>
      </c>
      <c r="N506" s="13" t="s">
        <v>622</v>
      </c>
      <c r="O506" s="13" t="s">
        <v>622</v>
      </c>
      <c r="P506" s="15">
        <v>0</v>
      </c>
      <c r="Q506" s="15">
        <v>0</v>
      </c>
      <c r="R506" s="15">
        <v>0</v>
      </c>
      <c r="S506" s="15">
        <v>0</v>
      </c>
      <c r="T506" s="15">
        <v>0</v>
      </c>
      <c r="U506" s="15">
        <v>0</v>
      </c>
      <c r="V506" s="15">
        <v>0</v>
      </c>
      <c r="W506" s="15">
        <v>0</v>
      </c>
      <c r="X506" s="15">
        <v>0</v>
      </c>
      <c r="Y506" s="15">
        <v>0</v>
      </c>
      <c r="Z506" s="15">
        <v>0</v>
      </c>
      <c r="AA506" s="15">
        <v>0</v>
      </c>
      <c r="AB506" s="15">
        <v>0</v>
      </c>
      <c r="AC506" s="15">
        <v>0</v>
      </c>
      <c r="AD506" s="15">
        <v>0</v>
      </c>
      <c r="AE506" s="15">
        <v>0</v>
      </c>
      <c r="AF506" s="15">
        <v>0</v>
      </c>
      <c r="AG506" s="15">
        <v>0</v>
      </c>
      <c r="AH506" s="15">
        <v>0</v>
      </c>
      <c r="AI506" s="15">
        <v>0</v>
      </c>
      <c r="AJ506" s="15">
        <v>0</v>
      </c>
      <c r="AK506" s="15">
        <v>0</v>
      </c>
      <c r="AL506" s="15">
        <v>0</v>
      </c>
      <c r="AM506" s="15">
        <v>0</v>
      </c>
      <c r="AN506" s="15">
        <v>0</v>
      </c>
      <c r="AO506" s="15">
        <v>0</v>
      </c>
      <c r="AP506" s="15">
        <v>0</v>
      </c>
      <c r="AQ506" s="15">
        <v>0</v>
      </c>
      <c r="AR506" s="15">
        <v>0</v>
      </c>
      <c r="AS506" s="15">
        <v>0</v>
      </c>
      <c r="AT506" s="15">
        <v>0</v>
      </c>
      <c r="AU506" s="15">
        <v>0</v>
      </c>
    </row>
    <row r="507" spans="1:47" x14ac:dyDescent="0.3">
      <c r="A507" s="233" t="s">
        <v>143</v>
      </c>
      <c r="B507" s="5" t="s">
        <v>622</v>
      </c>
      <c r="C507" s="10" t="s">
        <v>622</v>
      </c>
      <c r="D507" s="5" t="s">
        <v>622</v>
      </c>
      <c r="E507" s="5" t="s">
        <v>622</v>
      </c>
      <c r="F507" s="5" t="s">
        <v>622</v>
      </c>
      <c r="G507" s="235" t="s">
        <v>622</v>
      </c>
      <c r="H507" s="235" t="s">
        <v>622</v>
      </c>
      <c r="I507" s="235" t="s">
        <v>622</v>
      </c>
      <c r="J507" s="235" t="s">
        <v>622</v>
      </c>
      <c r="K507" s="235" t="s">
        <v>622</v>
      </c>
      <c r="L507" s="235" t="s">
        <v>622</v>
      </c>
      <c r="M507" s="235" t="s">
        <v>622</v>
      </c>
      <c r="N507" s="13" t="s">
        <v>622</v>
      </c>
      <c r="O507" s="13" t="s">
        <v>622</v>
      </c>
      <c r="P507" s="15">
        <v>0</v>
      </c>
      <c r="Q507" s="15">
        <v>0</v>
      </c>
      <c r="R507" s="15">
        <v>0</v>
      </c>
      <c r="S507" s="15">
        <v>0</v>
      </c>
      <c r="T507" s="15">
        <v>0</v>
      </c>
      <c r="U507" s="15">
        <v>0</v>
      </c>
      <c r="V507" s="15">
        <v>0</v>
      </c>
      <c r="W507" s="15">
        <v>0</v>
      </c>
      <c r="X507" s="15">
        <v>0</v>
      </c>
      <c r="Y507" s="15">
        <v>0</v>
      </c>
      <c r="Z507" s="15">
        <v>0</v>
      </c>
      <c r="AA507" s="15">
        <v>0</v>
      </c>
      <c r="AB507" s="15">
        <v>0</v>
      </c>
      <c r="AC507" s="15">
        <v>0</v>
      </c>
      <c r="AD507" s="15">
        <v>0</v>
      </c>
      <c r="AE507" s="15">
        <v>0</v>
      </c>
      <c r="AF507" s="15">
        <v>0</v>
      </c>
      <c r="AG507" s="15">
        <v>0</v>
      </c>
      <c r="AH507" s="15">
        <v>0</v>
      </c>
      <c r="AI507" s="15">
        <v>0</v>
      </c>
      <c r="AJ507" s="15">
        <v>0</v>
      </c>
      <c r="AK507" s="15">
        <v>0</v>
      </c>
      <c r="AL507" s="15">
        <v>0</v>
      </c>
      <c r="AM507" s="15">
        <v>0</v>
      </c>
      <c r="AN507" s="15">
        <v>0</v>
      </c>
      <c r="AO507" s="15">
        <v>0</v>
      </c>
      <c r="AP507" s="15">
        <v>0</v>
      </c>
      <c r="AQ507" s="15">
        <v>0</v>
      </c>
      <c r="AR507" s="15">
        <v>0</v>
      </c>
      <c r="AS507" s="15">
        <v>0</v>
      </c>
      <c r="AT507" s="15">
        <v>0</v>
      </c>
      <c r="AU507" s="15">
        <v>0</v>
      </c>
    </row>
    <row r="508" spans="1:47" x14ac:dyDescent="0.3">
      <c r="A508" s="233" t="s">
        <v>144</v>
      </c>
      <c r="B508" s="5" t="s">
        <v>622</v>
      </c>
      <c r="C508" s="10" t="s">
        <v>622</v>
      </c>
      <c r="D508" s="5" t="s">
        <v>622</v>
      </c>
      <c r="E508" s="5" t="s">
        <v>622</v>
      </c>
      <c r="F508" s="5" t="s">
        <v>622</v>
      </c>
      <c r="G508" s="235" t="s">
        <v>622</v>
      </c>
      <c r="H508" s="235" t="s">
        <v>622</v>
      </c>
      <c r="I508" s="235" t="s">
        <v>622</v>
      </c>
      <c r="J508" s="235" t="s">
        <v>622</v>
      </c>
      <c r="K508" s="235" t="s">
        <v>622</v>
      </c>
      <c r="L508" s="235" t="s">
        <v>622</v>
      </c>
      <c r="M508" s="235" t="s">
        <v>622</v>
      </c>
      <c r="N508" s="13" t="s">
        <v>622</v>
      </c>
      <c r="O508" s="13" t="s">
        <v>622</v>
      </c>
      <c r="P508" s="15">
        <v>0</v>
      </c>
      <c r="Q508" s="15">
        <v>0</v>
      </c>
      <c r="R508" s="15">
        <v>0</v>
      </c>
      <c r="S508" s="15">
        <v>0</v>
      </c>
      <c r="T508" s="15">
        <v>0</v>
      </c>
      <c r="U508" s="15">
        <v>0</v>
      </c>
      <c r="V508" s="15">
        <v>0</v>
      </c>
      <c r="W508" s="15">
        <v>0</v>
      </c>
      <c r="X508" s="15">
        <v>0</v>
      </c>
      <c r="Y508" s="15">
        <v>0</v>
      </c>
      <c r="Z508" s="15">
        <v>0</v>
      </c>
      <c r="AA508" s="15">
        <v>0</v>
      </c>
      <c r="AB508" s="15">
        <v>0</v>
      </c>
      <c r="AC508" s="15">
        <v>0</v>
      </c>
      <c r="AD508" s="15">
        <v>0</v>
      </c>
      <c r="AE508" s="15">
        <v>0</v>
      </c>
      <c r="AF508" s="15">
        <v>0</v>
      </c>
      <c r="AG508" s="15">
        <v>0</v>
      </c>
      <c r="AH508" s="15">
        <v>0</v>
      </c>
      <c r="AI508" s="15">
        <v>0</v>
      </c>
      <c r="AJ508" s="15">
        <v>0</v>
      </c>
      <c r="AK508" s="15">
        <v>0</v>
      </c>
      <c r="AL508" s="15">
        <v>0</v>
      </c>
      <c r="AM508" s="15">
        <v>0</v>
      </c>
      <c r="AN508" s="15">
        <v>0</v>
      </c>
      <c r="AO508" s="15">
        <v>0</v>
      </c>
      <c r="AP508" s="15">
        <v>0</v>
      </c>
      <c r="AQ508" s="15">
        <v>0</v>
      </c>
      <c r="AR508" s="15">
        <v>0</v>
      </c>
      <c r="AS508" s="15">
        <v>0</v>
      </c>
      <c r="AT508" s="15">
        <v>0</v>
      </c>
      <c r="AU508" s="15">
        <v>0</v>
      </c>
    </row>
    <row r="509" spans="1:47" x14ac:dyDescent="0.3">
      <c r="A509" s="233" t="s">
        <v>145</v>
      </c>
      <c r="B509" s="5" t="s">
        <v>622</v>
      </c>
      <c r="C509" s="10" t="s">
        <v>622</v>
      </c>
      <c r="D509" s="5" t="s">
        <v>622</v>
      </c>
      <c r="E509" s="5" t="s">
        <v>622</v>
      </c>
      <c r="F509" s="5" t="s">
        <v>622</v>
      </c>
      <c r="G509" s="235" t="s">
        <v>622</v>
      </c>
      <c r="H509" s="235" t="s">
        <v>622</v>
      </c>
      <c r="I509" s="235" t="s">
        <v>622</v>
      </c>
      <c r="J509" s="235" t="s">
        <v>622</v>
      </c>
      <c r="K509" s="235" t="s">
        <v>622</v>
      </c>
      <c r="L509" s="235" t="s">
        <v>622</v>
      </c>
      <c r="M509" s="235" t="s">
        <v>622</v>
      </c>
      <c r="N509" s="13" t="s">
        <v>622</v>
      </c>
      <c r="O509" s="13" t="s">
        <v>622</v>
      </c>
      <c r="P509" s="15">
        <v>0</v>
      </c>
      <c r="Q509" s="15">
        <v>0</v>
      </c>
      <c r="R509" s="15">
        <v>0</v>
      </c>
      <c r="S509" s="15">
        <v>0</v>
      </c>
      <c r="T509" s="15">
        <v>0</v>
      </c>
      <c r="U509" s="15">
        <v>0</v>
      </c>
      <c r="V509" s="15">
        <v>0</v>
      </c>
      <c r="W509" s="15">
        <v>0</v>
      </c>
      <c r="X509" s="15">
        <v>0</v>
      </c>
      <c r="Y509" s="15">
        <v>0</v>
      </c>
      <c r="Z509" s="15">
        <v>0</v>
      </c>
      <c r="AA509" s="15">
        <v>0</v>
      </c>
      <c r="AB509" s="15">
        <v>0</v>
      </c>
      <c r="AC509" s="15">
        <v>0</v>
      </c>
      <c r="AD509" s="15">
        <v>0</v>
      </c>
      <c r="AE509" s="15">
        <v>0</v>
      </c>
      <c r="AF509" s="15">
        <v>0</v>
      </c>
      <c r="AG509" s="15">
        <v>0</v>
      </c>
      <c r="AH509" s="15">
        <v>0</v>
      </c>
      <c r="AI509" s="15">
        <v>0</v>
      </c>
      <c r="AJ509" s="15">
        <v>0</v>
      </c>
      <c r="AK509" s="15">
        <v>0</v>
      </c>
      <c r="AL509" s="15">
        <v>0</v>
      </c>
      <c r="AM509" s="15">
        <v>0</v>
      </c>
      <c r="AN509" s="15">
        <v>0</v>
      </c>
      <c r="AO509" s="15">
        <v>0</v>
      </c>
      <c r="AP509" s="15">
        <v>0</v>
      </c>
      <c r="AQ509" s="15">
        <v>0</v>
      </c>
      <c r="AR509" s="15">
        <v>0</v>
      </c>
      <c r="AS509" s="15">
        <v>0</v>
      </c>
      <c r="AT509" s="15">
        <v>0</v>
      </c>
      <c r="AU509" s="15">
        <v>0</v>
      </c>
    </row>
    <row r="510" spans="1:47" x14ac:dyDescent="0.3">
      <c r="A510" s="233" t="s">
        <v>146</v>
      </c>
      <c r="B510" s="5" t="s">
        <v>622</v>
      </c>
      <c r="C510" s="10" t="s">
        <v>622</v>
      </c>
      <c r="D510" s="5" t="s">
        <v>622</v>
      </c>
      <c r="E510" s="5" t="s">
        <v>622</v>
      </c>
      <c r="F510" s="5" t="s">
        <v>622</v>
      </c>
      <c r="G510" s="235" t="s">
        <v>622</v>
      </c>
      <c r="H510" s="235" t="s">
        <v>622</v>
      </c>
      <c r="I510" s="235" t="s">
        <v>622</v>
      </c>
      <c r="J510" s="235" t="s">
        <v>622</v>
      </c>
      <c r="K510" s="235" t="s">
        <v>622</v>
      </c>
      <c r="L510" s="235" t="s">
        <v>622</v>
      </c>
      <c r="M510" s="235" t="s">
        <v>622</v>
      </c>
      <c r="N510" s="13" t="s">
        <v>622</v>
      </c>
      <c r="O510" s="13" t="s">
        <v>622</v>
      </c>
      <c r="P510" s="15">
        <v>0</v>
      </c>
      <c r="Q510" s="15">
        <v>0</v>
      </c>
      <c r="R510" s="15">
        <v>0</v>
      </c>
      <c r="S510" s="15">
        <v>0</v>
      </c>
      <c r="T510" s="15">
        <v>0</v>
      </c>
      <c r="U510" s="15">
        <v>0</v>
      </c>
      <c r="V510" s="15">
        <v>0</v>
      </c>
      <c r="W510" s="15">
        <v>0</v>
      </c>
      <c r="X510" s="15">
        <v>0</v>
      </c>
      <c r="Y510" s="15">
        <v>0</v>
      </c>
      <c r="Z510" s="15">
        <v>0</v>
      </c>
      <c r="AA510" s="15">
        <v>0</v>
      </c>
      <c r="AB510" s="15">
        <v>0</v>
      </c>
      <c r="AC510" s="15">
        <v>0</v>
      </c>
      <c r="AD510" s="15">
        <v>0</v>
      </c>
      <c r="AE510" s="15">
        <v>0</v>
      </c>
      <c r="AF510" s="15">
        <v>0</v>
      </c>
      <c r="AG510" s="15">
        <v>0</v>
      </c>
      <c r="AH510" s="15">
        <v>0</v>
      </c>
      <c r="AI510" s="15">
        <v>0</v>
      </c>
      <c r="AJ510" s="15">
        <v>0</v>
      </c>
      <c r="AK510" s="15">
        <v>0</v>
      </c>
      <c r="AL510" s="15">
        <v>0</v>
      </c>
      <c r="AM510" s="15">
        <v>0</v>
      </c>
      <c r="AN510" s="15">
        <v>0</v>
      </c>
      <c r="AO510" s="15">
        <v>0</v>
      </c>
      <c r="AP510" s="15">
        <v>0</v>
      </c>
      <c r="AQ510" s="15">
        <v>0</v>
      </c>
      <c r="AR510" s="15">
        <v>0</v>
      </c>
      <c r="AS510" s="15">
        <v>0</v>
      </c>
      <c r="AT510" s="15">
        <v>0</v>
      </c>
      <c r="AU510" s="15">
        <v>0</v>
      </c>
    </row>
    <row r="511" spans="1:47" x14ac:dyDescent="0.3">
      <c r="A511" s="233" t="s">
        <v>147</v>
      </c>
      <c r="B511" s="5" t="s">
        <v>622</v>
      </c>
      <c r="C511" s="10" t="s">
        <v>622</v>
      </c>
      <c r="D511" s="5" t="s">
        <v>622</v>
      </c>
      <c r="E511" s="5" t="s">
        <v>622</v>
      </c>
      <c r="F511" s="5" t="s">
        <v>622</v>
      </c>
      <c r="G511" s="235" t="s">
        <v>622</v>
      </c>
      <c r="H511" s="235" t="s">
        <v>622</v>
      </c>
      <c r="I511" s="235" t="s">
        <v>622</v>
      </c>
      <c r="J511" s="235" t="s">
        <v>622</v>
      </c>
      <c r="K511" s="235" t="s">
        <v>622</v>
      </c>
      <c r="L511" s="235" t="s">
        <v>622</v>
      </c>
      <c r="M511" s="235" t="s">
        <v>622</v>
      </c>
      <c r="N511" s="13" t="s">
        <v>622</v>
      </c>
      <c r="O511" s="13" t="s">
        <v>622</v>
      </c>
      <c r="P511" s="15">
        <v>0</v>
      </c>
      <c r="Q511" s="15">
        <v>0</v>
      </c>
      <c r="R511" s="15">
        <v>0</v>
      </c>
      <c r="S511" s="15">
        <v>0</v>
      </c>
      <c r="T511" s="15">
        <v>0</v>
      </c>
      <c r="U511" s="15">
        <v>0</v>
      </c>
      <c r="V511" s="15">
        <v>0</v>
      </c>
      <c r="W511" s="15">
        <v>0</v>
      </c>
      <c r="X511" s="15">
        <v>0</v>
      </c>
      <c r="Y511" s="15">
        <v>0</v>
      </c>
      <c r="Z511" s="15">
        <v>0</v>
      </c>
      <c r="AA511" s="15">
        <v>0</v>
      </c>
      <c r="AB511" s="15">
        <v>0</v>
      </c>
      <c r="AC511" s="15">
        <v>0</v>
      </c>
      <c r="AD511" s="15">
        <v>0</v>
      </c>
      <c r="AE511" s="15">
        <v>0</v>
      </c>
      <c r="AF511" s="15">
        <v>0</v>
      </c>
      <c r="AG511" s="15">
        <v>0</v>
      </c>
      <c r="AH511" s="15">
        <v>0</v>
      </c>
      <c r="AI511" s="15">
        <v>0</v>
      </c>
      <c r="AJ511" s="15">
        <v>0</v>
      </c>
      <c r="AK511" s="15">
        <v>0</v>
      </c>
      <c r="AL511" s="15">
        <v>0</v>
      </c>
      <c r="AM511" s="15">
        <v>0</v>
      </c>
      <c r="AN511" s="15">
        <v>0</v>
      </c>
      <c r="AO511" s="15">
        <v>0</v>
      </c>
      <c r="AP511" s="15">
        <v>0</v>
      </c>
      <c r="AQ511" s="15">
        <v>0</v>
      </c>
      <c r="AR511" s="15">
        <v>0</v>
      </c>
      <c r="AS511" s="15">
        <v>0</v>
      </c>
      <c r="AT511" s="15">
        <v>0</v>
      </c>
      <c r="AU511" s="15">
        <v>0</v>
      </c>
    </row>
    <row r="512" spans="1:47" x14ac:dyDescent="0.3">
      <c r="A512" s="233" t="s">
        <v>148</v>
      </c>
      <c r="B512" s="5" t="s">
        <v>622</v>
      </c>
      <c r="C512" s="10" t="s">
        <v>622</v>
      </c>
      <c r="D512" s="5" t="s">
        <v>622</v>
      </c>
      <c r="E512" s="5" t="s">
        <v>622</v>
      </c>
      <c r="F512" s="5" t="s">
        <v>622</v>
      </c>
      <c r="G512" s="235" t="s">
        <v>622</v>
      </c>
      <c r="H512" s="235" t="s">
        <v>622</v>
      </c>
      <c r="I512" s="235" t="s">
        <v>622</v>
      </c>
      <c r="J512" s="235" t="s">
        <v>622</v>
      </c>
      <c r="K512" s="235" t="s">
        <v>622</v>
      </c>
      <c r="L512" s="235" t="s">
        <v>622</v>
      </c>
      <c r="M512" s="235" t="s">
        <v>622</v>
      </c>
      <c r="N512" s="13" t="s">
        <v>622</v>
      </c>
      <c r="O512" s="13" t="s">
        <v>622</v>
      </c>
      <c r="P512" s="15">
        <v>0</v>
      </c>
      <c r="Q512" s="15">
        <v>0</v>
      </c>
      <c r="R512" s="15">
        <v>0</v>
      </c>
      <c r="S512" s="15">
        <v>0</v>
      </c>
      <c r="T512" s="15">
        <v>0</v>
      </c>
      <c r="U512" s="15">
        <v>0</v>
      </c>
      <c r="V512" s="15">
        <v>0</v>
      </c>
      <c r="W512" s="15">
        <v>0</v>
      </c>
      <c r="X512" s="15">
        <v>0</v>
      </c>
      <c r="Y512" s="15">
        <v>0</v>
      </c>
      <c r="Z512" s="15">
        <v>0</v>
      </c>
      <c r="AA512" s="15">
        <v>0</v>
      </c>
      <c r="AB512" s="15">
        <v>0</v>
      </c>
      <c r="AC512" s="15">
        <v>0</v>
      </c>
      <c r="AD512" s="15">
        <v>0</v>
      </c>
      <c r="AE512" s="15">
        <v>0</v>
      </c>
      <c r="AF512" s="15">
        <v>0</v>
      </c>
      <c r="AG512" s="15">
        <v>0</v>
      </c>
      <c r="AH512" s="15">
        <v>0</v>
      </c>
      <c r="AI512" s="15">
        <v>0</v>
      </c>
      <c r="AJ512" s="15">
        <v>0</v>
      </c>
      <c r="AK512" s="15">
        <v>0</v>
      </c>
      <c r="AL512" s="15">
        <v>0</v>
      </c>
      <c r="AM512" s="15">
        <v>0</v>
      </c>
      <c r="AN512" s="15">
        <v>0</v>
      </c>
      <c r="AO512" s="15">
        <v>0</v>
      </c>
      <c r="AP512" s="15">
        <v>0</v>
      </c>
      <c r="AQ512" s="15">
        <v>0</v>
      </c>
      <c r="AR512" s="15">
        <v>0</v>
      </c>
      <c r="AS512" s="15">
        <v>0</v>
      </c>
      <c r="AT512" s="15">
        <v>0</v>
      </c>
      <c r="AU512" s="15">
        <v>0</v>
      </c>
    </row>
  </sheetData>
  <sheetProtection algorithmName="SHA-512" hashValue="Parort/ZQWgmNSLfAI1gBZywjgB+EKu9vGreqsO0EdiQcubmyxLGRV0D6R50W2jaRqlWF1Q85yS0DR8KcmAU+A==" saltValue="rS//gALil76ZjqPaGn9VHQ==" spinCount="100000" sheet="1" objects="1" scenarios="1"/>
  <sortState ref="A145:AK154">
    <sortCondition ref="A145"/>
  </sortState>
  <printOptions gridLines="1"/>
  <pageMargins left="0.7" right="0.7" top="0.75" bottom="0.75" header="0.3" footer="0.3"/>
  <pageSetup paperSize="9" scale="1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Z221"/>
  <sheetViews>
    <sheetView zoomScale="85" zoomScaleNormal="85" workbookViewId="0">
      <selection activeCell="K7" sqref="K7"/>
    </sheetView>
  </sheetViews>
  <sheetFormatPr defaultColWidth="9.109375" defaultRowHeight="14.4" x14ac:dyDescent="0.3"/>
  <cols>
    <col min="1" max="1" width="7.6640625" style="198" customWidth="1"/>
    <col min="2" max="2" width="35.6640625" style="198" customWidth="1"/>
    <col min="3" max="3" width="9.109375" style="198" customWidth="1"/>
    <col min="4" max="4" width="16.5546875" style="198" customWidth="1"/>
    <col min="5" max="5" width="12" style="198" customWidth="1"/>
    <col min="6" max="6" width="24.44140625" style="198" customWidth="1"/>
    <col min="7" max="9" width="12" style="198" customWidth="1"/>
    <col min="10" max="10" width="11.109375" style="198" customWidth="1"/>
    <col min="11" max="11" width="10.44140625" style="198" customWidth="1"/>
    <col min="12" max="12" width="10.6640625" style="198" customWidth="1"/>
    <col min="13" max="13" width="6.5546875" style="198" customWidth="1"/>
    <col min="14" max="14" width="5.44140625" style="198" customWidth="1"/>
    <col min="15" max="34" width="5.6640625" style="198" customWidth="1"/>
    <col min="35" max="35" width="9.109375" style="198"/>
    <col min="36" max="36" width="32.88671875" style="198" customWidth="1"/>
    <col min="37" max="16384" width="9.109375" style="198"/>
  </cols>
  <sheetData>
    <row r="1" spans="1:46" ht="15.6" x14ac:dyDescent="0.3">
      <c r="A1" s="195" t="s">
        <v>157</v>
      </c>
      <c r="B1" s="196"/>
      <c r="C1" s="196"/>
      <c r="D1" s="196"/>
      <c r="E1" s="196"/>
      <c r="F1" s="196"/>
      <c r="G1" s="196"/>
      <c r="H1" s="196"/>
      <c r="I1" s="196"/>
      <c r="J1" s="196"/>
      <c r="K1" s="196"/>
      <c r="L1" s="197"/>
      <c r="M1" s="197"/>
      <c r="N1" s="197"/>
      <c r="O1" s="197"/>
      <c r="P1" s="197"/>
      <c r="Q1" s="197"/>
      <c r="R1" s="197"/>
      <c r="S1" s="197"/>
      <c r="T1" s="197"/>
      <c r="U1" s="197"/>
      <c r="V1" s="197"/>
      <c r="W1" s="197"/>
      <c r="X1" s="197"/>
      <c r="Y1" s="197"/>
      <c r="Z1" s="197"/>
      <c r="AA1" s="197"/>
      <c r="AB1" s="197"/>
      <c r="AC1" s="197"/>
      <c r="AD1" s="197"/>
      <c r="AE1" s="197"/>
      <c r="AF1" s="197"/>
      <c r="AG1" s="197"/>
      <c r="AH1" s="197"/>
      <c r="AI1" s="197"/>
      <c r="AJ1" s="197"/>
      <c r="AK1" s="195" t="s">
        <v>157</v>
      </c>
      <c r="AL1" s="197"/>
      <c r="AM1" s="197"/>
      <c r="AN1" s="197"/>
      <c r="AO1" s="197"/>
      <c r="AP1" s="197"/>
      <c r="AQ1" s="197"/>
      <c r="AR1" s="197"/>
      <c r="AS1" s="197"/>
      <c r="AT1" s="197"/>
    </row>
    <row r="2" spans="1:46" x14ac:dyDescent="0.3">
      <c r="A2" s="199"/>
      <c r="B2" s="200" t="s">
        <v>624</v>
      </c>
      <c r="C2" s="200"/>
      <c r="D2" s="201"/>
      <c r="E2" s="201"/>
      <c r="F2" s="201"/>
      <c r="G2" s="201"/>
      <c r="H2" s="201"/>
      <c r="I2" s="201"/>
      <c r="J2" s="201"/>
      <c r="K2" s="201"/>
      <c r="L2" s="197"/>
      <c r="M2" s="197"/>
      <c r="N2" s="197"/>
      <c r="O2" s="197"/>
      <c r="P2" s="197"/>
      <c r="Q2" s="197"/>
      <c r="R2" s="197"/>
      <c r="S2" s="197"/>
      <c r="T2" s="197"/>
      <c r="U2" s="197"/>
      <c r="V2" s="197"/>
      <c r="W2" s="197"/>
      <c r="X2" s="197"/>
      <c r="Y2" s="197"/>
      <c r="Z2" s="197"/>
      <c r="AA2" s="197"/>
      <c r="AB2" s="197"/>
      <c r="AC2" s="197"/>
      <c r="AD2" s="197"/>
      <c r="AE2" s="197"/>
      <c r="AF2" s="197"/>
      <c r="AG2" s="197"/>
      <c r="AH2" s="197"/>
      <c r="AI2" s="197"/>
      <c r="AJ2" s="197"/>
      <c r="AK2" s="199"/>
      <c r="AL2" s="197"/>
      <c r="AM2" s="197"/>
      <c r="AN2" s="197"/>
      <c r="AO2" s="197"/>
      <c r="AP2" s="197"/>
      <c r="AQ2" s="197"/>
      <c r="AR2" s="197"/>
      <c r="AS2" s="197"/>
      <c r="AT2" s="197"/>
    </row>
    <row r="3" spans="1:46" ht="23.4" x14ac:dyDescent="0.45">
      <c r="A3" s="202"/>
      <c r="B3" s="202"/>
      <c r="C3" s="202"/>
      <c r="D3" s="202"/>
      <c r="E3" s="202"/>
      <c r="F3" s="202"/>
      <c r="G3" s="202"/>
      <c r="H3" s="202"/>
      <c r="I3" s="202"/>
      <c r="J3" s="202"/>
      <c r="K3" s="202"/>
      <c r="L3" s="202"/>
      <c r="M3" s="202"/>
      <c r="N3" s="202"/>
      <c r="O3" s="202"/>
      <c r="P3" s="202"/>
      <c r="Q3" s="202"/>
      <c r="R3" s="202"/>
      <c r="S3" s="202"/>
      <c r="T3" s="202"/>
      <c r="U3" s="202"/>
      <c r="V3" s="202"/>
      <c r="W3" s="202"/>
      <c r="X3" s="202"/>
      <c r="Y3" s="202"/>
      <c r="Z3" s="202"/>
      <c r="AA3" s="202"/>
      <c r="AB3" s="202"/>
      <c r="AC3" s="202"/>
      <c r="AD3" s="202"/>
      <c r="AE3" s="202"/>
      <c r="AF3" s="202"/>
      <c r="AG3" s="202"/>
      <c r="AK3" s="202"/>
    </row>
    <row r="4" spans="1:46" ht="23.4" x14ac:dyDescent="0.45">
      <c r="A4" s="203"/>
      <c r="B4" s="203"/>
      <c r="C4" s="203"/>
      <c r="D4" s="203"/>
      <c r="E4" s="203"/>
      <c r="F4" s="203"/>
      <c r="G4" s="203"/>
      <c r="H4" s="203"/>
      <c r="I4" s="203"/>
      <c r="J4" s="203"/>
      <c r="K4" s="203"/>
      <c r="L4" s="203"/>
      <c r="M4" s="203"/>
      <c r="N4" s="204">
        <v>2018</v>
      </c>
      <c r="O4" s="204">
        <v>2018</v>
      </c>
      <c r="P4" s="204">
        <v>2018</v>
      </c>
      <c r="Q4" s="204">
        <v>2018</v>
      </c>
      <c r="R4" s="204">
        <v>2019</v>
      </c>
      <c r="S4" s="204">
        <v>2019</v>
      </c>
      <c r="T4" s="204">
        <v>2019</v>
      </c>
      <c r="U4" s="204">
        <v>2019</v>
      </c>
      <c r="V4" s="204">
        <v>2020</v>
      </c>
      <c r="W4" s="204">
        <v>2020</v>
      </c>
      <c r="X4" s="204">
        <v>2020</v>
      </c>
      <c r="Y4" s="204">
        <v>2020</v>
      </c>
      <c r="Z4" s="204">
        <v>2021</v>
      </c>
      <c r="AA4" s="204">
        <v>2021</v>
      </c>
      <c r="AB4" s="204">
        <v>2021</v>
      </c>
      <c r="AC4" s="204">
        <v>2021</v>
      </c>
      <c r="AD4" s="204">
        <v>2022</v>
      </c>
      <c r="AE4" s="204">
        <v>2022</v>
      </c>
      <c r="AF4" s="204">
        <v>2022</v>
      </c>
      <c r="AG4" s="204">
        <v>2022</v>
      </c>
      <c r="AK4" s="203"/>
    </row>
    <row r="5" spans="1:46" ht="18" customHeight="1" x14ac:dyDescent="0.45">
      <c r="A5" s="203"/>
      <c r="B5" s="203"/>
      <c r="C5" s="203"/>
      <c r="D5" s="203"/>
      <c r="E5" s="203"/>
      <c r="F5" s="203"/>
      <c r="G5" s="203"/>
      <c r="H5" s="203"/>
      <c r="I5" s="203"/>
      <c r="J5" s="203"/>
      <c r="K5" s="203"/>
      <c r="L5" s="203"/>
      <c r="M5" s="203"/>
      <c r="N5" s="204">
        <v>1</v>
      </c>
      <c r="O5" s="204">
        <v>2</v>
      </c>
      <c r="P5" s="204">
        <v>3</v>
      </c>
      <c r="Q5" s="204">
        <v>4</v>
      </c>
      <c r="R5" s="204">
        <v>5</v>
      </c>
      <c r="S5" s="204">
        <v>6</v>
      </c>
      <c r="T5" s="204">
        <v>7</v>
      </c>
      <c r="U5" s="204">
        <v>8</v>
      </c>
      <c r="V5" s="204">
        <v>9</v>
      </c>
      <c r="W5" s="204">
        <v>10</v>
      </c>
      <c r="X5" s="204">
        <v>11</v>
      </c>
      <c r="Y5" s="204">
        <v>12</v>
      </c>
      <c r="Z5" s="204">
        <v>13</v>
      </c>
      <c r="AA5" s="204">
        <v>14</v>
      </c>
      <c r="AB5" s="204">
        <v>15</v>
      </c>
      <c r="AC5" s="204">
        <v>16</v>
      </c>
      <c r="AD5" s="204">
        <v>17</v>
      </c>
      <c r="AE5" s="204">
        <v>18</v>
      </c>
      <c r="AF5" s="204">
        <v>19</v>
      </c>
      <c r="AG5" s="204">
        <v>20</v>
      </c>
      <c r="AH5" s="204">
        <v>21</v>
      </c>
      <c r="AK5" s="203"/>
    </row>
    <row r="6" spans="1:46" ht="28.8" x14ac:dyDescent="0.3">
      <c r="A6" s="205" t="s">
        <v>0</v>
      </c>
      <c r="B6" s="206" t="s">
        <v>1</v>
      </c>
      <c r="C6" s="206" t="s">
        <v>2</v>
      </c>
      <c r="D6" s="206" t="s">
        <v>3</v>
      </c>
      <c r="E6" s="206" t="s">
        <v>151</v>
      </c>
      <c r="F6" s="206" t="s">
        <v>374</v>
      </c>
      <c r="G6" s="206" t="s">
        <v>393</v>
      </c>
      <c r="H6" s="206" t="s">
        <v>401</v>
      </c>
      <c r="I6" s="206" t="s">
        <v>392</v>
      </c>
      <c r="J6" s="205" t="s">
        <v>64</v>
      </c>
      <c r="K6" s="205" t="s">
        <v>53</v>
      </c>
      <c r="L6" s="205" t="s">
        <v>52</v>
      </c>
      <c r="M6" s="205" t="s">
        <v>295</v>
      </c>
      <c r="N6" s="205" t="s">
        <v>16</v>
      </c>
      <c r="O6" s="205" t="s">
        <v>17</v>
      </c>
      <c r="P6" s="205" t="s">
        <v>18</v>
      </c>
      <c r="Q6" s="205" t="s">
        <v>19</v>
      </c>
      <c r="R6" s="205" t="s">
        <v>16</v>
      </c>
      <c r="S6" s="205" t="s">
        <v>17</v>
      </c>
      <c r="T6" s="205" t="s">
        <v>18</v>
      </c>
      <c r="U6" s="205" t="s">
        <v>19</v>
      </c>
      <c r="V6" s="205" t="s">
        <v>16</v>
      </c>
      <c r="W6" s="205" t="s">
        <v>17</v>
      </c>
      <c r="X6" s="205" t="s">
        <v>18</v>
      </c>
      <c r="Y6" s="205" t="s">
        <v>19</v>
      </c>
      <c r="Z6" s="205" t="s">
        <v>16</v>
      </c>
      <c r="AA6" s="205" t="s">
        <v>17</v>
      </c>
      <c r="AB6" s="205" t="s">
        <v>18</v>
      </c>
      <c r="AC6" s="205" t="s">
        <v>19</v>
      </c>
      <c r="AD6" s="205" t="s">
        <v>16</v>
      </c>
      <c r="AE6" s="205" t="s">
        <v>17</v>
      </c>
      <c r="AF6" s="205" t="s">
        <v>18</v>
      </c>
      <c r="AG6" s="205" t="s">
        <v>19</v>
      </c>
      <c r="AH6" s="205" t="s">
        <v>204</v>
      </c>
      <c r="AK6" s="205" t="s">
        <v>33</v>
      </c>
    </row>
    <row r="7" spans="1:46" x14ac:dyDescent="0.3">
      <c r="A7" s="207" t="s">
        <v>99</v>
      </c>
      <c r="B7" s="208" t="s">
        <v>450</v>
      </c>
      <c r="C7" s="209" t="s">
        <v>59</v>
      </c>
      <c r="D7" s="207" t="s">
        <v>45</v>
      </c>
      <c r="E7" s="207" t="s">
        <v>155</v>
      </c>
      <c r="F7" s="207" t="s">
        <v>378</v>
      </c>
      <c r="G7" s="207">
        <v>1</v>
      </c>
      <c r="H7" s="207" t="s">
        <v>363</v>
      </c>
      <c r="I7" s="207" t="s">
        <v>66</v>
      </c>
      <c r="J7" s="210">
        <v>43374</v>
      </c>
      <c r="K7" s="193"/>
      <c r="L7" s="210">
        <v>44104</v>
      </c>
      <c r="M7" s="211" t="s">
        <v>622</v>
      </c>
      <c r="N7" s="211" t="s">
        <v>622</v>
      </c>
      <c r="O7" s="211" t="s">
        <v>622</v>
      </c>
      <c r="P7" s="211" t="s">
        <v>622</v>
      </c>
      <c r="Q7" s="211" t="s">
        <v>296</v>
      </c>
      <c r="R7" s="211" t="s">
        <v>296</v>
      </c>
      <c r="S7" s="211" t="s">
        <v>296</v>
      </c>
      <c r="T7" s="211" t="s">
        <v>296</v>
      </c>
      <c r="U7" s="211" t="s">
        <v>296</v>
      </c>
      <c r="V7" s="211" t="s">
        <v>296</v>
      </c>
      <c r="W7" s="211" t="s">
        <v>296</v>
      </c>
      <c r="X7" s="211" t="s">
        <v>296</v>
      </c>
      <c r="Y7" s="211" t="s">
        <v>622</v>
      </c>
      <c r="Z7" s="211" t="s">
        <v>622</v>
      </c>
      <c r="AA7" s="211" t="s">
        <v>622</v>
      </c>
      <c r="AB7" s="211" t="s">
        <v>622</v>
      </c>
      <c r="AC7" s="211" t="s">
        <v>622</v>
      </c>
      <c r="AD7" s="211" t="s">
        <v>622</v>
      </c>
      <c r="AE7" s="211" t="s">
        <v>622</v>
      </c>
      <c r="AF7" s="211" t="s">
        <v>622</v>
      </c>
      <c r="AG7" s="211" t="s">
        <v>622</v>
      </c>
      <c r="AH7" s="211" t="s">
        <v>622</v>
      </c>
      <c r="AK7" s="207">
        <v>0</v>
      </c>
    </row>
    <row r="8" spans="1:46" hidden="1" x14ac:dyDescent="0.3">
      <c r="A8" s="207" t="s">
        <v>100</v>
      </c>
      <c r="B8" s="208" t="s">
        <v>465</v>
      </c>
      <c r="C8" s="209" t="s">
        <v>622</v>
      </c>
      <c r="D8" s="207" t="s">
        <v>622</v>
      </c>
      <c r="E8" s="207" t="s">
        <v>622</v>
      </c>
      <c r="F8" s="207" t="s">
        <v>622</v>
      </c>
      <c r="G8" s="207" t="s">
        <v>622</v>
      </c>
      <c r="H8" s="207" t="s">
        <v>622</v>
      </c>
      <c r="I8" s="207" t="s">
        <v>622</v>
      </c>
      <c r="J8" s="210" t="s">
        <v>622</v>
      </c>
      <c r="K8" s="193"/>
      <c r="L8" s="210" t="s">
        <v>622</v>
      </c>
      <c r="M8" s="211" t="s">
        <v>622</v>
      </c>
      <c r="N8" s="211" t="s">
        <v>622</v>
      </c>
      <c r="O8" s="211" t="s">
        <v>622</v>
      </c>
      <c r="P8" s="211" t="s">
        <v>622</v>
      </c>
      <c r="Q8" s="211" t="s">
        <v>622</v>
      </c>
      <c r="R8" s="211" t="s">
        <v>622</v>
      </c>
      <c r="S8" s="211" t="s">
        <v>622</v>
      </c>
      <c r="T8" s="211" t="s">
        <v>622</v>
      </c>
      <c r="U8" s="211" t="s">
        <v>622</v>
      </c>
      <c r="V8" s="211" t="s">
        <v>622</v>
      </c>
      <c r="W8" s="211" t="s">
        <v>622</v>
      </c>
      <c r="X8" s="211" t="s">
        <v>622</v>
      </c>
      <c r="Y8" s="211" t="s">
        <v>622</v>
      </c>
      <c r="Z8" s="211" t="s">
        <v>622</v>
      </c>
      <c r="AA8" s="211" t="s">
        <v>622</v>
      </c>
      <c r="AB8" s="211" t="s">
        <v>622</v>
      </c>
      <c r="AC8" s="211" t="s">
        <v>622</v>
      </c>
      <c r="AD8" s="211" t="s">
        <v>622</v>
      </c>
      <c r="AE8" s="211" t="s">
        <v>622</v>
      </c>
      <c r="AF8" s="211" t="s">
        <v>622</v>
      </c>
      <c r="AG8" s="211" t="s">
        <v>622</v>
      </c>
      <c r="AH8" s="211" t="s">
        <v>622</v>
      </c>
      <c r="AK8" s="207">
        <v>0</v>
      </c>
    </row>
    <row r="9" spans="1:46" x14ac:dyDescent="0.3">
      <c r="A9" s="207" t="s">
        <v>101</v>
      </c>
      <c r="B9" s="208" t="s">
        <v>594</v>
      </c>
      <c r="C9" s="209" t="s">
        <v>59</v>
      </c>
      <c r="D9" s="207" t="s">
        <v>48</v>
      </c>
      <c r="E9" s="207" t="s">
        <v>155</v>
      </c>
      <c r="F9" s="207" t="s">
        <v>378</v>
      </c>
      <c r="G9" s="207">
        <v>1</v>
      </c>
      <c r="H9" s="207" t="s">
        <v>363</v>
      </c>
      <c r="I9" s="207" t="s">
        <v>66</v>
      </c>
      <c r="J9" s="210">
        <v>43831</v>
      </c>
      <c r="K9" s="193"/>
      <c r="L9" s="210">
        <v>44196</v>
      </c>
      <c r="M9" s="211" t="s">
        <v>622</v>
      </c>
      <c r="N9" s="211" t="s">
        <v>622</v>
      </c>
      <c r="O9" s="211" t="s">
        <v>622</v>
      </c>
      <c r="P9" s="211" t="s">
        <v>622</v>
      </c>
      <c r="Q9" s="211" t="s">
        <v>622</v>
      </c>
      <c r="R9" s="211" t="s">
        <v>622</v>
      </c>
      <c r="S9" s="211" t="s">
        <v>622</v>
      </c>
      <c r="T9" s="211" t="s">
        <v>622</v>
      </c>
      <c r="U9" s="211" t="s">
        <v>622</v>
      </c>
      <c r="V9" s="211" t="s">
        <v>300</v>
      </c>
      <c r="W9" s="211" t="s">
        <v>300</v>
      </c>
      <c r="X9" s="211" t="s">
        <v>300</v>
      </c>
      <c r="Y9" s="211" t="s">
        <v>300</v>
      </c>
      <c r="Z9" s="211" t="s">
        <v>622</v>
      </c>
      <c r="AA9" s="211" t="s">
        <v>622</v>
      </c>
      <c r="AB9" s="211" t="s">
        <v>622</v>
      </c>
      <c r="AC9" s="211" t="s">
        <v>622</v>
      </c>
      <c r="AD9" s="211" t="s">
        <v>622</v>
      </c>
      <c r="AE9" s="211" t="s">
        <v>622</v>
      </c>
      <c r="AF9" s="211" t="s">
        <v>622</v>
      </c>
      <c r="AG9" s="211" t="s">
        <v>622</v>
      </c>
      <c r="AH9" s="211" t="s">
        <v>622</v>
      </c>
      <c r="AK9" s="207">
        <v>0</v>
      </c>
    </row>
    <row r="10" spans="1:46" hidden="1" x14ac:dyDescent="0.3">
      <c r="A10" s="207" t="s">
        <v>102</v>
      </c>
      <c r="B10" s="208" t="s">
        <v>476</v>
      </c>
      <c r="C10" s="209" t="s">
        <v>622</v>
      </c>
      <c r="D10" s="207" t="s">
        <v>622</v>
      </c>
      <c r="E10" s="207" t="s">
        <v>622</v>
      </c>
      <c r="F10" s="207" t="s">
        <v>622</v>
      </c>
      <c r="G10" s="207" t="s">
        <v>622</v>
      </c>
      <c r="H10" s="207" t="s">
        <v>622</v>
      </c>
      <c r="I10" s="207" t="s">
        <v>622</v>
      </c>
      <c r="J10" s="210" t="s">
        <v>622</v>
      </c>
      <c r="K10" s="193"/>
      <c r="L10" s="210" t="s">
        <v>622</v>
      </c>
      <c r="M10" s="211" t="s">
        <v>622</v>
      </c>
      <c r="N10" s="211" t="s">
        <v>622</v>
      </c>
      <c r="O10" s="211" t="s">
        <v>622</v>
      </c>
      <c r="P10" s="211" t="s">
        <v>622</v>
      </c>
      <c r="Q10" s="211" t="s">
        <v>622</v>
      </c>
      <c r="R10" s="211" t="s">
        <v>622</v>
      </c>
      <c r="S10" s="211" t="s">
        <v>622</v>
      </c>
      <c r="T10" s="211" t="s">
        <v>622</v>
      </c>
      <c r="U10" s="211" t="s">
        <v>622</v>
      </c>
      <c r="V10" s="211" t="s">
        <v>622</v>
      </c>
      <c r="W10" s="211" t="s">
        <v>622</v>
      </c>
      <c r="X10" s="211" t="s">
        <v>622</v>
      </c>
      <c r="Y10" s="211" t="s">
        <v>622</v>
      </c>
      <c r="Z10" s="211" t="s">
        <v>622</v>
      </c>
      <c r="AA10" s="211" t="s">
        <v>622</v>
      </c>
      <c r="AB10" s="211" t="s">
        <v>622</v>
      </c>
      <c r="AC10" s="211" t="s">
        <v>622</v>
      </c>
      <c r="AD10" s="211" t="s">
        <v>622</v>
      </c>
      <c r="AE10" s="211" t="s">
        <v>622</v>
      </c>
      <c r="AF10" s="211" t="s">
        <v>622</v>
      </c>
      <c r="AG10" s="211" t="s">
        <v>622</v>
      </c>
      <c r="AH10" s="211" t="s">
        <v>622</v>
      </c>
      <c r="AK10" s="207">
        <v>0</v>
      </c>
    </row>
    <row r="11" spans="1:46" hidden="1" x14ac:dyDescent="0.3">
      <c r="A11" s="207" t="s">
        <v>103</v>
      </c>
      <c r="B11" s="208" t="s">
        <v>477</v>
      </c>
      <c r="C11" s="209" t="s">
        <v>622</v>
      </c>
      <c r="D11" s="207" t="s">
        <v>622</v>
      </c>
      <c r="E11" s="207" t="s">
        <v>622</v>
      </c>
      <c r="F11" s="207" t="s">
        <v>622</v>
      </c>
      <c r="G11" s="207" t="s">
        <v>622</v>
      </c>
      <c r="H11" s="207" t="s">
        <v>622</v>
      </c>
      <c r="I11" s="207" t="s">
        <v>622</v>
      </c>
      <c r="J11" s="210" t="s">
        <v>622</v>
      </c>
      <c r="K11" s="193"/>
      <c r="L11" s="210" t="s">
        <v>622</v>
      </c>
      <c r="M11" s="211" t="s">
        <v>622</v>
      </c>
      <c r="N11" s="211" t="s">
        <v>622</v>
      </c>
      <c r="O11" s="211" t="s">
        <v>622</v>
      </c>
      <c r="P11" s="211" t="s">
        <v>622</v>
      </c>
      <c r="Q11" s="211" t="s">
        <v>622</v>
      </c>
      <c r="R11" s="211" t="s">
        <v>622</v>
      </c>
      <c r="S11" s="211" t="s">
        <v>622</v>
      </c>
      <c r="T11" s="211" t="s">
        <v>622</v>
      </c>
      <c r="U11" s="211" t="s">
        <v>622</v>
      </c>
      <c r="V11" s="211" t="s">
        <v>622</v>
      </c>
      <c r="W11" s="211" t="s">
        <v>622</v>
      </c>
      <c r="X11" s="211" t="s">
        <v>622</v>
      </c>
      <c r="Y11" s="211" t="s">
        <v>622</v>
      </c>
      <c r="Z11" s="211" t="s">
        <v>622</v>
      </c>
      <c r="AA11" s="211" t="s">
        <v>622</v>
      </c>
      <c r="AB11" s="211" t="s">
        <v>622</v>
      </c>
      <c r="AC11" s="211" t="s">
        <v>622</v>
      </c>
      <c r="AD11" s="211" t="s">
        <v>622</v>
      </c>
      <c r="AE11" s="211" t="s">
        <v>622</v>
      </c>
      <c r="AF11" s="211" t="s">
        <v>622</v>
      </c>
      <c r="AG11" s="211" t="s">
        <v>622</v>
      </c>
      <c r="AH11" s="211" t="s">
        <v>622</v>
      </c>
      <c r="AK11" s="207">
        <v>0</v>
      </c>
    </row>
    <row r="12" spans="1:46" x14ac:dyDescent="0.3">
      <c r="A12" s="207" t="s">
        <v>104</v>
      </c>
      <c r="B12" s="208" t="s">
        <v>484</v>
      </c>
      <c r="C12" s="209" t="s">
        <v>57</v>
      </c>
      <c r="D12" s="207" t="s">
        <v>49</v>
      </c>
      <c r="E12" s="207" t="s">
        <v>155</v>
      </c>
      <c r="F12" s="207" t="s">
        <v>375</v>
      </c>
      <c r="G12" s="207">
        <v>1</v>
      </c>
      <c r="H12" s="207" t="s">
        <v>363</v>
      </c>
      <c r="I12" s="207" t="s">
        <v>66</v>
      </c>
      <c r="J12" s="210">
        <v>43466</v>
      </c>
      <c r="K12" s="193"/>
      <c r="L12" s="210">
        <v>43830</v>
      </c>
      <c r="M12" s="211" t="s">
        <v>622</v>
      </c>
      <c r="N12" s="211" t="s">
        <v>622</v>
      </c>
      <c r="O12" s="211" t="s">
        <v>622</v>
      </c>
      <c r="P12" s="211" t="s">
        <v>622</v>
      </c>
      <c r="Q12" s="211" t="s">
        <v>622</v>
      </c>
      <c r="R12" s="211" t="s">
        <v>299</v>
      </c>
      <c r="S12" s="211" t="s">
        <v>299</v>
      </c>
      <c r="T12" s="211" t="s">
        <v>299</v>
      </c>
      <c r="U12" s="211" t="s">
        <v>299</v>
      </c>
      <c r="V12" s="211" t="s">
        <v>622</v>
      </c>
      <c r="W12" s="211" t="s">
        <v>622</v>
      </c>
      <c r="X12" s="211" t="s">
        <v>622</v>
      </c>
      <c r="Y12" s="211" t="s">
        <v>622</v>
      </c>
      <c r="Z12" s="211" t="s">
        <v>622</v>
      </c>
      <c r="AA12" s="211" t="s">
        <v>622</v>
      </c>
      <c r="AB12" s="211" t="s">
        <v>622</v>
      </c>
      <c r="AC12" s="211" t="s">
        <v>622</v>
      </c>
      <c r="AD12" s="211" t="s">
        <v>622</v>
      </c>
      <c r="AE12" s="211" t="s">
        <v>622</v>
      </c>
      <c r="AF12" s="211" t="s">
        <v>622</v>
      </c>
      <c r="AG12" s="211" t="s">
        <v>622</v>
      </c>
      <c r="AH12" s="211" t="s">
        <v>622</v>
      </c>
      <c r="AK12" s="207">
        <v>0</v>
      </c>
    </row>
    <row r="13" spans="1:46" x14ac:dyDescent="0.3">
      <c r="A13" s="207" t="s">
        <v>105</v>
      </c>
      <c r="B13" s="208" t="s">
        <v>492</v>
      </c>
      <c r="C13" s="209" t="s">
        <v>57</v>
      </c>
      <c r="D13" s="207" t="s">
        <v>48</v>
      </c>
      <c r="E13" s="207" t="s">
        <v>155</v>
      </c>
      <c r="F13" s="207" t="s">
        <v>378</v>
      </c>
      <c r="G13" s="207">
        <v>1</v>
      </c>
      <c r="H13" s="207" t="s">
        <v>363</v>
      </c>
      <c r="I13" s="207" t="s">
        <v>66</v>
      </c>
      <c r="J13" s="210">
        <v>43374</v>
      </c>
      <c r="K13" s="193"/>
      <c r="L13" s="210">
        <v>43646</v>
      </c>
      <c r="M13" s="211" t="s">
        <v>622</v>
      </c>
      <c r="N13" s="211" t="s">
        <v>622</v>
      </c>
      <c r="O13" s="211" t="s">
        <v>622</v>
      </c>
      <c r="P13" s="211" t="s">
        <v>622</v>
      </c>
      <c r="Q13" s="211" t="s">
        <v>300</v>
      </c>
      <c r="R13" s="211" t="s">
        <v>300</v>
      </c>
      <c r="S13" s="211" t="s">
        <v>300</v>
      </c>
      <c r="T13" s="211" t="s">
        <v>622</v>
      </c>
      <c r="U13" s="211" t="s">
        <v>622</v>
      </c>
      <c r="V13" s="211" t="s">
        <v>622</v>
      </c>
      <c r="W13" s="211" t="s">
        <v>622</v>
      </c>
      <c r="X13" s="211" t="s">
        <v>622</v>
      </c>
      <c r="Y13" s="211" t="s">
        <v>622</v>
      </c>
      <c r="Z13" s="211" t="s">
        <v>622</v>
      </c>
      <c r="AA13" s="211" t="s">
        <v>622</v>
      </c>
      <c r="AB13" s="211" t="s">
        <v>622</v>
      </c>
      <c r="AC13" s="211" t="s">
        <v>622</v>
      </c>
      <c r="AD13" s="211" t="s">
        <v>622</v>
      </c>
      <c r="AE13" s="211" t="s">
        <v>622</v>
      </c>
      <c r="AF13" s="211" t="s">
        <v>622</v>
      </c>
      <c r="AG13" s="211" t="s">
        <v>622</v>
      </c>
      <c r="AH13" s="211" t="s">
        <v>622</v>
      </c>
      <c r="AK13" s="207">
        <v>0</v>
      </c>
    </row>
    <row r="14" spans="1:46" x14ac:dyDescent="0.3">
      <c r="A14" s="207" t="s">
        <v>106</v>
      </c>
      <c r="B14" s="208" t="s">
        <v>591</v>
      </c>
      <c r="C14" s="209" t="s">
        <v>59</v>
      </c>
      <c r="D14" s="207" t="s">
        <v>97</v>
      </c>
      <c r="E14" s="207" t="s">
        <v>155</v>
      </c>
      <c r="F14" s="207" t="s">
        <v>381</v>
      </c>
      <c r="G14" s="207">
        <v>4</v>
      </c>
      <c r="H14" s="207" t="s">
        <v>363</v>
      </c>
      <c r="I14" s="207" t="s">
        <v>66</v>
      </c>
      <c r="J14" s="210">
        <v>43101</v>
      </c>
      <c r="K14" s="193"/>
      <c r="L14" s="210">
        <v>43555</v>
      </c>
      <c r="M14" s="211" t="s">
        <v>622</v>
      </c>
      <c r="N14" s="211" t="s">
        <v>301</v>
      </c>
      <c r="O14" s="211" t="s">
        <v>301</v>
      </c>
      <c r="P14" s="211" t="s">
        <v>301</v>
      </c>
      <c r="Q14" s="211" t="s">
        <v>301</v>
      </c>
      <c r="R14" s="211" t="s">
        <v>301</v>
      </c>
      <c r="S14" s="211" t="s">
        <v>622</v>
      </c>
      <c r="T14" s="211" t="s">
        <v>622</v>
      </c>
      <c r="U14" s="211" t="s">
        <v>622</v>
      </c>
      <c r="V14" s="211" t="s">
        <v>622</v>
      </c>
      <c r="W14" s="211" t="s">
        <v>622</v>
      </c>
      <c r="X14" s="211" t="s">
        <v>622</v>
      </c>
      <c r="Y14" s="211" t="s">
        <v>622</v>
      </c>
      <c r="Z14" s="211" t="s">
        <v>622</v>
      </c>
      <c r="AA14" s="211" t="s">
        <v>622</v>
      </c>
      <c r="AB14" s="211" t="s">
        <v>622</v>
      </c>
      <c r="AC14" s="211" t="s">
        <v>622</v>
      </c>
      <c r="AD14" s="211" t="s">
        <v>622</v>
      </c>
      <c r="AE14" s="211" t="s">
        <v>622</v>
      </c>
      <c r="AF14" s="211" t="s">
        <v>622</v>
      </c>
      <c r="AG14" s="211" t="s">
        <v>622</v>
      </c>
      <c r="AH14" s="211" t="s">
        <v>622</v>
      </c>
      <c r="AK14" s="207">
        <v>0</v>
      </c>
    </row>
    <row r="15" spans="1:46" x14ac:dyDescent="0.3">
      <c r="A15" s="207" t="s">
        <v>107</v>
      </c>
      <c r="B15" s="208" t="s">
        <v>551</v>
      </c>
      <c r="C15" s="209" t="s">
        <v>59</v>
      </c>
      <c r="D15" s="207" t="s">
        <v>96</v>
      </c>
      <c r="E15" s="207" t="s">
        <v>155</v>
      </c>
      <c r="F15" s="207" t="s">
        <v>378</v>
      </c>
      <c r="G15" s="207">
        <v>5</v>
      </c>
      <c r="H15" s="207" t="s">
        <v>363</v>
      </c>
      <c r="I15" s="207" t="s">
        <v>66</v>
      </c>
      <c r="J15" s="210">
        <v>43101</v>
      </c>
      <c r="K15" s="193"/>
      <c r="L15" s="210">
        <v>43190</v>
      </c>
      <c r="M15" s="211" t="s">
        <v>622</v>
      </c>
      <c r="N15" s="211" t="s">
        <v>178</v>
      </c>
      <c r="O15" s="211" t="s">
        <v>622</v>
      </c>
      <c r="P15" s="211" t="s">
        <v>622</v>
      </c>
      <c r="Q15" s="211" t="s">
        <v>622</v>
      </c>
      <c r="R15" s="211" t="s">
        <v>622</v>
      </c>
      <c r="S15" s="211" t="s">
        <v>622</v>
      </c>
      <c r="T15" s="211" t="s">
        <v>622</v>
      </c>
      <c r="U15" s="211" t="s">
        <v>622</v>
      </c>
      <c r="V15" s="211" t="s">
        <v>622</v>
      </c>
      <c r="W15" s="211" t="s">
        <v>622</v>
      </c>
      <c r="X15" s="211" t="s">
        <v>622</v>
      </c>
      <c r="Y15" s="211" t="s">
        <v>622</v>
      </c>
      <c r="Z15" s="211" t="s">
        <v>622</v>
      </c>
      <c r="AA15" s="211" t="s">
        <v>622</v>
      </c>
      <c r="AB15" s="211" t="s">
        <v>622</v>
      </c>
      <c r="AC15" s="211" t="s">
        <v>622</v>
      </c>
      <c r="AD15" s="211" t="s">
        <v>622</v>
      </c>
      <c r="AE15" s="211" t="s">
        <v>622</v>
      </c>
      <c r="AF15" s="211" t="s">
        <v>622</v>
      </c>
      <c r="AG15" s="211" t="s">
        <v>622</v>
      </c>
      <c r="AH15" s="211" t="s">
        <v>622</v>
      </c>
      <c r="AK15" s="207">
        <v>0</v>
      </c>
    </row>
    <row r="16" spans="1:46" hidden="1" x14ac:dyDescent="0.3">
      <c r="A16" s="207" t="s">
        <v>108</v>
      </c>
      <c r="B16" s="208" t="s">
        <v>507</v>
      </c>
      <c r="C16" s="209" t="s">
        <v>622</v>
      </c>
      <c r="D16" s="207" t="s">
        <v>622</v>
      </c>
      <c r="E16" s="207" t="s">
        <v>622</v>
      </c>
      <c r="F16" s="207" t="s">
        <v>622</v>
      </c>
      <c r="G16" s="207" t="s">
        <v>622</v>
      </c>
      <c r="H16" s="207" t="s">
        <v>622</v>
      </c>
      <c r="I16" s="207" t="s">
        <v>622</v>
      </c>
      <c r="J16" s="210" t="s">
        <v>622</v>
      </c>
      <c r="K16" s="193"/>
      <c r="L16" s="210" t="s">
        <v>622</v>
      </c>
      <c r="M16" s="211" t="s">
        <v>622</v>
      </c>
      <c r="N16" s="211" t="s">
        <v>622</v>
      </c>
      <c r="O16" s="211" t="s">
        <v>622</v>
      </c>
      <c r="P16" s="211" t="s">
        <v>622</v>
      </c>
      <c r="Q16" s="211" t="s">
        <v>622</v>
      </c>
      <c r="R16" s="211" t="s">
        <v>622</v>
      </c>
      <c r="S16" s="211" t="s">
        <v>622</v>
      </c>
      <c r="T16" s="211" t="s">
        <v>622</v>
      </c>
      <c r="U16" s="211" t="s">
        <v>622</v>
      </c>
      <c r="V16" s="211" t="s">
        <v>622</v>
      </c>
      <c r="W16" s="211" t="s">
        <v>622</v>
      </c>
      <c r="X16" s="211" t="s">
        <v>622</v>
      </c>
      <c r="Y16" s="211" t="s">
        <v>622</v>
      </c>
      <c r="Z16" s="211" t="s">
        <v>622</v>
      </c>
      <c r="AA16" s="211" t="s">
        <v>622</v>
      </c>
      <c r="AB16" s="211" t="s">
        <v>622</v>
      </c>
      <c r="AC16" s="211" t="s">
        <v>622</v>
      </c>
      <c r="AD16" s="211" t="s">
        <v>622</v>
      </c>
      <c r="AE16" s="211" t="s">
        <v>622</v>
      </c>
      <c r="AF16" s="211" t="s">
        <v>622</v>
      </c>
      <c r="AG16" s="211" t="s">
        <v>622</v>
      </c>
      <c r="AH16" s="211" t="s">
        <v>622</v>
      </c>
      <c r="AK16" s="207">
        <v>0</v>
      </c>
    </row>
    <row r="17" spans="1:37" hidden="1" x14ac:dyDescent="0.3">
      <c r="A17" s="207" t="s">
        <v>109</v>
      </c>
      <c r="B17" s="208" t="s">
        <v>466</v>
      </c>
      <c r="C17" s="209" t="s">
        <v>622</v>
      </c>
      <c r="D17" s="207" t="s">
        <v>622</v>
      </c>
      <c r="E17" s="207" t="s">
        <v>622</v>
      </c>
      <c r="F17" s="207" t="s">
        <v>622</v>
      </c>
      <c r="G17" s="207" t="s">
        <v>622</v>
      </c>
      <c r="H17" s="207" t="s">
        <v>622</v>
      </c>
      <c r="I17" s="207" t="s">
        <v>622</v>
      </c>
      <c r="J17" s="210" t="s">
        <v>622</v>
      </c>
      <c r="K17" s="193"/>
      <c r="L17" s="210" t="s">
        <v>622</v>
      </c>
      <c r="M17" s="211" t="s">
        <v>622</v>
      </c>
      <c r="N17" s="211" t="s">
        <v>622</v>
      </c>
      <c r="O17" s="211" t="s">
        <v>622</v>
      </c>
      <c r="P17" s="211" t="s">
        <v>622</v>
      </c>
      <c r="Q17" s="211" t="s">
        <v>622</v>
      </c>
      <c r="R17" s="211" t="s">
        <v>622</v>
      </c>
      <c r="S17" s="211" t="s">
        <v>622</v>
      </c>
      <c r="T17" s="211" t="s">
        <v>622</v>
      </c>
      <c r="U17" s="211" t="s">
        <v>622</v>
      </c>
      <c r="V17" s="211" t="s">
        <v>622</v>
      </c>
      <c r="W17" s="211" t="s">
        <v>622</v>
      </c>
      <c r="X17" s="211" t="s">
        <v>622</v>
      </c>
      <c r="Y17" s="211" t="s">
        <v>622</v>
      </c>
      <c r="Z17" s="211" t="s">
        <v>622</v>
      </c>
      <c r="AA17" s="211" t="s">
        <v>622</v>
      </c>
      <c r="AB17" s="211" t="s">
        <v>622</v>
      </c>
      <c r="AC17" s="211" t="s">
        <v>622</v>
      </c>
      <c r="AD17" s="211" t="s">
        <v>622</v>
      </c>
      <c r="AE17" s="211" t="s">
        <v>622</v>
      </c>
      <c r="AF17" s="211" t="s">
        <v>622</v>
      </c>
      <c r="AG17" s="211" t="s">
        <v>622</v>
      </c>
      <c r="AH17" s="211" t="s">
        <v>622</v>
      </c>
      <c r="AK17" s="207">
        <v>0</v>
      </c>
    </row>
    <row r="18" spans="1:37" x14ac:dyDescent="0.3">
      <c r="A18" s="207" t="s">
        <v>110</v>
      </c>
      <c r="B18" s="208" t="s">
        <v>455</v>
      </c>
      <c r="C18" s="209" t="s">
        <v>57</v>
      </c>
      <c r="D18" s="207" t="s">
        <v>47</v>
      </c>
      <c r="E18" s="207" t="s">
        <v>159</v>
      </c>
      <c r="F18" s="207" t="s">
        <v>375</v>
      </c>
      <c r="G18" s="207">
        <v>1</v>
      </c>
      <c r="H18" s="207" t="s">
        <v>158</v>
      </c>
      <c r="I18" s="207" t="s">
        <v>66</v>
      </c>
      <c r="J18" s="210">
        <v>43922</v>
      </c>
      <c r="K18" s="193"/>
      <c r="L18" s="210">
        <v>44530</v>
      </c>
      <c r="M18" s="211" t="s">
        <v>622</v>
      </c>
      <c r="N18" s="211" t="s">
        <v>622</v>
      </c>
      <c r="O18" s="211" t="s">
        <v>622</v>
      </c>
      <c r="P18" s="211" t="s">
        <v>622</v>
      </c>
      <c r="Q18" s="211" t="s">
        <v>622</v>
      </c>
      <c r="R18" s="211" t="s">
        <v>622</v>
      </c>
      <c r="S18" s="211" t="s">
        <v>622</v>
      </c>
      <c r="T18" s="211" t="s">
        <v>622</v>
      </c>
      <c r="U18" s="211" t="s">
        <v>622</v>
      </c>
      <c r="V18" s="211" t="s">
        <v>622</v>
      </c>
      <c r="W18" s="211" t="s">
        <v>47</v>
      </c>
      <c r="X18" s="211" t="s">
        <v>47</v>
      </c>
      <c r="Y18" s="211" t="s">
        <v>47</v>
      </c>
      <c r="Z18" s="211" t="s">
        <v>47</v>
      </c>
      <c r="AA18" s="211" t="s">
        <v>47</v>
      </c>
      <c r="AB18" s="211" t="s">
        <v>47</v>
      </c>
      <c r="AC18" s="211" t="s">
        <v>47</v>
      </c>
      <c r="AD18" s="211" t="s">
        <v>622</v>
      </c>
      <c r="AE18" s="211" t="s">
        <v>622</v>
      </c>
      <c r="AF18" s="211" t="s">
        <v>622</v>
      </c>
      <c r="AG18" s="211" t="s">
        <v>622</v>
      </c>
      <c r="AH18" s="211" t="s">
        <v>622</v>
      </c>
      <c r="AK18" s="207">
        <v>0</v>
      </c>
    </row>
    <row r="19" spans="1:37" x14ac:dyDescent="0.3">
      <c r="A19" s="207" t="s">
        <v>111</v>
      </c>
      <c r="B19" s="208" t="s">
        <v>546</v>
      </c>
      <c r="C19" s="209" t="s">
        <v>57</v>
      </c>
      <c r="D19" s="207" t="s">
        <v>615</v>
      </c>
      <c r="E19" s="207" t="s">
        <v>159</v>
      </c>
      <c r="F19" s="207" t="s">
        <v>375</v>
      </c>
      <c r="G19" s="207">
        <v>1</v>
      </c>
      <c r="H19" s="207" t="s">
        <v>158</v>
      </c>
      <c r="I19" s="207" t="s">
        <v>66</v>
      </c>
      <c r="J19" s="210">
        <v>43101</v>
      </c>
      <c r="K19" s="193"/>
      <c r="L19" s="210">
        <v>44926</v>
      </c>
      <c r="M19" s="211" t="s">
        <v>622</v>
      </c>
      <c r="N19" s="211" t="s">
        <v>298</v>
      </c>
      <c r="O19" s="211" t="s">
        <v>298</v>
      </c>
      <c r="P19" s="211" t="s">
        <v>298</v>
      </c>
      <c r="Q19" s="211" t="s">
        <v>298</v>
      </c>
      <c r="R19" s="211" t="s">
        <v>298</v>
      </c>
      <c r="S19" s="211" t="s">
        <v>298</v>
      </c>
      <c r="T19" s="211" t="s">
        <v>298</v>
      </c>
      <c r="U19" s="211" t="s">
        <v>298</v>
      </c>
      <c r="V19" s="211" t="s">
        <v>298</v>
      </c>
      <c r="W19" s="211" t="s">
        <v>298</v>
      </c>
      <c r="X19" s="211" t="s">
        <v>298</v>
      </c>
      <c r="Y19" s="211" t="s">
        <v>298</v>
      </c>
      <c r="Z19" s="211" t="s">
        <v>298</v>
      </c>
      <c r="AA19" s="211" t="s">
        <v>298</v>
      </c>
      <c r="AB19" s="211" t="s">
        <v>298</v>
      </c>
      <c r="AC19" s="211" t="s">
        <v>298</v>
      </c>
      <c r="AD19" s="211" t="s">
        <v>298</v>
      </c>
      <c r="AE19" s="211" t="s">
        <v>298</v>
      </c>
      <c r="AF19" s="211" t="s">
        <v>298</v>
      </c>
      <c r="AG19" s="211" t="s">
        <v>298</v>
      </c>
      <c r="AH19" s="211" t="s">
        <v>622</v>
      </c>
      <c r="AK19" s="207">
        <v>0</v>
      </c>
    </row>
    <row r="20" spans="1:37" x14ac:dyDescent="0.3">
      <c r="A20" s="207" t="s">
        <v>112</v>
      </c>
      <c r="B20" s="208" t="s">
        <v>456</v>
      </c>
      <c r="C20" s="209" t="s">
        <v>57</v>
      </c>
      <c r="D20" s="207" t="s">
        <v>47</v>
      </c>
      <c r="E20" s="207" t="s">
        <v>159</v>
      </c>
      <c r="F20" s="207" t="s">
        <v>375</v>
      </c>
      <c r="G20" s="207">
        <v>1</v>
      </c>
      <c r="H20" s="207" t="s">
        <v>158</v>
      </c>
      <c r="I20" s="207" t="s">
        <v>66</v>
      </c>
      <c r="J20" s="210">
        <v>43101</v>
      </c>
      <c r="K20" s="193"/>
      <c r="L20" s="210">
        <v>44926</v>
      </c>
      <c r="M20" s="211" t="s">
        <v>622</v>
      </c>
      <c r="N20" s="211" t="s">
        <v>47</v>
      </c>
      <c r="O20" s="211" t="s">
        <v>47</v>
      </c>
      <c r="P20" s="211" t="s">
        <v>47</v>
      </c>
      <c r="Q20" s="211" t="s">
        <v>47</v>
      </c>
      <c r="R20" s="211" t="s">
        <v>47</v>
      </c>
      <c r="S20" s="211" t="s">
        <v>47</v>
      </c>
      <c r="T20" s="211" t="s">
        <v>47</v>
      </c>
      <c r="U20" s="211" t="s">
        <v>47</v>
      </c>
      <c r="V20" s="211" t="s">
        <v>47</v>
      </c>
      <c r="W20" s="211" t="s">
        <v>47</v>
      </c>
      <c r="X20" s="211" t="s">
        <v>47</v>
      </c>
      <c r="Y20" s="211" t="s">
        <v>47</v>
      </c>
      <c r="Z20" s="211" t="s">
        <v>47</v>
      </c>
      <c r="AA20" s="211" t="s">
        <v>47</v>
      </c>
      <c r="AB20" s="211" t="s">
        <v>47</v>
      </c>
      <c r="AC20" s="211" t="s">
        <v>47</v>
      </c>
      <c r="AD20" s="211" t="s">
        <v>47</v>
      </c>
      <c r="AE20" s="211" t="s">
        <v>47</v>
      </c>
      <c r="AF20" s="211" t="s">
        <v>47</v>
      </c>
      <c r="AG20" s="211" t="s">
        <v>47</v>
      </c>
      <c r="AH20" s="211" t="s">
        <v>622</v>
      </c>
      <c r="AK20" s="207">
        <v>0</v>
      </c>
    </row>
    <row r="21" spans="1:37" x14ac:dyDescent="0.3">
      <c r="A21" s="207" t="s">
        <v>113</v>
      </c>
      <c r="B21" s="208" t="s">
        <v>457</v>
      </c>
      <c r="C21" s="209" t="s">
        <v>57</v>
      </c>
      <c r="D21" s="207" t="s">
        <v>96</v>
      </c>
      <c r="E21" s="207" t="s">
        <v>155</v>
      </c>
      <c r="F21" s="207" t="s">
        <v>378</v>
      </c>
      <c r="G21" s="207">
        <v>3</v>
      </c>
      <c r="H21" s="207" t="s">
        <v>363</v>
      </c>
      <c r="I21" s="207" t="s">
        <v>66</v>
      </c>
      <c r="J21" s="210">
        <v>44562</v>
      </c>
      <c r="K21" s="193"/>
      <c r="L21" s="210">
        <v>45077</v>
      </c>
      <c r="M21" s="211" t="s">
        <v>622</v>
      </c>
      <c r="N21" s="211" t="s">
        <v>622</v>
      </c>
      <c r="O21" s="211" t="s">
        <v>622</v>
      </c>
      <c r="P21" s="211" t="s">
        <v>622</v>
      </c>
      <c r="Q21" s="211" t="s">
        <v>622</v>
      </c>
      <c r="R21" s="211" t="s">
        <v>622</v>
      </c>
      <c r="S21" s="211" t="s">
        <v>622</v>
      </c>
      <c r="T21" s="211" t="s">
        <v>622</v>
      </c>
      <c r="U21" s="211" t="s">
        <v>622</v>
      </c>
      <c r="V21" s="211" t="s">
        <v>622</v>
      </c>
      <c r="W21" s="211" t="s">
        <v>622</v>
      </c>
      <c r="X21" s="211" t="s">
        <v>622</v>
      </c>
      <c r="Y21" s="211" t="s">
        <v>622</v>
      </c>
      <c r="Z21" s="211" t="s">
        <v>622</v>
      </c>
      <c r="AA21" s="211" t="s">
        <v>622</v>
      </c>
      <c r="AB21" s="211" t="s">
        <v>622</v>
      </c>
      <c r="AC21" s="211" t="s">
        <v>622</v>
      </c>
      <c r="AD21" s="211" t="s">
        <v>178</v>
      </c>
      <c r="AE21" s="211" t="s">
        <v>178</v>
      </c>
      <c r="AF21" s="211" t="s">
        <v>178</v>
      </c>
      <c r="AG21" s="211" t="s">
        <v>178</v>
      </c>
      <c r="AH21" s="211" t="s">
        <v>178</v>
      </c>
      <c r="AK21" s="207">
        <v>0</v>
      </c>
    </row>
    <row r="22" spans="1:37" x14ac:dyDescent="0.3">
      <c r="A22" s="207" t="s">
        <v>114</v>
      </c>
      <c r="B22" s="208" t="s">
        <v>483</v>
      </c>
      <c r="C22" s="209" t="s">
        <v>57</v>
      </c>
      <c r="D22" s="207" t="s">
        <v>48</v>
      </c>
      <c r="E22" s="207" t="s">
        <v>159</v>
      </c>
      <c r="F22" s="207" t="s">
        <v>378</v>
      </c>
      <c r="G22" s="207">
        <v>1</v>
      </c>
      <c r="H22" s="207" t="s">
        <v>158</v>
      </c>
      <c r="I22" s="207" t="s">
        <v>66</v>
      </c>
      <c r="J22" s="210">
        <v>43831</v>
      </c>
      <c r="K22" s="193"/>
      <c r="L22" s="210">
        <v>44681</v>
      </c>
      <c r="M22" s="211" t="s">
        <v>622</v>
      </c>
      <c r="N22" s="211" t="s">
        <v>622</v>
      </c>
      <c r="O22" s="211" t="s">
        <v>622</v>
      </c>
      <c r="P22" s="211" t="s">
        <v>622</v>
      </c>
      <c r="Q22" s="211" t="s">
        <v>622</v>
      </c>
      <c r="R22" s="211" t="s">
        <v>622</v>
      </c>
      <c r="S22" s="211" t="s">
        <v>622</v>
      </c>
      <c r="T22" s="211" t="s">
        <v>622</v>
      </c>
      <c r="U22" s="211" t="s">
        <v>622</v>
      </c>
      <c r="V22" s="211" t="s">
        <v>300</v>
      </c>
      <c r="W22" s="211" t="s">
        <v>300</v>
      </c>
      <c r="X22" s="211" t="s">
        <v>300</v>
      </c>
      <c r="Y22" s="211" t="s">
        <v>622</v>
      </c>
      <c r="Z22" s="211" t="s">
        <v>622</v>
      </c>
      <c r="AA22" s="211" t="s">
        <v>622</v>
      </c>
      <c r="AB22" s="211" t="s">
        <v>622</v>
      </c>
      <c r="AC22" s="211" t="s">
        <v>622</v>
      </c>
      <c r="AD22" s="211" t="s">
        <v>300</v>
      </c>
      <c r="AE22" s="211" t="s">
        <v>300</v>
      </c>
      <c r="AF22" s="211" t="s">
        <v>622</v>
      </c>
      <c r="AG22" s="211" t="s">
        <v>622</v>
      </c>
      <c r="AH22" s="211" t="s">
        <v>622</v>
      </c>
      <c r="AK22" s="207">
        <v>0</v>
      </c>
    </row>
    <row r="23" spans="1:37" x14ac:dyDescent="0.3">
      <c r="A23" s="207" t="s">
        <v>115</v>
      </c>
      <c r="B23" s="208" t="s">
        <v>458</v>
      </c>
      <c r="C23" s="209" t="s">
        <v>57</v>
      </c>
      <c r="D23" s="207" t="s">
        <v>96</v>
      </c>
      <c r="E23" s="207" t="s">
        <v>155</v>
      </c>
      <c r="F23" s="207" t="s">
        <v>378</v>
      </c>
      <c r="G23" s="207">
        <v>1</v>
      </c>
      <c r="H23" s="207" t="s">
        <v>363</v>
      </c>
      <c r="I23" s="207" t="s">
        <v>66</v>
      </c>
      <c r="J23" s="210">
        <v>44378</v>
      </c>
      <c r="K23" s="193"/>
      <c r="L23" s="210">
        <v>45107</v>
      </c>
      <c r="M23" s="211" t="s">
        <v>622</v>
      </c>
      <c r="N23" s="211" t="s">
        <v>622</v>
      </c>
      <c r="O23" s="211" t="s">
        <v>622</v>
      </c>
      <c r="P23" s="211" t="s">
        <v>622</v>
      </c>
      <c r="Q23" s="211" t="s">
        <v>622</v>
      </c>
      <c r="R23" s="211" t="s">
        <v>622</v>
      </c>
      <c r="S23" s="211" t="s">
        <v>622</v>
      </c>
      <c r="T23" s="211" t="s">
        <v>622</v>
      </c>
      <c r="U23" s="211" t="s">
        <v>622</v>
      </c>
      <c r="V23" s="211" t="s">
        <v>622</v>
      </c>
      <c r="W23" s="211" t="s">
        <v>622</v>
      </c>
      <c r="X23" s="211" t="s">
        <v>622</v>
      </c>
      <c r="Y23" s="211" t="s">
        <v>622</v>
      </c>
      <c r="Z23" s="211" t="s">
        <v>622</v>
      </c>
      <c r="AA23" s="211" t="s">
        <v>622</v>
      </c>
      <c r="AB23" s="211" t="s">
        <v>178</v>
      </c>
      <c r="AC23" s="211" t="s">
        <v>178</v>
      </c>
      <c r="AD23" s="211" t="s">
        <v>178</v>
      </c>
      <c r="AE23" s="211" t="s">
        <v>178</v>
      </c>
      <c r="AF23" s="211" t="s">
        <v>178</v>
      </c>
      <c r="AG23" s="211" t="s">
        <v>178</v>
      </c>
      <c r="AH23" s="211" t="s">
        <v>178</v>
      </c>
      <c r="AK23" s="207">
        <v>0</v>
      </c>
    </row>
    <row r="24" spans="1:37" x14ac:dyDescent="0.3">
      <c r="A24" s="207" t="s">
        <v>116</v>
      </c>
      <c r="B24" s="208" t="s">
        <v>611</v>
      </c>
      <c r="C24" s="209" t="s">
        <v>57</v>
      </c>
      <c r="D24" s="207" t="s">
        <v>45</v>
      </c>
      <c r="E24" s="207" t="s">
        <v>155</v>
      </c>
      <c r="F24" s="207" t="s">
        <v>378</v>
      </c>
      <c r="G24" s="207">
        <v>1</v>
      </c>
      <c r="H24" s="207" t="s">
        <v>363</v>
      </c>
      <c r="I24" s="207" t="s">
        <v>66</v>
      </c>
      <c r="J24" s="210">
        <v>43101</v>
      </c>
      <c r="K24" s="193"/>
      <c r="L24" s="210">
        <v>44926</v>
      </c>
      <c r="M24" s="211" t="s">
        <v>622</v>
      </c>
      <c r="N24" s="211" t="s">
        <v>296</v>
      </c>
      <c r="O24" s="211" t="s">
        <v>296</v>
      </c>
      <c r="P24" s="211" t="s">
        <v>296</v>
      </c>
      <c r="Q24" s="211" t="s">
        <v>296</v>
      </c>
      <c r="R24" s="211" t="s">
        <v>296</v>
      </c>
      <c r="S24" s="211" t="s">
        <v>296</v>
      </c>
      <c r="T24" s="211" t="s">
        <v>296</v>
      </c>
      <c r="U24" s="211" t="s">
        <v>296</v>
      </c>
      <c r="V24" s="211" t="s">
        <v>296</v>
      </c>
      <c r="W24" s="211" t="s">
        <v>296</v>
      </c>
      <c r="X24" s="211" t="s">
        <v>296</v>
      </c>
      <c r="Y24" s="211" t="s">
        <v>296</v>
      </c>
      <c r="Z24" s="211" t="s">
        <v>296</v>
      </c>
      <c r="AA24" s="211" t="s">
        <v>296</v>
      </c>
      <c r="AB24" s="211" t="s">
        <v>296</v>
      </c>
      <c r="AC24" s="211" t="s">
        <v>296</v>
      </c>
      <c r="AD24" s="211" t="s">
        <v>296</v>
      </c>
      <c r="AE24" s="211" t="s">
        <v>296</v>
      </c>
      <c r="AF24" s="211" t="s">
        <v>296</v>
      </c>
      <c r="AG24" s="211" t="s">
        <v>296</v>
      </c>
      <c r="AH24" s="211" t="s">
        <v>622</v>
      </c>
      <c r="AK24" s="207">
        <v>0</v>
      </c>
    </row>
    <row r="25" spans="1:37" x14ac:dyDescent="0.3">
      <c r="A25" s="207" t="s">
        <v>117</v>
      </c>
      <c r="B25" s="208" t="s">
        <v>459</v>
      </c>
      <c r="C25" s="209" t="s">
        <v>57</v>
      </c>
      <c r="D25" s="207" t="s">
        <v>45</v>
      </c>
      <c r="E25" s="207" t="s">
        <v>155</v>
      </c>
      <c r="F25" s="207" t="s">
        <v>378</v>
      </c>
      <c r="G25" s="207">
        <v>1</v>
      </c>
      <c r="H25" s="207" t="s">
        <v>363</v>
      </c>
      <c r="I25" s="207" t="s">
        <v>66</v>
      </c>
      <c r="J25" s="210">
        <v>44197</v>
      </c>
      <c r="K25" s="193"/>
      <c r="L25" s="210">
        <v>44377</v>
      </c>
      <c r="M25" s="211" t="s">
        <v>622</v>
      </c>
      <c r="N25" s="211" t="s">
        <v>622</v>
      </c>
      <c r="O25" s="211" t="s">
        <v>622</v>
      </c>
      <c r="P25" s="211" t="s">
        <v>622</v>
      </c>
      <c r="Q25" s="211" t="s">
        <v>622</v>
      </c>
      <c r="R25" s="211" t="s">
        <v>622</v>
      </c>
      <c r="S25" s="211" t="s">
        <v>622</v>
      </c>
      <c r="T25" s="211" t="s">
        <v>622</v>
      </c>
      <c r="U25" s="211" t="s">
        <v>622</v>
      </c>
      <c r="V25" s="211" t="s">
        <v>622</v>
      </c>
      <c r="W25" s="211" t="s">
        <v>622</v>
      </c>
      <c r="X25" s="211" t="s">
        <v>622</v>
      </c>
      <c r="Y25" s="211" t="s">
        <v>622</v>
      </c>
      <c r="Z25" s="211" t="s">
        <v>296</v>
      </c>
      <c r="AA25" s="211" t="s">
        <v>296</v>
      </c>
      <c r="AB25" s="211" t="s">
        <v>622</v>
      </c>
      <c r="AC25" s="211" t="s">
        <v>622</v>
      </c>
      <c r="AD25" s="211" t="s">
        <v>622</v>
      </c>
      <c r="AE25" s="211" t="s">
        <v>622</v>
      </c>
      <c r="AF25" s="211" t="s">
        <v>622</v>
      </c>
      <c r="AG25" s="211" t="s">
        <v>622</v>
      </c>
      <c r="AH25" s="211" t="s">
        <v>622</v>
      </c>
      <c r="AK25" s="207">
        <v>0</v>
      </c>
    </row>
    <row r="26" spans="1:37" x14ac:dyDescent="0.3">
      <c r="A26" s="207" t="s">
        <v>118</v>
      </c>
      <c r="B26" s="208" t="s">
        <v>609</v>
      </c>
      <c r="C26" s="209" t="s">
        <v>57</v>
      </c>
      <c r="D26" s="207" t="s">
        <v>45</v>
      </c>
      <c r="E26" s="207" t="s">
        <v>159</v>
      </c>
      <c r="F26" s="207" t="s">
        <v>378</v>
      </c>
      <c r="G26" s="207">
        <v>1</v>
      </c>
      <c r="H26" s="207" t="s">
        <v>158</v>
      </c>
      <c r="I26" s="207" t="s">
        <v>66</v>
      </c>
      <c r="J26" s="210">
        <v>44044</v>
      </c>
      <c r="K26" s="193"/>
      <c r="L26" s="210">
        <v>44196</v>
      </c>
      <c r="M26" s="211" t="s">
        <v>622</v>
      </c>
      <c r="N26" s="211" t="s">
        <v>622</v>
      </c>
      <c r="O26" s="211" t="s">
        <v>622</v>
      </c>
      <c r="P26" s="211" t="s">
        <v>622</v>
      </c>
      <c r="Q26" s="211" t="s">
        <v>622</v>
      </c>
      <c r="R26" s="211" t="s">
        <v>622</v>
      </c>
      <c r="S26" s="211" t="s">
        <v>622</v>
      </c>
      <c r="T26" s="211" t="s">
        <v>622</v>
      </c>
      <c r="U26" s="211" t="s">
        <v>622</v>
      </c>
      <c r="V26" s="211" t="s">
        <v>622</v>
      </c>
      <c r="W26" s="211" t="s">
        <v>622</v>
      </c>
      <c r="X26" s="211" t="s">
        <v>296</v>
      </c>
      <c r="Y26" s="211" t="s">
        <v>296</v>
      </c>
      <c r="Z26" s="211" t="s">
        <v>622</v>
      </c>
      <c r="AA26" s="211" t="s">
        <v>622</v>
      </c>
      <c r="AB26" s="211" t="s">
        <v>622</v>
      </c>
      <c r="AC26" s="211" t="s">
        <v>622</v>
      </c>
      <c r="AD26" s="211" t="s">
        <v>622</v>
      </c>
      <c r="AE26" s="211" t="s">
        <v>622</v>
      </c>
      <c r="AF26" s="211" t="s">
        <v>622</v>
      </c>
      <c r="AG26" s="211" t="s">
        <v>622</v>
      </c>
      <c r="AH26" s="211" t="s">
        <v>622</v>
      </c>
      <c r="AK26" s="207">
        <v>0</v>
      </c>
    </row>
    <row r="27" spans="1:37" x14ac:dyDescent="0.3">
      <c r="A27" s="207" t="s">
        <v>119</v>
      </c>
      <c r="B27" s="208" t="s">
        <v>460</v>
      </c>
      <c r="C27" s="209" t="s">
        <v>57</v>
      </c>
      <c r="D27" s="207" t="s">
        <v>47</v>
      </c>
      <c r="E27" s="207" t="s">
        <v>155</v>
      </c>
      <c r="F27" s="207" t="s">
        <v>375</v>
      </c>
      <c r="G27" s="207">
        <v>1</v>
      </c>
      <c r="H27" s="207" t="s">
        <v>363</v>
      </c>
      <c r="I27" s="207" t="s">
        <v>66</v>
      </c>
      <c r="J27" s="210">
        <v>43101</v>
      </c>
      <c r="K27" s="193"/>
      <c r="L27" s="210">
        <v>44926</v>
      </c>
      <c r="M27" s="211" t="s">
        <v>622</v>
      </c>
      <c r="N27" s="211" t="s">
        <v>47</v>
      </c>
      <c r="O27" s="211" t="s">
        <v>47</v>
      </c>
      <c r="P27" s="211" t="s">
        <v>47</v>
      </c>
      <c r="Q27" s="211" t="s">
        <v>47</v>
      </c>
      <c r="R27" s="211" t="s">
        <v>47</v>
      </c>
      <c r="S27" s="211" t="s">
        <v>47</v>
      </c>
      <c r="T27" s="211" t="s">
        <v>47</v>
      </c>
      <c r="U27" s="211" t="s">
        <v>47</v>
      </c>
      <c r="V27" s="211" t="s">
        <v>47</v>
      </c>
      <c r="W27" s="211" t="s">
        <v>47</v>
      </c>
      <c r="X27" s="211" t="s">
        <v>47</v>
      </c>
      <c r="Y27" s="211" t="s">
        <v>47</v>
      </c>
      <c r="Z27" s="211" t="s">
        <v>47</v>
      </c>
      <c r="AA27" s="211" t="s">
        <v>47</v>
      </c>
      <c r="AB27" s="211" t="s">
        <v>47</v>
      </c>
      <c r="AC27" s="211" t="s">
        <v>47</v>
      </c>
      <c r="AD27" s="211" t="s">
        <v>47</v>
      </c>
      <c r="AE27" s="211" t="s">
        <v>47</v>
      </c>
      <c r="AF27" s="211" t="s">
        <v>47</v>
      </c>
      <c r="AG27" s="211" t="s">
        <v>47</v>
      </c>
      <c r="AH27" s="211" t="s">
        <v>622</v>
      </c>
      <c r="AK27" s="207">
        <v>0</v>
      </c>
    </row>
    <row r="28" spans="1:37" x14ac:dyDescent="0.3">
      <c r="A28" s="207" t="s">
        <v>120</v>
      </c>
      <c r="B28" s="208" t="s">
        <v>461</v>
      </c>
      <c r="C28" s="209" t="s">
        <v>57</v>
      </c>
      <c r="D28" s="207" t="s">
        <v>47</v>
      </c>
      <c r="E28" s="207" t="s">
        <v>155</v>
      </c>
      <c r="F28" s="207" t="s">
        <v>375</v>
      </c>
      <c r="G28" s="207">
        <v>1</v>
      </c>
      <c r="H28" s="207" t="s">
        <v>363</v>
      </c>
      <c r="I28" s="207" t="s">
        <v>66</v>
      </c>
      <c r="J28" s="210">
        <v>44197</v>
      </c>
      <c r="K28" s="193"/>
      <c r="L28" s="210">
        <v>44377</v>
      </c>
      <c r="M28" s="211" t="s">
        <v>622</v>
      </c>
      <c r="N28" s="211" t="s">
        <v>622</v>
      </c>
      <c r="O28" s="211" t="s">
        <v>622</v>
      </c>
      <c r="P28" s="211" t="s">
        <v>622</v>
      </c>
      <c r="Q28" s="211" t="s">
        <v>622</v>
      </c>
      <c r="R28" s="211" t="s">
        <v>622</v>
      </c>
      <c r="S28" s="211" t="s">
        <v>622</v>
      </c>
      <c r="T28" s="211" t="s">
        <v>622</v>
      </c>
      <c r="U28" s="211" t="s">
        <v>622</v>
      </c>
      <c r="V28" s="211" t="s">
        <v>622</v>
      </c>
      <c r="W28" s="211" t="s">
        <v>622</v>
      </c>
      <c r="X28" s="211" t="s">
        <v>622</v>
      </c>
      <c r="Y28" s="211" t="s">
        <v>622</v>
      </c>
      <c r="Z28" s="211" t="s">
        <v>47</v>
      </c>
      <c r="AA28" s="211" t="s">
        <v>47</v>
      </c>
      <c r="AB28" s="211" t="s">
        <v>622</v>
      </c>
      <c r="AC28" s="211" t="s">
        <v>622</v>
      </c>
      <c r="AD28" s="211" t="s">
        <v>622</v>
      </c>
      <c r="AE28" s="211" t="s">
        <v>622</v>
      </c>
      <c r="AF28" s="211" t="s">
        <v>622</v>
      </c>
      <c r="AG28" s="211" t="s">
        <v>622</v>
      </c>
      <c r="AH28" s="211" t="s">
        <v>622</v>
      </c>
      <c r="AK28" s="207">
        <v>0</v>
      </c>
    </row>
    <row r="29" spans="1:37" x14ac:dyDescent="0.3">
      <c r="A29" s="207" t="s">
        <v>121</v>
      </c>
      <c r="B29" s="208" t="s">
        <v>462</v>
      </c>
      <c r="C29" s="209" t="s">
        <v>57</v>
      </c>
      <c r="D29" s="207" t="s">
        <v>615</v>
      </c>
      <c r="E29" s="207" t="s">
        <v>155</v>
      </c>
      <c r="F29" s="207" t="s">
        <v>375</v>
      </c>
      <c r="G29" s="207">
        <v>1</v>
      </c>
      <c r="H29" s="207" t="s">
        <v>363</v>
      </c>
      <c r="I29" s="207" t="s">
        <v>66</v>
      </c>
      <c r="J29" s="210">
        <v>44197</v>
      </c>
      <c r="K29" s="193"/>
      <c r="L29" s="210">
        <v>44469</v>
      </c>
      <c r="M29" s="211" t="s">
        <v>622</v>
      </c>
      <c r="N29" s="211" t="s">
        <v>622</v>
      </c>
      <c r="O29" s="211" t="s">
        <v>622</v>
      </c>
      <c r="P29" s="211" t="s">
        <v>622</v>
      </c>
      <c r="Q29" s="211" t="s">
        <v>622</v>
      </c>
      <c r="R29" s="211" t="s">
        <v>622</v>
      </c>
      <c r="S29" s="211" t="s">
        <v>622</v>
      </c>
      <c r="T29" s="211" t="s">
        <v>622</v>
      </c>
      <c r="U29" s="211" t="s">
        <v>622</v>
      </c>
      <c r="V29" s="211" t="s">
        <v>622</v>
      </c>
      <c r="W29" s="211" t="s">
        <v>622</v>
      </c>
      <c r="X29" s="211" t="s">
        <v>622</v>
      </c>
      <c r="Y29" s="211" t="s">
        <v>622</v>
      </c>
      <c r="Z29" s="211" t="s">
        <v>298</v>
      </c>
      <c r="AA29" s="211" t="s">
        <v>298</v>
      </c>
      <c r="AB29" s="211" t="s">
        <v>298</v>
      </c>
      <c r="AC29" s="211" t="s">
        <v>622</v>
      </c>
      <c r="AD29" s="211" t="s">
        <v>622</v>
      </c>
      <c r="AE29" s="211" t="s">
        <v>622</v>
      </c>
      <c r="AF29" s="211" t="s">
        <v>622</v>
      </c>
      <c r="AG29" s="211" t="s">
        <v>622</v>
      </c>
      <c r="AH29" s="211" t="s">
        <v>622</v>
      </c>
      <c r="AK29" s="207">
        <v>0</v>
      </c>
    </row>
    <row r="30" spans="1:37" x14ac:dyDescent="0.3">
      <c r="A30" s="207" t="s">
        <v>122</v>
      </c>
      <c r="B30" s="208" t="s">
        <v>463</v>
      </c>
      <c r="C30" s="209" t="s">
        <v>57</v>
      </c>
      <c r="D30" s="207" t="s">
        <v>49</v>
      </c>
      <c r="E30" s="207" t="s">
        <v>155</v>
      </c>
      <c r="F30" s="207" t="s">
        <v>375</v>
      </c>
      <c r="G30" s="207">
        <v>1</v>
      </c>
      <c r="H30" s="207" t="s">
        <v>363</v>
      </c>
      <c r="I30" s="207" t="s">
        <v>66</v>
      </c>
      <c r="J30" s="210">
        <v>43282</v>
      </c>
      <c r="K30" s="193"/>
      <c r="L30" s="210">
        <v>43373</v>
      </c>
      <c r="M30" s="211" t="s">
        <v>622</v>
      </c>
      <c r="N30" s="211" t="s">
        <v>622</v>
      </c>
      <c r="O30" s="211" t="s">
        <v>622</v>
      </c>
      <c r="P30" s="211" t="s">
        <v>299</v>
      </c>
      <c r="Q30" s="211" t="s">
        <v>622</v>
      </c>
      <c r="R30" s="211" t="s">
        <v>622</v>
      </c>
      <c r="S30" s="211" t="s">
        <v>622</v>
      </c>
      <c r="T30" s="211" t="s">
        <v>622</v>
      </c>
      <c r="U30" s="211" t="s">
        <v>622</v>
      </c>
      <c r="V30" s="211" t="s">
        <v>622</v>
      </c>
      <c r="W30" s="211" t="s">
        <v>622</v>
      </c>
      <c r="X30" s="211" t="s">
        <v>622</v>
      </c>
      <c r="Y30" s="211" t="s">
        <v>622</v>
      </c>
      <c r="Z30" s="211" t="s">
        <v>622</v>
      </c>
      <c r="AA30" s="211" t="s">
        <v>622</v>
      </c>
      <c r="AB30" s="211" t="s">
        <v>622</v>
      </c>
      <c r="AC30" s="211" t="s">
        <v>622</v>
      </c>
      <c r="AD30" s="211" t="s">
        <v>622</v>
      </c>
      <c r="AE30" s="211" t="s">
        <v>622</v>
      </c>
      <c r="AF30" s="211" t="s">
        <v>622</v>
      </c>
      <c r="AG30" s="211" t="s">
        <v>622</v>
      </c>
      <c r="AH30" s="211" t="s">
        <v>622</v>
      </c>
      <c r="AK30" s="207">
        <v>0</v>
      </c>
    </row>
    <row r="31" spans="1:37" hidden="1" x14ac:dyDescent="0.3">
      <c r="A31" s="207" t="s">
        <v>123</v>
      </c>
      <c r="B31" s="208" t="s">
        <v>478</v>
      </c>
      <c r="C31" s="209" t="s">
        <v>622</v>
      </c>
      <c r="D31" s="207" t="s">
        <v>622</v>
      </c>
      <c r="E31" s="207" t="s">
        <v>622</v>
      </c>
      <c r="F31" s="207" t="s">
        <v>622</v>
      </c>
      <c r="G31" s="207" t="s">
        <v>622</v>
      </c>
      <c r="H31" s="207" t="s">
        <v>622</v>
      </c>
      <c r="I31" s="207" t="s">
        <v>622</v>
      </c>
      <c r="J31" s="210" t="s">
        <v>622</v>
      </c>
      <c r="K31" s="193"/>
      <c r="L31" s="210" t="s">
        <v>622</v>
      </c>
      <c r="M31" s="211" t="s">
        <v>622</v>
      </c>
      <c r="N31" s="211" t="s">
        <v>622</v>
      </c>
      <c r="O31" s="211" t="s">
        <v>622</v>
      </c>
      <c r="P31" s="211" t="s">
        <v>622</v>
      </c>
      <c r="Q31" s="211" t="s">
        <v>622</v>
      </c>
      <c r="R31" s="211" t="s">
        <v>622</v>
      </c>
      <c r="S31" s="211" t="s">
        <v>622</v>
      </c>
      <c r="T31" s="211" t="s">
        <v>622</v>
      </c>
      <c r="U31" s="211" t="s">
        <v>622</v>
      </c>
      <c r="V31" s="211" t="s">
        <v>622</v>
      </c>
      <c r="W31" s="211" t="s">
        <v>622</v>
      </c>
      <c r="X31" s="211" t="s">
        <v>622</v>
      </c>
      <c r="Y31" s="211" t="s">
        <v>622</v>
      </c>
      <c r="Z31" s="211" t="s">
        <v>622</v>
      </c>
      <c r="AA31" s="211" t="s">
        <v>622</v>
      </c>
      <c r="AB31" s="211" t="s">
        <v>622</v>
      </c>
      <c r="AC31" s="211" t="s">
        <v>622</v>
      </c>
      <c r="AD31" s="211" t="s">
        <v>622</v>
      </c>
      <c r="AE31" s="211" t="s">
        <v>622</v>
      </c>
      <c r="AF31" s="211" t="s">
        <v>622</v>
      </c>
      <c r="AG31" s="211" t="s">
        <v>622</v>
      </c>
      <c r="AH31" s="211" t="s">
        <v>622</v>
      </c>
      <c r="AK31" s="207">
        <v>0</v>
      </c>
    </row>
    <row r="32" spans="1:37" hidden="1" x14ac:dyDescent="0.3">
      <c r="A32" s="207" t="s">
        <v>124</v>
      </c>
      <c r="B32" s="208" t="s">
        <v>474</v>
      </c>
      <c r="C32" s="209" t="s">
        <v>622</v>
      </c>
      <c r="D32" s="207" t="s">
        <v>622</v>
      </c>
      <c r="E32" s="207" t="s">
        <v>622</v>
      </c>
      <c r="F32" s="207" t="s">
        <v>622</v>
      </c>
      <c r="G32" s="207" t="s">
        <v>622</v>
      </c>
      <c r="H32" s="207" t="s">
        <v>622</v>
      </c>
      <c r="I32" s="207" t="s">
        <v>622</v>
      </c>
      <c r="J32" s="210" t="s">
        <v>622</v>
      </c>
      <c r="K32" s="193"/>
      <c r="L32" s="210" t="s">
        <v>622</v>
      </c>
      <c r="M32" s="211" t="s">
        <v>622</v>
      </c>
      <c r="N32" s="211" t="s">
        <v>622</v>
      </c>
      <c r="O32" s="211" t="s">
        <v>622</v>
      </c>
      <c r="P32" s="211" t="s">
        <v>622</v>
      </c>
      <c r="Q32" s="211" t="s">
        <v>622</v>
      </c>
      <c r="R32" s="211" t="s">
        <v>622</v>
      </c>
      <c r="S32" s="211" t="s">
        <v>622</v>
      </c>
      <c r="T32" s="211" t="s">
        <v>622</v>
      </c>
      <c r="U32" s="211" t="s">
        <v>622</v>
      </c>
      <c r="V32" s="211" t="s">
        <v>622</v>
      </c>
      <c r="W32" s="211" t="s">
        <v>622</v>
      </c>
      <c r="X32" s="211" t="s">
        <v>622</v>
      </c>
      <c r="Y32" s="211" t="s">
        <v>622</v>
      </c>
      <c r="Z32" s="211" t="s">
        <v>622</v>
      </c>
      <c r="AA32" s="211" t="s">
        <v>622</v>
      </c>
      <c r="AB32" s="211" t="s">
        <v>622</v>
      </c>
      <c r="AC32" s="211" t="s">
        <v>622</v>
      </c>
      <c r="AD32" s="211" t="s">
        <v>622</v>
      </c>
      <c r="AE32" s="211" t="s">
        <v>622</v>
      </c>
      <c r="AF32" s="211" t="s">
        <v>622</v>
      </c>
      <c r="AG32" s="211" t="s">
        <v>622</v>
      </c>
      <c r="AH32" s="211" t="s">
        <v>622</v>
      </c>
      <c r="AK32" s="207">
        <v>0</v>
      </c>
    </row>
    <row r="33" spans="1:52" hidden="1" x14ac:dyDescent="0.3">
      <c r="A33" s="207" t="s">
        <v>125</v>
      </c>
      <c r="B33" s="208" t="s">
        <v>467</v>
      </c>
      <c r="C33" s="209" t="s">
        <v>622</v>
      </c>
      <c r="D33" s="207" t="s">
        <v>622</v>
      </c>
      <c r="E33" s="207" t="s">
        <v>622</v>
      </c>
      <c r="F33" s="207" t="s">
        <v>622</v>
      </c>
      <c r="G33" s="207" t="s">
        <v>622</v>
      </c>
      <c r="H33" s="207" t="s">
        <v>622</v>
      </c>
      <c r="I33" s="207" t="s">
        <v>622</v>
      </c>
      <c r="J33" s="210" t="s">
        <v>622</v>
      </c>
      <c r="K33" s="193"/>
      <c r="L33" s="210" t="s">
        <v>622</v>
      </c>
      <c r="M33" s="211" t="s">
        <v>622</v>
      </c>
      <c r="N33" s="211" t="s">
        <v>622</v>
      </c>
      <c r="O33" s="211" t="s">
        <v>622</v>
      </c>
      <c r="P33" s="211" t="s">
        <v>622</v>
      </c>
      <c r="Q33" s="211" t="s">
        <v>622</v>
      </c>
      <c r="R33" s="211" t="s">
        <v>622</v>
      </c>
      <c r="S33" s="211" t="s">
        <v>622</v>
      </c>
      <c r="T33" s="211" t="s">
        <v>622</v>
      </c>
      <c r="U33" s="211" t="s">
        <v>622</v>
      </c>
      <c r="V33" s="211" t="s">
        <v>622</v>
      </c>
      <c r="W33" s="211" t="s">
        <v>622</v>
      </c>
      <c r="X33" s="211" t="s">
        <v>622</v>
      </c>
      <c r="Y33" s="211" t="s">
        <v>622</v>
      </c>
      <c r="Z33" s="211" t="s">
        <v>622</v>
      </c>
      <c r="AA33" s="211" t="s">
        <v>622</v>
      </c>
      <c r="AB33" s="211" t="s">
        <v>622</v>
      </c>
      <c r="AC33" s="211" t="s">
        <v>622</v>
      </c>
      <c r="AD33" s="211" t="s">
        <v>622</v>
      </c>
      <c r="AE33" s="211" t="s">
        <v>622</v>
      </c>
      <c r="AF33" s="211" t="s">
        <v>622</v>
      </c>
      <c r="AG33" s="211" t="s">
        <v>622</v>
      </c>
      <c r="AH33" s="211" t="s">
        <v>622</v>
      </c>
      <c r="AK33" s="207">
        <v>0</v>
      </c>
    </row>
    <row r="34" spans="1:52" hidden="1" x14ac:dyDescent="0.3">
      <c r="A34" s="207" t="s">
        <v>126</v>
      </c>
      <c r="B34" s="208" t="s">
        <v>479</v>
      </c>
      <c r="C34" s="209" t="s">
        <v>622</v>
      </c>
      <c r="D34" s="207" t="s">
        <v>622</v>
      </c>
      <c r="E34" s="207" t="s">
        <v>622</v>
      </c>
      <c r="F34" s="207" t="s">
        <v>622</v>
      </c>
      <c r="G34" s="207" t="s">
        <v>622</v>
      </c>
      <c r="H34" s="207" t="s">
        <v>622</v>
      </c>
      <c r="I34" s="207" t="s">
        <v>622</v>
      </c>
      <c r="J34" s="210" t="s">
        <v>622</v>
      </c>
      <c r="K34" s="193"/>
      <c r="L34" s="210" t="s">
        <v>622</v>
      </c>
      <c r="M34" s="211" t="s">
        <v>622</v>
      </c>
      <c r="N34" s="211" t="s">
        <v>622</v>
      </c>
      <c r="O34" s="211" t="s">
        <v>622</v>
      </c>
      <c r="P34" s="211" t="s">
        <v>622</v>
      </c>
      <c r="Q34" s="211" t="s">
        <v>622</v>
      </c>
      <c r="R34" s="211" t="s">
        <v>622</v>
      </c>
      <c r="S34" s="211" t="s">
        <v>622</v>
      </c>
      <c r="T34" s="211" t="s">
        <v>622</v>
      </c>
      <c r="U34" s="211" t="s">
        <v>622</v>
      </c>
      <c r="V34" s="211" t="s">
        <v>622</v>
      </c>
      <c r="W34" s="211" t="s">
        <v>622</v>
      </c>
      <c r="X34" s="211" t="s">
        <v>622</v>
      </c>
      <c r="Y34" s="211" t="s">
        <v>622</v>
      </c>
      <c r="Z34" s="211" t="s">
        <v>622</v>
      </c>
      <c r="AA34" s="211" t="s">
        <v>622</v>
      </c>
      <c r="AB34" s="211" t="s">
        <v>622</v>
      </c>
      <c r="AC34" s="211" t="s">
        <v>622</v>
      </c>
      <c r="AD34" s="211" t="s">
        <v>622</v>
      </c>
      <c r="AE34" s="211" t="s">
        <v>622</v>
      </c>
      <c r="AF34" s="211" t="s">
        <v>622</v>
      </c>
      <c r="AG34" s="211" t="s">
        <v>622</v>
      </c>
      <c r="AH34" s="211" t="s">
        <v>622</v>
      </c>
      <c r="AK34" s="207">
        <v>0</v>
      </c>
    </row>
    <row r="35" spans="1:52" x14ac:dyDescent="0.3">
      <c r="A35" s="207" t="s">
        <v>127</v>
      </c>
      <c r="B35" s="208" t="s">
        <v>482</v>
      </c>
      <c r="C35" s="209" t="s">
        <v>57</v>
      </c>
      <c r="D35" s="207" t="s">
        <v>48</v>
      </c>
      <c r="E35" s="207" t="s">
        <v>155</v>
      </c>
      <c r="F35" s="207" t="s">
        <v>378</v>
      </c>
      <c r="G35" s="207">
        <v>1</v>
      </c>
      <c r="H35" s="207" t="s">
        <v>363</v>
      </c>
      <c r="I35" s="207" t="s">
        <v>66</v>
      </c>
      <c r="J35" s="210">
        <v>43466</v>
      </c>
      <c r="K35" s="193"/>
      <c r="L35" s="210">
        <v>43738</v>
      </c>
      <c r="M35" s="211" t="s">
        <v>622</v>
      </c>
      <c r="N35" s="211" t="s">
        <v>622</v>
      </c>
      <c r="O35" s="211" t="s">
        <v>622</v>
      </c>
      <c r="P35" s="211" t="s">
        <v>622</v>
      </c>
      <c r="Q35" s="211" t="s">
        <v>622</v>
      </c>
      <c r="R35" s="211" t="s">
        <v>300</v>
      </c>
      <c r="S35" s="211" t="s">
        <v>300</v>
      </c>
      <c r="T35" s="211" t="s">
        <v>300</v>
      </c>
      <c r="U35" s="211" t="s">
        <v>622</v>
      </c>
      <c r="V35" s="211" t="s">
        <v>622</v>
      </c>
      <c r="W35" s="211" t="s">
        <v>622</v>
      </c>
      <c r="X35" s="211" t="s">
        <v>622</v>
      </c>
      <c r="Y35" s="211" t="s">
        <v>622</v>
      </c>
      <c r="Z35" s="211" t="s">
        <v>622</v>
      </c>
      <c r="AA35" s="211" t="s">
        <v>622</v>
      </c>
      <c r="AB35" s="211" t="s">
        <v>622</v>
      </c>
      <c r="AC35" s="211" t="s">
        <v>622</v>
      </c>
      <c r="AD35" s="211" t="s">
        <v>622</v>
      </c>
      <c r="AE35" s="211" t="s">
        <v>622</v>
      </c>
      <c r="AF35" s="211" t="s">
        <v>622</v>
      </c>
      <c r="AG35" s="211" t="s">
        <v>622</v>
      </c>
      <c r="AH35" s="211" t="s">
        <v>622</v>
      </c>
      <c r="AK35" s="207">
        <v>0</v>
      </c>
    </row>
    <row r="36" spans="1:52" x14ac:dyDescent="0.3">
      <c r="A36" s="207" t="s">
        <v>128</v>
      </c>
      <c r="B36" s="208" t="s">
        <v>610</v>
      </c>
      <c r="C36" s="209" t="s">
        <v>57</v>
      </c>
      <c r="D36" s="207" t="s">
        <v>49</v>
      </c>
      <c r="E36" s="207" t="s">
        <v>155</v>
      </c>
      <c r="F36" s="207" t="s">
        <v>375</v>
      </c>
      <c r="G36" s="207">
        <v>1</v>
      </c>
      <c r="H36" s="207" t="s">
        <v>363</v>
      </c>
      <c r="I36" s="207" t="s">
        <v>66</v>
      </c>
      <c r="J36" s="210">
        <v>43282</v>
      </c>
      <c r="K36" s="193"/>
      <c r="L36" s="210">
        <v>44423</v>
      </c>
      <c r="M36" s="211" t="s">
        <v>622</v>
      </c>
      <c r="N36" s="211" t="s">
        <v>622</v>
      </c>
      <c r="O36" s="211" t="s">
        <v>622</v>
      </c>
      <c r="P36" s="211" t="s">
        <v>299</v>
      </c>
      <c r="Q36" s="211" t="s">
        <v>622</v>
      </c>
      <c r="R36" s="211" t="s">
        <v>622</v>
      </c>
      <c r="S36" s="211" t="s">
        <v>622</v>
      </c>
      <c r="T36" s="211" t="s">
        <v>299</v>
      </c>
      <c r="U36" s="211" t="s">
        <v>622</v>
      </c>
      <c r="V36" s="211" t="s">
        <v>622</v>
      </c>
      <c r="W36" s="211" t="s">
        <v>622</v>
      </c>
      <c r="X36" s="211" t="s">
        <v>622</v>
      </c>
      <c r="Y36" s="211" t="s">
        <v>622</v>
      </c>
      <c r="Z36" s="211" t="s">
        <v>622</v>
      </c>
      <c r="AA36" s="211" t="s">
        <v>622</v>
      </c>
      <c r="AB36" s="211" t="s">
        <v>299</v>
      </c>
      <c r="AC36" s="211" t="s">
        <v>622</v>
      </c>
      <c r="AD36" s="211" t="s">
        <v>622</v>
      </c>
      <c r="AE36" s="211" t="s">
        <v>622</v>
      </c>
      <c r="AF36" s="211" t="s">
        <v>622</v>
      </c>
      <c r="AG36" s="211" t="s">
        <v>622</v>
      </c>
      <c r="AH36" s="211" t="s">
        <v>622</v>
      </c>
      <c r="AK36" s="207">
        <v>0</v>
      </c>
    </row>
    <row r="37" spans="1:52" hidden="1" x14ac:dyDescent="0.3">
      <c r="A37" s="207" t="s">
        <v>129</v>
      </c>
      <c r="B37" s="208" t="s">
        <v>480</v>
      </c>
      <c r="C37" s="209" t="s">
        <v>622</v>
      </c>
      <c r="D37" s="207" t="s">
        <v>622</v>
      </c>
      <c r="E37" s="207" t="s">
        <v>622</v>
      </c>
      <c r="F37" s="207" t="s">
        <v>622</v>
      </c>
      <c r="G37" s="207" t="s">
        <v>622</v>
      </c>
      <c r="H37" s="207" t="s">
        <v>622</v>
      </c>
      <c r="I37" s="207" t="s">
        <v>622</v>
      </c>
      <c r="J37" s="210" t="s">
        <v>622</v>
      </c>
      <c r="K37" s="193"/>
      <c r="L37" s="210" t="s">
        <v>622</v>
      </c>
      <c r="M37" s="211" t="s">
        <v>622</v>
      </c>
      <c r="N37" s="211" t="s">
        <v>622</v>
      </c>
      <c r="O37" s="211" t="s">
        <v>622</v>
      </c>
      <c r="P37" s="211" t="s">
        <v>622</v>
      </c>
      <c r="Q37" s="211" t="s">
        <v>622</v>
      </c>
      <c r="R37" s="211" t="s">
        <v>622</v>
      </c>
      <c r="S37" s="211" t="s">
        <v>622</v>
      </c>
      <c r="T37" s="211" t="s">
        <v>622</v>
      </c>
      <c r="U37" s="211" t="s">
        <v>622</v>
      </c>
      <c r="V37" s="211" t="s">
        <v>622</v>
      </c>
      <c r="W37" s="211" t="s">
        <v>622</v>
      </c>
      <c r="X37" s="211" t="s">
        <v>622</v>
      </c>
      <c r="Y37" s="211" t="s">
        <v>622</v>
      </c>
      <c r="Z37" s="211" t="s">
        <v>622</v>
      </c>
      <c r="AA37" s="211" t="s">
        <v>622</v>
      </c>
      <c r="AB37" s="211" t="s">
        <v>622</v>
      </c>
      <c r="AC37" s="211" t="s">
        <v>622</v>
      </c>
      <c r="AD37" s="211" t="s">
        <v>622</v>
      </c>
      <c r="AE37" s="211" t="s">
        <v>622</v>
      </c>
      <c r="AF37" s="211" t="s">
        <v>622</v>
      </c>
      <c r="AG37" s="211" t="s">
        <v>622</v>
      </c>
      <c r="AH37" s="211" t="s">
        <v>622</v>
      </c>
      <c r="AI37" s="212"/>
      <c r="AJ37" s="212"/>
      <c r="AK37" s="207">
        <v>0</v>
      </c>
      <c r="AL37" s="212"/>
      <c r="AM37" s="212"/>
      <c r="AN37" s="212"/>
      <c r="AO37" s="212"/>
      <c r="AP37" s="212"/>
      <c r="AQ37" s="212"/>
      <c r="AR37" s="212"/>
      <c r="AS37" s="212"/>
    </row>
    <row r="38" spans="1:52" hidden="1" x14ac:dyDescent="0.3">
      <c r="A38" s="207" t="s">
        <v>130</v>
      </c>
      <c r="B38" s="208" t="s">
        <v>468</v>
      </c>
      <c r="C38" s="209" t="s">
        <v>622</v>
      </c>
      <c r="D38" s="207" t="s">
        <v>622</v>
      </c>
      <c r="E38" s="207" t="s">
        <v>622</v>
      </c>
      <c r="F38" s="207" t="s">
        <v>622</v>
      </c>
      <c r="G38" s="207" t="s">
        <v>622</v>
      </c>
      <c r="H38" s="207" t="s">
        <v>622</v>
      </c>
      <c r="I38" s="207" t="s">
        <v>622</v>
      </c>
      <c r="J38" s="210" t="s">
        <v>622</v>
      </c>
      <c r="K38" s="193"/>
      <c r="L38" s="210" t="s">
        <v>622</v>
      </c>
      <c r="M38" s="211" t="s">
        <v>622</v>
      </c>
      <c r="N38" s="211" t="s">
        <v>622</v>
      </c>
      <c r="O38" s="211" t="s">
        <v>622</v>
      </c>
      <c r="P38" s="211" t="s">
        <v>622</v>
      </c>
      <c r="Q38" s="211" t="s">
        <v>622</v>
      </c>
      <c r="R38" s="211" t="s">
        <v>622</v>
      </c>
      <c r="S38" s="211" t="s">
        <v>622</v>
      </c>
      <c r="T38" s="211" t="s">
        <v>622</v>
      </c>
      <c r="U38" s="211" t="s">
        <v>622</v>
      </c>
      <c r="V38" s="211" t="s">
        <v>622</v>
      </c>
      <c r="W38" s="211" t="s">
        <v>622</v>
      </c>
      <c r="X38" s="211" t="s">
        <v>622</v>
      </c>
      <c r="Y38" s="211" t="s">
        <v>622</v>
      </c>
      <c r="Z38" s="211" t="s">
        <v>622</v>
      </c>
      <c r="AA38" s="211" t="s">
        <v>622</v>
      </c>
      <c r="AB38" s="211" t="s">
        <v>622</v>
      </c>
      <c r="AC38" s="211" t="s">
        <v>622</v>
      </c>
      <c r="AD38" s="211" t="s">
        <v>622</v>
      </c>
      <c r="AE38" s="211" t="s">
        <v>622</v>
      </c>
      <c r="AF38" s="211" t="s">
        <v>622</v>
      </c>
      <c r="AG38" s="211" t="s">
        <v>622</v>
      </c>
      <c r="AH38" s="211" t="s">
        <v>622</v>
      </c>
      <c r="AK38" s="207">
        <v>0</v>
      </c>
    </row>
    <row r="39" spans="1:52" x14ac:dyDescent="0.3">
      <c r="A39" s="207" t="s">
        <v>131</v>
      </c>
      <c r="B39" s="208" t="s">
        <v>472</v>
      </c>
      <c r="C39" s="209" t="s">
        <v>57</v>
      </c>
      <c r="D39" s="207" t="s">
        <v>96</v>
      </c>
      <c r="E39" s="207" t="s">
        <v>155</v>
      </c>
      <c r="F39" s="207" t="s">
        <v>375</v>
      </c>
      <c r="G39" s="207">
        <v>1</v>
      </c>
      <c r="H39" s="207" t="s">
        <v>363</v>
      </c>
      <c r="I39" s="207" t="s">
        <v>66</v>
      </c>
      <c r="J39" s="210">
        <v>43831</v>
      </c>
      <c r="K39" s="193"/>
      <c r="L39" s="210">
        <v>43921</v>
      </c>
      <c r="M39" s="211" t="s">
        <v>622</v>
      </c>
      <c r="N39" s="211" t="s">
        <v>622</v>
      </c>
      <c r="O39" s="211" t="s">
        <v>622</v>
      </c>
      <c r="P39" s="211" t="s">
        <v>622</v>
      </c>
      <c r="Q39" s="211" t="s">
        <v>622</v>
      </c>
      <c r="R39" s="211" t="s">
        <v>622</v>
      </c>
      <c r="S39" s="211" t="s">
        <v>622</v>
      </c>
      <c r="T39" s="211" t="s">
        <v>622</v>
      </c>
      <c r="U39" s="211" t="s">
        <v>622</v>
      </c>
      <c r="V39" s="211" t="s">
        <v>178</v>
      </c>
      <c r="W39" s="211" t="s">
        <v>622</v>
      </c>
      <c r="X39" s="211" t="s">
        <v>622</v>
      </c>
      <c r="Y39" s="211" t="s">
        <v>622</v>
      </c>
      <c r="Z39" s="211" t="s">
        <v>622</v>
      </c>
      <c r="AA39" s="211" t="s">
        <v>622</v>
      </c>
      <c r="AB39" s="211" t="s">
        <v>622</v>
      </c>
      <c r="AC39" s="211" t="s">
        <v>622</v>
      </c>
      <c r="AD39" s="211" t="s">
        <v>622</v>
      </c>
      <c r="AE39" s="211" t="s">
        <v>622</v>
      </c>
      <c r="AF39" s="211" t="s">
        <v>622</v>
      </c>
      <c r="AG39" s="211" t="s">
        <v>622</v>
      </c>
      <c r="AH39" s="211" t="s">
        <v>622</v>
      </c>
      <c r="AK39" s="207">
        <v>0</v>
      </c>
    </row>
    <row r="40" spans="1:52" hidden="1" x14ac:dyDescent="0.3">
      <c r="A40" s="207" t="s">
        <v>132</v>
      </c>
      <c r="B40" s="208" t="s">
        <v>469</v>
      </c>
      <c r="C40" s="209" t="s">
        <v>622</v>
      </c>
      <c r="D40" s="207" t="s">
        <v>622</v>
      </c>
      <c r="E40" s="207" t="s">
        <v>622</v>
      </c>
      <c r="F40" s="207" t="s">
        <v>622</v>
      </c>
      <c r="G40" s="207" t="s">
        <v>622</v>
      </c>
      <c r="H40" s="207" t="s">
        <v>622</v>
      </c>
      <c r="I40" s="207" t="s">
        <v>622</v>
      </c>
      <c r="J40" s="210" t="s">
        <v>622</v>
      </c>
      <c r="K40" s="193"/>
      <c r="L40" s="210" t="s">
        <v>622</v>
      </c>
      <c r="M40" s="211" t="s">
        <v>622</v>
      </c>
      <c r="N40" s="211" t="s">
        <v>622</v>
      </c>
      <c r="O40" s="211" t="s">
        <v>622</v>
      </c>
      <c r="P40" s="211" t="s">
        <v>622</v>
      </c>
      <c r="Q40" s="211" t="s">
        <v>622</v>
      </c>
      <c r="R40" s="211" t="s">
        <v>622</v>
      </c>
      <c r="S40" s="211" t="s">
        <v>622</v>
      </c>
      <c r="T40" s="211" t="s">
        <v>622</v>
      </c>
      <c r="U40" s="211" t="s">
        <v>622</v>
      </c>
      <c r="V40" s="211" t="s">
        <v>622</v>
      </c>
      <c r="W40" s="211" t="s">
        <v>622</v>
      </c>
      <c r="X40" s="211" t="s">
        <v>622</v>
      </c>
      <c r="Y40" s="211" t="s">
        <v>622</v>
      </c>
      <c r="Z40" s="211" t="s">
        <v>622</v>
      </c>
      <c r="AA40" s="211" t="s">
        <v>622</v>
      </c>
      <c r="AB40" s="211" t="s">
        <v>622</v>
      </c>
      <c r="AC40" s="211" t="s">
        <v>622</v>
      </c>
      <c r="AD40" s="211" t="s">
        <v>622</v>
      </c>
      <c r="AE40" s="211" t="s">
        <v>622</v>
      </c>
      <c r="AF40" s="211" t="s">
        <v>622</v>
      </c>
      <c r="AG40" s="211" t="s">
        <v>622</v>
      </c>
      <c r="AH40" s="211" t="s">
        <v>622</v>
      </c>
      <c r="AK40" s="207">
        <v>0</v>
      </c>
    </row>
    <row r="41" spans="1:52" x14ac:dyDescent="0.3">
      <c r="A41" s="207" t="s">
        <v>133</v>
      </c>
      <c r="B41" s="208" t="s">
        <v>486</v>
      </c>
      <c r="C41" s="209" t="s">
        <v>57</v>
      </c>
      <c r="D41" s="207" t="s">
        <v>96</v>
      </c>
      <c r="E41" s="207" t="s">
        <v>155</v>
      </c>
      <c r="F41" s="207" t="s">
        <v>381</v>
      </c>
      <c r="G41" s="207">
        <v>5</v>
      </c>
      <c r="H41" s="207" t="s">
        <v>363</v>
      </c>
      <c r="I41" s="207" t="s">
        <v>66</v>
      </c>
      <c r="J41" s="210">
        <v>43282</v>
      </c>
      <c r="K41" s="193"/>
      <c r="L41" s="210">
        <v>43373</v>
      </c>
      <c r="M41" s="211" t="s">
        <v>622</v>
      </c>
      <c r="N41" s="211" t="s">
        <v>622</v>
      </c>
      <c r="O41" s="211" t="s">
        <v>622</v>
      </c>
      <c r="P41" s="211" t="s">
        <v>178</v>
      </c>
      <c r="Q41" s="211" t="s">
        <v>622</v>
      </c>
      <c r="R41" s="211" t="s">
        <v>622</v>
      </c>
      <c r="S41" s="211" t="s">
        <v>622</v>
      </c>
      <c r="T41" s="211" t="s">
        <v>622</v>
      </c>
      <c r="U41" s="211" t="s">
        <v>622</v>
      </c>
      <c r="V41" s="211" t="s">
        <v>622</v>
      </c>
      <c r="W41" s="211" t="s">
        <v>622</v>
      </c>
      <c r="X41" s="211" t="s">
        <v>622</v>
      </c>
      <c r="Y41" s="211" t="s">
        <v>622</v>
      </c>
      <c r="Z41" s="211" t="s">
        <v>622</v>
      </c>
      <c r="AA41" s="211" t="s">
        <v>622</v>
      </c>
      <c r="AB41" s="211" t="s">
        <v>622</v>
      </c>
      <c r="AC41" s="211" t="s">
        <v>622</v>
      </c>
      <c r="AD41" s="211" t="s">
        <v>622</v>
      </c>
      <c r="AE41" s="211" t="s">
        <v>622</v>
      </c>
      <c r="AF41" s="211" t="s">
        <v>622</v>
      </c>
      <c r="AG41" s="211" t="s">
        <v>622</v>
      </c>
      <c r="AH41" s="211" t="s">
        <v>622</v>
      </c>
      <c r="AK41" s="207">
        <v>0</v>
      </c>
    </row>
    <row r="42" spans="1:52" hidden="1" x14ac:dyDescent="0.3">
      <c r="A42" s="207" t="s">
        <v>134</v>
      </c>
      <c r="B42" s="208" t="s">
        <v>548</v>
      </c>
      <c r="C42" s="209" t="s">
        <v>622</v>
      </c>
      <c r="D42" s="207" t="s">
        <v>622</v>
      </c>
      <c r="E42" s="207" t="s">
        <v>622</v>
      </c>
      <c r="F42" s="207" t="s">
        <v>622</v>
      </c>
      <c r="G42" s="207" t="s">
        <v>622</v>
      </c>
      <c r="H42" s="207" t="s">
        <v>622</v>
      </c>
      <c r="I42" s="207" t="s">
        <v>622</v>
      </c>
      <c r="J42" s="210" t="s">
        <v>622</v>
      </c>
      <c r="K42" s="193"/>
      <c r="L42" s="210" t="s">
        <v>622</v>
      </c>
      <c r="M42" s="211" t="s">
        <v>622</v>
      </c>
      <c r="N42" s="211" t="s">
        <v>622</v>
      </c>
      <c r="O42" s="211" t="s">
        <v>622</v>
      </c>
      <c r="P42" s="211" t="s">
        <v>622</v>
      </c>
      <c r="Q42" s="211" t="s">
        <v>622</v>
      </c>
      <c r="R42" s="211" t="s">
        <v>622</v>
      </c>
      <c r="S42" s="211" t="s">
        <v>622</v>
      </c>
      <c r="T42" s="211" t="s">
        <v>622</v>
      </c>
      <c r="U42" s="211" t="s">
        <v>622</v>
      </c>
      <c r="V42" s="211" t="s">
        <v>622</v>
      </c>
      <c r="W42" s="211" t="s">
        <v>622</v>
      </c>
      <c r="X42" s="211" t="s">
        <v>622</v>
      </c>
      <c r="Y42" s="211" t="s">
        <v>622</v>
      </c>
      <c r="Z42" s="211" t="s">
        <v>622</v>
      </c>
      <c r="AA42" s="211" t="s">
        <v>622</v>
      </c>
      <c r="AB42" s="211" t="s">
        <v>622</v>
      </c>
      <c r="AC42" s="211" t="s">
        <v>622</v>
      </c>
      <c r="AD42" s="211" t="s">
        <v>622</v>
      </c>
      <c r="AE42" s="211" t="s">
        <v>622</v>
      </c>
      <c r="AF42" s="211" t="s">
        <v>622</v>
      </c>
      <c r="AG42" s="211" t="s">
        <v>622</v>
      </c>
      <c r="AH42" s="211" t="s">
        <v>622</v>
      </c>
      <c r="AI42" s="212"/>
      <c r="AJ42" s="212"/>
      <c r="AK42" s="207">
        <v>0</v>
      </c>
      <c r="AL42" s="212"/>
      <c r="AM42" s="212"/>
      <c r="AN42" s="212"/>
      <c r="AO42" s="212"/>
      <c r="AP42" s="212"/>
      <c r="AQ42" s="212"/>
      <c r="AR42" s="212"/>
      <c r="AS42" s="212"/>
      <c r="AT42" s="212"/>
      <c r="AU42" s="212"/>
      <c r="AV42" s="212"/>
      <c r="AW42" s="212"/>
      <c r="AX42" s="212"/>
      <c r="AY42" s="212"/>
      <c r="AZ42" s="212"/>
    </row>
    <row r="43" spans="1:52" hidden="1" x14ac:dyDescent="0.3">
      <c r="A43" s="207" t="s">
        <v>135</v>
      </c>
      <c r="B43" s="208" t="s">
        <v>481</v>
      </c>
      <c r="C43" s="209" t="s">
        <v>622</v>
      </c>
      <c r="D43" s="207" t="s">
        <v>622</v>
      </c>
      <c r="E43" s="207" t="s">
        <v>622</v>
      </c>
      <c r="F43" s="207" t="s">
        <v>622</v>
      </c>
      <c r="G43" s="207" t="s">
        <v>622</v>
      </c>
      <c r="H43" s="207" t="s">
        <v>622</v>
      </c>
      <c r="I43" s="207" t="s">
        <v>622</v>
      </c>
      <c r="J43" s="210" t="s">
        <v>622</v>
      </c>
      <c r="K43" s="193"/>
      <c r="L43" s="210" t="s">
        <v>622</v>
      </c>
      <c r="M43" s="211" t="s">
        <v>622</v>
      </c>
      <c r="N43" s="211" t="s">
        <v>622</v>
      </c>
      <c r="O43" s="211" t="s">
        <v>622</v>
      </c>
      <c r="P43" s="211" t="s">
        <v>622</v>
      </c>
      <c r="Q43" s="211" t="s">
        <v>622</v>
      </c>
      <c r="R43" s="211" t="s">
        <v>622</v>
      </c>
      <c r="S43" s="211" t="s">
        <v>622</v>
      </c>
      <c r="T43" s="211" t="s">
        <v>622</v>
      </c>
      <c r="U43" s="211" t="s">
        <v>622</v>
      </c>
      <c r="V43" s="211" t="s">
        <v>622</v>
      </c>
      <c r="W43" s="211" t="s">
        <v>622</v>
      </c>
      <c r="X43" s="211" t="s">
        <v>622</v>
      </c>
      <c r="Y43" s="211" t="s">
        <v>622</v>
      </c>
      <c r="Z43" s="211" t="s">
        <v>622</v>
      </c>
      <c r="AA43" s="211" t="s">
        <v>622</v>
      </c>
      <c r="AB43" s="211" t="s">
        <v>622</v>
      </c>
      <c r="AC43" s="211" t="s">
        <v>622</v>
      </c>
      <c r="AD43" s="211" t="s">
        <v>622</v>
      </c>
      <c r="AE43" s="211" t="s">
        <v>622</v>
      </c>
      <c r="AF43" s="211" t="s">
        <v>622</v>
      </c>
      <c r="AG43" s="211" t="s">
        <v>622</v>
      </c>
      <c r="AH43" s="211" t="s">
        <v>622</v>
      </c>
      <c r="AI43" s="212"/>
      <c r="AJ43" s="212"/>
      <c r="AK43" s="207">
        <v>0</v>
      </c>
      <c r="AL43" s="212"/>
      <c r="AM43" s="212"/>
      <c r="AN43" s="212"/>
      <c r="AO43" s="212"/>
      <c r="AP43" s="212"/>
      <c r="AQ43" s="212"/>
      <c r="AR43" s="212"/>
      <c r="AS43" s="212"/>
      <c r="AT43" s="212"/>
      <c r="AU43" s="212"/>
      <c r="AV43" s="212"/>
      <c r="AW43" s="212"/>
      <c r="AX43" s="212"/>
      <c r="AY43" s="212"/>
      <c r="AZ43" s="212"/>
    </row>
    <row r="44" spans="1:52" x14ac:dyDescent="0.3">
      <c r="A44" s="207" t="s">
        <v>136</v>
      </c>
      <c r="B44" s="208" t="s">
        <v>485</v>
      </c>
      <c r="C44" s="209" t="s">
        <v>59</v>
      </c>
      <c r="D44" s="207" t="s">
        <v>615</v>
      </c>
      <c r="E44" s="207" t="s">
        <v>155</v>
      </c>
      <c r="F44" s="207" t="s">
        <v>375</v>
      </c>
      <c r="G44" s="207">
        <v>1</v>
      </c>
      <c r="H44" s="207" t="s">
        <v>363</v>
      </c>
      <c r="I44" s="207" t="s">
        <v>66</v>
      </c>
      <c r="J44" s="210">
        <v>43191</v>
      </c>
      <c r="K44" s="193"/>
      <c r="L44" s="210">
        <v>43403</v>
      </c>
      <c r="M44" s="211" t="s">
        <v>622</v>
      </c>
      <c r="N44" s="211" t="s">
        <v>622</v>
      </c>
      <c r="O44" s="211" t="s">
        <v>298</v>
      </c>
      <c r="P44" s="211" t="s">
        <v>298</v>
      </c>
      <c r="Q44" s="211" t="s">
        <v>298</v>
      </c>
      <c r="R44" s="211" t="s">
        <v>622</v>
      </c>
      <c r="S44" s="211" t="s">
        <v>622</v>
      </c>
      <c r="T44" s="211" t="s">
        <v>622</v>
      </c>
      <c r="U44" s="211" t="s">
        <v>622</v>
      </c>
      <c r="V44" s="211" t="s">
        <v>622</v>
      </c>
      <c r="W44" s="211" t="s">
        <v>622</v>
      </c>
      <c r="X44" s="211" t="s">
        <v>622</v>
      </c>
      <c r="Y44" s="211" t="s">
        <v>622</v>
      </c>
      <c r="Z44" s="211" t="s">
        <v>622</v>
      </c>
      <c r="AA44" s="211" t="s">
        <v>622</v>
      </c>
      <c r="AB44" s="211" t="s">
        <v>622</v>
      </c>
      <c r="AC44" s="211" t="s">
        <v>622</v>
      </c>
      <c r="AD44" s="211" t="s">
        <v>622</v>
      </c>
      <c r="AE44" s="211" t="s">
        <v>622</v>
      </c>
      <c r="AF44" s="211" t="s">
        <v>622</v>
      </c>
      <c r="AG44" s="211" t="s">
        <v>622</v>
      </c>
      <c r="AH44" s="211" t="s">
        <v>622</v>
      </c>
      <c r="AK44" s="207">
        <v>0</v>
      </c>
    </row>
    <row r="45" spans="1:52" x14ac:dyDescent="0.3">
      <c r="A45" s="207" t="s">
        <v>137</v>
      </c>
      <c r="B45" s="208" t="s">
        <v>588</v>
      </c>
      <c r="C45" s="209" t="s">
        <v>59</v>
      </c>
      <c r="D45" s="207" t="s">
        <v>97</v>
      </c>
      <c r="E45" s="207" t="s">
        <v>155</v>
      </c>
      <c r="F45" s="207" t="s">
        <v>381</v>
      </c>
      <c r="G45" s="207">
        <v>1</v>
      </c>
      <c r="H45" s="207" t="s">
        <v>363</v>
      </c>
      <c r="I45" s="207" t="s">
        <v>66</v>
      </c>
      <c r="J45" s="210">
        <v>43101</v>
      </c>
      <c r="K45" s="193"/>
      <c r="L45" s="210">
        <v>43281</v>
      </c>
      <c r="M45" s="211" t="s">
        <v>622</v>
      </c>
      <c r="N45" s="211" t="s">
        <v>301</v>
      </c>
      <c r="O45" s="211" t="s">
        <v>301</v>
      </c>
      <c r="P45" s="211" t="s">
        <v>622</v>
      </c>
      <c r="Q45" s="211" t="s">
        <v>622</v>
      </c>
      <c r="R45" s="211" t="s">
        <v>622</v>
      </c>
      <c r="S45" s="211" t="s">
        <v>622</v>
      </c>
      <c r="T45" s="211" t="s">
        <v>622</v>
      </c>
      <c r="U45" s="211" t="s">
        <v>622</v>
      </c>
      <c r="V45" s="211" t="s">
        <v>622</v>
      </c>
      <c r="W45" s="211" t="s">
        <v>622</v>
      </c>
      <c r="X45" s="211" t="s">
        <v>622</v>
      </c>
      <c r="Y45" s="211" t="s">
        <v>622</v>
      </c>
      <c r="Z45" s="211" t="s">
        <v>622</v>
      </c>
      <c r="AA45" s="211" t="s">
        <v>622</v>
      </c>
      <c r="AB45" s="211" t="s">
        <v>622</v>
      </c>
      <c r="AC45" s="211" t="s">
        <v>622</v>
      </c>
      <c r="AD45" s="211" t="s">
        <v>622</v>
      </c>
      <c r="AE45" s="211" t="s">
        <v>622</v>
      </c>
      <c r="AF45" s="211" t="s">
        <v>622</v>
      </c>
      <c r="AG45" s="211" t="s">
        <v>622</v>
      </c>
      <c r="AH45" s="211" t="s">
        <v>622</v>
      </c>
      <c r="AK45" s="207">
        <v>0</v>
      </c>
    </row>
    <row r="46" spans="1:52" x14ac:dyDescent="0.3">
      <c r="A46" s="207" t="s">
        <v>138</v>
      </c>
      <c r="B46" s="208" t="s">
        <v>590</v>
      </c>
      <c r="C46" s="209" t="s">
        <v>59</v>
      </c>
      <c r="D46" s="207" t="s">
        <v>45</v>
      </c>
      <c r="E46" s="207" t="s">
        <v>155</v>
      </c>
      <c r="F46" s="207" t="s">
        <v>378</v>
      </c>
      <c r="G46" s="207">
        <v>1</v>
      </c>
      <c r="H46" s="207" t="s">
        <v>363</v>
      </c>
      <c r="I46" s="207" t="s">
        <v>66</v>
      </c>
      <c r="J46" s="210">
        <v>43101</v>
      </c>
      <c r="K46" s="193"/>
      <c r="L46" s="210">
        <v>44926</v>
      </c>
      <c r="M46" s="211" t="s">
        <v>622</v>
      </c>
      <c r="N46" s="211" t="s">
        <v>296</v>
      </c>
      <c r="O46" s="211" t="s">
        <v>622</v>
      </c>
      <c r="P46" s="211" t="s">
        <v>296</v>
      </c>
      <c r="Q46" s="211" t="s">
        <v>622</v>
      </c>
      <c r="R46" s="211" t="s">
        <v>296</v>
      </c>
      <c r="S46" s="211" t="s">
        <v>622</v>
      </c>
      <c r="T46" s="211" t="s">
        <v>296</v>
      </c>
      <c r="U46" s="211" t="s">
        <v>622</v>
      </c>
      <c r="V46" s="211" t="s">
        <v>296</v>
      </c>
      <c r="W46" s="211" t="s">
        <v>622</v>
      </c>
      <c r="X46" s="211" t="s">
        <v>296</v>
      </c>
      <c r="Y46" s="211" t="s">
        <v>622</v>
      </c>
      <c r="Z46" s="211" t="s">
        <v>296</v>
      </c>
      <c r="AA46" s="211" t="s">
        <v>622</v>
      </c>
      <c r="AB46" s="211" t="s">
        <v>296</v>
      </c>
      <c r="AC46" s="211" t="s">
        <v>622</v>
      </c>
      <c r="AD46" s="211" t="s">
        <v>296</v>
      </c>
      <c r="AE46" s="211" t="s">
        <v>622</v>
      </c>
      <c r="AF46" s="296" t="s">
        <v>296</v>
      </c>
      <c r="AG46" s="211" t="s">
        <v>622</v>
      </c>
      <c r="AH46" s="211" t="s">
        <v>622</v>
      </c>
      <c r="AK46" s="207">
        <v>0</v>
      </c>
    </row>
    <row r="47" spans="1:52" hidden="1" x14ac:dyDescent="0.3">
      <c r="A47" s="207" t="s">
        <v>139</v>
      </c>
      <c r="B47" s="208" t="s">
        <v>622</v>
      </c>
      <c r="C47" s="209" t="s">
        <v>622</v>
      </c>
      <c r="D47" s="207" t="s">
        <v>622</v>
      </c>
      <c r="E47" s="207" t="s">
        <v>622</v>
      </c>
      <c r="F47" s="207" t="s">
        <v>622</v>
      </c>
      <c r="G47" s="207" t="s">
        <v>622</v>
      </c>
      <c r="H47" s="207" t="s">
        <v>622</v>
      </c>
      <c r="I47" s="207" t="s">
        <v>622</v>
      </c>
      <c r="J47" s="210" t="s">
        <v>622</v>
      </c>
      <c r="K47" s="193"/>
      <c r="L47" s="210" t="s">
        <v>622</v>
      </c>
      <c r="M47" s="211" t="s">
        <v>622</v>
      </c>
      <c r="N47" s="211" t="s">
        <v>622</v>
      </c>
      <c r="O47" s="211" t="s">
        <v>622</v>
      </c>
      <c r="P47" s="211" t="s">
        <v>622</v>
      </c>
      <c r="Q47" s="211" t="s">
        <v>622</v>
      </c>
      <c r="R47" s="211" t="s">
        <v>622</v>
      </c>
      <c r="S47" s="211" t="s">
        <v>622</v>
      </c>
      <c r="T47" s="211" t="s">
        <v>622</v>
      </c>
      <c r="U47" s="211" t="s">
        <v>622</v>
      </c>
      <c r="V47" s="211" t="s">
        <v>622</v>
      </c>
      <c r="W47" s="211" t="s">
        <v>622</v>
      </c>
      <c r="X47" s="211" t="s">
        <v>622</v>
      </c>
      <c r="Y47" s="211" t="s">
        <v>622</v>
      </c>
      <c r="Z47" s="211" t="s">
        <v>622</v>
      </c>
      <c r="AA47" s="211" t="s">
        <v>622</v>
      </c>
      <c r="AB47" s="211" t="s">
        <v>622</v>
      </c>
      <c r="AC47" s="211" t="s">
        <v>622</v>
      </c>
      <c r="AD47" s="211" t="s">
        <v>622</v>
      </c>
      <c r="AE47" s="211" t="s">
        <v>622</v>
      </c>
      <c r="AF47" s="211" t="s">
        <v>622</v>
      </c>
      <c r="AG47" s="211" t="s">
        <v>622</v>
      </c>
      <c r="AH47" s="211" t="s">
        <v>622</v>
      </c>
      <c r="AK47" s="207">
        <v>0</v>
      </c>
    </row>
    <row r="48" spans="1:52" hidden="1" x14ac:dyDescent="0.3">
      <c r="A48" s="207" t="s">
        <v>140</v>
      </c>
      <c r="B48" s="208" t="s">
        <v>622</v>
      </c>
      <c r="C48" s="209" t="s">
        <v>622</v>
      </c>
      <c r="D48" s="207" t="s">
        <v>622</v>
      </c>
      <c r="E48" s="207" t="s">
        <v>622</v>
      </c>
      <c r="F48" s="207" t="s">
        <v>622</v>
      </c>
      <c r="G48" s="207" t="s">
        <v>622</v>
      </c>
      <c r="H48" s="207" t="s">
        <v>622</v>
      </c>
      <c r="I48" s="207" t="s">
        <v>622</v>
      </c>
      <c r="J48" s="210" t="s">
        <v>622</v>
      </c>
      <c r="K48" s="193"/>
      <c r="L48" s="210" t="s">
        <v>622</v>
      </c>
      <c r="M48" s="211" t="s">
        <v>622</v>
      </c>
      <c r="N48" s="211" t="s">
        <v>622</v>
      </c>
      <c r="O48" s="211" t="s">
        <v>622</v>
      </c>
      <c r="P48" s="211" t="s">
        <v>622</v>
      </c>
      <c r="Q48" s="211" t="s">
        <v>622</v>
      </c>
      <c r="R48" s="211" t="s">
        <v>622</v>
      </c>
      <c r="S48" s="211" t="s">
        <v>622</v>
      </c>
      <c r="T48" s="211" t="s">
        <v>622</v>
      </c>
      <c r="U48" s="211" t="s">
        <v>622</v>
      </c>
      <c r="V48" s="211" t="s">
        <v>622</v>
      </c>
      <c r="W48" s="211" t="s">
        <v>622</v>
      </c>
      <c r="X48" s="211" t="s">
        <v>622</v>
      </c>
      <c r="Y48" s="211" t="s">
        <v>622</v>
      </c>
      <c r="Z48" s="211" t="s">
        <v>622</v>
      </c>
      <c r="AA48" s="211" t="s">
        <v>622</v>
      </c>
      <c r="AB48" s="211" t="s">
        <v>622</v>
      </c>
      <c r="AC48" s="211" t="s">
        <v>622</v>
      </c>
      <c r="AD48" s="211" t="s">
        <v>622</v>
      </c>
      <c r="AE48" s="211" t="s">
        <v>622</v>
      </c>
      <c r="AF48" s="211" t="s">
        <v>622</v>
      </c>
      <c r="AG48" s="211" t="s">
        <v>622</v>
      </c>
      <c r="AH48" s="211" t="s">
        <v>622</v>
      </c>
      <c r="AK48" s="207">
        <v>0</v>
      </c>
    </row>
    <row r="49" spans="1:37" hidden="1" x14ac:dyDescent="0.3">
      <c r="A49" s="207" t="s">
        <v>141</v>
      </c>
      <c r="B49" s="208" t="s">
        <v>622</v>
      </c>
      <c r="C49" s="209" t="s">
        <v>622</v>
      </c>
      <c r="D49" s="207" t="s">
        <v>622</v>
      </c>
      <c r="E49" s="207" t="s">
        <v>622</v>
      </c>
      <c r="F49" s="207" t="s">
        <v>622</v>
      </c>
      <c r="G49" s="207" t="s">
        <v>622</v>
      </c>
      <c r="H49" s="207" t="s">
        <v>622</v>
      </c>
      <c r="I49" s="207" t="s">
        <v>622</v>
      </c>
      <c r="J49" s="210" t="s">
        <v>622</v>
      </c>
      <c r="K49" s="193"/>
      <c r="L49" s="210" t="s">
        <v>622</v>
      </c>
      <c r="M49" s="211" t="s">
        <v>622</v>
      </c>
      <c r="N49" s="211" t="s">
        <v>622</v>
      </c>
      <c r="O49" s="211" t="s">
        <v>622</v>
      </c>
      <c r="P49" s="211" t="s">
        <v>622</v>
      </c>
      <c r="Q49" s="211" t="s">
        <v>622</v>
      </c>
      <c r="R49" s="211" t="s">
        <v>622</v>
      </c>
      <c r="S49" s="211" t="s">
        <v>622</v>
      </c>
      <c r="T49" s="211" t="s">
        <v>622</v>
      </c>
      <c r="U49" s="211" t="s">
        <v>622</v>
      </c>
      <c r="V49" s="211" t="s">
        <v>622</v>
      </c>
      <c r="W49" s="211" t="s">
        <v>622</v>
      </c>
      <c r="X49" s="211" t="s">
        <v>622</v>
      </c>
      <c r="Y49" s="211" t="s">
        <v>622</v>
      </c>
      <c r="Z49" s="211" t="s">
        <v>622</v>
      </c>
      <c r="AA49" s="211" t="s">
        <v>622</v>
      </c>
      <c r="AB49" s="211" t="s">
        <v>622</v>
      </c>
      <c r="AC49" s="211" t="s">
        <v>622</v>
      </c>
      <c r="AD49" s="211" t="s">
        <v>622</v>
      </c>
      <c r="AE49" s="211" t="s">
        <v>622</v>
      </c>
      <c r="AF49" s="211" t="s">
        <v>622</v>
      </c>
      <c r="AG49" s="211" t="s">
        <v>622</v>
      </c>
      <c r="AH49" s="211" t="s">
        <v>622</v>
      </c>
      <c r="AK49" s="207">
        <v>0</v>
      </c>
    </row>
    <row r="50" spans="1:37" hidden="1" x14ac:dyDescent="0.3">
      <c r="A50" s="207" t="s">
        <v>142</v>
      </c>
      <c r="B50" s="208" t="s">
        <v>622</v>
      </c>
      <c r="C50" s="209" t="s">
        <v>622</v>
      </c>
      <c r="D50" s="207" t="s">
        <v>622</v>
      </c>
      <c r="E50" s="207" t="s">
        <v>622</v>
      </c>
      <c r="F50" s="207" t="s">
        <v>622</v>
      </c>
      <c r="G50" s="207" t="s">
        <v>622</v>
      </c>
      <c r="H50" s="207" t="s">
        <v>622</v>
      </c>
      <c r="I50" s="207" t="s">
        <v>622</v>
      </c>
      <c r="J50" s="210" t="s">
        <v>622</v>
      </c>
      <c r="K50" s="193"/>
      <c r="L50" s="210"/>
      <c r="M50" s="211" t="s">
        <v>622</v>
      </c>
      <c r="N50" s="211" t="s">
        <v>622</v>
      </c>
      <c r="O50" s="211" t="s">
        <v>622</v>
      </c>
      <c r="P50" s="211" t="s">
        <v>622</v>
      </c>
      <c r="Q50" s="211" t="s">
        <v>622</v>
      </c>
      <c r="R50" s="211" t="s">
        <v>622</v>
      </c>
      <c r="S50" s="211" t="s">
        <v>622</v>
      </c>
      <c r="T50" s="211" t="s">
        <v>622</v>
      </c>
      <c r="U50" s="211" t="s">
        <v>622</v>
      </c>
      <c r="V50" s="211" t="s">
        <v>622</v>
      </c>
      <c r="W50" s="211" t="s">
        <v>622</v>
      </c>
      <c r="X50" s="211" t="s">
        <v>622</v>
      </c>
      <c r="Y50" s="211" t="s">
        <v>622</v>
      </c>
      <c r="Z50" s="211" t="s">
        <v>622</v>
      </c>
      <c r="AA50" s="211" t="s">
        <v>622</v>
      </c>
      <c r="AB50" s="211" t="s">
        <v>622</v>
      </c>
      <c r="AC50" s="211" t="s">
        <v>622</v>
      </c>
      <c r="AD50" s="211" t="s">
        <v>622</v>
      </c>
      <c r="AE50" s="211" t="s">
        <v>622</v>
      </c>
      <c r="AF50" s="211" t="s">
        <v>622</v>
      </c>
      <c r="AG50" s="211" t="s">
        <v>622</v>
      </c>
      <c r="AH50" s="211" t="s">
        <v>622</v>
      </c>
      <c r="AK50" s="207">
        <v>0</v>
      </c>
    </row>
    <row r="51" spans="1:37" hidden="1" x14ac:dyDescent="0.3">
      <c r="A51" s="207" t="s">
        <v>143</v>
      </c>
      <c r="B51" s="208" t="s">
        <v>622</v>
      </c>
      <c r="C51" s="209" t="s">
        <v>622</v>
      </c>
      <c r="D51" s="207" t="s">
        <v>622</v>
      </c>
      <c r="E51" s="207" t="s">
        <v>622</v>
      </c>
      <c r="F51" s="207" t="s">
        <v>622</v>
      </c>
      <c r="G51" s="207" t="s">
        <v>622</v>
      </c>
      <c r="H51" s="207" t="s">
        <v>622</v>
      </c>
      <c r="I51" s="207" t="s">
        <v>622</v>
      </c>
      <c r="J51" s="210" t="s">
        <v>622</v>
      </c>
      <c r="K51" s="193"/>
      <c r="L51" s="210"/>
      <c r="M51" s="211" t="s">
        <v>622</v>
      </c>
      <c r="N51" s="211" t="s">
        <v>622</v>
      </c>
      <c r="O51" s="211" t="s">
        <v>622</v>
      </c>
      <c r="P51" s="211" t="s">
        <v>622</v>
      </c>
      <c r="Q51" s="211" t="s">
        <v>622</v>
      </c>
      <c r="R51" s="211" t="s">
        <v>622</v>
      </c>
      <c r="S51" s="211" t="s">
        <v>622</v>
      </c>
      <c r="T51" s="211" t="s">
        <v>622</v>
      </c>
      <c r="U51" s="211" t="s">
        <v>622</v>
      </c>
      <c r="V51" s="211" t="s">
        <v>622</v>
      </c>
      <c r="W51" s="211" t="s">
        <v>622</v>
      </c>
      <c r="X51" s="211" t="s">
        <v>622</v>
      </c>
      <c r="Y51" s="211" t="s">
        <v>622</v>
      </c>
      <c r="Z51" s="211" t="s">
        <v>622</v>
      </c>
      <c r="AA51" s="211" t="s">
        <v>622</v>
      </c>
      <c r="AB51" s="211" t="s">
        <v>622</v>
      </c>
      <c r="AC51" s="211" t="s">
        <v>622</v>
      </c>
      <c r="AD51" s="211" t="s">
        <v>622</v>
      </c>
      <c r="AE51" s="211" t="s">
        <v>622</v>
      </c>
      <c r="AF51" s="211" t="s">
        <v>622</v>
      </c>
      <c r="AG51" s="211" t="s">
        <v>622</v>
      </c>
      <c r="AH51" s="211" t="s">
        <v>622</v>
      </c>
      <c r="AK51" s="207">
        <v>0</v>
      </c>
    </row>
    <row r="52" spans="1:37" hidden="1" x14ac:dyDescent="0.3">
      <c r="A52" s="207" t="s">
        <v>144</v>
      </c>
      <c r="B52" s="208" t="s">
        <v>622</v>
      </c>
      <c r="C52" s="209" t="s">
        <v>622</v>
      </c>
      <c r="D52" s="207" t="s">
        <v>622</v>
      </c>
      <c r="E52" s="207" t="s">
        <v>622</v>
      </c>
      <c r="F52" s="207" t="s">
        <v>622</v>
      </c>
      <c r="G52" s="207" t="s">
        <v>622</v>
      </c>
      <c r="H52" s="207" t="s">
        <v>622</v>
      </c>
      <c r="I52" s="207" t="s">
        <v>622</v>
      </c>
      <c r="J52" s="210" t="s">
        <v>622</v>
      </c>
      <c r="K52" s="193"/>
      <c r="L52" s="210"/>
      <c r="M52" s="211" t="s">
        <v>622</v>
      </c>
      <c r="N52" s="211" t="s">
        <v>622</v>
      </c>
      <c r="O52" s="211" t="s">
        <v>622</v>
      </c>
      <c r="P52" s="211" t="s">
        <v>622</v>
      </c>
      <c r="Q52" s="211" t="s">
        <v>622</v>
      </c>
      <c r="R52" s="211" t="s">
        <v>622</v>
      </c>
      <c r="S52" s="211" t="s">
        <v>622</v>
      </c>
      <c r="T52" s="211" t="s">
        <v>622</v>
      </c>
      <c r="U52" s="211" t="s">
        <v>622</v>
      </c>
      <c r="V52" s="211" t="s">
        <v>622</v>
      </c>
      <c r="W52" s="211" t="s">
        <v>622</v>
      </c>
      <c r="X52" s="211" t="s">
        <v>622</v>
      </c>
      <c r="Y52" s="211" t="s">
        <v>622</v>
      </c>
      <c r="Z52" s="211" t="s">
        <v>622</v>
      </c>
      <c r="AA52" s="211" t="s">
        <v>622</v>
      </c>
      <c r="AB52" s="211" t="s">
        <v>622</v>
      </c>
      <c r="AC52" s="211" t="s">
        <v>622</v>
      </c>
      <c r="AD52" s="211" t="s">
        <v>622</v>
      </c>
      <c r="AE52" s="211" t="s">
        <v>622</v>
      </c>
      <c r="AF52" s="211" t="s">
        <v>622</v>
      </c>
      <c r="AG52" s="211" t="s">
        <v>622</v>
      </c>
      <c r="AH52" s="211" t="s">
        <v>622</v>
      </c>
      <c r="AK52" s="207">
        <v>0</v>
      </c>
    </row>
    <row r="53" spans="1:37" hidden="1" x14ac:dyDescent="0.3">
      <c r="A53" s="207" t="s">
        <v>145</v>
      </c>
      <c r="B53" s="208" t="s">
        <v>622</v>
      </c>
      <c r="C53" s="209" t="s">
        <v>622</v>
      </c>
      <c r="D53" s="207" t="s">
        <v>622</v>
      </c>
      <c r="E53" s="207" t="s">
        <v>622</v>
      </c>
      <c r="F53" s="207" t="s">
        <v>622</v>
      </c>
      <c r="G53" s="207" t="s">
        <v>622</v>
      </c>
      <c r="H53" s="207" t="s">
        <v>622</v>
      </c>
      <c r="I53" s="207" t="s">
        <v>622</v>
      </c>
      <c r="J53" s="210" t="s">
        <v>622</v>
      </c>
      <c r="K53" s="193"/>
      <c r="L53" s="210"/>
      <c r="M53" s="211" t="s">
        <v>622</v>
      </c>
      <c r="N53" s="211" t="s">
        <v>622</v>
      </c>
      <c r="O53" s="211" t="s">
        <v>622</v>
      </c>
      <c r="P53" s="211" t="s">
        <v>622</v>
      </c>
      <c r="Q53" s="211" t="s">
        <v>622</v>
      </c>
      <c r="R53" s="211" t="s">
        <v>622</v>
      </c>
      <c r="S53" s="211" t="s">
        <v>622</v>
      </c>
      <c r="T53" s="211" t="s">
        <v>622</v>
      </c>
      <c r="U53" s="211" t="s">
        <v>622</v>
      </c>
      <c r="V53" s="211" t="s">
        <v>622</v>
      </c>
      <c r="W53" s="211" t="s">
        <v>622</v>
      </c>
      <c r="X53" s="211" t="s">
        <v>622</v>
      </c>
      <c r="Y53" s="211" t="s">
        <v>622</v>
      </c>
      <c r="Z53" s="211" t="s">
        <v>622</v>
      </c>
      <c r="AA53" s="211" t="s">
        <v>622</v>
      </c>
      <c r="AB53" s="211" t="s">
        <v>622</v>
      </c>
      <c r="AC53" s="211" t="s">
        <v>622</v>
      </c>
      <c r="AD53" s="211" t="s">
        <v>622</v>
      </c>
      <c r="AE53" s="211" t="s">
        <v>622</v>
      </c>
      <c r="AF53" s="211" t="s">
        <v>622</v>
      </c>
      <c r="AG53" s="211" t="s">
        <v>622</v>
      </c>
      <c r="AH53" s="211" t="s">
        <v>622</v>
      </c>
      <c r="AK53" s="207">
        <v>0</v>
      </c>
    </row>
    <row r="54" spans="1:37" hidden="1" x14ac:dyDescent="0.3">
      <c r="A54" s="207" t="s">
        <v>146</v>
      </c>
      <c r="B54" s="208" t="s">
        <v>622</v>
      </c>
      <c r="C54" s="209" t="s">
        <v>622</v>
      </c>
      <c r="D54" s="207" t="s">
        <v>622</v>
      </c>
      <c r="E54" s="207" t="s">
        <v>622</v>
      </c>
      <c r="F54" s="207" t="s">
        <v>622</v>
      </c>
      <c r="G54" s="207" t="s">
        <v>622</v>
      </c>
      <c r="H54" s="207" t="s">
        <v>622</v>
      </c>
      <c r="I54" s="207" t="s">
        <v>622</v>
      </c>
      <c r="J54" s="210" t="s">
        <v>622</v>
      </c>
      <c r="K54" s="193"/>
      <c r="L54" s="210"/>
      <c r="M54" s="211" t="s">
        <v>622</v>
      </c>
      <c r="N54" s="211" t="s">
        <v>622</v>
      </c>
      <c r="O54" s="211" t="s">
        <v>622</v>
      </c>
      <c r="P54" s="211" t="s">
        <v>622</v>
      </c>
      <c r="Q54" s="211" t="s">
        <v>622</v>
      </c>
      <c r="R54" s="211" t="s">
        <v>622</v>
      </c>
      <c r="S54" s="211" t="s">
        <v>622</v>
      </c>
      <c r="T54" s="211" t="s">
        <v>622</v>
      </c>
      <c r="U54" s="211" t="s">
        <v>622</v>
      </c>
      <c r="V54" s="211" t="s">
        <v>622</v>
      </c>
      <c r="W54" s="211" t="s">
        <v>622</v>
      </c>
      <c r="X54" s="211" t="s">
        <v>622</v>
      </c>
      <c r="Y54" s="211" t="s">
        <v>622</v>
      </c>
      <c r="Z54" s="211" t="s">
        <v>622</v>
      </c>
      <c r="AA54" s="211" t="s">
        <v>622</v>
      </c>
      <c r="AB54" s="211" t="s">
        <v>622</v>
      </c>
      <c r="AC54" s="211" t="s">
        <v>622</v>
      </c>
      <c r="AD54" s="211" t="s">
        <v>622</v>
      </c>
      <c r="AE54" s="211" t="s">
        <v>622</v>
      </c>
      <c r="AF54" s="211" t="s">
        <v>622</v>
      </c>
      <c r="AG54" s="211" t="s">
        <v>622</v>
      </c>
      <c r="AH54" s="211" t="s">
        <v>622</v>
      </c>
      <c r="AK54" s="207">
        <v>0</v>
      </c>
    </row>
    <row r="55" spans="1:37" hidden="1" x14ac:dyDescent="0.3">
      <c r="A55" s="207" t="s">
        <v>147</v>
      </c>
      <c r="B55" s="208" t="s">
        <v>622</v>
      </c>
      <c r="C55" s="209" t="s">
        <v>622</v>
      </c>
      <c r="D55" s="207" t="s">
        <v>622</v>
      </c>
      <c r="E55" s="207" t="s">
        <v>622</v>
      </c>
      <c r="F55" s="207" t="s">
        <v>622</v>
      </c>
      <c r="G55" s="207" t="s">
        <v>622</v>
      </c>
      <c r="H55" s="207" t="s">
        <v>622</v>
      </c>
      <c r="I55" s="207" t="s">
        <v>622</v>
      </c>
      <c r="J55" s="210" t="s">
        <v>622</v>
      </c>
      <c r="K55" s="193"/>
      <c r="L55" s="210"/>
      <c r="M55" s="211" t="s">
        <v>622</v>
      </c>
      <c r="N55" s="211" t="s">
        <v>622</v>
      </c>
      <c r="O55" s="211" t="s">
        <v>622</v>
      </c>
      <c r="P55" s="211" t="s">
        <v>622</v>
      </c>
      <c r="Q55" s="211" t="s">
        <v>622</v>
      </c>
      <c r="R55" s="211" t="s">
        <v>622</v>
      </c>
      <c r="S55" s="211" t="s">
        <v>622</v>
      </c>
      <c r="T55" s="211" t="s">
        <v>622</v>
      </c>
      <c r="U55" s="211" t="s">
        <v>622</v>
      </c>
      <c r="V55" s="211" t="s">
        <v>622</v>
      </c>
      <c r="W55" s="211" t="s">
        <v>622</v>
      </c>
      <c r="X55" s="211" t="s">
        <v>622</v>
      </c>
      <c r="Y55" s="211" t="s">
        <v>622</v>
      </c>
      <c r="Z55" s="211" t="s">
        <v>622</v>
      </c>
      <c r="AA55" s="211" t="s">
        <v>622</v>
      </c>
      <c r="AB55" s="211" t="s">
        <v>622</v>
      </c>
      <c r="AC55" s="211" t="s">
        <v>622</v>
      </c>
      <c r="AD55" s="211" t="s">
        <v>622</v>
      </c>
      <c r="AE55" s="211" t="s">
        <v>622</v>
      </c>
      <c r="AF55" s="211" t="s">
        <v>622</v>
      </c>
      <c r="AG55" s="211" t="s">
        <v>622</v>
      </c>
      <c r="AH55" s="211" t="s">
        <v>622</v>
      </c>
      <c r="AK55" s="207">
        <v>0</v>
      </c>
    </row>
    <row r="56" spans="1:37" hidden="1" x14ac:dyDescent="0.3">
      <c r="A56" s="207" t="s">
        <v>148</v>
      </c>
      <c r="B56" s="208" t="s">
        <v>622</v>
      </c>
      <c r="C56" s="209" t="s">
        <v>622</v>
      </c>
      <c r="D56" s="207" t="s">
        <v>622</v>
      </c>
      <c r="E56" s="207" t="s">
        <v>622</v>
      </c>
      <c r="F56" s="207" t="s">
        <v>622</v>
      </c>
      <c r="G56" s="207" t="s">
        <v>622</v>
      </c>
      <c r="H56" s="207" t="s">
        <v>622</v>
      </c>
      <c r="I56" s="207" t="s">
        <v>622</v>
      </c>
      <c r="J56" s="210" t="s">
        <v>622</v>
      </c>
      <c r="K56" s="193"/>
      <c r="M56" s="211" t="s">
        <v>622</v>
      </c>
      <c r="N56" s="211" t="s">
        <v>622</v>
      </c>
      <c r="O56" s="211" t="s">
        <v>622</v>
      </c>
      <c r="P56" s="211" t="s">
        <v>622</v>
      </c>
      <c r="Q56" s="211" t="s">
        <v>622</v>
      </c>
      <c r="R56" s="211" t="s">
        <v>622</v>
      </c>
      <c r="S56" s="211" t="s">
        <v>622</v>
      </c>
      <c r="T56" s="211" t="s">
        <v>622</v>
      </c>
      <c r="U56" s="211" t="s">
        <v>622</v>
      </c>
      <c r="V56" s="211" t="s">
        <v>622</v>
      </c>
      <c r="W56" s="211" t="s">
        <v>622</v>
      </c>
      <c r="X56" s="211" t="s">
        <v>622</v>
      </c>
      <c r="Y56" s="211" t="s">
        <v>622</v>
      </c>
      <c r="Z56" s="211" t="s">
        <v>622</v>
      </c>
      <c r="AA56" s="211" t="s">
        <v>622</v>
      </c>
      <c r="AB56" s="211" t="s">
        <v>622</v>
      </c>
      <c r="AC56" s="211" t="s">
        <v>622</v>
      </c>
      <c r="AD56" s="211" t="s">
        <v>622</v>
      </c>
      <c r="AE56" s="211" t="s">
        <v>622</v>
      </c>
      <c r="AF56" s="211" t="s">
        <v>622</v>
      </c>
      <c r="AG56" s="211" t="s">
        <v>622</v>
      </c>
      <c r="AH56" s="211" t="s">
        <v>622</v>
      </c>
      <c r="AK56" s="207">
        <v>0</v>
      </c>
    </row>
    <row r="57" spans="1:37" x14ac:dyDescent="0.3">
      <c r="A57" s="207"/>
      <c r="B57" s="208"/>
      <c r="C57" s="209"/>
      <c r="D57" s="207"/>
      <c r="E57" s="207"/>
      <c r="F57" s="207"/>
      <c r="G57" s="207"/>
      <c r="H57" s="207"/>
      <c r="I57" s="207"/>
      <c r="J57" s="210"/>
      <c r="K57" s="210"/>
      <c r="M57" s="211"/>
      <c r="N57" s="211"/>
      <c r="O57" s="211"/>
      <c r="P57" s="211"/>
      <c r="Q57" s="211"/>
      <c r="R57" s="211"/>
      <c r="S57" s="211"/>
      <c r="T57" s="211"/>
      <c r="U57" s="211"/>
      <c r="V57" s="211"/>
      <c r="W57" s="211"/>
      <c r="X57" s="211"/>
      <c r="Y57" s="211"/>
      <c r="Z57" s="211"/>
      <c r="AA57" s="211"/>
      <c r="AB57" s="211"/>
      <c r="AC57" s="211"/>
      <c r="AD57" s="211"/>
      <c r="AE57" s="211"/>
      <c r="AF57" s="211"/>
      <c r="AG57" s="211"/>
      <c r="AH57" s="211"/>
      <c r="AK57" s="207"/>
    </row>
    <row r="58" spans="1:37" x14ac:dyDescent="0.3">
      <c r="A58" s="207"/>
      <c r="B58" s="213" t="s">
        <v>433</v>
      </c>
      <c r="C58" s="209"/>
      <c r="D58" s="214" t="s">
        <v>434</v>
      </c>
      <c r="E58" s="207"/>
      <c r="F58" s="207"/>
      <c r="G58" s="207"/>
      <c r="H58" s="207"/>
      <c r="I58" s="207"/>
      <c r="J58" s="210"/>
      <c r="K58" s="210"/>
      <c r="M58" s="211"/>
      <c r="N58" s="211"/>
      <c r="O58" s="211"/>
      <c r="P58" s="211"/>
      <c r="Q58" s="211"/>
      <c r="R58" s="211"/>
      <c r="S58" s="211"/>
      <c r="T58" s="211"/>
      <c r="U58" s="211"/>
      <c r="V58" s="211"/>
      <c r="W58" s="211"/>
      <c r="X58" s="211"/>
      <c r="Y58" s="211"/>
      <c r="Z58" s="211"/>
      <c r="AA58" s="211"/>
      <c r="AB58" s="211"/>
      <c r="AC58" s="211"/>
      <c r="AD58" s="211"/>
      <c r="AE58" s="211"/>
      <c r="AF58" s="211"/>
      <c r="AG58" s="211"/>
      <c r="AH58" s="211"/>
      <c r="AK58" s="207"/>
    </row>
    <row r="59" spans="1:37" x14ac:dyDescent="0.3">
      <c r="A59" s="207"/>
      <c r="B59" s="215" t="s">
        <v>153</v>
      </c>
      <c r="C59" s="216">
        <v>0</v>
      </c>
      <c r="D59" s="217">
        <v>24073681.589210603</v>
      </c>
      <c r="E59" s="207"/>
      <c r="F59" s="207"/>
      <c r="G59" s="207"/>
      <c r="H59" s="207"/>
      <c r="I59" s="207"/>
      <c r="J59" s="210"/>
      <c r="K59" s="210"/>
      <c r="M59" s="211"/>
      <c r="N59" s="211"/>
      <c r="O59" s="211"/>
      <c r="P59" s="211"/>
      <c r="Q59" s="211"/>
      <c r="R59" s="211"/>
      <c r="S59" s="211"/>
      <c r="T59" s="211"/>
      <c r="U59" s="211"/>
      <c r="V59" s="211"/>
      <c r="W59" s="211"/>
      <c r="X59" s="211"/>
      <c r="Y59" s="211"/>
      <c r="Z59" s="211"/>
      <c r="AA59" s="211"/>
      <c r="AB59" s="211"/>
      <c r="AC59" s="211"/>
      <c r="AD59" s="211"/>
      <c r="AE59" s="211"/>
      <c r="AF59" s="211"/>
      <c r="AG59" s="211"/>
      <c r="AH59" s="211"/>
      <c r="AK59" s="207"/>
    </row>
    <row r="60" spans="1:37" x14ac:dyDescent="0.3">
      <c r="A60" s="207"/>
      <c r="B60" s="218" t="s">
        <v>286</v>
      </c>
      <c r="C60" s="219">
        <v>0</v>
      </c>
      <c r="D60" s="217">
        <v>0</v>
      </c>
      <c r="E60" s="207"/>
      <c r="F60" s="207"/>
      <c r="G60" s="207"/>
      <c r="H60" s="207"/>
      <c r="I60" s="207"/>
      <c r="J60" s="210"/>
      <c r="K60" s="210"/>
      <c r="M60" s="211"/>
      <c r="N60" s="211"/>
      <c r="O60" s="211"/>
      <c r="P60" s="211"/>
      <c r="Q60" s="211"/>
      <c r="R60" s="211"/>
      <c r="S60" s="211"/>
      <c r="T60" s="211"/>
      <c r="U60" s="211"/>
      <c r="V60" s="211"/>
      <c r="W60" s="211"/>
      <c r="X60" s="211"/>
      <c r="Y60" s="211"/>
      <c r="Z60" s="211"/>
      <c r="AA60" s="211"/>
      <c r="AB60" s="211"/>
      <c r="AC60" s="211"/>
      <c r="AD60" s="211"/>
      <c r="AE60" s="211"/>
      <c r="AF60" s="211"/>
      <c r="AG60" s="211"/>
      <c r="AH60" s="211"/>
      <c r="AK60" s="207"/>
    </row>
    <row r="61" spans="1:37" x14ac:dyDescent="0.3">
      <c r="A61" s="207"/>
      <c r="B61" s="218" t="s">
        <v>321</v>
      </c>
      <c r="C61" s="219">
        <v>0</v>
      </c>
      <c r="D61" s="217">
        <v>0</v>
      </c>
      <c r="E61" s="207"/>
      <c r="F61" s="207"/>
      <c r="G61" s="207"/>
      <c r="H61" s="207"/>
      <c r="I61" s="207"/>
      <c r="J61" s="210"/>
      <c r="K61" s="210"/>
      <c r="M61" s="211"/>
      <c r="N61" s="211"/>
      <c r="O61" s="211"/>
      <c r="P61" s="211"/>
      <c r="Q61" s="211"/>
      <c r="R61" s="211"/>
      <c r="S61" s="211"/>
      <c r="T61" s="211"/>
      <c r="U61" s="211"/>
      <c r="V61" s="211"/>
      <c r="W61" s="211"/>
      <c r="X61" s="211"/>
      <c r="Y61" s="211"/>
      <c r="Z61" s="211"/>
      <c r="AA61" s="211"/>
      <c r="AB61" s="211"/>
      <c r="AC61" s="211"/>
      <c r="AD61" s="211"/>
      <c r="AE61" s="211"/>
      <c r="AF61" s="211"/>
      <c r="AG61" s="211"/>
      <c r="AH61" s="211"/>
      <c r="AK61" s="207"/>
    </row>
    <row r="62" spans="1:37" x14ac:dyDescent="0.3">
      <c r="A62" s="207"/>
      <c r="B62" s="218" t="s">
        <v>394</v>
      </c>
      <c r="C62" s="219">
        <v>5</v>
      </c>
      <c r="D62" s="217">
        <v>24073681.589210603</v>
      </c>
      <c r="E62" s="207"/>
      <c r="F62" s="207"/>
      <c r="G62" s="207"/>
      <c r="H62" s="207"/>
      <c r="I62" s="207"/>
      <c r="J62" s="210"/>
      <c r="K62" s="210"/>
      <c r="M62" s="211"/>
      <c r="N62" s="211"/>
      <c r="O62" s="211"/>
      <c r="P62" s="211"/>
      <c r="Q62" s="211"/>
      <c r="R62" s="211"/>
      <c r="S62" s="211"/>
      <c r="T62" s="211"/>
      <c r="U62" s="211"/>
      <c r="V62" s="211"/>
      <c r="W62" s="211"/>
      <c r="X62" s="211"/>
      <c r="Y62" s="211"/>
      <c r="Z62" s="211"/>
      <c r="AA62" s="211"/>
      <c r="AB62" s="211"/>
      <c r="AC62" s="211"/>
      <c r="AD62" s="211"/>
      <c r="AE62" s="211"/>
      <c r="AF62" s="211"/>
      <c r="AG62" s="211"/>
      <c r="AH62" s="211"/>
      <c r="AK62" s="207"/>
    </row>
    <row r="63" spans="1:37" x14ac:dyDescent="0.3">
      <c r="A63" s="207"/>
      <c r="B63" s="215" t="s">
        <v>155</v>
      </c>
      <c r="C63" s="216">
        <v>21</v>
      </c>
      <c r="D63" s="217">
        <v>33272088.88864198</v>
      </c>
      <c r="E63" s="207"/>
      <c r="F63" s="207"/>
      <c r="G63" s="207"/>
      <c r="H63" s="207"/>
      <c r="I63" s="207"/>
      <c r="J63" s="210"/>
      <c r="K63" s="210"/>
      <c r="M63" s="211"/>
      <c r="N63" s="211"/>
      <c r="O63" s="211"/>
      <c r="P63" s="211"/>
      <c r="Q63" s="211"/>
      <c r="R63" s="211"/>
      <c r="S63" s="211"/>
      <c r="T63" s="211"/>
      <c r="U63" s="211"/>
      <c r="V63" s="211"/>
      <c r="W63" s="211"/>
      <c r="X63" s="211"/>
      <c r="Y63" s="211"/>
      <c r="Z63" s="211"/>
      <c r="AA63" s="211"/>
      <c r="AB63" s="211"/>
      <c r="AC63" s="211"/>
      <c r="AD63" s="211"/>
      <c r="AE63" s="211"/>
      <c r="AF63" s="211"/>
      <c r="AG63" s="211"/>
      <c r="AH63" s="211"/>
      <c r="AK63" s="207"/>
    </row>
    <row r="64" spans="1:37" x14ac:dyDescent="0.3">
      <c r="A64" s="207"/>
      <c r="B64" s="218" t="s">
        <v>322</v>
      </c>
      <c r="C64" s="216">
        <v>5</v>
      </c>
      <c r="D64" s="217">
        <v>15562910.540142775</v>
      </c>
      <c r="E64" s="207"/>
      <c r="F64" s="207"/>
      <c r="G64" s="207"/>
      <c r="H64" s="207"/>
      <c r="I64" s="207"/>
      <c r="J64" s="210"/>
      <c r="K64" s="210"/>
      <c r="M64" s="211"/>
      <c r="N64" s="211"/>
      <c r="O64" s="211"/>
      <c r="P64" s="211"/>
      <c r="Q64" s="211"/>
      <c r="R64" s="211"/>
      <c r="S64" s="211"/>
      <c r="T64" s="211"/>
      <c r="U64" s="211"/>
      <c r="V64" s="211"/>
      <c r="W64" s="211"/>
      <c r="X64" s="211"/>
      <c r="Y64" s="211"/>
      <c r="Z64" s="211"/>
      <c r="AA64" s="211"/>
      <c r="AB64" s="211"/>
      <c r="AC64" s="211"/>
      <c r="AD64" s="211"/>
      <c r="AE64" s="211"/>
      <c r="AF64" s="211"/>
      <c r="AG64" s="211"/>
      <c r="AH64" s="211"/>
      <c r="AK64" s="207"/>
    </row>
    <row r="65" spans="1:43" x14ac:dyDescent="0.3">
      <c r="A65" s="207"/>
      <c r="B65" s="220" t="s">
        <v>15</v>
      </c>
      <c r="C65" s="216">
        <v>11</v>
      </c>
      <c r="D65" s="217">
        <v>72908681.017995358</v>
      </c>
      <c r="E65" s="207"/>
      <c r="F65" s="207"/>
      <c r="G65" s="207"/>
      <c r="H65" s="207"/>
      <c r="I65" s="207"/>
      <c r="J65" s="210"/>
      <c r="K65" s="210"/>
      <c r="M65" s="211"/>
      <c r="N65" s="211"/>
      <c r="O65" s="211"/>
      <c r="P65" s="211"/>
      <c r="Q65" s="211"/>
      <c r="R65" s="211"/>
      <c r="S65" s="211"/>
      <c r="T65" s="211"/>
      <c r="U65" s="211"/>
      <c r="V65" s="211"/>
      <c r="W65" s="211"/>
      <c r="X65" s="211"/>
      <c r="Y65" s="211"/>
      <c r="Z65" s="211"/>
      <c r="AA65" s="211"/>
      <c r="AB65" s="211"/>
      <c r="AC65" s="211"/>
      <c r="AD65" s="211"/>
      <c r="AE65" s="211"/>
      <c r="AF65" s="211"/>
      <c r="AG65" s="211"/>
      <c r="AH65" s="211"/>
      <c r="AK65" s="207"/>
    </row>
    <row r="66" spans="1:43" x14ac:dyDescent="0.3">
      <c r="A66" s="207"/>
      <c r="B66" s="220" t="s">
        <v>625</v>
      </c>
      <c r="C66" s="216">
        <v>26</v>
      </c>
      <c r="D66" s="217">
        <v>48834999.428784758</v>
      </c>
      <c r="E66" s="207"/>
      <c r="F66" s="207"/>
      <c r="G66" s="207"/>
      <c r="H66" s="207"/>
      <c r="I66" s="207"/>
      <c r="J66" s="210"/>
      <c r="K66" s="210"/>
      <c r="M66" s="211"/>
      <c r="N66" s="211"/>
      <c r="O66" s="211"/>
      <c r="P66" s="211"/>
      <c r="Q66" s="211"/>
      <c r="R66" s="211"/>
      <c r="S66" s="211"/>
      <c r="T66" s="211"/>
      <c r="U66" s="211"/>
      <c r="V66" s="211"/>
      <c r="W66" s="211"/>
      <c r="X66" s="211"/>
      <c r="Y66" s="211"/>
      <c r="Z66" s="211"/>
      <c r="AA66" s="211"/>
      <c r="AB66" s="211"/>
      <c r="AC66" s="211"/>
      <c r="AD66" s="211"/>
      <c r="AE66" s="211"/>
      <c r="AF66" s="211"/>
      <c r="AG66" s="211"/>
      <c r="AH66" s="211"/>
      <c r="AK66" s="207"/>
    </row>
    <row r="68" spans="1:43" x14ac:dyDescent="0.3">
      <c r="B68" s="215" t="s">
        <v>56</v>
      </c>
    </row>
    <row r="69" spans="1:43" x14ac:dyDescent="0.3">
      <c r="B69" s="194" t="s">
        <v>3</v>
      </c>
    </row>
    <row r="70" spans="1:43" x14ac:dyDescent="0.3">
      <c r="B70" s="221"/>
    </row>
    <row r="71" spans="1:43" x14ac:dyDescent="0.3">
      <c r="AJ71" s="215" t="s">
        <v>619</v>
      </c>
    </row>
    <row r="72" spans="1:43" x14ac:dyDescent="0.3">
      <c r="AJ72" s="198" t="s">
        <v>11</v>
      </c>
    </row>
    <row r="73" spans="1:43" x14ac:dyDescent="0.3">
      <c r="AJ73" s="198" t="s">
        <v>9</v>
      </c>
      <c r="AQ73" s="222"/>
    </row>
    <row r="74" spans="1:43" x14ac:dyDescent="0.3">
      <c r="AJ74" s="198" t="s">
        <v>13</v>
      </c>
    </row>
    <row r="75" spans="1:43" x14ac:dyDescent="0.3">
      <c r="AJ75" s="198" t="s">
        <v>7</v>
      </c>
    </row>
    <row r="76" spans="1:43" x14ac:dyDescent="0.3">
      <c r="AJ76" s="198" t="s">
        <v>8</v>
      </c>
    </row>
    <row r="77" spans="1:43" x14ac:dyDescent="0.3">
      <c r="AJ77" s="198" t="s">
        <v>10</v>
      </c>
    </row>
    <row r="78" spans="1:43" x14ac:dyDescent="0.3">
      <c r="AJ78" s="198" t="s">
        <v>12</v>
      </c>
    </row>
    <row r="79" spans="1:43" x14ac:dyDescent="0.3">
      <c r="AJ79" s="198" t="s">
        <v>14</v>
      </c>
    </row>
    <row r="106" ht="20.25" customHeight="1" x14ac:dyDescent="0.3"/>
    <row r="221" spans="1:37" ht="23.4" x14ac:dyDescent="0.45">
      <c r="A221" s="279"/>
      <c r="O221" s="279"/>
      <c r="AK221" s="279"/>
    </row>
  </sheetData>
  <sheetProtection algorithmName="SHA-512" hashValue="Wz+8w/NbYH+AaqY3i9xoMNtNrF0t0vyoWc1uiPwtC9C/tYtygCjadFvQxyhFbUlqYB8/6dtBEJntody7rGQMtA==" saltValue="4M7gflypAeHibUTNkE4tHA==" spinCount="100000" sheet="1" objects="1" scenarios="1" selectLockedCells="1"/>
  <autoFilter ref="A6:AZ56">
    <filterColumn colId="2">
      <customFilters>
        <customFilter operator="notEqual" val=" "/>
      </customFilters>
    </filterColumn>
  </autoFilter>
  <dataValidations count="1">
    <dataValidation type="list" allowBlank="1" showInputMessage="1" showErrorMessage="1" sqref="B69">
      <formula1>"Category, Type, Business Unit"</formula1>
    </dataValidation>
  </dataValidations>
  <pageMargins left="0.70866141732283472" right="0.70866141732283472" top="0.74803149606299213" bottom="0.74803149606299213" header="0.31496062992125984" footer="0.31496062992125984"/>
  <pageSetup paperSize="9" scale="37" fitToHeight="0" orientation="landscape" r:id="rId1"/>
  <rowBreaks count="3" manualBreakCount="3">
    <brk id="66" max="16383" man="1"/>
    <brk id="119" max="16383" man="1"/>
    <brk id="170" max="16383" man="1"/>
  </rowBreaks>
  <drawing r:id="rId2"/>
  <extLst>
    <ext xmlns:x14="http://schemas.microsoft.com/office/spreadsheetml/2009/9/main" uri="{78C0D931-6437-407d-A8EE-F0AAD7539E65}">
      <x14:conditionalFormattings>
        <x14:conditionalFormatting xmlns:xm="http://schemas.microsoft.com/office/excel/2006/main">
          <x14:cfRule type="cellIs" priority="95" stopIfTrue="1" operator="equal" id="{A067BC4F-0780-401F-97D8-9500D57DB7C6}">
            <xm:f>Parameters!$E$14</xm:f>
            <x14:dxf>
              <font>
                <color theme="6"/>
              </font>
              <fill>
                <patternFill>
                  <bgColor theme="6"/>
                </patternFill>
              </fill>
              <border>
                <left/>
                <right/>
                <top style="thin">
                  <color auto="1"/>
                </top>
                <bottom style="thin">
                  <color auto="1"/>
                </bottom>
                <vertical/>
                <horizontal/>
              </border>
            </x14:dxf>
          </x14:cfRule>
          <xm:sqref>M7:AH66</xm:sqref>
        </x14:conditionalFormatting>
        <x14:conditionalFormatting xmlns:xm="http://schemas.microsoft.com/office/excel/2006/main">
          <x14:cfRule type="cellIs" priority="12" operator="equal" id="{CAA489E1-8127-4A8F-AD57-9F401A3ECB53}">
            <xm:f>Parameters!$E$16</xm:f>
            <x14:dxf>
              <font>
                <color theme="9"/>
              </font>
              <fill>
                <patternFill>
                  <bgColor theme="9"/>
                </patternFill>
              </fill>
              <border>
                <top style="thin">
                  <color auto="1"/>
                </top>
                <bottom style="thin">
                  <color auto="1"/>
                </bottom>
              </border>
            </x14:dxf>
          </x14:cfRule>
          <x14:cfRule type="cellIs" priority="13" stopIfTrue="1" operator="equal" id="{C8C0EB39-7A7A-40F2-A37B-171909A2C655}">
            <xm:f>Parameters!$E$15</xm:f>
            <x14:dxf>
              <font>
                <color theme="7"/>
              </font>
              <fill>
                <patternFill>
                  <bgColor theme="7"/>
                </patternFill>
              </fill>
              <border>
                <top style="thin">
                  <color auto="1"/>
                </top>
                <bottom style="thin">
                  <color auto="1"/>
                </bottom>
              </border>
            </x14:dxf>
          </x14:cfRule>
          <x14:cfRule type="cellIs" priority="50" stopIfTrue="1" operator="equal" id="{F008DF5B-9D17-4896-BE4A-3FCE7B240F41}">
            <xm:f>Parameters!$E$12</xm:f>
            <x14:dxf>
              <font>
                <color theme="2"/>
              </font>
              <fill>
                <patternFill>
                  <bgColor theme="2"/>
                </patternFill>
              </fill>
              <border>
                <left/>
                <right/>
                <top style="thin">
                  <color auto="1"/>
                </top>
                <bottom style="thin">
                  <color auto="1"/>
                </bottom>
                <vertical/>
                <horizontal/>
              </border>
            </x14:dxf>
          </x14:cfRule>
          <x14:cfRule type="cellIs" priority="87" stopIfTrue="1" operator="equal" id="{45C55BCA-4765-4217-88F6-2C6FF4A9CDEF}">
            <xm:f>Parameters!$E$13</xm:f>
            <x14:dxf>
              <font>
                <color theme="5" tint="0.39994506668294322"/>
              </font>
              <fill>
                <patternFill>
                  <bgColor theme="5" tint="0.39994506668294322"/>
                </patternFill>
              </fill>
              <border>
                <left/>
                <right/>
                <top style="thin">
                  <color auto="1"/>
                </top>
                <bottom style="thin">
                  <color auto="1"/>
                </bottom>
                <vertical/>
                <horizontal/>
              </border>
            </x14:dxf>
          </x14:cfRule>
          <xm:sqref>M7:AH66</xm:sqref>
        </x14:conditionalFormatting>
        <x14:conditionalFormatting xmlns:xm="http://schemas.microsoft.com/office/excel/2006/main">
          <x14:cfRule type="cellIs" priority="9" operator="equal" id="{C7DFC6B6-DE8F-492B-BD5E-69C9455E8378}">
            <xm:f>Parameters!$E$19</xm:f>
            <x14:dxf>
              <font>
                <color theme="7" tint="0.59996337778862885"/>
              </font>
              <fill>
                <patternFill>
                  <bgColor theme="7" tint="0.59996337778862885"/>
                </patternFill>
              </fill>
              <border>
                <top style="thin">
                  <color auto="1"/>
                </top>
                <bottom style="thin">
                  <color auto="1"/>
                </bottom>
              </border>
            </x14:dxf>
          </x14:cfRule>
          <x14:cfRule type="cellIs" priority="10" operator="equal" id="{1E6A73EA-7EB6-42E1-97E6-F1EAE737B9DE}">
            <xm:f>Parameters!$E$18</xm:f>
            <x14:dxf>
              <font>
                <color theme="5" tint="0.79998168889431442"/>
              </font>
              <fill>
                <patternFill>
                  <bgColor theme="5" tint="0.79998168889431442"/>
                </patternFill>
              </fill>
              <border>
                <top style="thin">
                  <color auto="1"/>
                </top>
                <bottom style="thin">
                  <color auto="1"/>
                </bottom>
              </border>
            </x14:dxf>
          </x14:cfRule>
          <x14:cfRule type="cellIs" priority="11" operator="equal" id="{3FA99A95-DC55-40CB-9354-B8C154720BAB}">
            <xm:f>Parameters!$E$17</xm:f>
            <x14:dxf>
              <font>
                <color theme="8" tint="0.79998168889431442"/>
              </font>
              <fill>
                <patternFill>
                  <bgColor theme="8" tint="0.79998168889431442"/>
                </patternFill>
              </fill>
              <border>
                <top style="thin">
                  <color auto="1"/>
                </top>
                <bottom style="thin">
                  <color auto="1"/>
                </bottom>
              </border>
            </x14:dxf>
          </x14:cfRule>
          <xm:sqref>M7:AH66</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XFD512"/>
  <sheetViews>
    <sheetView zoomScale="75" zoomScaleNormal="75" workbookViewId="0">
      <selection activeCell="O251" sqref="O251"/>
    </sheetView>
  </sheetViews>
  <sheetFormatPr defaultRowHeight="14.4" x14ac:dyDescent="0.3"/>
  <cols>
    <col min="1" max="1" width="8.88671875" customWidth="1"/>
    <col min="2" max="2" width="51.88671875" customWidth="1"/>
    <col min="3" max="3" width="13.5546875" customWidth="1"/>
    <col min="4" max="4" width="17.5546875" customWidth="1"/>
    <col min="5" max="5" width="31.109375" customWidth="1"/>
    <col min="6" max="6" width="18.109375" customWidth="1"/>
    <col min="7" max="7" width="15.44140625" customWidth="1"/>
    <col min="8" max="8" width="8.109375" customWidth="1"/>
    <col min="9" max="9" width="9.109375" customWidth="1"/>
    <col min="10" max="10" width="9.5546875" customWidth="1"/>
    <col min="11" max="11" width="9.109375" customWidth="1"/>
    <col min="12" max="12" width="8.44140625" customWidth="1"/>
    <col min="13" max="13" width="9" customWidth="1"/>
    <col min="14" max="14" width="14.109375" style="3" customWidth="1"/>
    <col min="15" max="16" width="13" style="3" customWidth="1"/>
    <col min="17" max="17" width="12.88671875" customWidth="1"/>
    <col min="18" max="18" width="10.6640625" customWidth="1"/>
    <col min="19" max="20" width="14" customWidth="1"/>
    <col min="21" max="21" width="11.5546875" customWidth="1"/>
    <col min="22" max="22" width="13.33203125" customWidth="1"/>
    <col min="23" max="23" width="13.109375" customWidth="1"/>
    <col min="24" max="24" width="11.5546875" customWidth="1"/>
    <col min="25" max="25" width="11.88671875" customWidth="1"/>
    <col min="26" max="26" width="11.44140625" customWidth="1"/>
    <col min="27" max="27" width="11.6640625" customWidth="1"/>
    <col min="28" max="28" width="12.33203125" customWidth="1"/>
    <col min="29" max="29" width="11.109375" customWidth="1"/>
    <col min="30" max="30" width="11.33203125" customWidth="1"/>
    <col min="31" max="31" width="12" customWidth="1"/>
    <col min="32" max="32" width="11.6640625" customWidth="1"/>
    <col min="33" max="34" width="11.44140625" customWidth="1"/>
    <col min="35" max="35" width="13.109375" customWidth="1"/>
    <col min="36" max="36" width="14.44140625" customWidth="1"/>
    <col min="37" max="37" width="14.109375" customWidth="1"/>
    <col min="38" max="38" width="12.33203125" customWidth="1"/>
    <col min="39" max="39" width="12.5546875" customWidth="1"/>
    <col min="40" max="40" width="13" customWidth="1"/>
    <col min="41" max="41" width="14.109375" customWidth="1"/>
    <col min="42" max="42" width="12.88671875" customWidth="1"/>
    <col min="43" max="43" width="12.44140625" customWidth="1"/>
    <col min="44" max="44" width="15" customWidth="1"/>
    <col min="45" max="45" width="10.88671875" customWidth="1"/>
    <col min="46" max="46" width="13.109375" customWidth="1"/>
    <col min="47" max="47" width="12.6640625" customWidth="1"/>
    <col min="48" max="48" width="11.5546875" bestFit="1" customWidth="1"/>
    <col min="49" max="49" width="12.5546875" customWidth="1"/>
    <col min="50" max="51" width="11.5546875" customWidth="1"/>
    <col min="52" max="52" width="12.5546875" customWidth="1"/>
    <col min="53" max="55" width="12.6640625" customWidth="1"/>
  </cols>
  <sheetData>
    <row r="1" spans="1:72" ht="15.6" x14ac:dyDescent="0.3">
      <c r="A1" s="58" t="s">
        <v>157</v>
      </c>
      <c r="B1" s="51"/>
      <c r="C1" s="51"/>
      <c r="D1" s="51"/>
      <c r="E1" s="51"/>
      <c r="F1" s="51"/>
      <c r="G1" s="51"/>
      <c r="H1" s="51"/>
      <c r="I1" s="51"/>
      <c r="J1" s="51"/>
      <c r="K1" s="51"/>
      <c r="L1" s="51"/>
      <c r="M1" s="51"/>
      <c r="N1" s="51"/>
      <c r="O1" s="52"/>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170" t="s">
        <v>402</v>
      </c>
      <c r="BE1" s="52"/>
      <c r="BF1" s="52"/>
      <c r="BG1" s="52"/>
      <c r="BH1" s="52"/>
      <c r="BI1" s="52"/>
      <c r="BJ1" s="52"/>
      <c r="BK1" s="52"/>
      <c r="BL1" s="52"/>
      <c r="BM1" s="52"/>
      <c r="BN1" s="52"/>
      <c r="BO1" s="52"/>
      <c r="BP1" s="52"/>
      <c r="BQ1" s="52"/>
      <c r="BR1" s="52"/>
      <c r="BS1" s="52"/>
      <c r="BT1" s="52"/>
    </row>
    <row r="2" spans="1:72" x14ac:dyDescent="0.3">
      <c r="A2" s="57"/>
      <c r="B2" s="54" t="s">
        <v>431</v>
      </c>
      <c r="C2" s="54"/>
      <c r="D2" s="55"/>
      <c r="E2" s="55"/>
      <c r="F2" s="55"/>
      <c r="G2" s="55"/>
      <c r="H2" s="55"/>
      <c r="I2" s="55"/>
      <c r="J2" s="55"/>
      <c r="K2" s="55"/>
      <c r="L2" s="55"/>
      <c r="M2" s="55"/>
      <c r="N2" s="55"/>
      <c r="O2" s="52"/>
      <c r="P2" s="52"/>
      <c r="Q2" s="52"/>
      <c r="R2" s="52"/>
      <c r="S2" s="52"/>
      <c r="T2" s="52"/>
      <c r="U2" s="52"/>
      <c r="V2" s="52"/>
      <c r="W2" s="52"/>
      <c r="X2" s="52"/>
      <c r="Y2" s="52"/>
      <c r="Z2" s="52"/>
      <c r="AA2" s="52"/>
      <c r="AB2" s="52"/>
      <c r="AC2" s="52"/>
      <c r="AD2" s="52"/>
      <c r="AE2" s="52"/>
      <c r="AF2" s="52"/>
      <c r="AG2" s="52"/>
      <c r="AH2" s="52"/>
      <c r="AI2" s="52"/>
      <c r="AJ2" s="52"/>
      <c r="AK2" s="52"/>
      <c r="AL2" s="52"/>
      <c r="AM2" s="52"/>
      <c r="AN2" s="52"/>
      <c r="AO2" s="52"/>
      <c r="AP2" s="52"/>
      <c r="AQ2" s="52"/>
      <c r="AR2" s="52"/>
      <c r="AS2" s="52"/>
      <c r="AT2" s="52"/>
      <c r="AU2" s="52"/>
      <c r="AV2" s="52"/>
      <c r="AW2" s="52"/>
      <c r="AX2" s="52"/>
      <c r="AY2" s="52"/>
      <c r="AZ2" s="52"/>
      <c r="BA2" s="52"/>
      <c r="BB2" s="52"/>
      <c r="BC2" s="52"/>
      <c r="BD2" s="52"/>
      <c r="BE2" s="52"/>
      <c r="BF2" s="52"/>
      <c r="BG2" s="52"/>
      <c r="BH2" s="52"/>
      <c r="BI2" s="52"/>
      <c r="BJ2" s="52"/>
      <c r="BK2" s="52"/>
      <c r="BL2" s="52"/>
      <c r="BM2" s="52"/>
      <c r="BN2" s="52"/>
      <c r="BO2" s="52"/>
      <c r="BP2" s="52"/>
      <c r="BQ2" s="52"/>
      <c r="BR2" s="52"/>
      <c r="BS2" s="52"/>
      <c r="BT2" s="52"/>
    </row>
    <row r="3" spans="1:72" x14ac:dyDescent="0.3">
      <c r="C3" s="175"/>
      <c r="D3" s="175"/>
      <c r="E3" s="177" t="s">
        <v>404</v>
      </c>
      <c r="F3" s="178" t="s">
        <v>623</v>
      </c>
      <c r="L3" s="169"/>
      <c r="M3" s="169"/>
      <c r="Q3" s="2"/>
      <c r="R3" s="2"/>
      <c r="U3" s="20"/>
      <c r="V3" s="20">
        <v>0</v>
      </c>
      <c r="W3" s="11">
        <v>1</v>
      </c>
      <c r="X3" s="11">
        <v>2</v>
      </c>
      <c r="Y3" s="11">
        <v>3</v>
      </c>
      <c r="Z3" s="11">
        <v>4</v>
      </c>
      <c r="AA3" s="11">
        <v>5</v>
      </c>
      <c r="AB3" s="11">
        <v>6</v>
      </c>
      <c r="AC3" s="11">
        <v>7</v>
      </c>
      <c r="AD3" s="11">
        <v>8</v>
      </c>
      <c r="AE3" s="11">
        <v>9</v>
      </c>
      <c r="AF3" s="11">
        <v>10</v>
      </c>
      <c r="AG3" s="11">
        <v>11</v>
      </c>
      <c r="AH3" s="11">
        <v>12</v>
      </c>
      <c r="AI3" s="11">
        <v>13</v>
      </c>
      <c r="AJ3" s="11">
        <v>14</v>
      </c>
      <c r="AK3" s="11">
        <v>15</v>
      </c>
      <c r="AL3" s="11">
        <v>16</v>
      </c>
      <c r="AM3" s="11">
        <v>17</v>
      </c>
      <c r="AN3" s="11">
        <v>18</v>
      </c>
      <c r="AO3" s="11">
        <v>19</v>
      </c>
      <c r="AP3" s="11">
        <v>20</v>
      </c>
      <c r="AQ3" s="11">
        <v>21</v>
      </c>
      <c r="AR3" s="11"/>
      <c r="AT3" s="104" t="s">
        <v>288</v>
      </c>
      <c r="AU3" s="104" t="s">
        <v>289</v>
      </c>
      <c r="AV3" s="104" t="s">
        <v>290</v>
      </c>
      <c r="AW3" s="104" t="s">
        <v>291</v>
      </c>
      <c r="AX3" s="104" t="s">
        <v>292</v>
      </c>
      <c r="AY3" s="136"/>
    </row>
    <row r="4" spans="1:72" x14ac:dyDescent="0.3">
      <c r="C4" s="175"/>
      <c r="D4" s="176"/>
      <c r="E4" s="177" t="s">
        <v>405</v>
      </c>
      <c r="F4" s="178">
        <v>2017</v>
      </c>
      <c r="I4" s="4" t="s">
        <v>399</v>
      </c>
      <c r="J4" s="4"/>
      <c r="K4" s="4"/>
      <c r="N4" s="105"/>
      <c r="O4" s="105"/>
      <c r="P4" s="105"/>
      <c r="Q4" s="2"/>
      <c r="R4" s="2"/>
      <c r="U4" s="20"/>
      <c r="V4" s="92">
        <v>43009</v>
      </c>
      <c r="W4" s="92">
        <v>43101</v>
      </c>
      <c r="X4" s="92">
        <v>43191</v>
      </c>
      <c r="Y4" s="92">
        <v>43282</v>
      </c>
      <c r="Z4" s="92">
        <v>43374</v>
      </c>
      <c r="AA4" s="92">
        <v>43466</v>
      </c>
      <c r="AB4" s="92">
        <v>43556</v>
      </c>
      <c r="AC4" s="92">
        <v>43647</v>
      </c>
      <c r="AD4" s="92">
        <v>43739</v>
      </c>
      <c r="AE4" s="92">
        <v>43831</v>
      </c>
      <c r="AF4" s="92">
        <v>43922</v>
      </c>
      <c r="AG4" s="92">
        <v>44013</v>
      </c>
      <c r="AH4" s="92">
        <v>44105</v>
      </c>
      <c r="AI4" s="92">
        <v>44197</v>
      </c>
      <c r="AJ4" s="92">
        <v>44287</v>
      </c>
      <c r="AK4" s="92">
        <v>44378</v>
      </c>
      <c r="AL4" s="92">
        <v>44470</v>
      </c>
      <c r="AM4" s="92">
        <v>44562</v>
      </c>
      <c r="AN4" s="92">
        <v>44652</v>
      </c>
      <c r="AO4" s="92">
        <v>44743</v>
      </c>
      <c r="AP4" s="92">
        <v>44835</v>
      </c>
      <c r="AQ4" s="92">
        <v>44927</v>
      </c>
      <c r="AR4" s="92"/>
      <c r="AT4" s="104"/>
      <c r="AU4" s="104"/>
      <c r="AV4" s="104"/>
      <c r="AW4" s="104"/>
      <c r="AX4" s="104"/>
      <c r="AY4" s="136"/>
    </row>
    <row r="5" spans="1:72" s="7" customFormat="1" ht="43.2" x14ac:dyDescent="0.3">
      <c r="A5" s="21" t="s">
        <v>0</v>
      </c>
      <c r="B5" s="21" t="s">
        <v>1</v>
      </c>
      <c r="C5" s="21" t="s">
        <v>151</v>
      </c>
      <c r="D5" s="21" t="s">
        <v>2</v>
      </c>
      <c r="E5" s="21" t="s">
        <v>3</v>
      </c>
      <c r="F5" s="21" t="s">
        <v>374</v>
      </c>
      <c r="G5" s="164" t="s">
        <v>398</v>
      </c>
      <c r="H5" s="164" t="s">
        <v>362</v>
      </c>
      <c r="I5" s="164" t="s">
        <v>363</v>
      </c>
      <c r="J5" s="164" t="s">
        <v>448</v>
      </c>
      <c r="K5" s="164" t="s">
        <v>267</v>
      </c>
      <c r="L5" s="164" t="s">
        <v>395</v>
      </c>
      <c r="M5" s="164" t="s">
        <v>365</v>
      </c>
      <c r="N5" s="21" t="s">
        <v>42</v>
      </c>
      <c r="O5" s="137" t="s">
        <v>51</v>
      </c>
      <c r="P5" s="137" t="s">
        <v>50</v>
      </c>
      <c r="Q5" s="137" t="s">
        <v>53</v>
      </c>
      <c r="R5" s="137" t="s">
        <v>52</v>
      </c>
      <c r="S5" s="140" t="s">
        <v>39</v>
      </c>
      <c r="T5" s="140" t="s">
        <v>43</v>
      </c>
      <c r="U5" s="21" t="s">
        <v>40</v>
      </c>
      <c r="V5" s="21" t="s">
        <v>295</v>
      </c>
      <c r="W5" s="21" t="s">
        <v>16</v>
      </c>
      <c r="X5" s="21" t="s">
        <v>17</v>
      </c>
      <c r="Y5" s="21" t="s">
        <v>18</v>
      </c>
      <c r="Z5" s="21" t="s">
        <v>19</v>
      </c>
      <c r="AA5" s="21" t="s">
        <v>23</v>
      </c>
      <c r="AB5" s="21" t="s">
        <v>24</v>
      </c>
      <c r="AC5" s="21" t="s">
        <v>25</v>
      </c>
      <c r="AD5" s="21" t="s">
        <v>26</v>
      </c>
      <c r="AE5" s="21" t="s">
        <v>27</v>
      </c>
      <c r="AF5" s="21" t="s">
        <v>28</v>
      </c>
      <c r="AG5" s="21" t="s">
        <v>29</v>
      </c>
      <c r="AH5" s="21" t="s">
        <v>30</v>
      </c>
      <c r="AI5" s="21" t="s">
        <v>31</v>
      </c>
      <c r="AJ5" s="21" t="s">
        <v>32</v>
      </c>
      <c r="AK5" s="21" t="s">
        <v>33</v>
      </c>
      <c r="AL5" s="21" t="s">
        <v>34</v>
      </c>
      <c r="AM5" s="21" t="s">
        <v>35</v>
      </c>
      <c r="AN5" s="21" t="s">
        <v>36</v>
      </c>
      <c r="AO5" s="21" t="s">
        <v>37</v>
      </c>
      <c r="AP5" s="21" t="s">
        <v>38</v>
      </c>
      <c r="AQ5" s="21" t="s">
        <v>204</v>
      </c>
      <c r="AR5" s="21" t="s">
        <v>15</v>
      </c>
      <c r="AS5" s="21" t="s">
        <v>295</v>
      </c>
      <c r="AT5" s="21">
        <v>2018</v>
      </c>
      <c r="AU5" s="21">
        <v>2019</v>
      </c>
      <c r="AV5" s="21">
        <v>2020</v>
      </c>
      <c r="AW5" s="21">
        <v>2021</v>
      </c>
      <c r="AX5" s="21">
        <v>2022</v>
      </c>
      <c r="AY5" s="21" t="s">
        <v>204</v>
      </c>
      <c r="AZ5" s="21" t="s">
        <v>15</v>
      </c>
      <c r="BA5" s="21" t="s">
        <v>20</v>
      </c>
      <c r="BB5" s="181" t="s">
        <v>406</v>
      </c>
      <c r="BC5" s="181" t="s">
        <v>187</v>
      </c>
      <c r="BD5" s="164" t="s">
        <v>68</v>
      </c>
      <c r="BE5" s="164" t="s">
        <v>69</v>
      </c>
      <c r="BF5" s="164" t="s">
        <v>70</v>
      </c>
      <c r="BG5" s="164" t="s">
        <v>71</v>
      </c>
      <c r="BH5" s="164" t="s">
        <v>72</v>
      </c>
      <c r="BI5" s="164" t="s">
        <v>73</v>
      </c>
      <c r="BJ5" s="164" t="s">
        <v>74</v>
      </c>
      <c r="BK5" s="164" t="s">
        <v>75</v>
      </c>
      <c r="BL5" s="164" t="s">
        <v>76</v>
      </c>
      <c r="BM5" s="164" t="s">
        <v>77</v>
      </c>
      <c r="BN5" s="164" t="s">
        <v>78</v>
      </c>
      <c r="BO5" s="164" t="s">
        <v>79</v>
      </c>
      <c r="BP5" s="164" t="s">
        <v>80</v>
      </c>
      <c r="BQ5" s="164" t="s">
        <v>81</v>
      </c>
      <c r="BR5" s="164" t="s">
        <v>82</v>
      </c>
      <c r="BS5" s="164" t="s">
        <v>83</v>
      </c>
      <c r="BT5" s="164" t="s">
        <v>84</v>
      </c>
    </row>
    <row r="6" spans="1:72" x14ac:dyDescent="0.3">
      <c r="A6" s="17" t="s">
        <v>99</v>
      </c>
      <c r="B6" s="17" t="s">
        <v>450</v>
      </c>
      <c r="C6" s="8" t="s">
        <v>155</v>
      </c>
      <c r="D6" s="8" t="s">
        <v>58</v>
      </c>
      <c r="E6" s="8" t="s">
        <v>45</v>
      </c>
      <c r="F6" s="17" t="s">
        <v>378</v>
      </c>
      <c r="G6" s="35" t="s">
        <v>363</v>
      </c>
      <c r="H6" s="35">
        <v>0</v>
      </c>
      <c r="I6" s="35">
        <v>100</v>
      </c>
      <c r="J6" s="35">
        <v>0</v>
      </c>
      <c r="K6" s="35">
        <v>0</v>
      </c>
      <c r="L6" s="35">
        <v>1</v>
      </c>
      <c r="M6" s="35" t="s">
        <v>66</v>
      </c>
      <c r="N6" s="19">
        <v>43374</v>
      </c>
      <c r="O6" s="20">
        <v>4</v>
      </c>
      <c r="P6" s="19">
        <v>44104</v>
      </c>
      <c r="Q6" s="19">
        <v>43374</v>
      </c>
      <c r="R6" s="19">
        <v>44104</v>
      </c>
      <c r="S6" s="20">
        <v>4</v>
      </c>
      <c r="T6" s="11">
        <v>0</v>
      </c>
      <c r="U6" s="20">
        <v>11</v>
      </c>
      <c r="V6" s="37">
        <v>0</v>
      </c>
      <c r="W6" s="37">
        <v>0</v>
      </c>
      <c r="X6" s="37">
        <v>0</v>
      </c>
      <c r="Y6" s="37">
        <v>0</v>
      </c>
      <c r="Z6" s="37">
        <v>104655.47302836322</v>
      </c>
      <c r="AA6" s="37">
        <v>102380.35404948579</v>
      </c>
      <c r="AB6" s="37">
        <v>103517.91353892449</v>
      </c>
      <c r="AC6" s="37">
        <v>104655.47302836322</v>
      </c>
      <c r="AD6" s="37">
        <v>104655.47302836322</v>
      </c>
      <c r="AE6" s="37">
        <v>103517.91353892449</v>
      </c>
      <c r="AF6" s="37">
        <v>103517.91353892449</v>
      </c>
      <c r="AG6" s="37">
        <v>103517.91353892449</v>
      </c>
      <c r="AH6" s="37">
        <v>0</v>
      </c>
      <c r="AI6" s="37">
        <v>0</v>
      </c>
      <c r="AJ6" s="37">
        <v>0</v>
      </c>
      <c r="AK6" s="37">
        <v>0</v>
      </c>
      <c r="AL6" s="37">
        <v>0</v>
      </c>
      <c r="AM6" s="37">
        <v>0</v>
      </c>
      <c r="AN6" s="37">
        <v>0</v>
      </c>
      <c r="AO6" s="37">
        <v>0</v>
      </c>
      <c r="AP6" s="37">
        <v>0</v>
      </c>
      <c r="AQ6" s="37">
        <v>0</v>
      </c>
      <c r="AR6" s="14">
        <v>830418.42729027348</v>
      </c>
      <c r="AS6" s="14">
        <v>0</v>
      </c>
      <c r="AT6" s="14">
        <v>104655.47302836322</v>
      </c>
      <c r="AU6" s="14">
        <v>415209.21364513668</v>
      </c>
      <c r="AV6" s="14">
        <v>310553.74061677349</v>
      </c>
      <c r="AW6" s="14">
        <v>0</v>
      </c>
      <c r="AX6" s="14">
        <v>0</v>
      </c>
      <c r="AY6" s="14">
        <v>0</v>
      </c>
      <c r="AZ6" s="14">
        <v>830418.42729027336</v>
      </c>
      <c r="BA6" s="14">
        <v>0</v>
      </c>
      <c r="BB6" s="14">
        <v>100</v>
      </c>
      <c r="BC6" s="14">
        <v>0</v>
      </c>
      <c r="BD6" s="8" t="s">
        <v>622</v>
      </c>
      <c r="BE6" s="8" t="s">
        <v>622</v>
      </c>
      <c r="BF6" s="8" t="s">
        <v>622</v>
      </c>
      <c r="BG6" s="8" t="s">
        <v>622</v>
      </c>
      <c r="BH6" s="8" t="s">
        <v>622</v>
      </c>
      <c r="BI6" s="8" t="s">
        <v>622</v>
      </c>
      <c r="BJ6" s="8" t="s">
        <v>622</v>
      </c>
      <c r="BK6" s="8" t="s">
        <v>622</v>
      </c>
      <c r="BL6" s="8" t="s">
        <v>622</v>
      </c>
      <c r="BM6" s="8" t="s">
        <v>622</v>
      </c>
      <c r="BN6" s="8" t="s">
        <v>622</v>
      </c>
      <c r="BO6" s="8" t="s">
        <v>622</v>
      </c>
      <c r="BP6" s="8" t="s">
        <v>622</v>
      </c>
      <c r="BQ6" s="8" t="s">
        <v>622</v>
      </c>
      <c r="BR6" s="8" t="s">
        <v>622</v>
      </c>
      <c r="BS6" s="8" t="s">
        <v>622</v>
      </c>
      <c r="BT6" s="8" t="s">
        <v>622</v>
      </c>
    </row>
    <row r="7" spans="1:72" hidden="1" x14ac:dyDescent="0.3">
      <c r="A7" s="17" t="s">
        <v>100</v>
      </c>
      <c r="B7" s="17" t="s">
        <v>465</v>
      </c>
      <c r="C7" s="8" t="s">
        <v>622</v>
      </c>
      <c r="D7" s="8" t="s">
        <v>622</v>
      </c>
      <c r="E7" s="8" t="s">
        <v>622</v>
      </c>
      <c r="F7" s="17" t="s">
        <v>622</v>
      </c>
      <c r="G7" s="35" t="s">
        <v>622</v>
      </c>
      <c r="H7" s="35" t="s">
        <v>622</v>
      </c>
      <c r="I7" s="35" t="s">
        <v>622</v>
      </c>
      <c r="J7" s="35" t="s">
        <v>622</v>
      </c>
      <c r="K7" s="35" t="s">
        <v>622</v>
      </c>
      <c r="L7" s="35" t="s">
        <v>622</v>
      </c>
      <c r="M7" s="35" t="s">
        <v>622</v>
      </c>
      <c r="N7" s="19" t="s">
        <v>622</v>
      </c>
      <c r="O7" s="20" t="s">
        <v>622</v>
      </c>
      <c r="P7" s="19" t="s">
        <v>622</v>
      </c>
      <c r="Q7" s="19" t="s">
        <v>622</v>
      </c>
      <c r="R7" s="19" t="s">
        <v>622</v>
      </c>
      <c r="S7" s="20" t="s">
        <v>622</v>
      </c>
      <c r="T7" s="11" t="s">
        <v>622</v>
      </c>
      <c r="U7" s="20" t="s">
        <v>622</v>
      </c>
      <c r="V7" s="37">
        <v>0</v>
      </c>
      <c r="W7" s="37">
        <v>0</v>
      </c>
      <c r="X7" s="37">
        <v>0</v>
      </c>
      <c r="Y7" s="37">
        <v>0</v>
      </c>
      <c r="Z7" s="37">
        <v>0</v>
      </c>
      <c r="AA7" s="37">
        <v>0</v>
      </c>
      <c r="AB7" s="37">
        <v>0</v>
      </c>
      <c r="AC7" s="37">
        <v>0</v>
      </c>
      <c r="AD7" s="37">
        <v>0</v>
      </c>
      <c r="AE7" s="37">
        <v>0</v>
      </c>
      <c r="AF7" s="37">
        <v>0</v>
      </c>
      <c r="AG7" s="37">
        <v>0</v>
      </c>
      <c r="AH7" s="37">
        <v>0</v>
      </c>
      <c r="AI7" s="37">
        <v>0</v>
      </c>
      <c r="AJ7" s="37">
        <v>0</v>
      </c>
      <c r="AK7" s="37">
        <v>0</v>
      </c>
      <c r="AL7" s="37">
        <v>0</v>
      </c>
      <c r="AM7" s="37">
        <v>0</v>
      </c>
      <c r="AN7" s="37">
        <v>0</v>
      </c>
      <c r="AO7" s="37">
        <v>0</v>
      </c>
      <c r="AP7" s="37">
        <v>0</v>
      </c>
      <c r="AQ7" s="37">
        <v>0</v>
      </c>
      <c r="AR7" s="14">
        <v>0</v>
      </c>
      <c r="AS7" s="14">
        <v>0</v>
      </c>
      <c r="AT7" s="14">
        <v>0</v>
      </c>
      <c r="AU7" s="14">
        <v>0</v>
      </c>
      <c r="AV7" s="14">
        <v>0</v>
      </c>
      <c r="AW7" s="14">
        <v>0</v>
      </c>
      <c r="AX7" s="14">
        <v>0</v>
      </c>
      <c r="AY7" s="14">
        <v>0</v>
      </c>
      <c r="AZ7" s="14">
        <v>0</v>
      </c>
      <c r="BA7" s="14">
        <v>0</v>
      </c>
      <c r="BB7" s="14">
        <v>100</v>
      </c>
      <c r="BC7" s="14">
        <v>0</v>
      </c>
      <c r="BD7" s="8" t="s">
        <v>622</v>
      </c>
      <c r="BE7" s="8" t="s">
        <v>622</v>
      </c>
      <c r="BF7" s="8" t="s">
        <v>622</v>
      </c>
      <c r="BG7" s="8" t="s">
        <v>622</v>
      </c>
      <c r="BH7" s="8" t="s">
        <v>622</v>
      </c>
      <c r="BI7" s="8" t="s">
        <v>622</v>
      </c>
      <c r="BJ7" s="8" t="s">
        <v>622</v>
      </c>
      <c r="BK7" s="8" t="s">
        <v>622</v>
      </c>
      <c r="BL7" s="8" t="s">
        <v>622</v>
      </c>
      <c r="BM7" s="8" t="s">
        <v>622</v>
      </c>
      <c r="BN7" s="8" t="s">
        <v>622</v>
      </c>
      <c r="BO7" s="8" t="s">
        <v>622</v>
      </c>
      <c r="BP7" s="8" t="s">
        <v>622</v>
      </c>
      <c r="BQ7" s="8" t="s">
        <v>622</v>
      </c>
      <c r="BR7" s="8" t="s">
        <v>622</v>
      </c>
      <c r="BS7" s="8" t="s">
        <v>622</v>
      </c>
      <c r="BT7" s="8" t="s">
        <v>622</v>
      </c>
    </row>
    <row r="8" spans="1:72" x14ac:dyDescent="0.3">
      <c r="A8" s="17" t="s">
        <v>101</v>
      </c>
      <c r="B8" s="17" t="s">
        <v>594</v>
      </c>
      <c r="C8" s="8" t="s">
        <v>155</v>
      </c>
      <c r="D8" s="8" t="s">
        <v>58</v>
      </c>
      <c r="E8" s="8" t="s">
        <v>48</v>
      </c>
      <c r="F8" s="17" t="s">
        <v>378</v>
      </c>
      <c r="G8" s="35" t="s">
        <v>363</v>
      </c>
      <c r="H8" s="35">
        <v>0</v>
      </c>
      <c r="I8" s="35">
        <v>100</v>
      </c>
      <c r="J8" s="35">
        <v>0</v>
      </c>
      <c r="K8" s="35">
        <v>0</v>
      </c>
      <c r="L8" s="35">
        <v>1</v>
      </c>
      <c r="M8" s="35" t="s">
        <v>66</v>
      </c>
      <c r="N8" s="19">
        <v>43831</v>
      </c>
      <c r="O8" s="20">
        <v>9</v>
      </c>
      <c r="P8" s="19">
        <v>44196</v>
      </c>
      <c r="Q8" s="19">
        <v>43831</v>
      </c>
      <c r="R8" s="19">
        <v>44196</v>
      </c>
      <c r="S8" s="20">
        <v>9</v>
      </c>
      <c r="T8" s="11">
        <v>0</v>
      </c>
      <c r="U8" s="20">
        <v>12</v>
      </c>
      <c r="V8" s="37">
        <v>0</v>
      </c>
      <c r="W8" s="37">
        <v>0</v>
      </c>
      <c r="X8" s="37">
        <v>0</v>
      </c>
      <c r="Y8" s="37">
        <v>0</v>
      </c>
      <c r="Z8" s="37">
        <v>0</v>
      </c>
      <c r="AA8" s="37">
        <v>0</v>
      </c>
      <c r="AB8" s="37">
        <v>0</v>
      </c>
      <c r="AC8" s="37">
        <v>0</v>
      </c>
      <c r="AD8" s="37">
        <v>0</v>
      </c>
      <c r="AE8" s="37">
        <v>398823.42946973053</v>
      </c>
      <c r="AF8" s="37">
        <v>554757.27515050315</v>
      </c>
      <c r="AG8" s="37">
        <v>579275.49845495354</v>
      </c>
      <c r="AH8" s="37">
        <v>536448.46890237089</v>
      </c>
      <c r="AI8" s="37">
        <v>0</v>
      </c>
      <c r="AJ8" s="37">
        <v>0</v>
      </c>
      <c r="AK8" s="37">
        <v>0</v>
      </c>
      <c r="AL8" s="37">
        <v>0</v>
      </c>
      <c r="AM8" s="37">
        <v>0</v>
      </c>
      <c r="AN8" s="37">
        <v>0</v>
      </c>
      <c r="AO8" s="37">
        <v>0</v>
      </c>
      <c r="AP8" s="37">
        <v>0</v>
      </c>
      <c r="AQ8" s="37">
        <v>0</v>
      </c>
      <c r="AR8" s="14">
        <v>2069304.6719775582</v>
      </c>
      <c r="AS8" s="14">
        <v>0</v>
      </c>
      <c r="AT8" s="14">
        <v>0</v>
      </c>
      <c r="AU8" s="14">
        <v>0</v>
      </c>
      <c r="AV8" s="14">
        <v>2069304.6719775582</v>
      </c>
      <c r="AW8" s="14">
        <v>0</v>
      </c>
      <c r="AX8" s="14">
        <v>0</v>
      </c>
      <c r="AY8" s="14">
        <v>0</v>
      </c>
      <c r="AZ8" s="14">
        <v>2069304.6719775582</v>
      </c>
      <c r="BA8" s="14">
        <v>0</v>
      </c>
      <c r="BB8" s="14">
        <v>100</v>
      </c>
      <c r="BC8" s="14">
        <v>0</v>
      </c>
      <c r="BD8" s="8" t="s">
        <v>622</v>
      </c>
      <c r="BE8" s="8" t="s">
        <v>622</v>
      </c>
      <c r="BF8" s="8" t="s">
        <v>622</v>
      </c>
      <c r="BG8" s="8" t="s">
        <v>622</v>
      </c>
      <c r="BH8" s="8" t="s">
        <v>622</v>
      </c>
      <c r="BI8" s="8" t="s">
        <v>622</v>
      </c>
      <c r="BJ8" s="8" t="s">
        <v>622</v>
      </c>
      <c r="BK8" s="8" t="s">
        <v>622</v>
      </c>
      <c r="BL8" s="8" t="s">
        <v>622</v>
      </c>
      <c r="BM8" s="8" t="s">
        <v>622</v>
      </c>
      <c r="BN8" s="8" t="s">
        <v>622</v>
      </c>
      <c r="BO8" s="8" t="s">
        <v>622</v>
      </c>
      <c r="BP8" s="8" t="s">
        <v>622</v>
      </c>
      <c r="BQ8" s="8" t="s">
        <v>622</v>
      </c>
      <c r="BR8" s="8" t="s">
        <v>622</v>
      </c>
      <c r="BS8" s="8" t="s">
        <v>622</v>
      </c>
      <c r="BT8" s="8" t="s">
        <v>622</v>
      </c>
    </row>
    <row r="9" spans="1:72" hidden="1" x14ac:dyDescent="0.3">
      <c r="A9" s="17" t="s">
        <v>102</v>
      </c>
      <c r="B9" s="17" t="s">
        <v>476</v>
      </c>
      <c r="C9" s="8" t="s">
        <v>622</v>
      </c>
      <c r="D9" s="8" t="s">
        <v>622</v>
      </c>
      <c r="E9" s="8" t="s">
        <v>622</v>
      </c>
      <c r="F9" s="17" t="s">
        <v>622</v>
      </c>
      <c r="G9" s="35" t="s">
        <v>622</v>
      </c>
      <c r="H9" s="35" t="s">
        <v>622</v>
      </c>
      <c r="I9" s="35" t="s">
        <v>622</v>
      </c>
      <c r="J9" s="35" t="s">
        <v>622</v>
      </c>
      <c r="K9" s="35" t="s">
        <v>622</v>
      </c>
      <c r="L9" s="35" t="s">
        <v>622</v>
      </c>
      <c r="M9" s="35" t="s">
        <v>622</v>
      </c>
      <c r="N9" s="19" t="s">
        <v>622</v>
      </c>
      <c r="O9" s="20" t="s">
        <v>622</v>
      </c>
      <c r="P9" s="19" t="s">
        <v>622</v>
      </c>
      <c r="Q9" s="19" t="s">
        <v>622</v>
      </c>
      <c r="R9" s="19" t="s">
        <v>622</v>
      </c>
      <c r="S9" s="20" t="s">
        <v>622</v>
      </c>
      <c r="T9" s="11" t="s">
        <v>622</v>
      </c>
      <c r="U9" s="20" t="s">
        <v>622</v>
      </c>
      <c r="V9" s="37">
        <v>0</v>
      </c>
      <c r="W9" s="37">
        <v>0</v>
      </c>
      <c r="X9" s="37">
        <v>0</v>
      </c>
      <c r="Y9" s="37">
        <v>0</v>
      </c>
      <c r="Z9" s="37">
        <v>0</v>
      </c>
      <c r="AA9" s="37">
        <v>0</v>
      </c>
      <c r="AB9" s="37">
        <v>0</v>
      </c>
      <c r="AC9" s="37">
        <v>0</v>
      </c>
      <c r="AD9" s="37">
        <v>0</v>
      </c>
      <c r="AE9" s="37">
        <v>0</v>
      </c>
      <c r="AF9" s="37">
        <v>0</v>
      </c>
      <c r="AG9" s="37">
        <v>0</v>
      </c>
      <c r="AH9" s="37">
        <v>0</v>
      </c>
      <c r="AI9" s="37">
        <v>0</v>
      </c>
      <c r="AJ9" s="37">
        <v>0</v>
      </c>
      <c r="AK9" s="37">
        <v>0</v>
      </c>
      <c r="AL9" s="37">
        <v>0</v>
      </c>
      <c r="AM9" s="37">
        <v>0</v>
      </c>
      <c r="AN9" s="37">
        <v>0</v>
      </c>
      <c r="AO9" s="37">
        <v>0</v>
      </c>
      <c r="AP9" s="37">
        <v>0</v>
      </c>
      <c r="AQ9" s="37">
        <v>0</v>
      </c>
      <c r="AR9" s="14">
        <v>0</v>
      </c>
      <c r="AS9" s="14">
        <v>0</v>
      </c>
      <c r="AT9" s="14">
        <v>0</v>
      </c>
      <c r="AU9" s="14">
        <v>0</v>
      </c>
      <c r="AV9" s="14">
        <v>0</v>
      </c>
      <c r="AW9" s="14">
        <v>0</v>
      </c>
      <c r="AX9" s="14">
        <v>0</v>
      </c>
      <c r="AY9" s="14">
        <v>0</v>
      </c>
      <c r="AZ9" s="14">
        <v>0</v>
      </c>
      <c r="BA9" s="14">
        <v>0</v>
      </c>
      <c r="BB9" s="14">
        <v>100</v>
      </c>
      <c r="BC9" s="14">
        <v>0</v>
      </c>
      <c r="BD9" s="8" t="s">
        <v>622</v>
      </c>
      <c r="BE9" s="8" t="s">
        <v>622</v>
      </c>
      <c r="BF9" s="8" t="s">
        <v>622</v>
      </c>
      <c r="BG9" s="8" t="s">
        <v>622</v>
      </c>
      <c r="BH9" s="8" t="s">
        <v>622</v>
      </c>
      <c r="BI9" s="8" t="s">
        <v>622</v>
      </c>
      <c r="BJ9" s="8" t="s">
        <v>622</v>
      </c>
      <c r="BK9" s="8" t="s">
        <v>622</v>
      </c>
      <c r="BL9" s="8" t="s">
        <v>622</v>
      </c>
      <c r="BM9" s="8" t="s">
        <v>622</v>
      </c>
      <c r="BN9" s="8" t="s">
        <v>622</v>
      </c>
      <c r="BO9" s="8" t="s">
        <v>622</v>
      </c>
      <c r="BP9" s="8" t="s">
        <v>622</v>
      </c>
      <c r="BQ9" s="8" t="s">
        <v>622</v>
      </c>
      <c r="BR9" s="8" t="s">
        <v>622</v>
      </c>
      <c r="BS9" s="8" t="s">
        <v>622</v>
      </c>
      <c r="BT9" s="8" t="s">
        <v>622</v>
      </c>
    </row>
    <row r="10" spans="1:72" hidden="1" x14ac:dyDescent="0.3">
      <c r="A10" s="17" t="s">
        <v>103</v>
      </c>
      <c r="B10" s="17" t="s">
        <v>477</v>
      </c>
      <c r="C10" s="8" t="s">
        <v>622</v>
      </c>
      <c r="D10" s="8" t="s">
        <v>622</v>
      </c>
      <c r="E10" s="8" t="s">
        <v>622</v>
      </c>
      <c r="F10" s="17" t="s">
        <v>622</v>
      </c>
      <c r="G10" s="35" t="s">
        <v>622</v>
      </c>
      <c r="H10" s="35" t="s">
        <v>622</v>
      </c>
      <c r="I10" s="35" t="s">
        <v>622</v>
      </c>
      <c r="J10" s="35" t="s">
        <v>622</v>
      </c>
      <c r="K10" s="35" t="s">
        <v>622</v>
      </c>
      <c r="L10" s="35" t="s">
        <v>622</v>
      </c>
      <c r="M10" s="35" t="s">
        <v>622</v>
      </c>
      <c r="N10" s="19" t="s">
        <v>622</v>
      </c>
      <c r="O10" s="20" t="s">
        <v>622</v>
      </c>
      <c r="P10" s="19" t="s">
        <v>622</v>
      </c>
      <c r="Q10" s="19" t="s">
        <v>622</v>
      </c>
      <c r="R10" s="19" t="s">
        <v>622</v>
      </c>
      <c r="S10" s="20" t="s">
        <v>622</v>
      </c>
      <c r="T10" s="11" t="s">
        <v>622</v>
      </c>
      <c r="U10" s="20" t="s">
        <v>622</v>
      </c>
      <c r="V10" s="37">
        <v>0</v>
      </c>
      <c r="W10" s="37">
        <v>0</v>
      </c>
      <c r="X10" s="37">
        <v>0</v>
      </c>
      <c r="Y10" s="37">
        <v>0</v>
      </c>
      <c r="Z10" s="37">
        <v>0</v>
      </c>
      <c r="AA10" s="37">
        <v>0</v>
      </c>
      <c r="AB10" s="37">
        <v>0</v>
      </c>
      <c r="AC10" s="37">
        <v>0</v>
      </c>
      <c r="AD10" s="37">
        <v>0</v>
      </c>
      <c r="AE10" s="37">
        <v>0</v>
      </c>
      <c r="AF10" s="37">
        <v>0</v>
      </c>
      <c r="AG10" s="37">
        <v>0</v>
      </c>
      <c r="AH10" s="37">
        <v>0</v>
      </c>
      <c r="AI10" s="37">
        <v>0</v>
      </c>
      <c r="AJ10" s="37">
        <v>0</v>
      </c>
      <c r="AK10" s="37">
        <v>0</v>
      </c>
      <c r="AL10" s="37">
        <v>0</v>
      </c>
      <c r="AM10" s="37">
        <v>0</v>
      </c>
      <c r="AN10" s="37">
        <v>0</v>
      </c>
      <c r="AO10" s="37">
        <v>0</v>
      </c>
      <c r="AP10" s="37">
        <v>0</v>
      </c>
      <c r="AQ10" s="37">
        <v>0</v>
      </c>
      <c r="AR10" s="14">
        <v>0</v>
      </c>
      <c r="AS10" s="14">
        <v>0</v>
      </c>
      <c r="AT10" s="14">
        <v>0</v>
      </c>
      <c r="AU10" s="14">
        <v>0</v>
      </c>
      <c r="AV10" s="14">
        <v>0</v>
      </c>
      <c r="AW10" s="14">
        <v>0</v>
      </c>
      <c r="AX10" s="14">
        <v>0</v>
      </c>
      <c r="AY10" s="14">
        <v>0</v>
      </c>
      <c r="AZ10" s="14">
        <v>0</v>
      </c>
      <c r="BA10" s="14">
        <v>0</v>
      </c>
      <c r="BB10" s="14">
        <v>100</v>
      </c>
      <c r="BC10" s="14">
        <v>0</v>
      </c>
      <c r="BD10" s="8" t="s">
        <v>622</v>
      </c>
      <c r="BE10" s="8" t="s">
        <v>622</v>
      </c>
      <c r="BF10" s="8" t="s">
        <v>622</v>
      </c>
      <c r="BG10" s="8" t="s">
        <v>622</v>
      </c>
      <c r="BH10" s="8" t="s">
        <v>622</v>
      </c>
      <c r="BI10" s="8" t="s">
        <v>622</v>
      </c>
      <c r="BJ10" s="8" t="s">
        <v>622</v>
      </c>
      <c r="BK10" s="8" t="s">
        <v>622</v>
      </c>
      <c r="BL10" s="8" t="s">
        <v>622</v>
      </c>
      <c r="BM10" s="8" t="s">
        <v>622</v>
      </c>
      <c r="BN10" s="8" t="s">
        <v>622</v>
      </c>
      <c r="BO10" s="8" t="s">
        <v>622</v>
      </c>
      <c r="BP10" s="8" t="s">
        <v>622</v>
      </c>
      <c r="BQ10" s="8" t="s">
        <v>622</v>
      </c>
      <c r="BR10" s="8" t="s">
        <v>622</v>
      </c>
      <c r="BS10" s="8" t="s">
        <v>622</v>
      </c>
      <c r="BT10" s="8" t="s">
        <v>622</v>
      </c>
    </row>
    <row r="11" spans="1:72" x14ac:dyDescent="0.3">
      <c r="A11" s="17" t="s">
        <v>104</v>
      </c>
      <c r="B11" s="17" t="s">
        <v>484</v>
      </c>
      <c r="C11" s="8" t="s">
        <v>155</v>
      </c>
      <c r="D11" s="8" t="s">
        <v>6</v>
      </c>
      <c r="E11" s="8" t="s">
        <v>49</v>
      </c>
      <c r="F11" s="17" t="s">
        <v>375</v>
      </c>
      <c r="G11" s="35" t="s">
        <v>363</v>
      </c>
      <c r="H11" s="35">
        <v>0</v>
      </c>
      <c r="I11" s="35">
        <v>100</v>
      </c>
      <c r="J11" s="35">
        <v>0</v>
      </c>
      <c r="K11" s="35">
        <v>0</v>
      </c>
      <c r="L11" s="35">
        <v>1</v>
      </c>
      <c r="M11" s="35" t="s">
        <v>66</v>
      </c>
      <c r="N11" s="19">
        <v>43466</v>
      </c>
      <c r="O11" s="20">
        <v>5</v>
      </c>
      <c r="P11" s="19">
        <v>43830</v>
      </c>
      <c r="Q11" s="19">
        <v>43466</v>
      </c>
      <c r="R11" s="19">
        <v>43830</v>
      </c>
      <c r="S11" s="20">
        <v>5</v>
      </c>
      <c r="T11" s="11">
        <v>0</v>
      </c>
      <c r="U11" s="20">
        <v>8</v>
      </c>
      <c r="V11" s="37">
        <v>0</v>
      </c>
      <c r="W11" s="37">
        <v>0</v>
      </c>
      <c r="X11" s="37">
        <v>0</v>
      </c>
      <c r="Y11" s="37">
        <v>0</v>
      </c>
      <c r="Z11" s="37">
        <v>0</v>
      </c>
      <c r="AA11" s="37">
        <v>325124.52157406876</v>
      </c>
      <c r="AB11" s="37">
        <v>394813.06442259857</v>
      </c>
      <c r="AC11" s="37">
        <v>508685.96486298752</v>
      </c>
      <c r="AD11" s="37">
        <v>395524.10018669459</v>
      </c>
      <c r="AE11" s="37">
        <v>0</v>
      </c>
      <c r="AF11" s="37">
        <v>0</v>
      </c>
      <c r="AG11" s="37">
        <v>0</v>
      </c>
      <c r="AH11" s="37">
        <v>0</v>
      </c>
      <c r="AI11" s="37">
        <v>0</v>
      </c>
      <c r="AJ11" s="37">
        <v>0</v>
      </c>
      <c r="AK11" s="37">
        <v>0</v>
      </c>
      <c r="AL11" s="37">
        <v>0</v>
      </c>
      <c r="AM11" s="37">
        <v>0</v>
      </c>
      <c r="AN11" s="37">
        <v>0</v>
      </c>
      <c r="AO11" s="37">
        <v>0</v>
      </c>
      <c r="AP11" s="37">
        <v>0</v>
      </c>
      <c r="AQ11" s="37">
        <v>0</v>
      </c>
      <c r="AR11" s="14">
        <v>1624147.6510463494</v>
      </c>
      <c r="AS11" s="14">
        <v>0</v>
      </c>
      <c r="AT11" s="14">
        <v>0</v>
      </c>
      <c r="AU11" s="14">
        <v>1624147.6510463494</v>
      </c>
      <c r="AV11" s="14">
        <v>0</v>
      </c>
      <c r="AW11" s="14">
        <v>0</v>
      </c>
      <c r="AX11" s="14">
        <v>0</v>
      </c>
      <c r="AY11" s="14">
        <v>0</v>
      </c>
      <c r="AZ11" s="14">
        <v>1624147.6510463494</v>
      </c>
      <c r="BA11" s="14">
        <v>0</v>
      </c>
      <c r="BB11" s="14">
        <v>100</v>
      </c>
      <c r="BC11" s="14">
        <v>0</v>
      </c>
      <c r="BD11" s="8" t="s">
        <v>622</v>
      </c>
      <c r="BE11" s="8" t="s">
        <v>622</v>
      </c>
      <c r="BF11" s="8" t="s">
        <v>622</v>
      </c>
      <c r="BG11" s="8" t="s">
        <v>622</v>
      </c>
      <c r="BH11" s="8" t="s">
        <v>622</v>
      </c>
      <c r="BI11" s="8" t="s">
        <v>622</v>
      </c>
      <c r="BJ11" s="8" t="s">
        <v>622</v>
      </c>
      <c r="BK11" s="8" t="s">
        <v>622</v>
      </c>
      <c r="BL11" s="8" t="s">
        <v>622</v>
      </c>
      <c r="BM11" s="8" t="s">
        <v>622</v>
      </c>
      <c r="BN11" s="8" t="s">
        <v>622</v>
      </c>
      <c r="BO11" s="8" t="s">
        <v>622</v>
      </c>
      <c r="BP11" s="8" t="s">
        <v>622</v>
      </c>
      <c r="BQ11" s="8" t="s">
        <v>622</v>
      </c>
      <c r="BR11" s="8" t="s">
        <v>622</v>
      </c>
      <c r="BS11" s="8" t="s">
        <v>622</v>
      </c>
      <c r="BT11" s="8" t="s">
        <v>622</v>
      </c>
    </row>
    <row r="12" spans="1:72" x14ac:dyDescent="0.3">
      <c r="A12" s="17" t="s">
        <v>105</v>
      </c>
      <c r="B12" s="17" t="s">
        <v>492</v>
      </c>
      <c r="C12" s="8" t="s">
        <v>155</v>
      </c>
      <c r="D12" s="8" t="s">
        <v>6</v>
      </c>
      <c r="E12" s="8" t="s">
        <v>48</v>
      </c>
      <c r="F12" s="17" t="s">
        <v>378</v>
      </c>
      <c r="G12" s="35" t="s">
        <v>363</v>
      </c>
      <c r="H12" s="35">
        <v>0</v>
      </c>
      <c r="I12" s="35">
        <v>100</v>
      </c>
      <c r="J12" s="35">
        <v>0</v>
      </c>
      <c r="K12" s="35">
        <v>0</v>
      </c>
      <c r="L12" s="35">
        <v>1</v>
      </c>
      <c r="M12" s="35" t="s">
        <v>66</v>
      </c>
      <c r="N12" s="19">
        <v>43374</v>
      </c>
      <c r="O12" s="20">
        <v>4</v>
      </c>
      <c r="P12" s="19">
        <v>43646</v>
      </c>
      <c r="Q12" s="19">
        <v>43374</v>
      </c>
      <c r="R12" s="19">
        <v>43646</v>
      </c>
      <c r="S12" s="20">
        <v>4</v>
      </c>
      <c r="T12" s="11">
        <v>0</v>
      </c>
      <c r="U12" s="20">
        <v>6</v>
      </c>
      <c r="V12" s="37">
        <v>0</v>
      </c>
      <c r="W12" s="37">
        <v>0</v>
      </c>
      <c r="X12" s="37">
        <v>0</v>
      </c>
      <c r="Y12" s="37">
        <v>0</v>
      </c>
      <c r="Z12" s="37">
        <v>27042.489699021135</v>
      </c>
      <c r="AA12" s="37">
        <v>52909.218976345684</v>
      </c>
      <c r="AB12" s="37">
        <v>26454.609488172842</v>
      </c>
      <c r="AC12" s="37">
        <v>0</v>
      </c>
      <c r="AD12" s="37">
        <v>0</v>
      </c>
      <c r="AE12" s="37">
        <v>0</v>
      </c>
      <c r="AF12" s="37">
        <v>0</v>
      </c>
      <c r="AG12" s="37">
        <v>0</v>
      </c>
      <c r="AH12" s="37">
        <v>0</v>
      </c>
      <c r="AI12" s="37">
        <v>0</v>
      </c>
      <c r="AJ12" s="37">
        <v>0</v>
      </c>
      <c r="AK12" s="37">
        <v>0</v>
      </c>
      <c r="AL12" s="37">
        <v>0</v>
      </c>
      <c r="AM12" s="37">
        <v>0</v>
      </c>
      <c r="AN12" s="37">
        <v>0</v>
      </c>
      <c r="AO12" s="37">
        <v>0</v>
      </c>
      <c r="AP12" s="37">
        <v>0</v>
      </c>
      <c r="AQ12" s="37">
        <v>0</v>
      </c>
      <c r="AR12" s="14">
        <v>106406.31816353966</v>
      </c>
      <c r="AS12" s="14">
        <v>0</v>
      </c>
      <c r="AT12" s="14">
        <v>27042.489699021135</v>
      </c>
      <c r="AU12" s="14">
        <v>79363.828464518534</v>
      </c>
      <c r="AV12" s="14">
        <v>0</v>
      </c>
      <c r="AW12" s="14">
        <v>0</v>
      </c>
      <c r="AX12" s="14">
        <v>0</v>
      </c>
      <c r="AY12" s="14">
        <v>0</v>
      </c>
      <c r="AZ12" s="14">
        <v>106406.31816353966</v>
      </c>
      <c r="BA12" s="14">
        <v>0</v>
      </c>
      <c r="BB12" s="14">
        <v>100</v>
      </c>
      <c r="BC12" s="14">
        <v>0</v>
      </c>
      <c r="BD12" s="8" t="s">
        <v>622</v>
      </c>
      <c r="BE12" s="8" t="s">
        <v>622</v>
      </c>
      <c r="BF12" s="8" t="s">
        <v>622</v>
      </c>
      <c r="BG12" s="8" t="s">
        <v>622</v>
      </c>
      <c r="BH12" s="8" t="s">
        <v>622</v>
      </c>
      <c r="BI12" s="8" t="s">
        <v>622</v>
      </c>
      <c r="BJ12" s="8" t="s">
        <v>622</v>
      </c>
      <c r="BK12" s="8" t="s">
        <v>622</v>
      </c>
      <c r="BL12" s="8" t="s">
        <v>622</v>
      </c>
      <c r="BM12" s="8" t="s">
        <v>622</v>
      </c>
      <c r="BN12" s="8" t="s">
        <v>622</v>
      </c>
      <c r="BO12" s="8" t="s">
        <v>622</v>
      </c>
      <c r="BP12" s="8" t="s">
        <v>622</v>
      </c>
      <c r="BQ12" s="8" t="s">
        <v>622</v>
      </c>
      <c r="BR12" s="8" t="s">
        <v>622</v>
      </c>
      <c r="BS12" s="8" t="s">
        <v>622</v>
      </c>
      <c r="BT12" s="8" t="s">
        <v>622</v>
      </c>
    </row>
    <row r="13" spans="1:72" x14ac:dyDescent="0.3">
      <c r="A13" s="17" t="s">
        <v>106</v>
      </c>
      <c r="B13" s="17" t="s">
        <v>591</v>
      </c>
      <c r="C13" s="8" t="s">
        <v>155</v>
      </c>
      <c r="D13" s="8" t="s">
        <v>58</v>
      </c>
      <c r="E13" s="8" t="s">
        <v>97</v>
      </c>
      <c r="F13" s="17" t="s">
        <v>381</v>
      </c>
      <c r="G13" s="35" t="s">
        <v>363</v>
      </c>
      <c r="H13" s="35">
        <v>0</v>
      </c>
      <c r="I13" s="35">
        <v>100</v>
      </c>
      <c r="J13" s="35">
        <v>0</v>
      </c>
      <c r="K13" s="35">
        <v>0</v>
      </c>
      <c r="L13" s="35">
        <v>4</v>
      </c>
      <c r="M13" s="35" t="s">
        <v>66</v>
      </c>
      <c r="N13" s="19">
        <v>43101</v>
      </c>
      <c r="O13" s="20">
        <v>1</v>
      </c>
      <c r="P13" s="19">
        <v>43555</v>
      </c>
      <c r="Q13" s="19">
        <v>43101</v>
      </c>
      <c r="R13" s="19">
        <v>43555</v>
      </c>
      <c r="S13" s="20">
        <v>1</v>
      </c>
      <c r="T13" s="11">
        <v>0</v>
      </c>
      <c r="U13" s="20">
        <v>5</v>
      </c>
      <c r="V13" s="37">
        <v>0</v>
      </c>
      <c r="W13" s="37">
        <v>617704.49824085343</v>
      </c>
      <c r="X13" s="37">
        <v>990579.48788843188</v>
      </c>
      <c r="Y13" s="37">
        <v>1025186.9179895241</v>
      </c>
      <c r="Z13" s="37">
        <v>1059038.9146247306</v>
      </c>
      <c r="AA13" s="37">
        <v>921938.35803473636</v>
      </c>
      <c r="AB13" s="37">
        <v>0</v>
      </c>
      <c r="AC13" s="37">
        <v>0</v>
      </c>
      <c r="AD13" s="37">
        <v>0</v>
      </c>
      <c r="AE13" s="37">
        <v>0</v>
      </c>
      <c r="AF13" s="37">
        <v>0</v>
      </c>
      <c r="AG13" s="37">
        <v>0</v>
      </c>
      <c r="AH13" s="37">
        <v>0</v>
      </c>
      <c r="AI13" s="37">
        <v>0</v>
      </c>
      <c r="AJ13" s="37">
        <v>0</v>
      </c>
      <c r="AK13" s="37">
        <v>0</v>
      </c>
      <c r="AL13" s="37">
        <v>0</v>
      </c>
      <c r="AM13" s="37">
        <v>0</v>
      </c>
      <c r="AN13" s="37">
        <v>0</v>
      </c>
      <c r="AO13" s="37">
        <v>0</v>
      </c>
      <c r="AP13" s="37">
        <v>0</v>
      </c>
      <c r="AQ13" s="37">
        <v>0</v>
      </c>
      <c r="AR13" s="14">
        <v>4614448.1767782765</v>
      </c>
      <c r="AS13" s="14">
        <v>0</v>
      </c>
      <c r="AT13" s="14">
        <v>3692509.81874354</v>
      </c>
      <c r="AU13" s="14">
        <v>921938.35803473636</v>
      </c>
      <c r="AV13" s="14">
        <v>0</v>
      </c>
      <c r="AW13" s="14">
        <v>0</v>
      </c>
      <c r="AX13" s="14">
        <v>0</v>
      </c>
      <c r="AY13" s="14">
        <v>0</v>
      </c>
      <c r="AZ13" s="14">
        <v>4614448.1767782765</v>
      </c>
      <c r="BA13" s="14">
        <v>0</v>
      </c>
      <c r="BB13" s="14">
        <v>0</v>
      </c>
      <c r="BC13" s="14">
        <v>100</v>
      </c>
      <c r="BD13" s="8" t="s">
        <v>622</v>
      </c>
      <c r="BE13" s="8" t="s">
        <v>622</v>
      </c>
      <c r="BF13" s="8" t="s">
        <v>622</v>
      </c>
      <c r="BG13" s="8" t="s">
        <v>622</v>
      </c>
      <c r="BH13" s="8" t="s">
        <v>622</v>
      </c>
      <c r="BI13" s="8" t="s">
        <v>622</v>
      </c>
      <c r="BJ13" s="8" t="s">
        <v>622</v>
      </c>
      <c r="BK13" s="8" t="s">
        <v>622</v>
      </c>
      <c r="BL13" s="8" t="s">
        <v>622</v>
      </c>
      <c r="BM13" s="8" t="s">
        <v>622</v>
      </c>
      <c r="BN13" s="8" t="s">
        <v>622</v>
      </c>
      <c r="BO13" s="8" t="s">
        <v>622</v>
      </c>
      <c r="BP13" s="8" t="s">
        <v>622</v>
      </c>
      <c r="BQ13" s="8" t="s">
        <v>622</v>
      </c>
      <c r="BR13" s="8" t="s">
        <v>622</v>
      </c>
      <c r="BS13" s="8" t="s">
        <v>622</v>
      </c>
      <c r="BT13" s="8" t="s">
        <v>622</v>
      </c>
    </row>
    <row r="14" spans="1:72" x14ac:dyDescent="0.3">
      <c r="A14" s="17" t="s">
        <v>107</v>
      </c>
      <c r="B14" s="17" t="s">
        <v>551</v>
      </c>
      <c r="C14" s="8" t="s">
        <v>155</v>
      </c>
      <c r="D14" s="8" t="s">
        <v>58</v>
      </c>
      <c r="E14" s="8" t="s">
        <v>96</v>
      </c>
      <c r="F14" s="17" t="s">
        <v>378</v>
      </c>
      <c r="G14" s="35" t="s">
        <v>363</v>
      </c>
      <c r="H14" s="35">
        <v>0</v>
      </c>
      <c r="I14" s="35">
        <v>100</v>
      </c>
      <c r="J14" s="35">
        <v>0</v>
      </c>
      <c r="K14" s="35">
        <v>0</v>
      </c>
      <c r="L14" s="35">
        <v>5</v>
      </c>
      <c r="M14" s="35" t="s">
        <v>66</v>
      </c>
      <c r="N14" s="19">
        <v>43101</v>
      </c>
      <c r="O14" s="20">
        <v>1</v>
      </c>
      <c r="P14" s="19">
        <v>43190</v>
      </c>
      <c r="Q14" s="19">
        <v>43101</v>
      </c>
      <c r="R14" s="19">
        <v>43190</v>
      </c>
      <c r="S14" s="20">
        <v>1</v>
      </c>
      <c r="T14" s="11">
        <v>0</v>
      </c>
      <c r="U14" s="20">
        <v>1</v>
      </c>
      <c r="V14" s="37">
        <v>0</v>
      </c>
      <c r="W14" s="37">
        <v>590971.40820104815</v>
      </c>
      <c r="X14" s="37">
        <v>0</v>
      </c>
      <c r="Y14" s="37">
        <v>0</v>
      </c>
      <c r="Z14" s="37">
        <v>0</v>
      </c>
      <c r="AA14" s="37">
        <v>0</v>
      </c>
      <c r="AB14" s="37">
        <v>0</v>
      </c>
      <c r="AC14" s="37">
        <v>0</v>
      </c>
      <c r="AD14" s="37">
        <v>0</v>
      </c>
      <c r="AE14" s="37">
        <v>0</v>
      </c>
      <c r="AF14" s="37">
        <v>0</v>
      </c>
      <c r="AG14" s="37">
        <v>0</v>
      </c>
      <c r="AH14" s="37">
        <v>0</v>
      </c>
      <c r="AI14" s="37">
        <v>0</v>
      </c>
      <c r="AJ14" s="37">
        <v>0</v>
      </c>
      <c r="AK14" s="37">
        <v>0</v>
      </c>
      <c r="AL14" s="37">
        <v>0</v>
      </c>
      <c r="AM14" s="37">
        <v>0</v>
      </c>
      <c r="AN14" s="37">
        <v>0</v>
      </c>
      <c r="AO14" s="37">
        <v>0</v>
      </c>
      <c r="AP14" s="37">
        <v>0</v>
      </c>
      <c r="AQ14" s="37">
        <v>0</v>
      </c>
      <c r="AR14" s="14">
        <v>590971.40820104815</v>
      </c>
      <c r="AS14" s="14">
        <v>0</v>
      </c>
      <c r="AT14" s="14">
        <v>590971.40820104815</v>
      </c>
      <c r="AU14" s="14">
        <v>0</v>
      </c>
      <c r="AV14" s="14">
        <v>0</v>
      </c>
      <c r="AW14" s="14">
        <v>0</v>
      </c>
      <c r="AX14" s="14">
        <v>0</v>
      </c>
      <c r="AY14" s="14">
        <v>0</v>
      </c>
      <c r="AZ14" s="14">
        <v>590971.40820104815</v>
      </c>
      <c r="BA14" s="14">
        <v>0</v>
      </c>
      <c r="BB14" s="14">
        <v>100</v>
      </c>
      <c r="BC14" s="14">
        <v>0</v>
      </c>
      <c r="BD14" s="8" t="s">
        <v>622</v>
      </c>
      <c r="BE14" s="8" t="s">
        <v>622</v>
      </c>
      <c r="BF14" s="8" t="s">
        <v>622</v>
      </c>
      <c r="BG14" s="8" t="s">
        <v>622</v>
      </c>
      <c r="BH14" s="8" t="s">
        <v>622</v>
      </c>
      <c r="BI14" s="8" t="s">
        <v>622</v>
      </c>
      <c r="BJ14" s="8" t="s">
        <v>622</v>
      </c>
      <c r="BK14" s="8" t="s">
        <v>622</v>
      </c>
      <c r="BL14" s="8" t="s">
        <v>622</v>
      </c>
      <c r="BM14" s="8" t="s">
        <v>622</v>
      </c>
      <c r="BN14" s="8" t="s">
        <v>622</v>
      </c>
      <c r="BO14" s="8" t="s">
        <v>622</v>
      </c>
      <c r="BP14" s="8" t="s">
        <v>622</v>
      </c>
      <c r="BQ14" s="8" t="s">
        <v>622</v>
      </c>
      <c r="BR14" s="8" t="s">
        <v>622</v>
      </c>
      <c r="BS14" s="8" t="s">
        <v>622</v>
      </c>
      <c r="BT14" s="8" t="s">
        <v>622</v>
      </c>
    </row>
    <row r="15" spans="1:72" hidden="1" x14ac:dyDescent="0.3">
      <c r="A15" s="17" t="s">
        <v>108</v>
      </c>
      <c r="B15" s="17" t="s">
        <v>507</v>
      </c>
      <c r="C15" s="8" t="s">
        <v>622</v>
      </c>
      <c r="D15" s="8" t="s">
        <v>622</v>
      </c>
      <c r="E15" s="8" t="s">
        <v>622</v>
      </c>
      <c r="F15" s="17" t="s">
        <v>622</v>
      </c>
      <c r="G15" s="35" t="s">
        <v>622</v>
      </c>
      <c r="H15" s="35" t="s">
        <v>622</v>
      </c>
      <c r="I15" s="35" t="s">
        <v>622</v>
      </c>
      <c r="J15" s="35" t="s">
        <v>622</v>
      </c>
      <c r="K15" s="35" t="s">
        <v>622</v>
      </c>
      <c r="L15" s="35" t="s">
        <v>622</v>
      </c>
      <c r="M15" s="35" t="s">
        <v>622</v>
      </c>
      <c r="N15" s="19" t="s">
        <v>622</v>
      </c>
      <c r="O15" s="20" t="s">
        <v>622</v>
      </c>
      <c r="P15" s="19" t="s">
        <v>622</v>
      </c>
      <c r="Q15" s="19" t="s">
        <v>622</v>
      </c>
      <c r="R15" s="19" t="s">
        <v>622</v>
      </c>
      <c r="S15" s="20" t="s">
        <v>622</v>
      </c>
      <c r="T15" s="11" t="s">
        <v>622</v>
      </c>
      <c r="U15" s="20" t="s">
        <v>622</v>
      </c>
      <c r="V15" s="37">
        <v>0</v>
      </c>
      <c r="W15" s="37">
        <v>0</v>
      </c>
      <c r="X15" s="37">
        <v>0</v>
      </c>
      <c r="Y15" s="37">
        <v>0</v>
      </c>
      <c r="Z15" s="37">
        <v>0</v>
      </c>
      <c r="AA15" s="37">
        <v>0</v>
      </c>
      <c r="AB15" s="37">
        <v>0</v>
      </c>
      <c r="AC15" s="37">
        <v>0</v>
      </c>
      <c r="AD15" s="37">
        <v>0</v>
      </c>
      <c r="AE15" s="37">
        <v>0</v>
      </c>
      <c r="AF15" s="37">
        <v>0</v>
      </c>
      <c r="AG15" s="37">
        <v>0</v>
      </c>
      <c r="AH15" s="37">
        <v>0</v>
      </c>
      <c r="AI15" s="37">
        <v>0</v>
      </c>
      <c r="AJ15" s="37">
        <v>0</v>
      </c>
      <c r="AK15" s="37">
        <v>0</v>
      </c>
      <c r="AL15" s="37">
        <v>0</v>
      </c>
      <c r="AM15" s="37">
        <v>0</v>
      </c>
      <c r="AN15" s="37">
        <v>0</v>
      </c>
      <c r="AO15" s="37">
        <v>0</v>
      </c>
      <c r="AP15" s="37">
        <v>0</v>
      </c>
      <c r="AQ15" s="37">
        <v>0</v>
      </c>
      <c r="AR15" s="14">
        <v>0</v>
      </c>
      <c r="AS15" s="14">
        <v>0</v>
      </c>
      <c r="AT15" s="14">
        <v>0</v>
      </c>
      <c r="AU15" s="14">
        <v>0</v>
      </c>
      <c r="AV15" s="14">
        <v>0</v>
      </c>
      <c r="AW15" s="14">
        <v>0</v>
      </c>
      <c r="AX15" s="14">
        <v>0</v>
      </c>
      <c r="AY15" s="14">
        <v>0</v>
      </c>
      <c r="AZ15" s="14">
        <v>0</v>
      </c>
      <c r="BA15" s="14">
        <v>0</v>
      </c>
      <c r="BB15" s="14">
        <v>100</v>
      </c>
      <c r="BC15" s="14">
        <v>0</v>
      </c>
      <c r="BD15" s="8" t="s">
        <v>622</v>
      </c>
      <c r="BE15" s="8" t="s">
        <v>622</v>
      </c>
      <c r="BF15" s="8" t="s">
        <v>622</v>
      </c>
      <c r="BG15" s="8" t="s">
        <v>622</v>
      </c>
      <c r="BH15" s="8" t="s">
        <v>622</v>
      </c>
      <c r="BI15" s="8" t="s">
        <v>622</v>
      </c>
      <c r="BJ15" s="8" t="s">
        <v>622</v>
      </c>
      <c r="BK15" s="8" t="s">
        <v>622</v>
      </c>
      <c r="BL15" s="8" t="s">
        <v>622</v>
      </c>
      <c r="BM15" s="8" t="s">
        <v>622</v>
      </c>
      <c r="BN15" s="8" t="s">
        <v>622</v>
      </c>
      <c r="BO15" s="8" t="s">
        <v>622</v>
      </c>
      <c r="BP15" s="8" t="s">
        <v>622</v>
      </c>
      <c r="BQ15" s="8" t="s">
        <v>622</v>
      </c>
      <c r="BR15" s="8" t="s">
        <v>622</v>
      </c>
      <c r="BS15" s="8" t="s">
        <v>622</v>
      </c>
      <c r="BT15" s="8" t="s">
        <v>622</v>
      </c>
    </row>
    <row r="16" spans="1:72" hidden="1" x14ac:dyDescent="0.3">
      <c r="A16" s="17" t="s">
        <v>109</v>
      </c>
      <c r="B16" s="17" t="s">
        <v>466</v>
      </c>
      <c r="C16" s="8" t="s">
        <v>622</v>
      </c>
      <c r="D16" s="8" t="s">
        <v>622</v>
      </c>
      <c r="E16" s="8" t="s">
        <v>622</v>
      </c>
      <c r="F16" s="17" t="s">
        <v>622</v>
      </c>
      <c r="G16" s="35" t="s">
        <v>622</v>
      </c>
      <c r="H16" s="35" t="s">
        <v>622</v>
      </c>
      <c r="I16" s="35" t="s">
        <v>622</v>
      </c>
      <c r="J16" s="35" t="s">
        <v>622</v>
      </c>
      <c r="K16" s="35" t="s">
        <v>622</v>
      </c>
      <c r="L16" s="35" t="s">
        <v>622</v>
      </c>
      <c r="M16" s="35" t="s">
        <v>622</v>
      </c>
      <c r="N16" s="19" t="s">
        <v>622</v>
      </c>
      <c r="O16" s="20" t="s">
        <v>622</v>
      </c>
      <c r="P16" s="19" t="s">
        <v>622</v>
      </c>
      <c r="Q16" s="19" t="s">
        <v>622</v>
      </c>
      <c r="R16" s="19" t="s">
        <v>622</v>
      </c>
      <c r="S16" s="20" t="s">
        <v>622</v>
      </c>
      <c r="T16" s="11" t="s">
        <v>622</v>
      </c>
      <c r="U16" s="20" t="s">
        <v>622</v>
      </c>
      <c r="V16" s="37">
        <v>0</v>
      </c>
      <c r="W16" s="37">
        <v>0</v>
      </c>
      <c r="X16" s="37">
        <v>0</v>
      </c>
      <c r="Y16" s="37">
        <v>0</v>
      </c>
      <c r="Z16" s="37">
        <v>0</v>
      </c>
      <c r="AA16" s="37">
        <v>0</v>
      </c>
      <c r="AB16" s="37">
        <v>0</v>
      </c>
      <c r="AC16" s="37">
        <v>0</v>
      </c>
      <c r="AD16" s="37">
        <v>0</v>
      </c>
      <c r="AE16" s="37">
        <v>0</v>
      </c>
      <c r="AF16" s="37">
        <v>0</v>
      </c>
      <c r="AG16" s="37">
        <v>0</v>
      </c>
      <c r="AH16" s="37">
        <v>0</v>
      </c>
      <c r="AI16" s="37">
        <v>0</v>
      </c>
      <c r="AJ16" s="37">
        <v>0</v>
      </c>
      <c r="AK16" s="37">
        <v>0</v>
      </c>
      <c r="AL16" s="37">
        <v>0</v>
      </c>
      <c r="AM16" s="37">
        <v>0</v>
      </c>
      <c r="AN16" s="37">
        <v>0</v>
      </c>
      <c r="AO16" s="37">
        <v>0</v>
      </c>
      <c r="AP16" s="37">
        <v>0</v>
      </c>
      <c r="AQ16" s="37">
        <v>0</v>
      </c>
      <c r="AR16" s="14">
        <v>0</v>
      </c>
      <c r="AS16" s="14">
        <v>0</v>
      </c>
      <c r="AT16" s="14">
        <v>0</v>
      </c>
      <c r="AU16" s="14">
        <v>0</v>
      </c>
      <c r="AV16" s="14">
        <v>0</v>
      </c>
      <c r="AW16" s="14">
        <v>0</v>
      </c>
      <c r="AX16" s="14">
        <v>0</v>
      </c>
      <c r="AY16" s="14">
        <v>0</v>
      </c>
      <c r="AZ16" s="14">
        <v>0</v>
      </c>
      <c r="BA16" s="14">
        <v>0</v>
      </c>
      <c r="BB16" s="14">
        <v>100</v>
      </c>
      <c r="BC16" s="14">
        <v>0</v>
      </c>
      <c r="BD16" s="8" t="s">
        <v>622</v>
      </c>
      <c r="BE16" s="8" t="s">
        <v>622</v>
      </c>
      <c r="BF16" s="8" t="s">
        <v>622</v>
      </c>
      <c r="BG16" s="8" t="s">
        <v>622</v>
      </c>
      <c r="BH16" s="8" t="s">
        <v>622</v>
      </c>
      <c r="BI16" s="8" t="s">
        <v>622</v>
      </c>
      <c r="BJ16" s="8" t="s">
        <v>622</v>
      </c>
      <c r="BK16" s="8" t="s">
        <v>622</v>
      </c>
      <c r="BL16" s="8" t="s">
        <v>622</v>
      </c>
      <c r="BM16" s="8" t="s">
        <v>622</v>
      </c>
      <c r="BN16" s="8" t="s">
        <v>622</v>
      </c>
      <c r="BO16" s="8" t="s">
        <v>622</v>
      </c>
      <c r="BP16" s="8" t="s">
        <v>622</v>
      </c>
      <c r="BQ16" s="8" t="s">
        <v>622</v>
      </c>
      <c r="BR16" s="8" t="s">
        <v>622</v>
      </c>
      <c r="BS16" s="8" t="s">
        <v>622</v>
      </c>
      <c r="BT16" s="8" t="s">
        <v>622</v>
      </c>
    </row>
    <row r="17" spans="1:72" x14ac:dyDescent="0.3">
      <c r="A17" s="17" t="s">
        <v>110</v>
      </c>
      <c r="B17" s="17" t="s">
        <v>455</v>
      </c>
      <c r="C17" s="8" t="s">
        <v>159</v>
      </c>
      <c r="D17" s="8" t="s">
        <v>6</v>
      </c>
      <c r="E17" s="8" t="s">
        <v>47</v>
      </c>
      <c r="F17" s="17" t="s">
        <v>375</v>
      </c>
      <c r="G17" s="35" t="s">
        <v>158</v>
      </c>
      <c r="H17" s="35">
        <v>60</v>
      </c>
      <c r="I17" s="35">
        <v>40</v>
      </c>
      <c r="J17" s="35">
        <v>0</v>
      </c>
      <c r="K17" s="35">
        <v>0</v>
      </c>
      <c r="L17" s="35">
        <v>1</v>
      </c>
      <c r="M17" s="35" t="s">
        <v>66</v>
      </c>
      <c r="N17" s="19">
        <v>43922</v>
      </c>
      <c r="O17" s="20">
        <v>10</v>
      </c>
      <c r="P17" s="19">
        <v>44530</v>
      </c>
      <c r="Q17" s="19">
        <v>43922</v>
      </c>
      <c r="R17" s="19">
        <v>44530</v>
      </c>
      <c r="S17" s="20">
        <v>10</v>
      </c>
      <c r="T17" s="11">
        <v>0</v>
      </c>
      <c r="U17" s="20">
        <v>16</v>
      </c>
      <c r="V17" s="37">
        <v>0</v>
      </c>
      <c r="W17" s="37">
        <v>0</v>
      </c>
      <c r="X17" s="37">
        <v>0</v>
      </c>
      <c r="Y17" s="37">
        <v>0</v>
      </c>
      <c r="Z17" s="37">
        <v>0</v>
      </c>
      <c r="AA17" s="37">
        <v>0</v>
      </c>
      <c r="AB17" s="37">
        <v>0</v>
      </c>
      <c r="AC17" s="37">
        <v>0</v>
      </c>
      <c r="AD17" s="37">
        <v>0</v>
      </c>
      <c r="AE17" s="37">
        <v>0</v>
      </c>
      <c r="AF17" s="37">
        <v>305115.72343062999</v>
      </c>
      <c r="AG17" s="37">
        <v>802435.31013499608</v>
      </c>
      <c r="AH17" s="37">
        <v>802435.31013499608</v>
      </c>
      <c r="AI17" s="37">
        <v>795729.4700595974</v>
      </c>
      <c r="AJ17" s="37">
        <v>799082.39009729668</v>
      </c>
      <c r="AK17" s="37">
        <v>802435.31013499608</v>
      </c>
      <c r="AL17" s="37">
        <v>695141.86892862059</v>
      </c>
      <c r="AM17" s="37">
        <v>0</v>
      </c>
      <c r="AN17" s="37">
        <v>0</v>
      </c>
      <c r="AO17" s="37">
        <v>0</v>
      </c>
      <c r="AP17" s="37">
        <v>0</v>
      </c>
      <c r="AQ17" s="37">
        <v>0</v>
      </c>
      <c r="AR17" s="14">
        <v>5002375.3829211332</v>
      </c>
      <c r="AS17" s="14">
        <v>0</v>
      </c>
      <c r="AT17" s="14">
        <v>0</v>
      </c>
      <c r="AU17" s="14">
        <v>0</v>
      </c>
      <c r="AV17" s="14">
        <v>1909986.3437006222</v>
      </c>
      <c r="AW17" s="14">
        <v>3092389.039220511</v>
      </c>
      <c r="AX17" s="14">
        <v>0</v>
      </c>
      <c r="AY17" s="14">
        <v>0</v>
      </c>
      <c r="AZ17" s="14">
        <v>5002375.3829211332</v>
      </c>
      <c r="BA17" s="14">
        <v>0</v>
      </c>
      <c r="BB17" s="14">
        <v>0</v>
      </c>
      <c r="BC17" s="14">
        <v>100</v>
      </c>
      <c r="BD17" s="8" t="s">
        <v>622</v>
      </c>
      <c r="BE17" s="8" t="s">
        <v>622</v>
      </c>
      <c r="BF17" s="8" t="s">
        <v>622</v>
      </c>
      <c r="BG17" s="8" t="s">
        <v>622</v>
      </c>
      <c r="BH17" s="8" t="s">
        <v>622</v>
      </c>
      <c r="BI17" s="8" t="s">
        <v>622</v>
      </c>
      <c r="BJ17" s="8" t="s">
        <v>622</v>
      </c>
      <c r="BK17" s="8" t="s">
        <v>622</v>
      </c>
      <c r="BL17" s="8" t="s">
        <v>622</v>
      </c>
      <c r="BM17" s="8" t="s">
        <v>622</v>
      </c>
      <c r="BN17" s="8" t="s">
        <v>622</v>
      </c>
      <c r="BO17" s="8" t="s">
        <v>622</v>
      </c>
      <c r="BP17" s="8" t="s">
        <v>622</v>
      </c>
      <c r="BQ17" s="8" t="s">
        <v>622</v>
      </c>
      <c r="BR17" s="8" t="s">
        <v>622</v>
      </c>
      <c r="BS17" s="8" t="s">
        <v>622</v>
      </c>
      <c r="BT17" s="8" t="s">
        <v>622</v>
      </c>
    </row>
    <row r="18" spans="1:72" x14ac:dyDescent="0.3">
      <c r="A18" s="17" t="s">
        <v>111</v>
      </c>
      <c r="B18" s="17" t="s">
        <v>546</v>
      </c>
      <c r="C18" s="8" t="s">
        <v>159</v>
      </c>
      <c r="D18" s="8" t="s">
        <v>6</v>
      </c>
      <c r="E18" s="8" t="s">
        <v>615</v>
      </c>
      <c r="F18" s="17" t="s">
        <v>375</v>
      </c>
      <c r="G18" s="35" t="s">
        <v>158</v>
      </c>
      <c r="H18" s="35">
        <v>60</v>
      </c>
      <c r="I18" s="35">
        <v>40</v>
      </c>
      <c r="J18" s="35">
        <v>0</v>
      </c>
      <c r="K18" s="35">
        <v>0</v>
      </c>
      <c r="L18" s="35">
        <v>1</v>
      </c>
      <c r="M18" s="35" t="s">
        <v>66</v>
      </c>
      <c r="N18" s="19">
        <v>43101</v>
      </c>
      <c r="O18" s="20">
        <v>1</v>
      </c>
      <c r="P18" s="19">
        <v>44926</v>
      </c>
      <c r="Q18" s="19">
        <v>43101</v>
      </c>
      <c r="R18" s="19">
        <v>44926</v>
      </c>
      <c r="S18" s="20">
        <v>1</v>
      </c>
      <c r="T18" s="11">
        <v>0</v>
      </c>
      <c r="U18" s="20">
        <v>20</v>
      </c>
      <c r="V18" s="37">
        <v>0</v>
      </c>
      <c r="W18" s="37">
        <v>170892.97082181915</v>
      </c>
      <c r="X18" s="37">
        <v>172791.78160872826</v>
      </c>
      <c r="Y18" s="37">
        <v>174690.59239563739</v>
      </c>
      <c r="Z18" s="37">
        <v>174690.59239563739</v>
      </c>
      <c r="AA18" s="37">
        <v>170892.97082181915</v>
      </c>
      <c r="AB18" s="37">
        <v>172791.78160872826</v>
      </c>
      <c r="AC18" s="37">
        <v>174690.59239563739</v>
      </c>
      <c r="AD18" s="37">
        <v>174690.59239563739</v>
      </c>
      <c r="AE18" s="37">
        <v>172791.78160872826</v>
      </c>
      <c r="AF18" s="37">
        <v>172791.78160872826</v>
      </c>
      <c r="AG18" s="37">
        <v>174690.59239563739</v>
      </c>
      <c r="AH18" s="37">
        <v>174690.59239563739</v>
      </c>
      <c r="AI18" s="37">
        <v>170892.97082181915</v>
      </c>
      <c r="AJ18" s="37">
        <v>172791.78160872826</v>
      </c>
      <c r="AK18" s="37">
        <v>174690.59239563739</v>
      </c>
      <c r="AL18" s="37">
        <v>174690.59239563739</v>
      </c>
      <c r="AM18" s="37">
        <v>170892.97082181915</v>
      </c>
      <c r="AN18" s="37">
        <v>172791.78160872826</v>
      </c>
      <c r="AO18" s="37">
        <v>174690.59239563739</v>
      </c>
      <c r="AP18" s="37">
        <v>172791.78160872826</v>
      </c>
      <c r="AQ18" s="37">
        <v>0</v>
      </c>
      <c r="AR18" s="14">
        <v>3465329.6861091102</v>
      </c>
      <c r="AS18" s="14">
        <v>0</v>
      </c>
      <c r="AT18" s="14">
        <v>693065.93722182221</v>
      </c>
      <c r="AU18" s="14">
        <v>693065.93722182221</v>
      </c>
      <c r="AV18" s="14">
        <v>694964.74800873129</v>
      </c>
      <c r="AW18" s="14">
        <v>693065.93722182221</v>
      </c>
      <c r="AX18" s="14">
        <v>691167.12643491302</v>
      </c>
      <c r="AY18" s="14">
        <v>0</v>
      </c>
      <c r="AZ18" s="14">
        <v>3465329.6861091107</v>
      </c>
      <c r="BA18" s="14">
        <v>0</v>
      </c>
      <c r="BB18" s="14">
        <v>0</v>
      </c>
      <c r="BC18" s="14">
        <v>100</v>
      </c>
      <c r="BD18" s="8" t="s">
        <v>622</v>
      </c>
      <c r="BE18" s="8" t="s">
        <v>622</v>
      </c>
      <c r="BF18" s="8" t="s">
        <v>622</v>
      </c>
      <c r="BG18" s="8" t="s">
        <v>622</v>
      </c>
      <c r="BH18" s="8" t="s">
        <v>622</v>
      </c>
      <c r="BI18" s="8" t="s">
        <v>622</v>
      </c>
      <c r="BJ18" s="8" t="s">
        <v>622</v>
      </c>
      <c r="BK18" s="8" t="s">
        <v>622</v>
      </c>
      <c r="BL18" s="8" t="s">
        <v>622</v>
      </c>
      <c r="BM18" s="8" t="s">
        <v>622</v>
      </c>
      <c r="BN18" s="8" t="s">
        <v>622</v>
      </c>
      <c r="BO18" s="8" t="s">
        <v>622</v>
      </c>
      <c r="BP18" s="8" t="s">
        <v>622</v>
      </c>
      <c r="BQ18" s="8" t="s">
        <v>622</v>
      </c>
      <c r="BR18" s="8" t="s">
        <v>622</v>
      </c>
      <c r="BS18" s="8" t="s">
        <v>622</v>
      </c>
      <c r="BT18" s="8" t="s">
        <v>622</v>
      </c>
    </row>
    <row r="19" spans="1:72" x14ac:dyDescent="0.3">
      <c r="A19" s="17" t="s">
        <v>112</v>
      </c>
      <c r="B19" s="17" t="s">
        <v>456</v>
      </c>
      <c r="C19" s="8" t="s">
        <v>159</v>
      </c>
      <c r="D19" s="8" t="s">
        <v>6</v>
      </c>
      <c r="E19" s="8" t="s">
        <v>47</v>
      </c>
      <c r="F19" s="17" t="s">
        <v>375</v>
      </c>
      <c r="G19" s="35" t="s">
        <v>158</v>
      </c>
      <c r="H19" s="35">
        <v>60</v>
      </c>
      <c r="I19" s="35">
        <v>40</v>
      </c>
      <c r="J19" s="35">
        <v>0</v>
      </c>
      <c r="K19" s="35">
        <v>0</v>
      </c>
      <c r="L19" s="35">
        <v>1</v>
      </c>
      <c r="M19" s="35" t="s">
        <v>66</v>
      </c>
      <c r="N19" s="19">
        <v>43101</v>
      </c>
      <c r="O19" s="20">
        <v>1</v>
      </c>
      <c r="P19" s="19">
        <v>44926</v>
      </c>
      <c r="Q19" s="19">
        <v>43101</v>
      </c>
      <c r="R19" s="19">
        <v>44926</v>
      </c>
      <c r="S19" s="20">
        <v>1</v>
      </c>
      <c r="T19" s="11">
        <v>0</v>
      </c>
      <c r="U19" s="20">
        <v>20</v>
      </c>
      <c r="V19" s="37">
        <v>0</v>
      </c>
      <c r="W19" s="37">
        <v>129989.1121237367</v>
      </c>
      <c r="X19" s="37">
        <v>130346.15588437079</v>
      </c>
      <c r="Y19" s="37">
        <v>130703.19964500492</v>
      </c>
      <c r="Z19" s="37">
        <v>130703.19964500492</v>
      </c>
      <c r="AA19" s="37">
        <v>183387.73571221932</v>
      </c>
      <c r="AB19" s="37">
        <v>183935.81000902175</v>
      </c>
      <c r="AC19" s="37">
        <v>182940.78340016628</v>
      </c>
      <c r="AD19" s="37">
        <v>182940.78340016628</v>
      </c>
      <c r="AE19" s="37">
        <v>89035.93764217406</v>
      </c>
      <c r="AF19" s="37">
        <v>89633.336851411266</v>
      </c>
      <c r="AG19" s="37">
        <v>89764.633380913976</v>
      </c>
      <c r="AH19" s="37">
        <v>89764.633380913976</v>
      </c>
      <c r="AI19" s="37">
        <v>207453.18021787121</v>
      </c>
      <c r="AJ19" s="37">
        <v>206470.99937757794</v>
      </c>
      <c r="AK19" s="37">
        <v>207375.76257952931</v>
      </c>
      <c r="AL19" s="37">
        <v>210512.56678302644</v>
      </c>
      <c r="AM19" s="37">
        <v>227352.89041480303</v>
      </c>
      <c r="AN19" s="37">
        <v>225462.6935306112</v>
      </c>
      <c r="AO19" s="37">
        <v>225935.83417746774</v>
      </c>
      <c r="AP19" s="37">
        <v>225462.6935306112</v>
      </c>
      <c r="AQ19" s="37">
        <v>0</v>
      </c>
      <c r="AR19" s="14">
        <v>3349171.9416866018</v>
      </c>
      <c r="AS19" s="14">
        <v>0</v>
      </c>
      <c r="AT19" s="14">
        <v>521741.66729811736</v>
      </c>
      <c r="AU19" s="14">
        <v>733205.11252157367</v>
      </c>
      <c r="AV19" s="14">
        <v>358198.54125541332</v>
      </c>
      <c r="AW19" s="14">
        <v>831812.50895800488</v>
      </c>
      <c r="AX19" s="14">
        <v>904214.11165349325</v>
      </c>
      <c r="AY19" s="14">
        <v>0</v>
      </c>
      <c r="AZ19" s="14">
        <v>3349171.9416866028</v>
      </c>
      <c r="BA19" s="14">
        <v>0</v>
      </c>
      <c r="BB19" s="14">
        <v>0</v>
      </c>
      <c r="BC19" s="14">
        <v>100</v>
      </c>
      <c r="BD19" s="8" t="s">
        <v>622</v>
      </c>
      <c r="BE19" s="8" t="s">
        <v>622</v>
      </c>
      <c r="BF19" s="8" t="s">
        <v>622</v>
      </c>
      <c r="BG19" s="8" t="s">
        <v>622</v>
      </c>
      <c r="BH19" s="8" t="s">
        <v>622</v>
      </c>
      <c r="BI19" s="8" t="s">
        <v>622</v>
      </c>
      <c r="BJ19" s="8" t="s">
        <v>622</v>
      </c>
      <c r="BK19" s="8" t="s">
        <v>622</v>
      </c>
      <c r="BL19" s="8" t="s">
        <v>622</v>
      </c>
      <c r="BM19" s="8" t="s">
        <v>622</v>
      </c>
      <c r="BN19" s="8" t="s">
        <v>622</v>
      </c>
      <c r="BO19" s="8" t="s">
        <v>622</v>
      </c>
      <c r="BP19" s="8" t="s">
        <v>622</v>
      </c>
      <c r="BQ19" s="8" t="s">
        <v>622</v>
      </c>
      <c r="BR19" s="8" t="s">
        <v>622</v>
      </c>
      <c r="BS19" s="8" t="s">
        <v>622</v>
      </c>
      <c r="BT19" s="8" t="s">
        <v>622</v>
      </c>
    </row>
    <row r="20" spans="1:72" x14ac:dyDescent="0.3">
      <c r="A20" s="17" t="s">
        <v>113</v>
      </c>
      <c r="B20" s="17" t="s">
        <v>457</v>
      </c>
      <c r="C20" s="8" t="s">
        <v>155</v>
      </c>
      <c r="D20" s="8" t="s">
        <v>6</v>
      </c>
      <c r="E20" s="8" t="s">
        <v>96</v>
      </c>
      <c r="F20" s="17" t="s">
        <v>378</v>
      </c>
      <c r="G20" s="35" t="s">
        <v>363</v>
      </c>
      <c r="H20" s="35">
        <v>0</v>
      </c>
      <c r="I20" s="35">
        <v>100</v>
      </c>
      <c r="J20" s="35">
        <v>0</v>
      </c>
      <c r="K20" s="35">
        <v>0</v>
      </c>
      <c r="L20" s="35">
        <v>3</v>
      </c>
      <c r="M20" s="35" t="s">
        <v>66</v>
      </c>
      <c r="N20" s="19">
        <v>44562</v>
      </c>
      <c r="O20" s="20">
        <v>17</v>
      </c>
      <c r="P20" s="19">
        <v>45077</v>
      </c>
      <c r="Q20" s="19">
        <v>44562</v>
      </c>
      <c r="R20" s="19">
        <v>45077</v>
      </c>
      <c r="S20" s="20">
        <v>17</v>
      </c>
      <c r="T20" s="11">
        <v>0</v>
      </c>
      <c r="U20" s="20">
        <v>21</v>
      </c>
      <c r="V20" s="37">
        <v>0</v>
      </c>
      <c r="W20" s="37">
        <v>0</v>
      </c>
      <c r="X20" s="37">
        <v>0</v>
      </c>
      <c r="Y20" s="37">
        <v>0</v>
      </c>
      <c r="Z20" s="37">
        <v>0</v>
      </c>
      <c r="AA20" s="37">
        <v>0</v>
      </c>
      <c r="AB20" s="37">
        <v>0</v>
      </c>
      <c r="AC20" s="37">
        <v>0</v>
      </c>
      <c r="AD20" s="37">
        <v>0</v>
      </c>
      <c r="AE20" s="37">
        <v>0</v>
      </c>
      <c r="AF20" s="37">
        <v>0</v>
      </c>
      <c r="AG20" s="37">
        <v>0</v>
      </c>
      <c r="AH20" s="37">
        <v>0</v>
      </c>
      <c r="AI20" s="37">
        <v>0</v>
      </c>
      <c r="AJ20" s="37">
        <v>0</v>
      </c>
      <c r="AK20" s="37">
        <v>0</v>
      </c>
      <c r="AL20" s="37">
        <v>0</v>
      </c>
      <c r="AM20" s="37">
        <v>758590.0289809797</v>
      </c>
      <c r="AN20" s="37">
        <v>844615.95590818673</v>
      </c>
      <c r="AO20" s="37">
        <v>876504.33714184887</v>
      </c>
      <c r="AP20" s="37">
        <v>876504.33714184887</v>
      </c>
      <c r="AQ20" s="37">
        <v>1154513.5548713822</v>
      </c>
      <c r="AR20" s="14">
        <v>4510728.2140442468</v>
      </c>
      <c r="AS20" s="14">
        <v>0</v>
      </c>
      <c r="AT20" s="14">
        <v>0</v>
      </c>
      <c r="AU20" s="14">
        <v>0</v>
      </c>
      <c r="AV20" s="14">
        <v>0</v>
      </c>
      <c r="AW20" s="14">
        <v>0</v>
      </c>
      <c r="AX20" s="14">
        <v>3356214.6591728646</v>
      </c>
      <c r="AY20" s="14">
        <v>1154513.5548713822</v>
      </c>
      <c r="AZ20" s="14">
        <v>3356214.6591728646</v>
      </c>
      <c r="BA20" s="14">
        <v>0</v>
      </c>
      <c r="BB20" s="14">
        <v>0</v>
      </c>
      <c r="BC20" s="14">
        <v>100</v>
      </c>
      <c r="BD20" s="8" t="s">
        <v>300</v>
      </c>
      <c r="BE20" s="8" t="s">
        <v>300</v>
      </c>
      <c r="BF20" s="8" t="s">
        <v>300</v>
      </c>
      <c r="BG20" s="8" t="s">
        <v>300</v>
      </c>
      <c r="BH20" s="8" t="s">
        <v>300</v>
      </c>
      <c r="BI20" s="8" t="s">
        <v>300</v>
      </c>
      <c r="BJ20" s="8" t="s">
        <v>300</v>
      </c>
      <c r="BK20" s="8" t="s">
        <v>300</v>
      </c>
      <c r="BL20" s="8" t="s">
        <v>300</v>
      </c>
      <c r="BM20" s="8" t="s">
        <v>300</v>
      </c>
      <c r="BN20" s="8" t="s">
        <v>300</v>
      </c>
      <c r="BO20" s="8" t="s">
        <v>300</v>
      </c>
      <c r="BP20" s="8" t="s">
        <v>300</v>
      </c>
      <c r="BQ20" s="8" t="s">
        <v>300</v>
      </c>
      <c r="BR20" s="8" t="s">
        <v>464</v>
      </c>
      <c r="BS20" s="8" t="s">
        <v>300</v>
      </c>
      <c r="BT20" s="8" t="s">
        <v>300</v>
      </c>
    </row>
    <row r="21" spans="1:72" x14ac:dyDescent="0.3">
      <c r="A21" s="17" t="s">
        <v>114</v>
      </c>
      <c r="B21" s="17" t="s">
        <v>483</v>
      </c>
      <c r="C21" s="8" t="s">
        <v>159</v>
      </c>
      <c r="D21" s="8" t="s">
        <v>6</v>
      </c>
      <c r="E21" s="8" t="s">
        <v>48</v>
      </c>
      <c r="F21" s="17" t="s">
        <v>378</v>
      </c>
      <c r="G21" s="35" t="s">
        <v>158</v>
      </c>
      <c r="H21" s="35">
        <v>60</v>
      </c>
      <c r="I21" s="35">
        <v>40</v>
      </c>
      <c r="J21" s="35">
        <v>0</v>
      </c>
      <c r="K21" s="35">
        <v>0</v>
      </c>
      <c r="L21" s="35">
        <v>1</v>
      </c>
      <c r="M21" s="35" t="s">
        <v>66</v>
      </c>
      <c r="N21" s="19">
        <v>43831</v>
      </c>
      <c r="O21" s="20">
        <v>9</v>
      </c>
      <c r="P21" s="19">
        <v>44681</v>
      </c>
      <c r="Q21" s="19">
        <v>43831</v>
      </c>
      <c r="R21" s="19">
        <v>44681</v>
      </c>
      <c r="S21" s="20">
        <v>9</v>
      </c>
      <c r="T21" s="11">
        <v>0</v>
      </c>
      <c r="U21" s="20">
        <v>18</v>
      </c>
      <c r="V21" s="37">
        <v>0</v>
      </c>
      <c r="W21" s="37">
        <v>0</v>
      </c>
      <c r="X21" s="37">
        <v>0</v>
      </c>
      <c r="Y21" s="37">
        <v>0</v>
      </c>
      <c r="Z21" s="37">
        <v>0</v>
      </c>
      <c r="AA21" s="37">
        <v>0</v>
      </c>
      <c r="AB21" s="37">
        <v>0</v>
      </c>
      <c r="AC21" s="37">
        <v>0</v>
      </c>
      <c r="AD21" s="37">
        <v>0</v>
      </c>
      <c r="AE21" s="37">
        <v>747311.90700066485</v>
      </c>
      <c r="AF21" s="37">
        <v>783676.1138006649</v>
      </c>
      <c r="AG21" s="37">
        <v>771455.68660066486</v>
      </c>
      <c r="AH21" s="37">
        <v>0</v>
      </c>
      <c r="AI21" s="37">
        <v>0</v>
      </c>
      <c r="AJ21" s="37">
        <v>0</v>
      </c>
      <c r="AK21" s="37">
        <v>0</v>
      </c>
      <c r="AL21" s="37">
        <v>0</v>
      </c>
      <c r="AM21" s="37">
        <v>284205.44361410243</v>
      </c>
      <c r="AN21" s="37">
        <v>284205.44361410243</v>
      </c>
      <c r="AO21" s="37">
        <v>0</v>
      </c>
      <c r="AP21" s="37">
        <v>0</v>
      </c>
      <c r="AQ21" s="37">
        <v>0</v>
      </c>
      <c r="AR21" s="14">
        <v>2870854.5946301995</v>
      </c>
      <c r="AS21" s="14">
        <v>0</v>
      </c>
      <c r="AT21" s="14">
        <v>0</v>
      </c>
      <c r="AU21" s="14">
        <v>0</v>
      </c>
      <c r="AV21" s="14">
        <v>2302443.7074019946</v>
      </c>
      <c r="AW21" s="14">
        <v>0</v>
      </c>
      <c r="AX21" s="14">
        <v>568410.88722820487</v>
      </c>
      <c r="AY21" s="14">
        <v>0</v>
      </c>
      <c r="AZ21" s="14">
        <v>2870854.5946301995</v>
      </c>
      <c r="BA21" s="14">
        <v>0</v>
      </c>
      <c r="BB21" s="14">
        <v>0</v>
      </c>
      <c r="BC21" s="14">
        <v>100</v>
      </c>
      <c r="BD21" s="8" t="s">
        <v>300</v>
      </c>
      <c r="BE21" s="8" t="s">
        <v>300</v>
      </c>
      <c r="BF21" s="8" t="s">
        <v>300</v>
      </c>
      <c r="BG21" s="8" t="s">
        <v>300</v>
      </c>
      <c r="BH21" s="8" t="s">
        <v>300</v>
      </c>
      <c r="BI21" s="8" t="s">
        <v>300</v>
      </c>
      <c r="BJ21" s="8" t="s">
        <v>300</v>
      </c>
      <c r="BK21" s="8" t="s">
        <v>300</v>
      </c>
      <c r="BL21" s="8" t="s">
        <v>300</v>
      </c>
      <c r="BM21" s="8" t="s">
        <v>300</v>
      </c>
      <c r="BN21" s="8" t="s">
        <v>300</v>
      </c>
      <c r="BO21" s="8" t="s">
        <v>300</v>
      </c>
      <c r="BP21" s="8" t="s">
        <v>300</v>
      </c>
      <c r="BQ21" s="8" t="s">
        <v>300</v>
      </c>
      <c r="BR21" s="8" t="s">
        <v>300</v>
      </c>
      <c r="BS21" s="8" t="s">
        <v>300</v>
      </c>
      <c r="BT21" s="8" t="s">
        <v>464</v>
      </c>
    </row>
    <row r="22" spans="1:72" x14ac:dyDescent="0.3">
      <c r="A22" s="17" t="s">
        <v>115</v>
      </c>
      <c r="B22" s="17" t="s">
        <v>458</v>
      </c>
      <c r="C22" s="8" t="s">
        <v>155</v>
      </c>
      <c r="D22" s="8" t="s">
        <v>6</v>
      </c>
      <c r="E22" s="8" t="s">
        <v>96</v>
      </c>
      <c r="F22" s="17" t="s">
        <v>378</v>
      </c>
      <c r="G22" s="35" t="s">
        <v>363</v>
      </c>
      <c r="H22" s="35">
        <v>0</v>
      </c>
      <c r="I22" s="35">
        <v>100</v>
      </c>
      <c r="J22" s="35">
        <v>0</v>
      </c>
      <c r="K22" s="35">
        <v>0</v>
      </c>
      <c r="L22" s="35">
        <v>1</v>
      </c>
      <c r="M22" s="35" t="s">
        <v>66</v>
      </c>
      <c r="N22" s="19">
        <v>44378</v>
      </c>
      <c r="O22" s="20">
        <v>15</v>
      </c>
      <c r="P22" s="19">
        <v>45107</v>
      </c>
      <c r="Q22" s="19">
        <v>44378</v>
      </c>
      <c r="R22" s="19">
        <v>45107</v>
      </c>
      <c r="S22" s="20">
        <v>15</v>
      </c>
      <c r="T22" s="11">
        <v>0</v>
      </c>
      <c r="U22" s="20">
        <v>21</v>
      </c>
      <c r="V22" s="37">
        <v>0</v>
      </c>
      <c r="W22" s="37">
        <v>0</v>
      </c>
      <c r="X22" s="37">
        <v>0</v>
      </c>
      <c r="Y22" s="37">
        <v>0</v>
      </c>
      <c r="Z22" s="37">
        <v>0</v>
      </c>
      <c r="AA22" s="37">
        <v>0</v>
      </c>
      <c r="AB22" s="37">
        <v>0</v>
      </c>
      <c r="AC22" s="37">
        <v>0</v>
      </c>
      <c r="AD22" s="37">
        <v>0</v>
      </c>
      <c r="AE22" s="37">
        <v>0</v>
      </c>
      <c r="AF22" s="37">
        <v>0</v>
      </c>
      <c r="AG22" s="37">
        <v>0</v>
      </c>
      <c r="AH22" s="37">
        <v>0</v>
      </c>
      <c r="AI22" s="37">
        <v>0</v>
      </c>
      <c r="AJ22" s="37">
        <v>0</v>
      </c>
      <c r="AK22" s="37">
        <v>696063.96021566133</v>
      </c>
      <c r="AL22" s="37">
        <v>696063.96021566133</v>
      </c>
      <c r="AM22" s="37">
        <v>680932.13499358168</v>
      </c>
      <c r="AN22" s="37">
        <v>688498.04760462162</v>
      </c>
      <c r="AO22" s="37">
        <v>740657.31832543737</v>
      </c>
      <c r="AP22" s="37">
        <v>1810657.3183254374</v>
      </c>
      <c r="AQ22" s="37">
        <v>14769594.22281317</v>
      </c>
      <c r="AR22" s="14">
        <v>20082466.962493572</v>
      </c>
      <c r="AS22" s="14">
        <v>0</v>
      </c>
      <c r="AT22" s="14">
        <v>0</v>
      </c>
      <c r="AU22" s="14">
        <v>0</v>
      </c>
      <c r="AV22" s="14">
        <v>0</v>
      </c>
      <c r="AW22" s="14">
        <v>1392127.9204313227</v>
      </c>
      <c r="AX22" s="14">
        <v>3920744.8192490786</v>
      </c>
      <c r="AY22" s="14">
        <v>14769594.22281317</v>
      </c>
      <c r="AZ22" s="14">
        <v>5312872.739680401</v>
      </c>
      <c r="BA22" s="14">
        <v>0</v>
      </c>
      <c r="BB22" s="14">
        <v>100</v>
      </c>
      <c r="BC22" s="14">
        <v>0</v>
      </c>
      <c r="BD22" s="8" t="s">
        <v>622</v>
      </c>
      <c r="BE22" s="8" t="s">
        <v>622</v>
      </c>
      <c r="BF22" s="8" t="s">
        <v>622</v>
      </c>
      <c r="BG22" s="8" t="s">
        <v>622</v>
      </c>
      <c r="BH22" s="8" t="s">
        <v>622</v>
      </c>
      <c r="BI22" s="8" t="s">
        <v>622</v>
      </c>
      <c r="BJ22" s="8" t="s">
        <v>622</v>
      </c>
      <c r="BK22" s="8" t="s">
        <v>622</v>
      </c>
      <c r="BL22" s="8" t="s">
        <v>622</v>
      </c>
      <c r="BM22" s="8" t="s">
        <v>622</v>
      </c>
      <c r="BN22" s="8" t="s">
        <v>622</v>
      </c>
      <c r="BO22" s="8" t="s">
        <v>622</v>
      </c>
      <c r="BP22" s="8" t="s">
        <v>622</v>
      </c>
      <c r="BQ22" s="8" t="s">
        <v>622</v>
      </c>
      <c r="BR22" s="8" t="s">
        <v>622</v>
      </c>
      <c r="BS22" s="8" t="s">
        <v>622</v>
      </c>
      <c r="BT22" s="8" t="s">
        <v>622</v>
      </c>
    </row>
    <row r="23" spans="1:72" x14ac:dyDescent="0.3">
      <c r="A23" s="17" t="s">
        <v>116</v>
      </c>
      <c r="B23" s="17" t="s">
        <v>611</v>
      </c>
      <c r="C23" s="8" t="s">
        <v>155</v>
      </c>
      <c r="D23" s="8" t="s">
        <v>6</v>
      </c>
      <c r="E23" s="8" t="s">
        <v>45</v>
      </c>
      <c r="F23" s="17" t="s">
        <v>378</v>
      </c>
      <c r="G23" s="35" t="s">
        <v>363</v>
      </c>
      <c r="H23" s="35">
        <v>0</v>
      </c>
      <c r="I23" s="35">
        <v>100</v>
      </c>
      <c r="J23" s="35">
        <v>0</v>
      </c>
      <c r="K23" s="35">
        <v>0</v>
      </c>
      <c r="L23" s="35">
        <v>1</v>
      </c>
      <c r="M23" s="35" t="s">
        <v>66</v>
      </c>
      <c r="N23" s="19">
        <v>43101</v>
      </c>
      <c r="O23" s="20">
        <v>1</v>
      </c>
      <c r="P23" s="19">
        <v>44926</v>
      </c>
      <c r="Q23" s="19">
        <v>43101</v>
      </c>
      <c r="R23" s="19">
        <v>44926</v>
      </c>
      <c r="S23" s="20">
        <v>1</v>
      </c>
      <c r="T23" s="11">
        <v>0</v>
      </c>
      <c r="U23" s="20">
        <v>20</v>
      </c>
      <c r="V23" s="37">
        <v>0</v>
      </c>
      <c r="W23" s="37">
        <v>127428.80432084622</v>
      </c>
      <c r="X23" s="37">
        <v>128844.67992441119</v>
      </c>
      <c r="Y23" s="37">
        <v>130260.55552797612</v>
      </c>
      <c r="Z23" s="37">
        <v>130260.55552797612</v>
      </c>
      <c r="AA23" s="37">
        <v>127428.80432084622</v>
      </c>
      <c r="AB23" s="37">
        <v>128844.67992441119</v>
      </c>
      <c r="AC23" s="37">
        <v>130260.55552797612</v>
      </c>
      <c r="AD23" s="37">
        <v>130260.55552797612</v>
      </c>
      <c r="AE23" s="37">
        <v>128844.67992441119</v>
      </c>
      <c r="AF23" s="37">
        <v>128844.67992441119</v>
      </c>
      <c r="AG23" s="37">
        <v>130260.55552797612</v>
      </c>
      <c r="AH23" s="37">
        <v>130260.55552797612</v>
      </c>
      <c r="AI23" s="37">
        <v>127428.80432084622</v>
      </c>
      <c r="AJ23" s="37">
        <v>128844.67992441119</v>
      </c>
      <c r="AK23" s="37">
        <v>130260.55552797612</v>
      </c>
      <c r="AL23" s="37">
        <v>130260.55552797612</v>
      </c>
      <c r="AM23" s="37">
        <v>127428.80432084622</v>
      </c>
      <c r="AN23" s="37">
        <v>128844.67992441119</v>
      </c>
      <c r="AO23" s="37">
        <v>130260.55552797612</v>
      </c>
      <c r="AP23" s="37">
        <v>128844.67992441119</v>
      </c>
      <c r="AQ23" s="37">
        <v>0</v>
      </c>
      <c r="AR23" s="14">
        <v>2583972.9765060483</v>
      </c>
      <c r="AS23" s="14">
        <v>0</v>
      </c>
      <c r="AT23" s="14">
        <v>516794.59530120966</v>
      </c>
      <c r="AU23" s="14">
        <v>516794.59530120966</v>
      </c>
      <c r="AV23" s="14">
        <v>518210.47090477461</v>
      </c>
      <c r="AW23" s="14">
        <v>516794.59530120966</v>
      </c>
      <c r="AX23" s="14">
        <v>515378.7196976447</v>
      </c>
      <c r="AY23" s="14">
        <v>0</v>
      </c>
      <c r="AZ23" s="14">
        <v>2583972.9765060483</v>
      </c>
      <c r="BA23" s="14">
        <v>0</v>
      </c>
      <c r="BB23" s="14">
        <v>100</v>
      </c>
      <c r="BC23" s="14">
        <v>0</v>
      </c>
      <c r="BD23" s="8" t="s">
        <v>622</v>
      </c>
      <c r="BE23" s="8" t="s">
        <v>622</v>
      </c>
      <c r="BF23" s="8" t="s">
        <v>622</v>
      </c>
      <c r="BG23" s="8" t="s">
        <v>622</v>
      </c>
      <c r="BH23" s="8" t="s">
        <v>622</v>
      </c>
      <c r="BI23" s="8" t="s">
        <v>622</v>
      </c>
      <c r="BJ23" s="8" t="s">
        <v>622</v>
      </c>
      <c r="BK23" s="8" t="s">
        <v>622</v>
      </c>
      <c r="BL23" s="8" t="s">
        <v>622</v>
      </c>
      <c r="BM23" s="8" t="s">
        <v>622</v>
      </c>
      <c r="BN23" s="8" t="s">
        <v>622</v>
      </c>
      <c r="BO23" s="8" t="s">
        <v>622</v>
      </c>
      <c r="BP23" s="8" t="s">
        <v>622</v>
      </c>
      <c r="BQ23" s="8" t="s">
        <v>622</v>
      </c>
      <c r="BR23" s="8" t="s">
        <v>622</v>
      </c>
      <c r="BS23" s="8" t="s">
        <v>622</v>
      </c>
      <c r="BT23" s="8" t="s">
        <v>622</v>
      </c>
    </row>
    <row r="24" spans="1:72" x14ac:dyDescent="0.3">
      <c r="A24" s="17" t="s">
        <v>117</v>
      </c>
      <c r="B24" s="17" t="s">
        <v>459</v>
      </c>
      <c r="C24" s="8" t="s">
        <v>155</v>
      </c>
      <c r="D24" s="8" t="s">
        <v>6</v>
      </c>
      <c r="E24" s="8" t="s">
        <v>45</v>
      </c>
      <c r="F24" s="17" t="s">
        <v>378</v>
      </c>
      <c r="G24" s="35" t="s">
        <v>363</v>
      </c>
      <c r="H24" s="35">
        <v>0</v>
      </c>
      <c r="I24" s="35">
        <v>100</v>
      </c>
      <c r="J24" s="35">
        <v>0</v>
      </c>
      <c r="K24" s="35">
        <v>0</v>
      </c>
      <c r="L24" s="35">
        <v>1</v>
      </c>
      <c r="M24" s="35" t="s">
        <v>66</v>
      </c>
      <c r="N24" s="19">
        <v>44197</v>
      </c>
      <c r="O24" s="20">
        <v>13</v>
      </c>
      <c r="P24" s="19">
        <v>44377</v>
      </c>
      <c r="Q24" s="19">
        <v>44197</v>
      </c>
      <c r="R24" s="19">
        <v>44377</v>
      </c>
      <c r="S24" s="20">
        <v>13</v>
      </c>
      <c r="T24" s="11">
        <v>0</v>
      </c>
      <c r="U24" s="20">
        <v>14</v>
      </c>
      <c r="V24" s="37">
        <v>0</v>
      </c>
      <c r="W24" s="37">
        <v>0</v>
      </c>
      <c r="X24" s="37">
        <v>0</v>
      </c>
      <c r="Y24" s="37">
        <v>0</v>
      </c>
      <c r="Z24" s="37">
        <v>0</v>
      </c>
      <c r="AA24" s="37">
        <v>0</v>
      </c>
      <c r="AB24" s="37">
        <v>0</v>
      </c>
      <c r="AC24" s="37">
        <v>0</v>
      </c>
      <c r="AD24" s="37">
        <v>0</v>
      </c>
      <c r="AE24" s="37">
        <v>0</v>
      </c>
      <c r="AF24" s="37">
        <v>0</v>
      </c>
      <c r="AG24" s="37">
        <v>0</v>
      </c>
      <c r="AH24" s="37">
        <v>0</v>
      </c>
      <c r="AI24" s="37">
        <v>925318.09390085866</v>
      </c>
      <c r="AJ24" s="37">
        <v>1003916.9611896172</v>
      </c>
      <c r="AK24" s="37">
        <v>0</v>
      </c>
      <c r="AL24" s="37">
        <v>0</v>
      </c>
      <c r="AM24" s="37">
        <v>0</v>
      </c>
      <c r="AN24" s="37">
        <v>0</v>
      </c>
      <c r="AO24" s="37">
        <v>0</v>
      </c>
      <c r="AP24" s="37">
        <v>0</v>
      </c>
      <c r="AQ24" s="37">
        <v>0</v>
      </c>
      <c r="AR24" s="14">
        <v>1929235.0550904758</v>
      </c>
      <c r="AS24" s="14">
        <v>0</v>
      </c>
      <c r="AT24" s="14">
        <v>0</v>
      </c>
      <c r="AU24" s="14">
        <v>0</v>
      </c>
      <c r="AV24" s="14">
        <v>0</v>
      </c>
      <c r="AW24" s="14">
        <v>1929235.0550904758</v>
      </c>
      <c r="AX24" s="14">
        <v>0</v>
      </c>
      <c r="AY24" s="14">
        <v>0</v>
      </c>
      <c r="AZ24" s="14">
        <v>1929235.0550904758</v>
      </c>
      <c r="BA24" s="14">
        <v>0</v>
      </c>
      <c r="BB24" s="14">
        <v>100</v>
      </c>
      <c r="BC24" s="14">
        <v>0</v>
      </c>
      <c r="BD24" s="8" t="s">
        <v>622</v>
      </c>
      <c r="BE24" s="8" t="s">
        <v>622</v>
      </c>
      <c r="BF24" s="8" t="s">
        <v>622</v>
      </c>
      <c r="BG24" s="8" t="s">
        <v>622</v>
      </c>
      <c r="BH24" s="8" t="s">
        <v>622</v>
      </c>
      <c r="BI24" s="8" t="s">
        <v>622</v>
      </c>
      <c r="BJ24" s="8" t="s">
        <v>622</v>
      </c>
      <c r="BK24" s="8" t="s">
        <v>622</v>
      </c>
      <c r="BL24" s="8" t="s">
        <v>622</v>
      </c>
      <c r="BM24" s="8" t="s">
        <v>622</v>
      </c>
      <c r="BN24" s="8" t="s">
        <v>622</v>
      </c>
      <c r="BO24" s="8" t="s">
        <v>622</v>
      </c>
      <c r="BP24" s="8" t="s">
        <v>622</v>
      </c>
      <c r="BQ24" s="8" t="s">
        <v>622</v>
      </c>
      <c r="BR24" s="8" t="s">
        <v>622</v>
      </c>
      <c r="BS24" s="8" t="s">
        <v>622</v>
      </c>
      <c r="BT24" s="8" t="s">
        <v>622</v>
      </c>
    </row>
    <row r="25" spans="1:72" x14ac:dyDescent="0.3">
      <c r="A25" s="17" t="s">
        <v>118</v>
      </c>
      <c r="B25" s="17" t="s">
        <v>609</v>
      </c>
      <c r="C25" s="8" t="s">
        <v>159</v>
      </c>
      <c r="D25" s="8" t="s">
        <v>6</v>
      </c>
      <c r="E25" s="8" t="s">
        <v>45</v>
      </c>
      <c r="F25" s="17" t="s">
        <v>378</v>
      </c>
      <c r="G25" s="35" t="s">
        <v>158</v>
      </c>
      <c r="H25" s="35">
        <v>70</v>
      </c>
      <c r="I25" s="35">
        <v>30</v>
      </c>
      <c r="J25" s="35">
        <v>0</v>
      </c>
      <c r="K25" s="35">
        <v>0</v>
      </c>
      <c r="L25" s="35">
        <v>1</v>
      </c>
      <c r="M25" s="35" t="s">
        <v>66</v>
      </c>
      <c r="N25" s="19">
        <v>44044</v>
      </c>
      <c r="O25" s="20">
        <v>11</v>
      </c>
      <c r="P25" s="19">
        <v>44196</v>
      </c>
      <c r="Q25" s="19">
        <v>44044</v>
      </c>
      <c r="R25" s="19">
        <v>44196</v>
      </c>
      <c r="S25" s="20">
        <v>11</v>
      </c>
      <c r="T25" s="11">
        <v>0</v>
      </c>
      <c r="U25" s="20">
        <v>12</v>
      </c>
      <c r="V25" s="37">
        <v>0</v>
      </c>
      <c r="W25" s="37">
        <v>0</v>
      </c>
      <c r="X25" s="37">
        <v>0</v>
      </c>
      <c r="Y25" s="37">
        <v>0</v>
      </c>
      <c r="Z25" s="37">
        <v>0</v>
      </c>
      <c r="AA25" s="37">
        <v>0</v>
      </c>
      <c r="AB25" s="37">
        <v>0</v>
      </c>
      <c r="AC25" s="37">
        <v>0</v>
      </c>
      <c r="AD25" s="37">
        <v>0</v>
      </c>
      <c r="AE25" s="37">
        <v>0</v>
      </c>
      <c r="AF25" s="37">
        <v>0</v>
      </c>
      <c r="AG25" s="37">
        <v>317403.34812378982</v>
      </c>
      <c r="AH25" s="37">
        <v>557775.58667194017</v>
      </c>
      <c r="AI25" s="37">
        <v>0</v>
      </c>
      <c r="AJ25" s="37">
        <v>0</v>
      </c>
      <c r="AK25" s="37">
        <v>0</v>
      </c>
      <c r="AL25" s="37">
        <v>0</v>
      </c>
      <c r="AM25" s="37">
        <v>0</v>
      </c>
      <c r="AN25" s="37">
        <v>0</v>
      </c>
      <c r="AO25" s="37">
        <v>0</v>
      </c>
      <c r="AP25" s="37">
        <v>0</v>
      </c>
      <c r="AQ25" s="37">
        <v>0</v>
      </c>
      <c r="AR25" s="14">
        <v>875178.93479573005</v>
      </c>
      <c r="AS25" s="14">
        <v>0</v>
      </c>
      <c r="AT25" s="14">
        <v>0</v>
      </c>
      <c r="AU25" s="14">
        <v>0</v>
      </c>
      <c r="AV25" s="14">
        <v>875178.93479573005</v>
      </c>
      <c r="AW25" s="14">
        <v>0</v>
      </c>
      <c r="AX25" s="14">
        <v>0</v>
      </c>
      <c r="AY25" s="14">
        <v>0</v>
      </c>
      <c r="AZ25" s="14">
        <v>875178.93479573005</v>
      </c>
      <c r="BA25" s="14">
        <v>0</v>
      </c>
      <c r="BB25" s="14">
        <v>0</v>
      </c>
      <c r="BC25" s="14">
        <v>100</v>
      </c>
      <c r="BD25" s="8" t="s">
        <v>622</v>
      </c>
      <c r="BE25" s="8" t="s">
        <v>622</v>
      </c>
      <c r="BF25" s="8" t="s">
        <v>622</v>
      </c>
      <c r="BG25" s="8" t="s">
        <v>622</v>
      </c>
      <c r="BH25" s="8" t="s">
        <v>622</v>
      </c>
      <c r="BI25" s="8" t="s">
        <v>622</v>
      </c>
      <c r="BJ25" s="8" t="s">
        <v>622</v>
      </c>
      <c r="BK25" s="8" t="s">
        <v>622</v>
      </c>
      <c r="BL25" s="8" t="s">
        <v>622</v>
      </c>
      <c r="BM25" s="8" t="s">
        <v>622</v>
      </c>
      <c r="BN25" s="8" t="s">
        <v>622</v>
      </c>
      <c r="BO25" s="8" t="s">
        <v>622</v>
      </c>
      <c r="BP25" s="8" t="s">
        <v>622</v>
      </c>
      <c r="BQ25" s="8" t="s">
        <v>622</v>
      </c>
      <c r="BR25" s="8" t="s">
        <v>622</v>
      </c>
      <c r="BS25" s="8" t="s">
        <v>622</v>
      </c>
      <c r="BT25" s="8" t="s">
        <v>622</v>
      </c>
    </row>
    <row r="26" spans="1:72" x14ac:dyDescent="0.3">
      <c r="A26" s="17" t="s">
        <v>119</v>
      </c>
      <c r="B26" s="17" t="s">
        <v>460</v>
      </c>
      <c r="C26" s="8" t="s">
        <v>155</v>
      </c>
      <c r="D26" s="8" t="s">
        <v>6</v>
      </c>
      <c r="E26" s="8" t="s">
        <v>47</v>
      </c>
      <c r="F26" s="17" t="s">
        <v>375</v>
      </c>
      <c r="G26" s="35" t="s">
        <v>363</v>
      </c>
      <c r="H26" s="35">
        <v>0</v>
      </c>
      <c r="I26" s="35">
        <v>100</v>
      </c>
      <c r="J26" s="35">
        <v>0</v>
      </c>
      <c r="K26" s="35">
        <v>0</v>
      </c>
      <c r="L26" s="35">
        <v>1</v>
      </c>
      <c r="M26" s="35" t="s">
        <v>66</v>
      </c>
      <c r="N26" s="19">
        <v>43101</v>
      </c>
      <c r="O26" s="20">
        <v>1</v>
      </c>
      <c r="P26" s="19">
        <v>44926</v>
      </c>
      <c r="Q26" s="19">
        <v>43101</v>
      </c>
      <c r="R26" s="19">
        <v>44926</v>
      </c>
      <c r="S26" s="20">
        <v>1</v>
      </c>
      <c r="T26" s="11">
        <v>0</v>
      </c>
      <c r="U26" s="20">
        <v>20</v>
      </c>
      <c r="V26" s="37">
        <v>0</v>
      </c>
      <c r="W26" s="37">
        <v>46812.5</v>
      </c>
      <c r="X26" s="37">
        <v>46812.5</v>
      </c>
      <c r="Y26" s="37">
        <v>46812.5</v>
      </c>
      <c r="Z26" s="37">
        <v>46812.5</v>
      </c>
      <c r="AA26" s="37">
        <v>107593.70102431477</v>
      </c>
      <c r="AB26" s="37">
        <v>107593.70102431477</v>
      </c>
      <c r="AC26" s="37">
        <v>46812.5</v>
      </c>
      <c r="AD26" s="37">
        <v>46812.5</v>
      </c>
      <c r="AE26" s="37">
        <v>46812.5</v>
      </c>
      <c r="AF26" s="37">
        <v>46812.5</v>
      </c>
      <c r="AG26" s="37">
        <v>46812.5</v>
      </c>
      <c r="AH26" s="37">
        <v>46812.5</v>
      </c>
      <c r="AI26" s="37">
        <v>46812.5</v>
      </c>
      <c r="AJ26" s="37">
        <v>46812.5</v>
      </c>
      <c r="AK26" s="37">
        <v>46812.5</v>
      </c>
      <c r="AL26" s="37">
        <v>46812.5</v>
      </c>
      <c r="AM26" s="37">
        <v>46812.5</v>
      </c>
      <c r="AN26" s="37">
        <v>46812.5</v>
      </c>
      <c r="AO26" s="37">
        <v>46812.5</v>
      </c>
      <c r="AP26" s="37">
        <v>46812.5</v>
      </c>
      <c r="AQ26" s="37">
        <v>0</v>
      </c>
      <c r="AR26" s="14">
        <v>1057812.4020486295</v>
      </c>
      <c r="AS26" s="14">
        <v>0</v>
      </c>
      <c r="AT26" s="14">
        <v>187250</v>
      </c>
      <c r="AU26" s="14">
        <v>308812.40204862953</v>
      </c>
      <c r="AV26" s="14">
        <v>187250</v>
      </c>
      <c r="AW26" s="14">
        <v>187250</v>
      </c>
      <c r="AX26" s="14">
        <v>187250</v>
      </c>
      <c r="AY26" s="14">
        <v>0</v>
      </c>
      <c r="AZ26" s="14">
        <v>1057812.4020486295</v>
      </c>
      <c r="BA26" s="14">
        <v>0</v>
      </c>
      <c r="BB26" s="14">
        <v>0</v>
      </c>
      <c r="BC26" s="14">
        <v>100</v>
      </c>
      <c r="BD26" s="8" t="s">
        <v>622</v>
      </c>
      <c r="BE26" s="8" t="s">
        <v>622</v>
      </c>
      <c r="BF26" s="8" t="s">
        <v>622</v>
      </c>
      <c r="BG26" s="8" t="s">
        <v>622</v>
      </c>
      <c r="BH26" s="8" t="s">
        <v>622</v>
      </c>
      <c r="BI26" s="8" t="s">
        <v>622</v>
      </c>
      <c r="BJ26" s="8" t="s">
        <v>622</v>
      </c>
      <c r="BK26" s="8" t="s">
        <v>622</v>
      </c>
      <c r="BL26" s="8" t="s">
        <v>622</v>
      </c>
      <c r="BM26" s="8" t="s">
        <v>622</v>
      </c>
      <c r="BN26" s="8" t="s">
        <v>622</v>
      </c>
      <c r="BO26" s="8" t="s">
        <v>622</v>
      </c>
      <c r="BP26" s="8" t="s">
        <v>622</v>
      </c>
      <c r="BQ26" s="8" t="s">
        <v>622</v>
      </c>
      <c r="BR26" s="8" t="s">
        <v>622</v>
      </c>
      <c r="BS26" s="8" t="s">
        <v>622</v>
      </c>
      <c r="BT26" s="8" t="s">
        <v>622</v>
      </c>
    </row>
    <row r="27" spans="1:72" x14ac:dyDescent="0.3">
      <c r="A27" s="17" t="s">
        <v>120</v>
      </c>
      <c r="B27" s="17" t="s">
        <v>461</v>
      </c>
      <c r="C27" s="8" t="s">
        <v>155</v>
      </c>
      <c r="D27" s="8" t="s">
        <v>6</v>
      </c>
      <c r="E27" s="8" t="s">
        <v>47</v>
      </c>
      <c r="F27" s="17" t="s">
        <v>375</v>
      </c>
      <c r="G27" s="35" t="s">
        <v>363</v>
      </c>
      <c r="H27" s="35">
        <v>0</v>
      </c>
      <c r="I27" s="35">
        <v>100</v>
      </c>
      <c r="J27" s="35">
        <v>0</v>
      </c>
      <c r="K27" s="35">
        <v>0</v>
      </c>
      <c r="L27" s="35">
        <v>1</v>
      </c>
      <c r="M27" s="35" t="s">
        <v>66</v>
      </c>
      <c r="N27" s="19">
        <v>44197</v>
      </c>
      <c r="O27" s="20">
        <v>13</v>
      </c>
      <c r="P27" s="19">
        <v>44377</v>
      </c>
      <c r="Q27" s="19">
        <v>44197</v>
      </c>
      <c r="R27" s="19">
        <v>44377</v>
      </c>
      <c r="S27" s="20">
        <v>13</v>
      </c>
      <c r="T27" s="11">
        <v>0</v>
      </c>
      <c r="U27" s="20">
        <v>14</v>
      </c>
      <c r="V27" s="37">
        <v>0</v>
      </c>
      <c r="W27" s="37">
        <v>0</v>
      </c>
      <c r="X27" s="37">
        <v>0</v>
      </c>
      <c r="Y27" s="37">
        <v>0</v>
      </c>
      <c r="Z27" s="37">
        <v>0</v>
      </c>
      <c r="AA27" s="37">
        <v>0</v>
      </c>
      <c r="AB27" s="37">
        <v>0</v>
      </c>
      <c r="AC27" s="37">
        <v>0</v>
      </c>
      <c r="AD27" s="37">
        <v>0</v>
      </c>
      <c r="AE27" s="37">
        <v>0</v>
      </c>
      <c r="AF27" s="37">
        <v>0</v>
      </c>
      <c r="AG27" s="37">
        <v>0</v>
      </c>
      <c r="AH27" s="37">
        <v>0</v>
      </c>
      <c r="AI27" s="37">
        <v>503352.56972090731</v>
      </c>
      <c r="AJ27" s="37">
        <v>503489.10036881035</v>
      </c>
      <c r="AK27" s="37">
        <v>0</v>
      </c>
      <c r="AL27" s="37">
        <v>0</v>
      </c>
      <c r="AM27" s="37">
        <v>0</v>
      </c>
      <c r="AN27" s="37">
        <v>0</v>
      </c>
      <c r="AO27" s="37">
        <v>0</v>
      </c>
      <c r="AP27" s="37">
        <v>0</v>
      </c>
      <c r="AQ27" s="37">
        <v>0</v>
      </c>
      <c r="AR27" s="14">
        <v>1006841.6700897177</v>
      </c>
      <c r="AS27" s="14">
        <v>0</v>
      </c>
      <c r="AT27" s="14">
        <v>0</v>
      </c>
      <c r="AU27" s="14">
        <v>0</v>
      </c>
      <c r="AV27" s="14">
        <v>0</v>
      </c>
      <c r="AW27" s="14">
        <v>1006841.6700897177</v>
      </c>
      <c r="AX27" s="14">
        <v>0</v>
      </c>
      <c r="AY27" s="14">
        <v>0</v>
      </c>
      <c r="AZ27" s="14">
        <v>1006841.6700897177</v>
      </c>
      <c r="BA27" s="14">
        <v>0</v>
      </c>
      <c r="BB27" s="14">
        <v>100</v>
      </c>
      <c r="BC27" s="14">
        <v>0</v>
      </c>
      <c r="BD27" s="8" t="s">
        <v>622</v>
      </c>
      <c r="BE27" s="8" t="s">
        <v>622</v>
      </c>
      <c r="BF27" s="8" t="s">
        <v>622</v>
      </c>
      <c r="BG27" s="8" t="s">
        <v>622</v>
      </c>
      <c r="BH27" s="8" t="s">
        <v>622</v>
      </c>
      <c r="BI27" s="8" t="s">
        <v>622</v>
      </c>
      <c r="BJ27" s="8" t="s">
        <v>622</v>
      </c>
      <c r="BK27" s="8" t="s">
        <v>622</v>
      </c>
      <c r="BL27" s="8" t="s">
        <v>622</v>
      </c>
      <c r="BM27" s="8" t="s">
        <v>622</v>
      </c>
      <c r="BN27" s="8" t="s">
        <v>622</v>
      </c>
      <c r="BO27" s="8" t="s">
        <v>622</v>
      </c>
      <c r="BP27" s="8" t="s">
        <v>622</v>
      </c>
      <c r="BQ27" s="8" t="s">
        <v>622</v>
      </c>
      <c r="BR27" s="8" t="s">
        <v>622</v>
      </c>
      <c r="BS27" s="8" t="s">
        <v>622</v>
      </c>
      <c r="BT27" s="8" t="s">
        <v>622</v>
      </c>
    </row>
    <row r="28" spans="1:72" x14ac:dyDescent="0.3">
      <c r="A28" s="17" t="s">
        <v>121</v>
      </c>
      <c r="B28" s="17" t="s">
        <v>462</v>
      </c>
      <c r="C28" s="8" t="s">
        <v>155</v>
      </c>
      <c r="D28" s="8" t="s">
        <v>6</v>
      </c>
      <c r="E28" s="8" t="s">
        <v>615</v>
      </c>
      <c r="F28" s="17" t="s">
        <v>375</v>
      </c>
      <c r="G28" s="35" t="s">
        <v>363</v>
      </c>
      <c r="H28" s="35">
        <v>0</v>
      </c>
      <c r="I28" s="35">
        <v>100</v>
      </c>
      <c r="J28" s="35">
        <v>0</v>
      </c>
      <c r="K28" s="35">
        <v>0</v>
      </c>
      <c r="L28" s="35">
        <v>1</v>
      </c>
      <c r="M28" s="35" t="s">
        <v>66</v>
      </c>
      <c r="N28" s="19">
        <v>44197</v>
      </c>
      <c r="O28" s="20">
        <v>13</v>
      </c>
      <c r="P28" s="19">
        <v>44469</v>
      </c>
      <c r="Q28" s="19">
        <v>44197</v>
      </c>
      <c r="R28" s="19">
        <v>44469</v>
      </c>
      <c r="S28" s="20">
        <v>13</v>
      </c>
      <c r="T28" s="11">
        <v>0</v>
      </c>
      <c r="U28" s="20">
        <v>15</v>
      </c>
      <c r="V28" s="37">
        <v>0</v>
      </c>
      <c r="W28" s="37">
        <v>0</v>
      </c>
      <c r="X28" s="37">
        <v>0</v>
      </c>
      <c r="Y28" s="37">
        <v>0</v>
      </c>
      <c r="Z28" s="37">
        <v>0</v>
      </c>
      <c r="AA28" s="37">
        <v>0</v>
      </c>
      <c r="AB28" s="37">
        <v>0</v>
      </c>
      <c r="AC28" s="37">
        <v>0</v>
      </c>
      <c r="AD28" s="37">
        <v>0</v>
      </c>
      <c r="AE28" s="37">
        <v>0</v>
      </c>
      <c r="AF28" s="37">
        <v>0</v>
      </c>
      <c r="AG28" s="37">
        <v>0</v>
      </c>
      <c r="AH28" s="37">
        <v>0</v>
      </c>
      <c r="AI28" s="37">
        <v>439558.46868718864</v>
      </c>
      <c r="AJ28" s="37">
        <v>467462.87644249818</v>
      </c>
      <c r="AK28" s="37">
        <v>433548.57901265158</v>
      </c>
      <c r="AL28" s="37">
        <v>0</v>
      </c>
      <c r="AM28" s="37">
        <v>0</v>
      </c>
      <c r="AN28" s="37">
        <v>0</v>
      </c>
      <c r="AO28" s="37">
        <v>0</v>
      </c>
      <c r="AP28" s="37">
        <v>0</v>
      </c>
      <c r="AQ28" s="37">
        <v>0</v>
      </c>
      <c r="AR28" s="14">
        <v>1340569.9241423383</v>
      </c>
      <c r="AS28" s="14">
        <v>0</v>
      </c>
      <c r="AT28" s="14">
        <v>0</v>
      </c>
      <c r="AU28" s="14">
        <v>0</v>
      </c>
      <c r="AV28" s="14">
        <v>0</v>
      </c>
      <c r="AW28" s="14">
        <v>1340569.9241423383</v>
      </c>
      <c r="AX28" s="14">
        <v>0</v>
      </c>
      <c r="AY28" s="14">
        <v>0</v>
      </c>
      <c r="AZ28" s="14">
        <v>1340569.9241423383</v>
      </c>
      <c r="BA28" s="14">
        <v>0</v>
      </c>
      <c r="BB28" s="14">
        <v>100</v>
      </c>
      <c r="BC28" s="14">
        <v>0</v>
      </c>
      <c r="BD28" s="8" t="s">
        <v>622</v>
      </c>
      <c r="BE28" s="8" t="s">
        <v>622</v>
      </c>
      <c r="BF28" s="8" t="s">
        <v>464</v>
      </c>
      <c r="BG28" s="8" t="s">
        <v>622</v>
      </c>
      <c r="BH28" s="8" t="s">
        <v>622</v>
      </c>
      <c r="BI28" s="8" t="s">
        <v>622</v>
      </c>
      <c r="BJ28" s="8" t="s">
        <v>622</v>
      </c>
      <c r="BK28" s="8" t="s">
        <v>622</v>
      </c>
      <c r="BL28" s="8" t="s">
        <v>622</v>
      </c>
      <c r="BM28" s="8" t="s">
        <v>622</v>
      </c>
      <c r="BN28" s="8" t="s">
        <v>622</v>
      </c>
      <c r="BO28" s="8" t="s">
        <v>622</v>
      </c>
      <c r="BP28" s="8" t="s">
        <v>622</v>
      </c>
      <c r="BQ28" s="8" t="s">
        <v>622</v>
      </c>
      <c r="BR28" s="8" t="s">
        <v>622</v>
      </c>
      <c r="BS28" s="8" t="s">
        <v>622</v>
      </c>
      <c r="BT28" s="8" t="s">
        <v>622</v>
      </c>
    </row>
    <row r="29" spans="1:72" x14ac:dyDescent="0.3">
      <c r="A29" s="17" t="s">
        <v>122</v>
      </c>
      <c r="B29" s="17" t="s">
        <v>463</v>
      </c>
      <c r="C29" s="8" t="s">
        <v>155</v>
      </c>
      <c r="D29" s="8" t="s">
        <v>6</v>
      </c>
      <c r="E29" s="8" t="s">
        <v>49</v>
      </c>
      <c r="F29" s="17" t="s">
        <v>375</v>
      </c>
      <c r="G29" s="35" t="s">
        <v>363</v>
      </c>
      <c r="H29" s="35">
        <v>0</v>
      </c>
      <c r="I29" s="35">
        <v>100</v>
      </c>
      <c r="J29" s="35">
        <v>0</v>
      </c>
      <c r="K29" s="35">
        <v>0</v>
      </c>
      <c r="L29" s="35">
        <v>1</v>
      </c>
      <c r="M29" s="35" t="s">
        <v>66</v>
      </c>
      <c r="N29" s="19">
        <v>43282</v>
      </c>
      <c r="O29" s="20">
        <v>3</v>
      </c>
      <c r="P29" s="19">
        <v>43373</v>
      </c>
      <c r="Q29" s="19">
        <v>43282</v>
      </c>
      <c r="R29" s="19">
        <v>43373</v>
      </c>
      <c r="S29" s="20">
        <v>3</v>
      </c>
      <c r="T29" s="11">
        <v>0</v>
      </c>
      <c r="U29" s="20">
        <v>3</v>
      </c>
      <c r="V29" s="37">
        <v>0</v>
      </c>
      <c r="W29" s="37">
        <v>0</v>
      </c>
      <c r="X29" s="37">
        <v>0</v>
      </c>
      <c r="Y29" s="37">
        <v>695360.28178862389</v>
      </c>
      <c r="Z29" s="37">
        <v>0</v>
      </c>
      <c r="AA29" s="37">
        <v>0</v>
      </c>
      <c r="AB29" s="37">
        <v>0</v>
      </c>
      <c r="AC29" s="37">
        <v>0</v>
      </c>
      <c r="AD29" s="37">
        <v>0</v>
      </c>
      <c r="AE29" s="37">
        <v>0</v>
      </c>
      <c r="AF29" s="37">
        <v>0</v>
      </c>
      <c r="AG29" s="37">
        <v>0</v>
      </c>
      <c r="AH29" s="37">
        <v>0</v>
      </c>
      <c r="AI29" s="37">
        <v>0</v>
      </c>
      <c r="AJ29" s="37">
        <v>0</v>
      </c>
      <c r="AK29" s="37">
        <v>0</v>
      </c>
      <c r="AL29" s="37">
        <v>0</v>
      </c>
      <c r="AM29" s="37">
        <v>0</v>
      </c>
      <c r="AN29" s="37">
        <v>0</v>
      </c>
      <c r="AO29" s="37">
        <v>0</v>
      </c>
      <c r="AP29" s="37">
        <v>0</v>
      </c>
      <c r="AQ29" s="37">
        <v>0</v>
      </c>
      <c r="AR29" s="14">
        <v>695360.28178862389</v>
      </c>
      <c r="AS29" s="14">
        <v>0</v>
      </c>
      <c r="AT29" s="14">
        <v>695360.28178862389</v>
      </c>
      <c r="AU29" s="14">
        <v>0</v>
      </c>
      <c r="AV29" s="14">
        <v>0</v>
      </c>
      <c r="AW29" s="14">
        <v>0</v>
      </c>
      <c r="AX29" s="14">
        <v>0</v>
      </c>
      <c r="AY29" s="14">
        <v>0</v>
      </c>
      <c r="AZ29" s="14">
        <v>695360.28178862389</v>
      </c>
      <c r="BA29" s="14">
        <v>0</v>
      </c>
      <c r="BB29" s="14">
        <v>100</v>
      </c>
      <c r="BC29" s="14">
        <v>0</v>
      </c>
      <c r="BD29" s="8" t="s">
        <v>622</v>
      </c>
      <c r="BE29" s="8" t="s">
        <v>622</v>
      </c>
      <c r="BF29" s="8" t="s">
        <v>622</v>
      </c>
      <c r="BG29" s="8" t="s">
        <v>622</v>
      </c>
      <c r="BH29" s="8" t="s">
        <v>622</v>
      </c>
      <c r="BI29" s="8" t="s">
        <v>622</v>
      </c>
      <c r="BJ29" s="8" t="s">
        <v>622</v>
      </c>
      <c r="BK29" s="8" t="s">
        <v>622</v>
      </c>
      <c r="BL29" s="8" t="s">
        <v>622</v>
      </c>
      <c r="BM29" s="8" t="s">
        <v>622</v>
      </c>
      <c r="BN29" s="8" t="s">
        <v>622</v>
      </c>
      <c r="BO29" s="8" t="s">
        <v>622</v>
      </c>
      <c r="BP29" s="8" t="s">
        <v>622</v>
      </c>
      <c r="BQ29" s="8" t="s">
        <v>622</v>
      </c>
      <c r="BR29" s="8" t="s">
        <v>622</v>
      </c>
      <c r="BS29" s="8" t="s">
        <v>622</v>
      </c>
      <c r="BT29" s="8" t="s">
        <v>622</v>
      </c>
    </row>
    <row r="30" spans="1:72" hidden="1" x14ac:dyDescent="0.3">
      <c r="A30" s="17" t="s">
        <v>123</v>
      </c>
      <c r="B30" s="17" t="s">
        <v>478</v>
      </c>
      <c r="C30" s="8" t="s">
        <v>622</v>
      </c>
      <c r="D30" s="8" t="s">
        <v>622</v>
      </c>
      <c r="E30" s="8" t="s">
        <v>622</v>
      </c>
      <c r="F30" s="17" t="s">
        <v>622</v>
      </c>
      <c r="G30" s="35" t="s">
        <v>622</v>
      </c>
      <c r="H30" s="35" t="s">
        <v>622</v>
      </c>
      <c r="I30" s="35" t="s">
        <v>622</v>
      </c>
      <c r="J30" s="35" t="s">
        <v>622</v>
      </c>
      <c r="K30" s="35" t="s">
        <v>622</v>
      </c>
      <c r="L30" s="35" t="s">
        <v>622</v>
      </c>
      <c r="M30" s="35" t="s">
        <v>622</v>
      </c>
      <c r="N30" s="19" t="s">
        <v>622</v>
      </c>
      <c r="O30" s="20" t="s">
        <v>622</v>
      </c>
      <c r="P30" s="19" t="s">
        <v>622</v>
      </c>
      <c r="Q30" s="19" t="s">
        <v>622</v>
      </c>
      <c r="R30" s="19" t="s">
        <v>622</v>
      </c>
      <c r="S30" s="20" t="s">
        <v>622</v>
      </c>
      <c r="T30" s="11" t="s">
        <v>622</v>
      </c>
      <c r="U30" s="20" t="s">
        <v>622</v>
      </c>
      <c r="V30" s="37">
        <v>0</v>
      </c>
      <c r="W30" s="37">
        <v>0</v>
      </c>
      <c r="X30" s="37">
        <v>0</v>
      </c>
      <c r="Y30" s="37">
        <v>0</v>
      </c>
      <c r="Z30" s="37">
        <v>0</v>
      </c>
      <c r="AA30" s="37">
        <v>0</v>
      </c>
      <c r="AB30" s="37">
        <v>0</v>
      </c>
      <c r="AC30" s="37">
        <v>0</v>
      </c>
      <c r="AD30" s="37">
        <v>0</v>
      </c>
      <c r="AE30" s="37">
        <v>0</v>
      </c>
      <c r="AF30" s="37">
        <v>0</v>
      </c>
      <c r="AG30" s="37">
        <v>0</v>
      </c>
      <c r="AH30" s="37">
        <v>0</v>
      </c>
      <c r="AI30" s="37">
        <v>0</v>
      </c>
      <c r="AJ30" s="37">
        <v>0</v>
      </c>
      <c r="AK30" s="37">
        <v>0</v>
      </c>
      <c r="AL30" s="37">
        <v>0</v>
      </c>
      <c r="AM30" s="37">
        <v>0</v>
      </c>
      <c r="AN30" s="37">
        <v>0</v>
      </c>
      <c r="AO30" s="37">
        <v>0</v>
      </c>
      <c r="AP30" s="37">
        <v>0</v>
      </c>
      <c r="AQ30" s="37">
        <v>0</v>
      </c>
      <c r="AR30" s="14">
        <v>0</v>
      </c>
      <c r="AS30" s="14">
        <v>0</v>
      </c>
      <c r="AT30" s="14">
        <v>0</v>
      </c>
      <c r="AU30" s="14">
        <v>0</v>
      </c>
      <c r="AV30" s="14">
        <v>0</v>
      </c>
      <c r="AW30" s="14">
        <v>0</v>
      </c>
      <c r="AX30" s="14">
        <v>0</v>
      </c>
      <c r="AY30" s="14">
        <v>0</v>
      </c>
      <c r="AZ30" s="14">
        <v>0</v>
      </c>
      <c r="BA30" s="14">
        <v>0</v>
      </c>
      <c r="BB30" s="14">
        <v>100</v>
      </c>
      <c r="BC30" s="14">
        <v>0</v>
      </c>
      <c r="BD30" s="8" t="s">
        <v>622</v>
      </c>
      <c r="BE30" s="8" t="s">
        <v>622</v>
      </c>
      <c r="BF30" s="8" t="s">
        <v>622</v>
      </c>
      <c r="BG30" s="8" t="s">
        <v>622</v>
      </c>
      <c r="BH30" s="8" t="s">
        <v>622</v>
      </c>
      <c r="BI30" s="8" t="s">
        <v>622</v>
      </c>
      <c r="BJ30" s="8" t="s">
        <v>622</v>
      </c>
      <c r="BK30" s="8" t="s">
        <v>622</v>
      </c>
      <c r="BL30" s="8" t="s">
        <v>622</v>
      </c>
      <c r="BM30" s="8" t="s">
        <v>622</v>
      </c>
      <c r="BN30" s="8" t="s">
        <v>622</v>
      </c>
      <c r="BO30" s="8" t="s">
        <v>622</v>
      </c>
      <c r="BP30" s="8" t="s">
        <v>622</v>
      </c>
      <c r="BQ30" s="8" t="s">
        <v>622</v>
      </c>
      <c r="BR30" s="8" t="s">
        <v>622</v>
      </c>
      <c r="BS30" s="8" t="s">
        <v>622</v>
      </c>
      <c r="BT30" s="8" t="s">
        <v>622</v>
      </c>
    </row>
    <row r="31" spans="1:72" hidden="1" x14ac:dyDescent="0.3">
      <c r="A31" s="17" t="s">
        <v>124</v>
      </c>
      <c r="B31" s="17" t="s">
        <v>474</v>
      </c>
      <c r="C31" s="8" t="s">
        <v>622</v>
      </c>
      <c r="D31" s="8" t="s">
        <v>622</v>
      </c>
      <c r="E31" s="8" t="s">
        <v>622</v>
      </c>
      <c r="F31" s="17" t="s">
        <v>622</v>
      </c>
      <c r="G31" s="35" t="s">
        <v>622</v>
      </c>
      <c r="H31" s="35" t="s">
        <v>622</v>
      </c>
      <c r="I31" s="35" t="s">
        <v>622</v>
      </c>
      <c r="J31" s="35" t="s">
        <v>622</v>
      </c>
      <c r="K31" s="35" t="s">
        <v>622</v>
      </c>
      <c r="L31" s="35" t="s">
        <v>622</v>
      </c>
      <c r="M31" s="35" t="s">
        <v>622</v>
      </c>
      <c r="N31" s="19" t="s">
        <v>622</v>
      </c>
      <c r="O31" s="20" t="s">
        <v>622</v>
      </c>
      <c r="P31" s="19" t="s">
        <v>622</v>
      </c>
      <c r="Q31" s="19" t="s">
        <v>622</v>
      </c>
      <c r="R31" s="19" t="s">
        <v>622</v>
      </c>
      <c r="S31" s="20" t="s">
        <v>622</v>
      </c>
      <c r="T31" s="11" t="s">
        <v>622</v>
      </c>
      <c r="U31" s="20" t="s">
        <v>622</v>
      </c>
      <c r="V31" s="37">
        <v>0</v>
      </c>
      <c r="W31" s="37">
        <v>0</v>
      </c>
      <c r="X31" s="37">
        <v>0</v>
      </c>
      <c r="Y31" s="37">
        <v>0</v>
      </c>
      <c r="Z31" s="37">
        <v>0</v>
      </c>
      <c r="AA31" s="37">
        <v>0</v>
      </c>
      <c r="AB31" s="37">
        <v>0</v>
      </c>
      <c r="AC31" s="37">
        <v>0</v>
      </c>
      <c r="AD31" s="37">
        <v>0</v>
      </c>
      <c r="AE31" s="37">
        <v>0</v>
      </c>
      <c r="AF31" s="37">
        <v>0</v>
      </c>
      <c r="AG31" s="37">
        <v>0</v>
      </c>
      <c r="AH31" s="37">
        <v>0</v>
      </c>
      <c r="AI31" s="37">
        <v>0</v>
      </c>
      <c r="AJ31" s="37">
        <v>0</v>
      </c>
      <c r="AK31" s="37">
        <v>0</v>
      </c>
      <c r="AL31" s="37">
        <v>0</v>
      </c>
      <c r="AM31" s="37">
        <v>0</v>
      </c>
      <c r="AN31" s="37">
        <v>0</v>
      </c>
      <c r="AO31" s="37">
        <v>0</v>
      </c>
      <c r="AP31" s="37">
        <v>0</v>
      </c>
      <c r="AQ31" s="37">
        <v>0</v>
      </c>
      <c r="AR31" s="14">
        <v>0</v>
      </c>
      <c r="AS31" s="14">
        <v>0</v>
      </c>
      <c r="AT31" s="14">
        <v>0</v>
      </c>
      <c r="AU31" s="14">
        <v>0</v>
      </c>
      <c r="AV31" s="14">
        <v>0</v>
      </c>
      <c r="AW31" s="14">
        <v>0</v>
      </c>
      <c r="AX31" s="14">
        <v>0</v>
      </c>
      <c r="AY31" s="14">
        <v>0</v>
      </c>
      <c r="AZ31" s="14">
        <v>0</v>
      </c>
      <c r="BA31" s="14">
        <v>0</v>
      </c>
      <c r="BB31" s="14">
        <v>100</v>
      </c>
      <c r="BC31" s="14">
        <v>0</v>
      </c>
      <c r="BD31" s="8" t="s">
        <v>622</v>
      </c>
      <c r="BE31" s="8" t="s">
        <v>622</v>
      </c>
      <c r="BF31" s="8" t="s">
        <v>622</v>
      </c>
      <c r="BG31" s="8" t="s">
        <v>622</v>
      </c>
      <c r="BH31" s="8" t="s">
        <v>622</v>
      </c>
      <c r="BI31" s="8" t="s">
        <v>622</v>
      </c>
      <c r="BJ31" s="8" t="s">
        <v>622</v>
      </c>
      <c r="BK31" s="8" t="s">
        <v>622</v>
      </c>
      <c r="BL31" s="8" t="s">
        <v>622</v>
      </c>
      <c r="BM31" s="8" t="s">
        <v>622</v>
      </c>
      <c r="BN31" s="8" t="s">
        <v>622</v>
      </c>
      <c r="BO31" s="8" t="s">
        <v>622</v>
      </c>
      <c r="BP31" s="8" t="s">
        <v>622</v>
      </c>
      <c r="BQ31" s="8" t="s">
        <v>622</v>
      </c>
      <c r="BR31" s="8" t="s">
        <v>622</v>
      </c>
      <c r="BS31" s="8" t="s">
        <v>622</v>
      </c>
      <c r="BT31" s="8" t="s">
        <v>622</v>
      </c>
    </row>
    <row r="32" spans="1:72" hidden="1" x14ac:dyDescent="0.3">
      <c r="A32" s="17" t="s">
        <v>125</v>
      </c>
      <c r="B32" s="17" t="s">
        <v>467</v>
      </c>
      <c r="C32" s="8" t="s">
        <v>622</v>
      </c>
      <c r="D32" s="8" t="s">
        <v>622</v>
      </c>
      <c r="E32" s="8" t="s">
        <v>622</v>
      </c>
      <c r="F32" s="17" t="s">
        <v>622</v>
      </c>
      <c r="G32" s="35" t="s">
        <v>622</v>
      </c>
      <c r="H32" s="35" t="s">
        <v>622</v>
      </c>
      <c r="I32" s="35" t="s">
        <v>622</v>
      </c>
      <c r="J32" s="35" t="s">
        <v>622</v>
      </c>
      <c r="K32" s="35" t="s">
        <v>622</v>
      </c>
      <c r="L32" s="35" t="s">
        <v>622</v>
      </c>
      <c r="M32" s="35" t="s">
        <v>622</v>
      </c>
      <c r="N32" s="19" t="s">
        <v>622</v>
      </c>
      <c r="O32" s="20" t="s">
        <v>622</v>
      </c>
      <c r="P32" s="19" t="s">
        <v>622</v>
      </c>
      <c r="Q32" s="19" t="s">
        <v>622</v>
      </c>
      <c r="R32" s="19" t="s">
        <v>622</v>
      </c>
      <c r="S32" s="20" t="s">
        <v>622</v>
      </c>
      <c r="T32" s="11" t="s">
        <v>622</v>
      </c>
      <c r="U32" s="20" t="s">
        <v>622</v>
      </c>
      <c r="V32" s="37">
        <v>0</v>
      </c>
      <c r="W32" s="37">
        <v>0</v>
      </c>
      <c r="X32" s="37">
        <v>0</v>
      </c>
      <c r="Y32" s="37">
        <v>0</v>
      </c>
      <c r="Z32" s="37">
        <v>0</v>
      </c>
      <c r="AA32" s="37">
        <v>0</v>
      </c>
      <c r="AB32" s="37">
        <v>0</v>
      </c>
      <c r="AC32" s="37">
        <v>0</v>
      </c>
      <c r="AD32" s="37">
        <v>0</v>
      </c>
      <c r="AE32" s="37">
        <v>0</v>
      </c>
      <c r="AF32" s="37">
        <v>0</v>
      </c>
      <c r="AG32" s="37">
        <v>0</v>
      </c>
      <c r="AH32" s="37">
        <v>0</v>
      </c>
      <c r="AI32" s="37">
        <v>0</v>
      </c>
      <c r="AJ32" s="37">
        <v>0</v>
      </c>
      <c r="AK32" s="37">
        <v>0</v>
      </c>
      <c r="AL32" s="37">
        <v>0</v>
      </c>
      <c r="AM32" s="37">
        <v>0</v>
      </c>
      <c r="AN32" s="37">
        <v>0</v>
      </c>
      <c r="AO32" s="37">
        <v>0</v>
      </c>
      <c r="AP32" s="37">
        <v>0</v>
      </c>
      <c r="AQ32" s="37">
        <v>0</v>
      </c>
      <c r="AR32" s="14">
        <v>0</v>
      </c>
      <c r="AS32" s="14">
        <v>0</v>
      </c>
      <c r="AT32" s="14">
        <v>0</v>
      </c>
      <c r="AU32" s="14">
        <v>0</v>
      </c>
      <c r="AV32" s="14">
        <v>0</v>
      </c>
      <c r="AW32" s="14">
        <v>0</v>
      </c>
      <c r="AX32" s="14">
        <v>0</v>
      </c>
      <c r="AY32" s="14">
        <v>0</v>
      </c>
      <c r="AZ32" s="14">
        <v>0</v>
      </c>
      <c r="BA32" s="14">
        <v>0</v>
      </c>
      <c r="BB32" s="14">
        <v>100</v>
      </c>
      <c r="BC32" s="14">
        <v>0</v>
      </c>
      <c r="BD32" s="8" t="s">
        <v>622</v>
      </c>
      <c r="BE32" s="8" t="s">
        <v>622</v>
      </c>
      <c r="BF32" s="8" t="s">
        <v>622</v>
      </c>
      <c r="BG32" s="8" t="s">
        <v>622</v>
      </c>
      <c r="BH32" s="8" t="s">
        <v>622</v>
      </c>
      <c r="BI32" s="8" t="s">
        <v>622</v>
      </c>
      <c r="BJ32" s="8" t="s">
        <v>622</v>
      </c>
      <c r="BK32" s="8" t="s">
        <v>622</v>
      </c>
      <c r="BL32" s="8" t="s">
        <v>622</v>
      </c>
      <c r="BM32" s="8" t="s">
        <v>622</v>
      </c>
      <c r="BN32" s="8" t="s">
        <v>622</v>
      </c>
      <c r="BO32" s="8" t="s">
        <v>622</v>
      </c>
      <c r="BP32" s="8" t="s">
        <v>622</v>
      </c>
      <c r="BQ32" s="8" t="s">
        <v>622</v>
      </c>
      <c r="BR32" s="8" t="s">
        <v>622</v>
      </c>
      <c r="BS32" s="8" t="s">
        <v>622</v>
      </c>
      <c r="BT32" s="8" t="s">
        <v>622</v>
      </c>
    </row>
    <row r="33" spans="1:72" hidden="1" x14ac:dyDescent="0.3">
      <c r="A33" s="17" t="s">
        <v>126</v>
      </c>
      <c r="B33" s="17" t="s">
        <v>479</v>
      </c>
      <c r="C33" s="8" t="s">
        <v>622</v>
      </c>
      <c r="D33" s="8" t="s">
        <v>622</v>
      </c>
      <c r="E33" s="8" t="s">
        <v>622</v>
      </c>
      <c r="F33" s="17" t="s">
        <v>622</v>
      </c>
      <c r="G33" s="35" t="s">
        <v>622</v>
      </c>
      <c r="H33" s="35" t="s">
        <v>622</v>
      </c>
      <c r="I33" s="35" t="s">
        <v>622</v>
      </c>
      <c r="J33" s="35" t="s">
        <v>622</v>
      </c>
      <c r="K33" s="35" t="s">
        <v>622</v>
      </c>
      <c r="L33" s="35" t="s">
        <v>622</v>
      </c>
      <c r="M33" s="35" t="s">
        <v>622</v>
      </c>
      <c r="N33" s="19" t="s">
        <v>622</v>
      </c>
      <c r="O33" s="20" t="s">
        <v>622</v>
      </c>
      <c r="P33" s="19" t="s">
        <v>622</v>
      </c>
      <c r="Q33" s="19" t="s">
        <v>622</v>
      </c>
      <c r="R33" s="19" t="s">
        <v>622</v>
      </c>
      <c r="S33" s="20" t="s">
        <v>622</v>
      </c>
      <c r="T33" s="11" t="s">
        <v>622</v>
      </c>
      <c r="U33" s="20" t="s">
        <v>622</v>
      </c>
      <c r="V33" s="37">
        <v>0</v>
      </c>
      <c r="W33" s="37">
        <v>0</v>
      </c>
      <c r="X33" s="37">
        <v>0</v>
      </c>
      <c r="Y33" s="37">
        <v>0</v>
      </c>
      <c r="Z33" s="37">
        <v>0</v>
      </c>
      <c r="AA33" s="37">
        <v>0</v>
      </c>
      <c r="AB33" s="37">
        <v>0</v>
      </c>
      <c r="AC33" s="37">
        <v>0</v>
      </c>
      <c r="AD33" s="37">
        <v>0</v>
      </c>
      <c r="AE33" s="37">
        <v>0</v>
      </c>
      <c r="AF33" s="37">
        <v>0</v>
      </c>
      <c r="AG33" s="37">
        <v>0</v>
      </c>
      <c r="AH33" s="37">
        <v>0</v>
      </c>
      <c r="AI33" s="37">
        <v>0</v>
      </c>
      <c r="AJ33" s="37">
        <v>0</v>
      </c>
      <c r="AK33" s="37">
        <v>0</v>
      </c>
      <c r="AL33" s="37">
        <v>0</v>
      </c>
      <c r="AM33" s="37">
        <v>0</v>
      </c>
      <c r="AN33" s="37">
        <v>0</v>
      </c>
      <c r="AO33" s="37">
        <v>0</v>
      </c>
      <c r="AP33" s="37">
        <v>0</v>
      </c>
      <c r="AQ33" s="37">
        <v>0</v>
      </c>
      <c r="AR33" s="14">
        <v>0</v>
      </c>
      <c r="AS33" s="14">
        <v>0</v>
      </c>
      <c r="AT33" s="14">
        <v>0</v>
      </c>
      <c r="AU33" s="14">
        <v>0</v>
      </c>
      <c r="AV33" s="14">
        <v>0</v>
      </c>
      <c r="AW33" s="14">
        <v>0</v>
      </c>
      <c r="AX33" s="14">
        <v>0</v>
      </c>
      <c r="AY33" s="14">
        <v>0</v>
      </c>
      <c r="AZ33" s="14">
        <v>0</v>
      </c>
      <c r="BA33" s="14">
        <v>0</v>
      </c>
      <c r="BB33" s="14">
        <v>100</v>
      </c>
      <c r="BC33" s="14">
        <v>0</v>
      </c>
      <c r="BD33" s="8" t="s">
        <v>622</v>
      </c>
      <c r="BE33" s="8" t="s">
        <v>622</v>
      </c>
      <c r="BF33" s="8" t="s">
        <v>622</v>
      </c>
      <c r="BG33" s="8" t="s">
        <v>622</v>
      </c>
      <c r="BH33" s="8" t="s">
        <v>622</v>
      </c>
      <c r="BI33" s="8" t="s">
        <v>622</v>
      </c>
      <c r="BJ33" s="8" t="s">
        <v>622</v>
      </c>
      <c r="BK33" s="8" t="s">
        <v>622</v>
      </c>
      <c r="BL33" s="8" t="s">
        <v>622</v>
      </c>
      <c r="BM33" s="8" t="s">
        <v>622</v>
      </c>
      <c r="BN33" s="8" t="s">
        <v>622</v>
      </c>
      <c r="BO33" s="8" t="s">
        <v>622</v>
      </c>
      <c r="BP33" s="8" t="s">
        <v>622</v>
      </c>
      <c r="BQ33" s="8" t="s">
        <v>622</v>
      </c>
      <c r="BR33" s="8" t="s">
        <v>622</v>
      </c>
      <c r="BS33" s="8" t="s">
        <v>622</v>
      </c>
      <c r="BT33" s="8" t="s">
        <v>622</v>
      </c>
    </row>
    <row r="34" spans="1:72" x14ac:dyDescent="0.3">
      <c r="A34" s="17" t="s">
        <v>127</v>
      </c>
      <c r="B34" s="17" t="s">
        <v>482</v>
      </c>
      <c r="C34" s="8" t="s">
        <v>155</v>
      </c>
      <c r="D34" s="8" t="s">
        <v>6</v>
      </c>
      <c r="E34" s="8" t="s">
        <v>48</v>
      </c>
      <c r="F34" s="17" t="s">
        <v>378</v>
      </c>
      <c r="G34" s="35" t="s">
        <v>363</v>
      </c>
      <c r="H34" s="35">
        <v>0</v>
      </c>
      <c r="I34" s="35">
        <v>100</v>
      </c>
      <c r="J34" s="35">
        <v>0</v>
      </c>
      <c r="K34" s="35">
        <v>0</v>
      </c>
      <c r="L34" s="35">
        <v>1</v>
      </c>
      <c r="M34" s="35" t="s">
        <v>66</v>
      </c>
      <c r="N34" s="19">
        <v>43466</v>
      </c>
      <c r="O34" s="20">
        <v>5</v>
      </c>
      <c r="P34" s="19">
        <v>43738</v>
      </c>
      <c r="Q34" s="19">
        <v>43466</v>
      </c>
      <c r="R34" s="19">
        <v>43738</v>
      </c>
      <c r="S34" s="20">
        <v>5</v>
      </c>
      <c r="T34" s="11">
        <v>0</v>
      </c>
      <c r="U34" s="20">
        <v>7</v>
      </c>
      <c r="V34" s="37">
        <v>0</v>
      </c>
      <c r="W34" s="37">
        <v>0</v>
      </c>
      <c r="X34" s="37">
        <v>0</v>
      </c>
      <c r="Y34" s="37">
        <v>0</v>
      </c>
      <c r="Z34" s="37">
        <v>0</v>
      </c>
      <c r="AA34" s="37">
        <v>117155.00613653561</v>
      </c>
      <c r="AB34" s="37">
        <v>118456.72842694158</v>
      </c>
      <c r="AC34" s="37">
        <v>118456.72842694158</v>
      </c>
      <c r="AD34" s="37">
        <v>0</v>
      </c>
      <c r="AE34" s="37">
        <v>0</v>
      </c>
      <c r="AF34" s="37">
        <v>0</v>
      </c>
      <c r="AG34" s="37">
        <v>0</v>
      </c>
      <c r="AH34" s="37">
        <v>0</v>
      </c>
      <c r="AI34" s="37">
        <v>0</v>
      </c>
      <c r="AJ34" s="37">
        <v>0</v>
      </c>
      <c r="AK34" s="37">
        <v>0</v>
      </c>
      <c r="AL34" s="37">
        <v>0</v>
      </c>
      <c r="AM34" s="37">
        <v>0</v>
      </c>
      <c r="AN34" s="37">
        <v>0</v>
      </c>
      <c r="AO34" s="37">
        <v>0</v>
      </c>
      <c r="AP34" s="37">
        <v>0</v>
      </c>
      <c r="AQ34" s="37">
        <v>0</v>
      </c>
      <c r="AR34" s="14">
        <v>354068.46299041878</v>
      </c>
      <c r="AS34" s="14">
        <v>0</v>
      </c>
      <c r="AT34" s="14">
        <v>0</v>
      </c>
      <c r="AU34" s="14">
        <v>354068.46299041878</v>
      </c>
      <c r="AV34" s="14">
        <v>0</v>
      </c>
      <c r="AW34" s="14">
        <v>0</v>
      </c>
      <c r="AX34" s="14">
        <v>0</v>
      </c>
      <c r="AY34" s="14">
        <v>0</v>
      </c>
      <c r="AZ34" s="14">
        <v>354068.46299041878</v>
      </c>
      <c r="BA34" s="14">
        <v>0</v>
      </c>
      <c r="BB34" s="14">
        <v>100</v>
      </c>
      <c r="BC34" s="14">
        <v>0</v>
      </c>
      <c r="BD34" s="8" t="s">
        <v>622</v>
      </c>
      <c r="BE34" s="8" t="s">
        <v>622</v>
      </c>
      <c r="BF34" s="8" t="s">
        <v>622</v>
      </c>
      <c r="BG34" s="8" t="s">
        <v>622</v>
      </c>
      <c r="BH34" s="8" t="s">
        <v>622</v>
      </c>
      <c r="BI34" s="8" t="s">
        <v>622</v>
      </c>
      <c r="BJ34" s="8" t="s">
        <v>622</v>
      </c>
      <c r="BK34" s="8" t="s">
        <v>622</v>
      </c>
      <c r="BL34" s="8" t="s">
        <v>622</v>
      </c>
      <c r="BM34" s="8" t="s">
        <v>622</v>
      </c>
      <c r="BN34" s="8" t="s">
        <v>622</v>
      </c>
      <c r="BO34" s="8" t="s">
        <v>622</v>
      </c>
      <c r="BP34" s="8" t="s">
        <v>622</v>
      </c>
      <c r="BQ34" s="8" t="s">
        <v>622</v>
      </c>
      <c r="BR34" s="8" t="s">
        <v>622</v>
      </c>
      <c r="BS34" s="8" t="s">
        <v>622</v>
      </c>
      <c r="BT34" s="8" t="s">
        <v>622</v>
      </c>
    </row>
    <row r="35" spans="1:72" x14ac:dyDescent="0.3">
      <c r="A35" s="17" t="s">
        <v>128</v>
      </c>
      <c r="B35" s="17" t="s">
        <v>610</v>
      </c>
      <c r="C35" s="8" t="s">
        <v>155</v>
      </c>
      <c r="D35" s="8" t="s">
        <v>6</v>
      </c>
      <c r="E35" s="8" t="s">
        <v>49</v>
      </c>
      <c r="F35" s="17" t="s">
        <v>375</v>
      </c>
      <c r="G35" s="35" t="s">
        <v>363</v>
      </c>
      <c r="H35" s="35">
        <v>0</v>
      </c>
      <c r="I35" s="35">
        <v>100</v>
      </c>
      <c r="J35" s="35">
        <v>0</v>
      </c>
      <c r="K35" s="35">
        <v>0</v>
      </c>
      <c r="L35" s="35">
        <v>1</v>
      </c>
      <c r="M35" s="35" t="s">
        <v>66</v>
      </c>
      <c r="N35" s="19">
        <v>43282</v>
      </c>
      <c r="O35" s="20">
        <v>3</v>
      </c>
      <c r="P35" s="19">
        <v>44423</v>
      </c>
      <c r="Q35" s="19">
        <v>43282</v>
      </c>
      <c r="R35" s="19">
        <v>44423</v>
      </c>
      <c r="S35" s="20">
        <v>3</v>
      </c>
      <c r="T35" s="11">
        <v>0</v>
      </c>
      <c r="U35" s="20">
        <v>15</v>
      </c>
      <c r="V35" s="37">
        <v>0</v>
      </c>
      <c r="W35" s="37">
        <v>0</v>
      </c>
      <c r="X35" s="37">
        <v>0</v>
      </c>
      <c r="Y35" s="37">
        <v>249415.43370026961</v>
      </c>
      <c r="Z35" s="37">
        <v>0</v>
      </c>
      <c r="AA35" s="37">
        <v>0</v>
      </c>
      <c r="AB35" s="37">
        <v>0</v>
      </c>
      <c r="AC35" s="37">
        <v>102057.04373840801</v>
      </c>
      <c r="AD35" s="37">
        <v>0</v>
      </c>
      <c r="AE35" s="37">
        <v>0</v>
      </c>
      <c r="AF35" s="37">
        <v>0</v>
      </c>
      <c r="AG35" s="37">
        <v>0</v>
      </c>
      <c r="AH35" s="37">
        <v>0</v>
      </c>
      <c r="AI35" s="37">
        <v>0</v>
      </c>
      <c r="AJ35" s="37">
        <v>0</v>
      </c>
      <c r="AK35" s="37">
        <v>102057.04373840801</v>
      </c>
      <c r="AL35" s="37">
        <v>0</v>
      </c>
      <c r="AM35" s="37">
        <v>0</v>
      </c>
      <c r="AN35" s="37">
        <v>0</v>
      </c>
      <c r="AO35" s="37">
        <v>0</v>
      </c>
      <c r="AP35" s="37">
        <v>0</v>
      </c>
      <c r="AQ35" s="37">
        <v>0</v>
      </c>
      <c r="AR35" s="14">
        <v>453529.52117708564</v>
      </c>
      <c r="AS35" s="14">
        <v>0</v>
      </c>
      <c r="AT35" s="14">
        <v>249415.43370026961</v>
      </c>
      <c r="AU35" s="14">
        <v>102057.04373840801</v>
      </c>
      <c r="AV35" s="14">
        <v>0</v>
      </c>
      <c r="AW35" s="14">
        <v>102057.04373840801</v>
      </c>
      <c r="AX35" s="14">
        <v>0</v>
      </c>
      <c r="AY35" s="14">
        <v>0</v>
      </c>
      <c r="AZ35" s="14">
        <v>453529.52117708564</v>
      </c>
      <c r="BA35" s="14">
        <v>0</v>
      </c>
      <c r="BB35" s="14">
        <v>100</v>
      </c>
      <c r="BC35" s="14">
        <v>0</v>
      </c>
      <c r="BD35" s="8" t="s">
        <v>622</v>
      </c>
      <c r="BE35" s="8" t="s">
        <v>622</v>
      </c>
      <c r="BF35" s="8" t="s">
        <v>622</v>
      </c>
      <c r="BG35" s="8" t="s">
        <v>622</v>
      </c>
      <c r="BH35" s="8" t="s">
        <v>622</v>
      </c>
      <c r="BI35" s="8" t="s">
        <v>622</v>
      </c>
      <c r="BJ35" s="8" t="s">
        <v>622</v>
      </c>
      <c r="BK35" s="8" t="s">
        <v>622</v>
      </c>
      <c r="BL35" s="8" t="s">
        <v>622</v>
      </c>
      <c r="BM35" s="8" t="s">
        <v>622</v>
      </c>
      <c r="BN35" s="8" t="s">
        <v>622</v>
      </c>
      <c r="BO35" s="8" t="s">
        <v>622</v>
      </c>
      <c r="BP35" s="8" t="s">
        <v>622</v>
      </c>
      <c r="BQ35" s="8" t="s">
        <v>622</v>
      </c>
      <c r="BR35" s="8" t="s">
        <v>622</v>
      </c>
      <c r="BS35" s="8" t="s">
        <v>622</v>
      </c>
      <c r="BT35" s="8" t="s">
        <v>622</v>
      </c>
    </row>
    <row r="36" spans="1:72" hidden="1" x14ac:dyDescent="0.3">
      <c r="A36" s="17" t="s">
        <v>129</v>
      </c>
      <c r="B36" s="17" t="s">
        <v>480</v>
      </c>
      <c r="C36" s="8" t="s">
        <v>622</v>
      </c>
      <c r="D36" s="8" t="s">
        <v>622</v>
      </c>
      <c r="E36" s="8" t="s">
        <v>622</v>
      </c>
      <c r="F36" s="17" t="s">
        <v>622</v>
      </c>
      <c r="G36" s="35" t="s">
        <v>622</v>
      </c>
      <c r="H36" s="35" t="s">
        <v>622</v>
      </c>
      <c r="I36" s="35" t="s">
        <v>622</v>
      </c>
      <c r="J36" s="35" t="s">
        <v>622</v>
      </c>
      <c r="K36" s="35" t="s">
        <v>622</v>
      </c>
      <c r="L36" s="35" t="s">
        <v>622</v>
      </c>
      <c r="M36" s="35" t="s">
        <v>622</v>
      </c>
      <c r="N36" s="19" t="s">
        <v>622</v>
      </c>
      <c r="O36" s="20" t="s">
        <v>622</v>
      </c>
      <c r="P36" s="19" t="s">
        <v>622</v>
      </c>
      <c r="Q36" s="19" t="s">
        <v>622</v>
      </c>
      <c r="R36" s="19" t="s">
        <v>622</v>
      </c>
      <c r="S36" s="20" t="s">
        <v>622</v>
      </c>
      <c r="T36" s="11" t="s">
        <v>622</v>
      </c>
      <c r="U36" s="20" t="s">
        <v>622</v>
      </c>
      <c r="V36" s="37">
        <v>0</v>
      </c>
      <c r="W36" s="37">
        <v>0</v>
      </c>
      <c r="X36" s="37">
        <v>0</v>
      </c>
      <c r="Y36" s="37">
        <v>0</v>
      </c>
      <c r="Z36" s="37">
        <v>0</v>
      </c>
      <c r="AA36" s="37">
        <v>0</v>
      </c>
      <c r="AB36" s="37">
        <v>0</v>
      </c>
      <c r="AC36" s="37">
        <v>0</v>
      </c>
      <c r="AD36" s="37">
        <v>0</v>
      </c>
      <c r="AE36" s="37">
        <v>0</v>
      </c>
      <c r="AF36" s="37">
        <v>0</v>
      </c>
      <c r="AG36" s="37">
        <v>0</v>
      </c>
      <c r="AH36" s="37">
        <v>0</v>
      </c>
      <c r="AI36" s="37">
        <v>0</v>
      </c>
      <c r="AJ36" s="37">
        <v>0</v>
      </c>
      <c r="AK36" s="37">
        <v>0</v>
      </c>
      <c r="AL36" s="37">
        <v>0</v>
      </c>
      <c r="AM36" s="37">
        <v>0</v>
      </c>
      <c r="AN36" s="37">
        <v>0</v>
      </c>
      <c r="AO36" s="37">
        <v>0</v>
      </c>
      <c r="AP36" s="37">
        <v>0</v>
      </c>
      <c r="AQ36" s="37">
        <v>0</v>
      </c>
      <c r="AR36" s="14">
        <v>0</v>
      </c>
      <c r="AS36" s="14">
        <v>0</v>
      </c>
      <c r="AT36" s="14">
        <v>0</v>
      </c>
      <c r="AU36" s="14">
        <v>0</v>
      </c>
      <c r="AV36" s="14">
        <v>0</v>
      </c>
      <c r="AW36" s="14">
        <v>0</v>
      </c>
      <c r="AX36" s="14">
        <v>0</v>
      </c>
      <c r="AY36" s="14">
        <v>0</v>
      </c>
      <c r="AZ36" s="14">
        <v>0</v>
      </c>
      <c r="BA36" s="14">
        <v>0</v>
      </c>
      <c r="BB36" s="14">
        <v>100</v>
      </c>
      <c r="BC36" s="14">
        <v>0</v>
      </c>
      <c r="BD36" s="8" t="s">
        <v>622</v>
      </c>
      <c r="BE36" s="8" t="s">
        <v>622</v>
      </c>
      <c r="BF36" s="8" t="s">
        <v>622</v>
      </c>
      <c r="BG36" s="8" t="s">
        <v>622</v>
      </c>
      <c r="BH36" s="8" t="s">
        <v>622</v>
      </c>
      <c r="BI36" s="8" t="s">
        <v>622</v>
      </c>
      <c r="BJ36" s="8" t="s">
        <v>622</v>
      </c>
      <c r="BK36" s="8" t="s">
        <v>622</v>
      </c>
      <c r="BL36" s="8" t="s">
        <v>622</v>
      </c>
      <c r="BM36" s="8" t="s">
        <v>622</v>
      </c>
      <c r="BN36" s="8" t="s">
        <v>622</v>
      </c>
      <c r="BO36" s="8" t="s">
        <v>622</v>
      </c>
      <c r="BP36" s="8" t="s">
        <v>622</v>
      </c>
      <c r="BQ36" s="8" t="s">
        <v>622</v>
      </c>
      <c r="BR36" s="8" t="s">
        <v>622</v>
      </c>
      <c r="BS36" s="8" t="s">
        <v>622</v>
      </c>
      <c r="BT36" s="8" t="s">
        <v>622</v>
      </c>
    </row>
    <row r="37" spans="1:72" hidden="1" x14ac:dyDescent="0.3">
      <c r="A37" s="17" t="s">
        <v>130</v>
      </c>
      <c r="B37" s="17" t="s">
        <v>468</v>
      </c>
      <c r="C37" s="8" t="s">
        <v>622</v>
      </c>
      <c r="D37" s="8" t="s">
        <v>622</v>
      </c>
      <c r="E37" s="8" t="s">
        <v>622</v>
      </c>
      <c r="F37" s="17" t="s">
        <v>622</v>
      </c>
      <c r="G37" s="35" t="s">
        <v>622</v>
      </c>
      <c r="H37" s="35" t="s">
        <v>622</v>
      </c>
      <c r="I37" s="35" t="s">
        <v>622</v>
      </c>
      <c r="J37" s="35" t="s">
        <v>622</v>
      </c>
      <c r="K37" s="35" t="s">
        <v>622</v>
      </c>
      <c r="L37" s="35" t="s">
        <v>622</v>
      </c>
      <c r="M37" s="35" t="s">
        <v>622</v>
      </c>
      <c r="N37" s="19" t="s">
        <v>622</v>
      </c>
      <c r="O37" s="20" t="s">
        <v>622</v>
      </c>
      <c r="P37" s="19" t="s">
        <v>622</v>
      </c>
      <c r="Q37" s="19" t="s">
        <v>622</v>
      </c>
      <c r="R37" s="19" t="s">
        <v>622</v>
      </c>
      <c r="S37" s="20" t="s">
        <v>622</v>
      </c>
      <c r="T37" s="11" t="s">
        <v>622</v>
      </c>
      <c r="U37" s="20" t="s">
        <v>622</v>
      </c>
      <c r="V37" s="37">
        <v>0</v>
      </c>
      <c r="W37" s="37">
        <v>0</v>
      </c>
      <c r="X37" s="37">
        <v>0</v>
      </c>
      <c r="Y37" s="37">
        <v>0</v>
      </c>
      <c r="Z37" s="37">
        <v>0</v>
      </c>
      <c r="AA37" s="37">
        <v>0</v>
      </c>
      <c r="AB37" s="37">
        <v>0</v>
      </c>
      <c r="AC37" s="37">
        <v>0</v>
      </c>
      <c r="AD37" s="37">
        <v>0</v>
      </c>
      <c r="AE37" s="37">
        <v>0</v>
      </c>
      <c r="AF37" s="37">
        <v>0</v>
      </c>
      <c r="AG37" s="37">
        <v>0</v>
      </c>
      <c r="AH37" s="37">
        <v>0</v>
      </c>
      <c r="AI37" s="37">
        <v>0</v>
      </c>
      <c r="AJ37" s="37">
        <v>0</v>
      </c>
      <c r="AK37" s="37">
        <v>0</v>
      </c>
      <c r="AL37" s="37">
        <v>0</v>
      </c>
      <c r="AM37" s="37">
        <v>0</v>
      </c>
      <c r="AN37" s="37">
        <v>0</v>
      </c>
      <c r="AO37" s="37">
        <v>0</v>
      </c>
      <c r="AP37" s="37">
        <v>0</v>
      </c>
      <c r="AQ37" s="37">
        <v>0</v>
      </c>
      <c r="AR37" s="14">
        <v>0</v>
      </c>
      <c r="AS37" s="14">
        <v>0</v>
      </c>
      <c r="AT37" s="14">
        <v>0</v>
      </c>
      <c r="AU37" s="14">
        <v>0</v>
      </c>
      <c r="AV37" s="14">
        <v>0</v>
      </c>
      <c r="AW37" s="14">
        <v>0</v>
      </c>
      <c r="AX37" s="14">
        <v>0</v>
      </c>
      <c r="AY37" s="14">
        <v>0</v>
      </c>
      <c r="AZ37" s="14">
        <v>0</v>
      </c>
      <c r="BA37" s="14">
        <v>0</v>
      </c>
      <c r="BB37" s="14">
        <v>100</v>
      </c>
      <c r="BC37" s="14">
        <v>0</v>
      </c>
      <c r="BD37" s="8" t="s">
        <v>622</v>
      </c>
      <c r="BE37" s="8" t="s">
        <v>622</v>
      </c>
      <c r="BF37" s="8" t="s">
        <v>622</v>
      </c>
      <c r="BG37" s="8" t="s">
        <v>622</v>
      </c>
      <c r="BH37" s="8" t="s">
        <v>622</v>
      </c>
      <c r="BI37" s="8" t="s">
        <v>622</v>
      </c>
      <c r="BJ37" s="8" t="s">
        <v>622</v>
      </c>
      <c r="BK37" s="8" t="s">
        <v>622</v>
      </c>
      <c r="BL37" s="8" t="s">
        <v>622</v>
      </c>
      <c r="BM37" s="8" t="s">
        <v>622</v>
      </c>
      <c r="BN37" s="8" t="s">
        <v>622</v>
      </c>
      <c r="BO37" s="8" t="s">
        <v>622</v>
      </c>
      <c r="BP37" s="8" t="s">
        <v>622</v>
      </c>
      <c r="BQ37" s="8" t="s">
        <v>622</v>
      </c>
      <c r="BR37" s="8" t="s">
        <v>622</v>
      </c>
      <c r="BS37" s="8" t="s">
        <v>622</v>
      </c>
      <c r="BT37" s="8" t="s">
        <v>622</v>
      </c>
    </row>
    <row r="38" spans="1:72" x14ac:dyDescent="0.3">
      <c r="A38" s="17" t="s">
        <v>131</v>
      </c>
      <c r="B38" s="17" t="s">
        <v>472</v>
      </c>
      <c r="C38" s="8" t="s">
        <v>155</v>
      </c>
      <c r="D38" s="8" t="s">
        <v>6</v>
      </c>
      <c r="E38" s="8" t="s">
        <v>96</v>
      </c>
      <c r="F38" s="17" t="s">
        <v>375</v>
      </c>
      <c r="G38" s="35" t="s">
        <v>363</v>
      </c>
      <c r="H38" s="35">
        <v>0</v>
      </c>
      <c r="I38" s="35">
        <v>100</v>
      </c>
      <c r="J38" s="35">
        <v>0</v>
      </c>
      <c r="K38" s="35">
        <v>0</v>
      </c>
      <c r="L38" s="35">
        <v>1</v>
      </c>
      <c r="M38" s="35" t="s">
        <v>66</v>
      </c>
      <c r="N38" s="19">
        <v>43831</v>
      </c>
      <c r="O38" s="20">
        <v>9</v>
      </c>
      <c r="P38" s="19">
        <v>43921</v>
      </c>
      <c r="Q38" s="19">
        <v>43831</v>
      </c>
      <c r="R38" s="19">
        <v>43921</v>
      </c>
      <c r="S38" s="20">
        <v>9</v>
      </c>
      <c r="T38" s="11">
        <v>0</v>
      </c>
      <c r="U38" s="20">
        <v>9</v>
      </c>
      <c r="V38" s="37">
        <v>0</v>
      </c>
      <c r="W38" s="37">
        <v>0</v>
      </c>
      <c r="X38" s="37">
        <v>0</v>
      </c>
      <c r="Y38" s="37">
        <v>0</v>
      </c>
      <c r="Z38" s="37">
        <v>0</v>
      </c>
      <c r="AA38" s="37">
        <v>0</v>
      </c>
      <c r="AB38" s="37">
        <v>0</v>
      </c>
      <c r="AC38" s="37">
        <v>0</v>
      </c>
      <c r="AD38" s="37">
        <v>0</v>
      </c>
      <c r="AE38" s="37">
        <v>602917.99619849573</v>
      </c>
      <c r="AF38" s="37">
        <v>0</v>
      </c>
      <c r="AG38" s="37">
        <v>0</v>
      </c>
      <c r="AH38" s="37">
        <v>0</v>
      </c>
      <c r="AI38" s="37">
        <v>0</v>
      </c>
      <c r="AJ38" s="37">
        <v>0</v>
      </c>
      <c r="AK38" s="37">
        <v>0</v>
      </c>
      <c r="AL38" s="37">
        <v>0</v>
      </c>
      <c r="AM38" s="37">
        <v>0</v>
      </c>
      <c r="AN38" s="37">
        <v>0</v>
      </c>
      <c r="AO38" s="37">
        <v>0</v>
      </c>
      <c r="AP38" s="37">
        <v>0</v>
      </c>
      <c r="AQ38" s="37">
        <v>0</v>
      </c>
      <c r="AR38" s="14">
        <v>602917.99619849573</v>
      </c>
      <c r="AS38" s="14">
        <v>0</v>
      </c>
      <c r="AT38" s="14">
        <v>0</v>
      </c>
      <c r="AU38" s="14">
        <v>0</v>
      </c>
      <c r="AV38" s="14">
        <v>602917.99619849573</v>
      </c>
      <c r="AW38" s="14">
        <v>0</v>
      </c>
      <c r="AX38" s="14">
        <v>0</v>
      </c>
      <c r="AY38" s="14">
        <v>0</v>
      </c>
      <c r="AZ38" s="14">
        <v>602917.99619849573</v>
      </c>
      <c r="BA38" s="14">
        <v>0</v>
      </c>
      <c r="BB38" s="14">
        <v>100</v>
      </c>
      <c r="BC38" s="14">
        <v>0</v>
      </c>
      <c r="BD38" s="8" t="s">
        <v>622</v>
      </c>
      <c r="BE38" s="8" t="s">
        <v>622</v>
      </c>
      <c r="BF38" s="8" t="s">
        <v>622</v>
      </c>
      <c r="BG38" s="8" t="s">
        <v>622</v>
      </c>
      <c r="BH38" s="8" t="s">
        <v>622</v>
      </c>
      <c r="BI38" s="8" t="s">
        <v>622</v>
      </c>
      <c r="BJ38" s="8" t="s">
        <v>622</v>
      </c>
      <c r="BK38" s="8" t="s">
        <v>622</v>
      </c>
      <c r="BL38" s="8" t="s">
        <v>622</v>
      </c>
      <c r="BM38" s="8" t="s">
        <v>622</v>
      </c>
      <c r="BN38" s="8" t="s">
        <v>622</v>
      </c>
      <c r="BO38" s="8" t="s">
        <v>622</v>
      </c>
      <c r="BP38" s="8" t="s">
        <v>622</v>
      </c>
      <c r="BQ38" s="8" t="s">
        <v>622</v>
      </c>
      <c r="BR38" s="8" t="s">
        <v>622</v>
      </c>
      <c r="BS38" s="8" t="s">
        <v>622</v>
      </c>
      <c r="BT38" s="8" t="s">
        <v>622</v>
      </c>
    </row>
    <row r="39" spans="1:72" hidden="1" x14ac:dyDescent="0.3">
      <c r="A39" s="17" t="s">
        <v>132</v>
      </c>
      <c r="B39" s="17" t="s">
        <v>469</v>
      </c>
      <c r="C39" s="8" t="s">
        <v>622</v>
      </c>
      <c r="D39" s="8" t="s">
        <v>622</v>
      </c>
      <c r="E39" s="8" t="s">
        <v>622</v>
      </c>
      <c r="F39" s="17" t="s">
        <v>622</v>
      </c>
      <c r="G39" s="35" t="s">
        <v>622</v>
      </c>
      <c r="H39" s="35" t="s">
        <v>622</v>
      </c>
      <c r="I39" s="35" t="s">
        <v>622</v>
      </c>
      <c r="J39" s="35" t="s">
        <v>622</v>
      </c>
      <c r="K39" s="35" t="s">
        <v>622</v>
      </c>
      <c r="L39" s="35" t="s">
        <v>622</v>
      </c>
      <c r="M39" s="35" t="s">
        <v>622</v>
      </c>
      <c r="N39" s="19" t="s">
        <v>622</v>
      </c>
      <c r="O39" s="20" t="s">
        <v>622</v>
      </c>
      <c r="P39" s="19" t="s">
        <v>622</v>
      </c>
      <c r="Q39" s="19" t="s">
        <v>622</v>
      </c>
      <c r="R39" s="19" t="s">
        <v>622</v>
      </c>
      <c r="S39" s="20" t="s">
        <v>622</v>
      </c>
      <c r="T39" s="11" t="s">
        <v>622</v>
      </c>
      <c r="U39" s="20" t="s">
        <v>622</v>
      </c>
      <c r="V39" s="37">
        <v>0</v>
      </c>
      <c r="W39" s="37">
        <v>0</v>
      </c>
      <c r="X39" s="37">
        <v>0</v>
      </c>
      <c r="Y39" s="37">
        <v>0</v>
      </c>
      <c r="Z39" s="37">
        <v>0</v>
      </c>
      <c r="AA39" s="37">
        <v>0</v>
      </c>
      <c r="AB39" s="37">
        <v>0</v>
      </c>
      <c r="AC39" s="37">
        <v>0</v>
      </c>
      <c r="AD39" s="37">
        <v>0</v>
      </c>
      <c r="AE39" s="37">
        <v>0</v>
      </c>
      <c r="AF39" s="37">
        <v>0</v>
      </c>
      <c r="AG39" s="37">
        <v>0</v>
      </c>
      <c r="AH39" s="37">
        <v>0</v>
      </c>
      <c r="AI39" s="37">
        <v>0</v>
      </c>
      <c r="AJ39" s="37">
        <v>0</v>
      </c>
      <c r="AK39" s="37">
        <v>0</v>
      </c>
      <c r="AL39" s="37">
        <v>0</v>
      </c>
      <c r="AM39" s="37">
        <v>0</v>
      </c>
      <c r="AN39" s="37">
        <v>0</v>
      </c>
      <c r="AO39" s="37">
        <v>0</v>
      </c>
      <c r="AP39" s="37">
        <v>0</v>
      </c>
      <c r="AQ39" s="37">
        <v>0</v>
      </c>
      <c r="AR39" s="14">
        <v>0</v>
      </c>
      <c r="AS39" s="14">
        <v>0</v>
      </c>
      <c r="AT39" s="14">
        <v>0</v>
      </c>
      <c r="AU39" s="14">
        <v>0</v>
      </c>
      <c r="AV39" s="14">
        <v>0</v>
      </c>
      <c r="AW39" s="14">
        <v>0</v>
      </c>
      <c r="AX39" s="14">
        <v>0</v>
      </c>
      <c r="AY39" s="14">
        <v>0</v>
      </c>
      <c r="AZ39" s="14">
        <v>0</v>
      </c>
      <c r="BA39" s="14">
        <v>0</v>
      </c>
      <c r="BB39" s="14">
        <v>100</v>
      </c>
      <c r="BC39" s="14">
        <v>0</v>
      </c>
      <c r="BD39" s="8" t="s">
        <v>622</v>
      </c>
      <c r="BE39" s="8" t="s">
        <v>622</v>
      </c>
      <c r="BF39" s="8" t="s">
        <v>622</v>
      </c>
      <c r="BG39" s="8" t="s">
        <v>622</v>
      </c>
      <c r="BH39" s="8" t="s">
        <v>622</v>
      </c>
      <c r="BI39" s="8" t="s">
        <v>622</v>
      </c>
      <c r="BJ39" s="8" t="s">
        <v>622</v>
      </c>
      <c r="BK39" s="8" t="s">
        <v>622</v>
      </c>
      <c r="BL39" s="8" t="s">
        <v>622</v>
      </c>
      <c r="BM39" s="8" t="s">
        <v>622</v>
      </c>
      <c r="BN39" s="8" t="s">
        <v>622</v>
      </c>
      <c r="BO39" s="8" t="s">
        <v>622</v>
      </c>
      <c r="BP39" s="8" t="s">
        <v>622</v>
      </c>
      <c r="BQ39" s="8" t="s">
        <v>622</v>
      </c>
      <c r="BR39" s="8" t="s">
        <v>622</v>
      </c>
      <c r="BS39" s="8" t="s">
        <v>622</v>
      </c>
      <c r="BT39" s="8" t="s">
        <v>622</v>
      </c>
    </row>
    <row r="40" spans="1:72" x14ac:dyDescent="0.3">
      <c r="A40" s="17" t="s">
        <v>133</v>
      </c>
      <c r="B40" s="17" t="s">
        <v>486</v>
      </c>
      <c r="C40" s="8" t="s">
        <v>155</v>
      </c>
      <c r="D40" s="8" t="s">
        <v>6</v>
      </c>
      <c r="E40" s="8" t="s">
        <v>96</v>
      </c>
      <c r="F40" s="17" t="s">
        <v>381</v>
      </c>
      <c r="G40" s="35" t="s">
        <v>363</v>
      </c>
      <c r="H40" s="35">
        <v>0</v>
      </c>
      <c r="I40" s="35">
        <v>100</v>
      </c>
      <c r="J40" s="35">
        <v>0</v>
      </c>
      <c r="K40" s="35">
        <v>0</v>
      </c>
      <c r="L40" s="35">
        <v>5</v>
      </c>
      <c r="M40" s="35" t="s">
        <v>66</v>
      </c>
      <c r="N40" s="19">
        <v>43282</v>
      </c>
      <c r="O40" s="20">
        <v>3</v>
      </c>
      <c r="P40" s="19">
        <v>43373</v>
      </c>
      <c r="Q40" s="19">
        <v>43282</v>
      </c>
      <c r="R40" s="19">
        <v>43373</v>
      </c>
      <c r="S40" s="20">
        <v>3</v>
      </c>
      <c r="T40" s="11">
        <v>0</v>
      </c>
      <c r="U40" s="20">
        <v>3</v>
      </c>
      <c r="V40" s="37">
        <v>0</v>
      </c>
      <c r="W40" s="37">
        <v>0</v>
      </c>
      <c r="X40" s="37">
        <v>0</v>
      </c>
      <c r="Y40" s="37">
        <v>563154.6642827593</v>
      </c>
      <c r="Z40" s="37">
        <v>0</v>
      </c>
      <c r="AA40" s="37">
        <v>0</v>
      </c>
      <c r="AB40" s="37">
        <v>0</v>
      </c>
      <c r="AC40" s="37">
        <v>0</v>
      </c>
      <c r="AD40" s="37">
        <v>0</v>
      </c>
      <c r="AE40" s="37">
        <v>0</v>
      </c>
      <c r="AF40" s="37">
        <v>0</v>
      </c>
      <c r="AG40" s="37">
        <v>0</v>
      </c>
      <c r="AH40" s="37">
        <v>0</v>
      </c>
      <c r="AI40" s="37">
        <v>0</v>
      </c>
      <c r="AJ40" s="37">
        <v>0</v>
      </c>
      <c r="AK40" s="37">
        <v>0</v>
      </c>
      <c r="AL40" s="37">
        <v>0</v>
      </c>
      <c r="AM40" s="37">
        <v>0</v>
      </c>
      <c r="AN40" s="37">
        <v>0</v>
      </c>
      <c r="AO40" s="37">
        <v>0</v>
      </c>
      <c r="AP40" s="37">
        <v>0</v>
      </c>
      <c r="AQ40" s="37">
        <v>0</v>
      </c>
      <c r="AR40" s="14">
        <v>563154.6642827593</v>
      </c>
      <c r="AS40" s="14">
        <v>0</v>
      </c>
      <c r="AT40" s="14">
        <v>563154.6642827593</v>
      </c>
      <c r="AU40" s="14">
        <v>0</v>
      </c>
      <c r="AV40" s="14">
        <v>0</v>
      </c>
      <c r="AW40" s="14">
        <v>0</v>
      </c>
      <c r="AX40" s="14">
        <v>0</v>
      </c>
      <c r="AY40" s="14">
        <v>0</v>
      </c>
      <c r="AZ40" s="14">
        <v>563154.6642827593</v>
      </c>
      <c r="BA40" s="14">
        <v>0</v>
      </c>
      <c r="BB40" s="14">
        <v>0</v>
      </c>
      <c r="BC40" s="14">
        <v>100</v>
      </c>
      <c r="BD40" s="8" t="s">
        <v>622</v>
      </c>
      <c r="BE40" s="8" t="s">
        <v>622</v>
      </c>
      <c r="BF40" s="8" t="s">
        <v>622</v>
      </c>
      <c r="BG40" s="8" t="s">
        <v>622</v>
      </c>
      <c r="BH40" s="8" t="s">
        <v>622</v>
      </c>
      <c r="BI40" s="8" t="s">
        <v>622</v>
      </c>
      <c r="BJ40" s="8" t="s">
        <v>622</v>
      </c>
      <c r="BK40" s="8" t="s">
        <v>622</v>
      </c>
      <c r="BL40" s="8" t="s">
        <v>622</v>
      </c>
      <c r="BM40" s="8" t="s">
        <v>622</v>
      </c>
      <c r="BN40" s="8" t="s">
        <v>622</v>
      </c>
      <c r="BO40" s="8" t="s">
        <v>622</v>
      </c>
      <c r="BP40" s="8" t="s">
        <v>622</v>
      </c>
      <c r="BQ40" s="8" t="s">
        <v>622</v>
      </c>
      <c r="BR40" s="8" t="s">
        <v>622</v>
      </c>
      <c r="BS40" s="8" t="s">
        <v>622</v>
      </c>
      <c r="BT40" s="8" t="s">
        <v>622</v>
      </c>
    </row>
    <row r="41" spans="1:72" hidden="1" x14ac:dyDescent="0.3">
      <c r="A41" s="17" t="s">
        <v>134</v>
      </c>
      <c r="B41" s="17" t="s">
        <v>548</v>
      </c>
      <c r="C41" s="8" t="s">
        <v>622</v>
      </c>
      <c r="D41" s="8" t="s">
        <v>622</v>
      </c>
      <c r="E41" s="8" t="s">
        <v>622</v>
      </c>
      <c r="F41" s="17" t="s">
        <v>622</v>
      </c>
      <c r="G41" s="35" t="s">
        <v>622</v>
      </c>
      <c r="H41" s="35" t="s">
        <v>622</v>
      </c>
      <c r="I41" s="35" t="s">
        <v>622</v>
      </c>
      <c r="J41" s="35" t="s">
        <v>622</v>
      </c>
      <c r="K41" s="35" t="s">
        <v>622</v>
      </c>
      <c r="L41" s="35" t="s">
        <v>622</v>
      </c>
      <c r="M41" s="35" t="s">
        <v>622</v>
      </c>
      <c r="N41" s="19" t="s">
        <v>622</v>
      </c>
      <c r="O41" s="20" t="s">
        <v>622</v>
      </c>
      <c r="P41" s="19" t="s">
        <v>622</v>
      </c>
      <c r="Q41" s="19" t="s">
        <v>622</v>
      </c>
      <c r="R41" s="19" t="s">
        <v>622</v>
      </c>
      <c r="S41" s="20" t="s">
        <v>622</v>
      </c>
      <c r="T41" s="11" t="s">
        <v>622</v>
      </c>
      <c r="U41" s="20" t="s">
        <v>622</v>
      </c>
      <c r="V41" s="37">
        <v>0</v>
      </c>
      <c r="W41" s="37">
        <v>0</v>
      </c>
      <c r="X41" s="37">
        <v>0</v>
      </c>
      <c r="Y41" s="37">
        <v>0</v>
      </c>
      <c r="Z41" s="37">
        <v>0</v>
      </c>
      <c r="AA41" s="37">
        <v>0</v>
      </c>
      <c r="AB41" s="37">
        <v>0</v>
      </c>
      <c r="AC41" s="37">
        <v>0</v>
      </c>
      <c r="AD41" s="37">
        <v>0</v>
      </c>
      <c r="AE41" s="37">
        <v>0</v>
      </c>
      <c r="AF41" s="37">
        <v>0</v>
      </c>
      <c r="AG41" s="37">
        <v>0</v>
      </c>
      <c r="AH41" s="37">
        <v>0</v>
      </c>
      <c r="AI41" s="37">
        <v>0</v>
      </c>
      <c r="AJ41" s="37">
        <v>0</v>
      </c>
      <c r="AK41" s="37">
        <v>0</v>
      </c>
      <c r="AL41" s="37">
        <v>0</v>
      </c>
      <c r="AM41" s="37">
        <v>0</v>
      </c>
      <c r="AN41" s="37">
        <v>0</v>
      </c>
      <c r="AO41" s="37">
        <v>0</v>
      </c>
      <c r="AP41" s="37">
        <v>0</v>
      </c>
      <c r="AQ41" s="37">
        <v>0</v>
      </c>
      <c r="AR41" s="14">
        <v>0</v>
      </c>
      <c r="AS41" s="14">
        <v>0</v>
      </c>
      <c r="AT41" s="14">
        <v>0</v>
      </c>
      <c r="AU41" s="14">
        <v>0</v>
      </c>
      <c r="AV41" s="14">
        <v>0</v>
      </c>
      <c r="AW41" s="14">
        <v>0</v>
      </c>
      <c r="AX41" s="14">
        <v>0</v>
      </c>
      <c r="AY41" s="14">
        <v>0</v>
      </c>
      <c r="AZ41" s="14">
        <v>0</v>
      </c>
      <c r="BA41" s="14">
        <v>0</v>
      </c>
      <c r="BB41" s="14">
        <v>100</v>
      </c>
      <c r="BC41" s="14">
        <v>0</v>
      </c>
      <c r="BD41" s="8" t="s">
        <v>622</v>
      </c>
      <c r="BE41" s="8" t="s">
        <v>622</v>
      </c>
      <c r="BF41" s="8" t="s">
        <v>622</v>
      </c>
      <c r="BG41" s="8" t="s">
        <v>622</v>
      </c>
      <c r="BH41" s="8" t="s">
        <v>622</v>
      </c>
      <c r="BI41" s="8" t="s">
        <v>622</v>
      </c>
      <c r="BJ41" s="8" t="s">
        <v>622</v>
      </c>
      <c r="BK41" s="8" t="s">
        <v>622</v>
      </c>
      <c r="BL41" s="8" t="s">
        <v>622</v>
      </c>
      <c r="BM41" s="8" t="s">
        <v>622</v>
      </c>
      <c r="BN41" s="8" t="s">
        <v>622</v>
      </c>
      <c r="BO41" s="8" t="s">
        <v>622</v>
      </c>
      <c r="BP41" s="8" t="s">
        <v>622</v>
      </c>
      <c r="BQ41" s="8" t="s">
        <v>622</v>
      </c>
      <c r="BR41" s="8" t="s">
        <v>622</v>
      </c>
      <c r="BS41" s="8" t="s">
        <v>622</v>
      </c>
      <c r="BT41" s="8" t="s">
        <v>622</v>
      </c>
    </row>
    <row r="42" spans="1:72" hidden="1" x14ac:dyDescent="0.3">
      <c r="A42" s="17" t="s">
        <v>135</v>
      </c>
      <c r="B42" s="17" t="s">
        <v>481</v>
      </c>
      <c r="C42" s="8" t="s">
        <v>622</v>
      </c>
      <c r="D42" s="8" t="s">
        <v>622</v>
      </c>
      <c r="E42" s="8" t="s">
        <v>622</v>
      </c>
      <c r="F42" s="17" t="s">
        <v>622</v>
      </c>
      <c r="G42" s="35" t="s">
        <v>622</v>
      </c>
      <c r="H42" s="35" t="s">
        <v>622</v>
      </c>
      <c r="I42" s="35" t="s">
        <v>622</v>
      </c>
      <c r="J42" s="35" t="s">
        <v>622</v>
      </c>
      <c r="K42" s="35" t="s">
        <v>622</v>
      </c>
      <c r="L42" s="35" t="s">
        <v>622</v>
      </c>
      <c r="M42" s="35" t="s">
        <v>622</v>
      </c>
      <c r="N42" s="19" t="s">
        <v>622</v>
      </c>
      <c r="O42" s="20" t="s">
        <v>622</v>
      </c>
      <c r="P42" s="19" t="s">
        <v>622</v>
      </c>
      <c r="Q42" s="19" t="s">
        <v>622</v>
      </c>
      <c r="R42" s="19" t="s">
        <v>622</v>
      </c>
      <c r="S42" s="20" t="s">
        <v>622</v>
      </c>
      <c r="T42" s="11" t="s">
        <v>622</v>
      </c>
      <c r="U42" s="20" t="s">
        <v>622</v>
      </c>
      <c r="V42" s="37">
        <v>0</v>
      </c>
      <c r="W42" s="37">
        <v>0</v>
      </c>
      <c r="X42" s="37">
        <v>0</v>
      </c>
      <c r="Y42" s="37">
        <v>0</v>
      </c>
      <c r="Z42" s="37">
        <v>0</v>
      </c>
      <c r="AA42" s="37">
        <v>0</v>
      </c>
      <c r="AB42" s="37">
        <v>0</v>
      </c>
      <c r="AC42" s="37">
        <v>0</v>
      </c>
      <c r="AD42" s="37">
        <v>0</v>
      </c>
      <c r="AE42" s="37">
        <v>0</v>
      </c>
      <c r="AF42" s="37">
        <v>0</v>
      </c>
      <c r="AG42" s="37">
        <v>0</v>
      </c>
      <c r="AH42" s="37">
        <v>0</v>
      </c>
      <c r="AI42" s="37">
        <v>0</v>
      </c>
      <c r="AJ42" s="37">
        <v>0</v>
      </c>
      <c r="AK42" s="37">
        <v>0</v>
      </c>
      <c r="AL42" s="37">
        <v>0</v>
      </c>
      <c r="AM42" s="37">
        <v>0</v>
      </c>
      <c r="AN42" s="37">
        <v>0</v>
      </c>
      <c r="AO42" s="37">
        <v>0</v>
      </c>
      <c r="AP42" s="37">
        <v>0</v>
      </c>
      <c r="AQ42" s="37">
        <v>0</v>
      </c>
      <c r="AR42" s="14">
        <v>0</v>
      </c>
      <c r="AS42" s="14">
        <v>0</v>
      </c>
      <c r="AT42" s="14">
        <v>0</v>
      </c>
      <c r="AU42" s="14">
        <v>0</v>
      </c>
      <c r="AV42" s="14">
        <v>0</v>
      </c>
      <c r="AW42" s="14">
        <v>0</v>
      </c>
      <c r="AX42" s="14">
        <v>0</v>
      </c>
      <c r="AY42" s="14">
        <v>0</v>
      </c>
      <c r="AZ42" s="14">
        <v>0</v>
      </c>
      <c r="BA42" s="14">
        <v>0</v>
      </c>
      <c r="BB42" s="14">
        <v>100</v>
      </c>
      <c r="BC42" s="14">
        <v>0</v>
      </c>
      <c r="BD42" s="8" t="s">
        <v>622</v>
      </c>
      <c r="BE42" s="8" t="s">
        <v>622</v>
      </c>
      <c r="BF42" s="8" t="s">
        <v>622</v>
      </c>
      <c r="BG42" s="8" t="s">
        <v>622</v>
      </c>
      <c r="BH42" s="8" t="s">
        <v>622</v>
      </c>
      <c r="BI42" s="8" t="s">
        <v>622</v>
      </c>
      <c r="BJ42" s="8" t="s">
        <v>622</v>
      </c>
      <c r="BK42" s="8" t="s">
        <v>622</v>
      </c>
      <c r="BL42" s="8" t="s">
        <v>622</v>
      </c>
      <c r="BM42" s="8" t="s">
        <v>622</v>
      </c>
      <c r="BN42" s="8" t="s">
        <v>622</v>
      </c>
      <c r="BO42" s="8" t="s">
        <v>622</v>
      </c>
      <c r="BP42" s="8" t="s">
        <v>622</v>
      </c>
      <c r="BQ42" s="8" t="s">
        <v>622</v>
      </c>
      <c r="BR42" s="8" t="s">
        <v>622</v>
      </c>
      <c r="BS42" s="8" t="s">
        <v>622</v>
      </c>
      <c r="BT42" s="8" t="s">
        <v>622</v>
      </c>
    </row>
    <row r="43" spans="1:72" x14ac:dyDescent="0.3">
      <c r="A43" s="17" t="s">
        <v>136</v>
      </c>
      <c r="B43" s="17" t="s">
        <v>485</v>
      </c>
      <c r="C43" s="8" t="s">
        <v>155</v>
      </c>
      <c r="D43" s="8" t="s">
        <v>58</v>
      </c>
      <c r="E43" s="8" t="s">
        <v>615</v>
      </c>
      <c r="F43" s="17" t="s">
        <v>375</v>
      </c>
      <c r="G43" s="35" t="s">
        <v>363</v>
      </c>
      <c r="H43" s="35">
        <v>0</v>
      </c>
      <c r="I43" s="35">
        <v>100</v>
      </c>
      <c r="J43" s="35">
        <v>0</v>
      </c>
      <c r="K43" s="35">
        <v>0</v>
      </c>
      <c r="L43" s="35">
        <v>1</v>
      </c>
      <c r="M43" s="35" t="s">
        <v>66</v>
      </c>
      <c r="N43" s="19">
        <v>43191</v>
      </c>
      <c r="O43" s="20">
        <v>2</v>
      </c>
      <c r="P43" s="19">
        <v>43403</v>
      </c>
      <c r="Q43" s="19">
        <v>43191</v>
      </c>
      <c r="R43" s="19">
        <v>43403</v>
      </c>
      <c r="S43" s="20">
        <v>2</v>
      </c>
      <c r="T43" s="11">
        <v>0</v>
      </c>
      <c r="U43" s="20">
        <v>4</v>
      </c>
      <c r="V43" s="37">
        <v>0</v>
      </c>
      <c r="W43" s="37">
        <v>0</v>
      </c>
      <c r="X43" s="37">
        <v>701139.36470044707</v>
      </c>
      <c r="Y43" s="37">
        <v>708844.19288396835</v>
      </c>
      <c r="Z43" s="37">
        <v>231144.84550564189</v>
      </c>
      <c r="AA43" s="37">
        <v>0</v>
      </c>
      <c r="AB43" s="37">
        <v>0</v>
      </c>
      <c r="AC43" s="37">
        <v>0</v>
      </c>
      <c r="AD43" s="37">
        <v>0</v>
      </c>
      <c r="AE43" s="37">
        <v>0</v>
      </c>
      <c r="AF43" s="37">
        <v>0</v>
      </c>
      <c r="AG43" s="37">
        <v>0</v>
      </c>
      <c r="AH43" s="37">
        <v>0</v>
      </c>
      <c r="AI43" s="37">
        <v>0</v>
      </c>
      <c r="AJ43" s="37">
        <v>0</v>
      </c>
      <c r="AK43" s="37">
        <v>0</v>
      </c>
      <c r="AL43" s="37">
        <v>0</v>
      </c>
      <c r="AM43" s="37">
        <v>0</v>
      </c>
      <c r="AN43" s="37">
        <v>0</v>
      </c>
      <c r="AO43" s="37">
        <v>0</v>
      </c>
      <c r="AP43" s="37">
        <v>0</v>
      </c>
      <c r="AQ43" s="37">
        <v>0</v>
      </c>
      <c r="AR43" s="14">
        <v>1641128.4030900574</v>
      </c>
      <c r="AS43" s="14">
        <v>0</v>
      </c>
      <c r="AT43" s="14">
        <v>1641128.4030900574</v>
      </c>
      <c r="AU43" s="14">
        <v>0</v>
      </c>
      <c r="AV43" s="14">
        <v>0</v>
      </c>
      <c r="AW43" s="14">
        <v>0</v>
      </c>
      <c r="AX43" s="14">
        <v>0</v>
      </c>
      <c r="AY43" s="14">
        <v>0</v>
      </c>
      <c r="AZ43" s="14">
        <v>1641128.4030900574</v>
      </c>
      <c r="BA43" s="14">
        <v>0</v>
      </c>
      <c r="BB43" s="14">
        <v>100</v>
      </c>
      <c r="BC43" s="14">
        <v>0</v>
      </c>
      <c r="BD43" s="8" t="s">
        <v>622</v>
      </c>
      <c r="BE43" s="8" t="s">
        <v>622</v>
      </c>
      <c r="BF43" s="8" t="s">
        <v>622</v>
      </c>
      <c r="BG43" s="8" t="s">
        <v>622</v>
      </c>
      <c r="BH43" s="8" t="s">
        <v>622</v>
      </c>
      <c r="BI43" s="8" t="s">
        <v>622</v>
      </c>
      <c r="BJ43" s="8" t="s">
        <v>622</v>
      </c>
      <c r="BK43" s="8" t="s">
        <v>622</v>
      </c>
      <c r="BL43" s="8" t="s">
        <v>622</v>
      </c>
      <c r="BM43" s="8" t="s">
        <v>622</v>
      </c>
      <c r="BN43" s="8" t="s">
        <v>622</v>
      </c>
      <c r="BO43" s="8" t="s">
        <v>622</v>
      </c>
      <c r="BP43" s="8" t="s">
        <v>622</v>
      </c>
      <c r="BQ43" s="8" t="s">
        <v>622</v>
      </c>
      <c r="BR43" s="8" t="s">
        <v>622</v>
      </c>
      <c r="BS43" s="8" t="s">
        <v>622</v>
      </c>
      <c r="BT43" s="8" t="s">
        <v>622</v>
      </c>
    </row>
    <row r="44" spans="1:72" x14ac:dyDescent="0.3">
      <c r="A44" s="17" t="s">
        <v>137</v>
      </c>
      <c r="B44" s="17" t="s">
        <v>588</v>
      </c>
      <c r="C44" s="8" t="s">
        <v>155</v>
      </c>
      <c r="D44" s="8" t="s">
        <v>58</v>
      </c>
      <c r="E44" s="8" t="s">
        <v>97</v>
      </c>
      <c r="F44" s="17" t="s">
        <v>381</v>
      </c>
      <c r="G44" s="35" t="s">
        <v>363</v>
      </c>
      <c r="H44" s="35">
        <v>0</v>
      </c>
      <c r="I44" s="35">
        <v>100</v>
      </c>
      <c r="J44" s="35">
        <v>0</v>
      </c>
      <c r="K44" s="35">
        <v>0</v>
      </c>
      <c r="L44" s="35">
        <v>1</v>
      </c>
      <c r="M44" s="35" t="s">
        <v>66</v>
      </c>
      <c r="N44" s="19">
        <v>43101</v>
      </c>
      <c r="O44" s="20">
        <v>1</v>
      </c>
      <c r="P44" s="19">
        <v>43281</v>
      </c>
      <c r="Q44" s="19">
        <v>43101</v>
      </c>
      <c r="R44" s="19">
        <v>43281</v>
      </c>
      <c r="S44" s="20">
        <v>1</v>
      </c>
      <c r="T44" s="11">
        <v>0</v>
      </c>
      <c r="U44" s="20">
        <v>2</v>
      </c>
      <c r="V44" s="37">
        <v>0</v>
      </c>
      <c r="W44" s="37">
        <v>662170.56271773635</v>
      </c>
      <c r="X44" s="37">
        <v>725148.31815869815</v>
      </c>
      <c r="Y44" s="37">
        <v>0</v>
      </c>
      <c r="Z44" s="37">
        <v>0</v>
      </c>
      <c r="AA44" s="37">
        <v>0</v>
      </c>
      <c r="AB44" s="37">
        <v>0</v>
      </c>
      <c r="AC44" s="37">
        <v>0</v>
      </c>
      <c r="AD44" s="37">
        <v>0</v>
      </c>
      <c r="AE44" s="37">
        <v>0</v>
      </c>
      <c r="AF44" s="37">
        <v>0</v>
      </c>
      <c r="AG44" s="37">
        <v>0</v>
      </c>
      <c r="AH44" s="37">
        <v>0</v>
      </c>
      <c r="AI44" s="37">
        <v>0</v>
      </c>
      <c r="AJ44" s="37">
        <v>0</v>
      </c>
      <c r="AK44" s="37">
        <v>0</v>
      </c>
      <c r="AL44" s="37">
        <v>0</v>
      </c>
      <c r="AM44" s="37">
        <v>0</v>
      </c>
      <c r="AN44" s="37">
        <v>0</v>
      </c>
      <c r="AO44" s="37">
        <v>0</v>
      </c>
      <c r="AP44" s="37">
        <v>0</v>
      </c>
      <c r="AQ44" s="37">
        <v>0</v>
      </c>
      <c r="AR44" s="14">
        <v>1387318.8808764345</v>
      </c>
      <c r="AS44" s="14">
        <v>0</v>
      </c>
      <c r="AT44" s="14">
        <v>1387318.8808764345</v>
      </c>
      <c r="AU44" s="14">
        <v>0</v>
      </c>
      <c r="AV44" s="14">
        <v>0</v>
      </c>
      <c r="AW44" s="14">
        <v>0</v>
      </c>
      <c r="AX44" s="14">
        <v>0</v>
      </c>
      <c r="AY44" s="14">
        <v>0</v>
      </c>
      <c r="AZ44" s="14">
        <v>1387318.8808764345</v>
      </c>
      <c r="BA44" s="14">
        <v>0</v>
      </c>
      <c r="BB44" s="14">
        <v>100</v>
      </c>
      <c r="BC44" s="14">
        <v>0</v>
      </c>
      <c r="BD44" s="8" t="s">
        <v>622</v>
      </c>
      <c r="BE44" s="8" t="s">
        <v>622</v>
      </c>
      <c r="BF44" s="8" t="s">
        <v>622</v>
      </c>
      <c r="BG44" s="8" t="s">
        <v>622</v>
      </c>
      <c r="BH44" s="8" t="s">
        <v>622</v>
      </c>
      <c r="BI44" s="8" t="s">
        <v>622</v>
      </c>
      <c r="BJ44" s="8" t="s">
        <v>622</v>
      </c>
      <c r="BK44" s="8" t="s">
        <v>622</v>
      </c>
      <c r="BL44" s="8" t="s">
        <v>622</v>
      </c>
      <c r="BM44" s="8" t="s">
        <v>622</v>
      </c>
      <c r="BN44" s="8" t="s">
        <v>622</v>
      </c>
      <c r="BO44" s="8" t="s">
        <v>622</v>
      </c>
      <c r="BP44" s="8" t="s">
        <v>622</v>
      </c>
      <c r="BQ44" s="8" t="s">
        <v>622</v>
      </c>
      <c r="BR44" s="8" t="s">
        <v>622</v>
      </c>
      <c r="BS44" s="8" t="s">
        <v>622</v>
      </c>
      <c r="BT44" s="8" t="s">
        <v>622</v>
      </c>
    </row>
    <row r="45" spans="1:72" x14ac:dyDescent="0.3">
      <c r="A45" s="17" t="s">
        <v>138</v>
      </c>
      <c r="B45" s="17" t="s">
        <v>590</v>
      </c>
      <c r="C45" s="8" t="s">
        <v>155</v>
      </c>
      <c r="D45" s="8" t="s">
        <v>58</v>
      </c>
      <c r="E45" s="8" t="s">
        <v>45</v>
      </c>
      <c r="F45" s="17" t="s">
        <v>378</v>
      </c>
      <c r="G45" s="35" t="s">
        <v>363</v>
      </c>
      <c r="H45" s="35">
        <v>0</v>
      </c>
      <c r="I45" s="35">
        <v>100</v>
      </c>
      <c r="J45" s="35">
        <v>0</v>
      </c>
      <c r="K45" s="35">
        <v>0</v>
      </c>
      <c r="L45" s="35">
        <v>1</v>
      </c>
      <c r="M45" s="35" t="s">
        <v>66</v>
      </c>
      <c r="N45" s="19">
        <v>43101</v>
      </c>
      <c r="O45" s="20">
        <v>1</v>
      </c>
      <c r="P45" s="19">
        <v>44926</v>
      </c>
      <c r="Q45" s="19">
        <v>43101</v>
      </c>
      <c r="R45" s="19">
        <v>44926</v>
      </c>
      <c r="S45" s="20">
        <v>1</v>
      </c>
      <c r="T45" s="11">
        <v>0</v>
      </c>
      <c r="U45" s="20">
        <v>20</v>
      </c>
      <c r="V45" s="37">
        <v>0</v>
      </c>
      <c r="W45" s="37">
        <v>113749.19190401015</v>
      </c>
      <c r="X45" s="37">
        <v>0</v>
      </c>
      <c r="Y45" s="37">
        <v>116276.95172409927</v>
      </c>
      <c r="Z45" s="37">
        <v>0</v>
      </c>
      <c r="AA45" s="37">
        <v>113749.19190401015</v>
      </c>
      <c r="AB45" s="37">
        <v>0</v>
      </c>
      <c r="AC45" s="37">
        <v>116276.95172409927</v>
      </c>
      <c r="AD45" s="37">
        <v>0</v>
      </c>
      <c r="AE45" s="37">
        <v>115013.07181405473</v>
      </c>
      <c r="AF45" s="37">
        <v>0</v>
      </c>
      <c r="AG45" s="37">
        <v>116276.95172409927</v>
      </c>
      <c r="AH45" s="37">
        <v>0</v>
      </c>
      <c r="AI45" s="37">
        <v>113749.19190401015</v>
      </c>
      <c r="AJ45" s="37">
        <v>0</v>
      </c>
      <c r="AK45" s="37">
        <v>116276.95172409927</v>
      </c>
      <c r="AL45" s="37">
        <v>0</v>
      </c>
      <c r="AM45" s="37">
        <v>113749.19190401015</v>
      </c>
      <c r="AN45" s="37">
        <v>0</v>
      </c>
      <c r="AO45" s="37">
        <v>116276.95172409927</v>
      </c>
      <c r="AP45" s="37">
        <v>0</v>
      </c>
      <c r="AQ45" s="37">
        <v>0</v>
      </c>
      <c r="AR45" s="14">
        <v>1151394.5980505915</v>
      </c>
      <c r="AS45" s="14">
        <v>0</v>
      </c>
      <c r="AT45" s="14">
        <v>230026.14362810942</v>
      </c>
      <c r="AU45" s="14">
        <v>230026.14362810942</v>
      </c>
      <c r="AV45" s="14">
        <v>231290.023538154</v>
      </c>
      <c r="AW45" s="14">
        <v>230026.14362810942</v>
      </c>
      <c r="AX45" s="14">
        <v>230026.14362810942</v>
      </c>
      <c r="AY45" s="14">
        <v>0</v>
      </c>
      <c r="AZ45" s="14">
        <v>1151394.5980505918</v>
      </c>
      <c r="BA45" s="14">
        <v>0</v>
      </c>
      <c r="BB45" s="14">
        <v>100</v>
      </c>
      <c r="BC45" s="14">
        <v>0</v>
      </c>
      <c r="BD45" s="8" t="s">
        <v>622</v>
      </c>
      <c r="BE45" s="8" t="s">
        <v>622</v>
      </c>
      <c r="BF45" s="8" t="s">
        <v>622</v>
      </c>
      <c r="BG45" s="8" t="s">
        <v>622</v>
      </c>
      <c r="BH45" s="8" t="s">
        <v>622</v>
      </c>
      <c r="BI45" s="8" t="s">
        <v>622</v>
      </c>
      <c r="BJ45" s="8" t="s">
        <v>622</v>
      </c>
      <c r="BK45" s="8" t="s">
        <v>622</v>
      </c>
      <c r="BL45" s="8" t="s">
        <v>622</v>
      </c>
      <c r="BM45" s="8" t="s">
        <v>622</v>
      </c>
      <c r="BN45" s="8" t="s">
        <v>622</v>
      </c>
      <c r="BO45" s="8" t="s">
        <v>622</v>
      </c>
      <c r="BP45" s="8" t="s">
        <v>622</v>
      </c>
      <c r="BQ45" s="8" t="s">
        <v>622</v>
      </c>
      <c r="BR45" s="8" t="s">
        <v>622</v>
      </c>
      <c r="BS45" s="8" t="s">
        <v>622</v>
      </c>
      <c r="BT45" s="8" t="s">
        <v>622</v>
      </c>
    </row>
    <row r="46" spans="1:72" x14ac:dyDescent="0.3">
      <c r="A46" s="17" t="s">
        <v>139</v>
      </c>
      <c r="B46" s="17" t="s">
        <v>622</v>
      </c>
      <c r="C46" s="8" t="s">
        <v>622</v>
      </c>
      <c r="D46" s="8" t="s">
        <v>622</v>
      </c>
      <c r="E46" s="8" t="s">
        <v>622</v>
      </c>
      <c r="F46" s="17" t="s">
        <v>622</v>
      </c>
      <c r="G46" s="35" t="s">
        <v>622</v>
      </c>
      <c r="H46" s="35" t="s">
        <v>622</v>
      </c>
      <c r="I46" s="35" t="s">
        <v>622</v>
      </c>
      <c r="J46" s="35" t="s">
        <v>622</v>
      </c>
      <c r="K46" s="35" t="s">
        <v>622</v>
      </c>
      <c r="L46" s="35" t="s">
        <v>622</v>
      </c>
      <c r="M46" s="35" t="s">
        <v>622</v>
      </c>
      <c r="N46" s="19" t="s">
        <v>622</v>
      </c>
      <c r="O46" s="20" t="s">
        <v>622</v>
      </c>
      <c r="P46" s="19" t="s">
        <v>622</v>
      </c>
      <c r="Q46" s="19" t="s">
        <v>622</v>
      </c>
      <c r="R46" s="19" t="s">
        <v>622</v>
      </c>
      <c r="S46" s="20" t="s">
        <v>622</v>
      </c>
      <c r="T46" s="11" t="s">
        <v>622</v>
      </c>
      <c r="U46" s="20" t="s">
        <v>622</v>
      </c>
      <c r="V46" s="37">
        <v>0</v>
      </c>
      <c r="W46" s="37">
        <v>0</v>
      </c>
      <c r="X46" s="37">
        <v>0</v>
      </c>
      <c r="Y46" s="37">
        <v>0</v>
      </c>
      <c r="Z46" s="37">
        <v>0</v>
      </c>
      <c r="AA46" s="37">
        <v>0</v>
      </c>
      <c r="AB46" s="37">
        <v>0</v>
      </c>
      <c r="AC46" s="37">
        <v>0</v>
      </c>
      <c r="AD46" s="37">
        <v>0</v>
      </c>
      <c r="AE46" s="37">
        <v>0</v>
      </c>
      <c r="AF46" s="37">
        <v>0</v>
      </c>
      <c r="AG46" s="37">
        <v>0</v>
      </c>
      <c r="AH46" s="37">
        <v>0</v>
      </c>
      <c r="AI46" s="37">
        <v>0</v>
      </c>
      <c r="AJ46" s="37">
        <v>0</v>
      </c>
      <c r="AK46" s="37">
        <v>0</v>
      </c>
      <c r="AL46" s="37">
        <v>0</v>
      </c>
      <c r="AM46" s="37">
        <v>0</v>
      </c>
      <c r="AN46" s="37">
        <v>0</v>
      </c>
      <c r="AO46" s="37">
        <v>0</v>
      </c>
      <c r="AP46" s="37">
        <v>0</v>
      </c>
      <c r="AQ46" s="37">
        <v>0</v>
      </c>
      <c r="AR46" s="14">
        <v>0</v>
      </c>
      <c r="AS46" s="14">
        <v>0</v>
      </c>
      <c r="AT46" s="14">
        <v>0</v>
      </c>
      <c r="AU46" s="14">
        <v>0</v>
      </c>
      <c r="AV46" s="14">
        <v>0</v>
      </c>
      <c r="AW46" s="14">
        <v>0</v>
      </c>
      <c r="AX46" s="14">
        <v>0</v>
      </c>
      <c r="AY46" s="14">
        <v>0</v>
      </c>
      <c r="AZ46" s="14">
        <v>0</v>
      </c>
      <c r="BA46" s="14">
        <v>0</v>
      </c>
      <c r="BB46" s="14">
        <v>100</v>
      </c>
      <c r="BC46" s="14">
        <v>0</v>
      </c>
      <c r="BD46" s="8" t="s">
        <v>622</v>
      </c>
      <c r="BE46" s="8" t="s">
        <v>622</v>
      </c>
      <c r="BF46" s="8" t="s">
        <v>622</v>
      </c>
      <c r="BG46" s="8" t="s">
        <v>622</v>
      </c>
      <c r="BH46" s="8" t="s">
        <v>622</v>
      </c>
      <c r="BI46" s="8" t="s">
        <v>622</v>
      </c>
      <c r="BJ46" s="8" t="s">
        <v>622</v>
      </c>
      <c r="BK46" s="8" t="s">
        <v>622</v>
      </c>
      <c r="BL46" s="8" t="s">
        <v>622</v>
      </c>
      <c r="BM46" s="8" t="s">
        <v>622</v>
      </c>
      <c r="BN46" s="8" t="s">
        <v>622</v>
      </c>
      <c r="BO46" s="8" t="s">
        <v>622</v>
      </c>
      <c r="BP46" s="8" t="s">
        <v>622</v>
      </c>
      <c r="BQ46" s="8" t="s">
        <v>622</v>
      </c>
      <c r="BR46" s="8" t="s">
        <v>622</v>
      </c>
      <c r="BS46" s="8" t="s">
        <v>622</v>
      </c>
      <c r="BT46" s="8" t="s">
        <v>622</v>
      </c>
    </row>
    <row r="47" spans="1:72" x14ac:dyDescent="0.3">
      <c r="A47" s="17" t="s">
        <v>140</v>
      </c>
      <c r="B47" s="17" t="s">
        <v>622</v>
      </c>
      <c r="C47" s="8" t="s">
        <v>622</v>
      </c>
      <c r="D47" s="8" t="s">
        <v>622</v>
      </c>
      <c r="E47" s="8" t="s">
        <v>622</v>
      </c>
      <c r="F47" s="17" t="s">
        <v>622</v>
      </c>
      <c r="G47" s="35" t="s">
        <v>622</v>
      </c>
      <c r="H47" s="35" t="s">
        <v>622</v>
      </c>
      <c r="I47" s="35" t="s">
        <v>622</v>
      </c>
      <c r="J47" s="35" t="s">
        <v>622</v>
      </c>
      <c r="K47" s="35" t="s">
        <v>622</v>
      </c>
      <c r="L47" s="35" t="s">
        <v>622</v>
      </c>
      <c r="M47" s="35" t="s">
        <v>622</v>
      </c>
      <c r="N47" s="19" t="s">
        <v>622</v>
      </c>
      <c r="O47" s="20" t="s">
        <v>622</v>
      </c>
      <c r="P47" s="19" t="s">
        <v>622</v>
      </c>
      <c r="Q47" s="19" t="s">
        <v>622</v>
      </c>
      <c r="R47" s="19" t="s">
        <v>622</v>
      </c>
      <c r="S47" s="20" t="s">
        <v>622</v>
      </c>
      <c r="T47" s="11" t="s">
        <v>622</v>
      </c>
      <c r="U47" s="20" t="s">
        <v>622</v>
      </c>
      <c r="V47" s="37">
        <v>0</v>
      </c>
      <c r="W47" s="37">
        <v>0</v>
      </c>
      <c r="X47" s="37">
        <v>0</v>
      </c>
      <c r="Y47" s="37">
        <v>0</v>
      </c>
      <c r="Z47" s="37">
        <v>0</v>
      </c>
      <c r="AA47" s="37">
        <v>0</v>
      </c>
      <c r="AB47" s="37">
        <v>0</v>
      </c>
      <c r="AC47" s="37">
        <v>0</v>
      </c>
      <c r="AD47" s="37">
        <v>0</v>
      </c>
      <c r="AE47" s="37">
        <v>0</v>
      </c>
      <c r="AF47" s="37">
        <v>0</v>
      </c>
      <c r="AG47" s="37">
        <v>0</v>
      </c>
      <c r="AH47" s="37">
        <v>0</v>
      </c>
      <c r="AI47" s="37">
        <v>0</v>
      </c>
      <c r="AJ47" s="37">
        <v>0</v>
      </c>
      <c r="AK47" s="37">
        <v>0</v>
      </c>
      <c r="AL47" s="37">
        <v>0</v>
      </c>
      <c r="AM47" s="37">
        <v>0</v>
      </c>
      <c r="AN47" s="37">
        <v>0</v>
      </c>
      <c r="AO47" s="37">
        <v>0</v>
      </c>
      <c r="AP47" s="37">
        <v>0</v>
      </c>
      <c r="AQ47" s="37">
        <v>0</v>
      </c>
      <c r="AR47" s="14">
        <v>0</v>
      </c>
      <c r="AS47" s="14">
        <v>0</v>
      </c>
      <c r="AT47" s="14">
        <v>0</v>
      </c>
      <c r="AU47" s="14">
        <v>0</v>
      </c>
      <c r="AV47" s="14">
        <v>0</v>
      </c>
      <c r="AW47" s="14">
        <v>0</v>
      </c>
      <c r="AX47" s="14">
        <v>0</v>
      </c>
      <c r="AY47" s="14">
        <v>0</v>
      </c>
      <c r="AZ47" s="14">
        <v>0</v>
      </c>
      <c r="BA47" s="14">
        <v>0</v>
      </c>
      <c r="BB47" s="14">
        <v>100</v>
      </c>
      <c r="BC47" s="14">
        <v>0</v>
      </c>
      <c r="BD47" s="8" t="s">
        <v>622</v>
      </c>
      <c r="BE47" s="8" t="s">
        <v>622</v>
      </c>
      <c r="BF47" s="8" t="s">
        <v>622</v>
      </c>
      <c r="BG47" s="8" t="s">
        <v>622</v>
      </c>
      <c r="BH47" s="8" t="s">
        <v>622</v>
      </c>
      <c r="BI47" s="8" t="s">
        <v>622</v>
      </c>
      <c r="BJ47" s="8" t="s">
        <v>622</v>
      </c>
      <c r="BK47" s="8" t="s">
        <v>622</v>
      </c>
      <c r="BL47" s="8" t="s">
        <v>622</v>
      </c>
      <c r="BM47" s="8" t="s">
        <v>622</v>
      </c>
      <c r="BN47" s="8" t="s">
        <v>622</v>
      </c>
      <c r="BO47" s="8" t="s">
        <v>622</v>
      </c>
      <c r="BP47" s="8" t="s">
        <v>622</v>
      </c>
      <c r="BQ47" s="8" t="s">
        <v>622</v>
      </c>
      <c r="BR47" s="8" t="s">
        <v>622</v>
      </c>
      <c r="BS47" s="8" t="s">
        <v>622</v>
      </c>
      <c r="BT47" s="8" t="s">
        <v>622</v>
      </c>
    </row>
    <row r="48" spans="1:72" x14ac:dyDescent="0.3">
      <c r="A48" s="17" t="s">
        <v>141</v>
      </c>
      <c r="B48" s="17" t="s">
        <v>622</v>
      </c>
      <c r="C48" s="8" t="s">
        <v>622</v>
      </c>
      <c r="D48" s="8" t="s">
        <v>622</v>
      </c>
      <c r="E48" s="8" t="s">
        <v>622</v>
      </c>
      <c r="F48" s="17" t="s">
        <v>622</v>
      </c>
      <c r="G48" s="35" t="s">
        <v>622</v>
      </c>
      <c r="H48" s="35" t="s">
        <v>622</v>
      </c>
      <c r="I48" s="35" t="s">
        <v>622</v>
      </c>
      <c r="J48" s="35" t="s">
        <v>622</v>
      </c>
      <c r="K48" s="35" t="s">
        <v>622</v>
      </c>
      <c r="L48" s="35" t="s">
        <v>622</v>
      </c>
      <c r="M48" s="35" t="s">
        <v>622</v>
      </c>
      <c r="N48" s="19" t="s">
        <v>622</v>
      </c>
      <c r="O48" s="20" t="s">
        <v>622</v>
      </c>
      <c r="P48" s="19" t="s">
        <v>622</v>
      </c>
      <c r="Q48" s="19" t="s">
        <v>622</v>
      </c>
      <c r="R48" s="19" t="s">
        <v>622</v>
      </c>
      <c r="S48" s="20" t="s">
        <v>622</v>
      </c>
      <c r="T48" s="11" t="s">
        <v>622</v>
      </c>
      <c r="U48" s="20" t="s">
        <v>622</v>
      </c>
      <c r="V48" s="37">
        <v>0</v>
      </c>
      <c r="W48" s="37">
        <v>0</v>
      </c>
      <c r="X48" s="37">
        <v>0</v>
      </c>
      <c r="Y48" s="37">
        <v>0</v>
      </c>
      <c r="Z48" s="37">
        <v>0</v>
      </c>
      <c r="AA48" s="37">
        <v>0</v>
      </c>
      <c r="AB48" s="37">
        <v>0</v>
      </c>
      <c r="AC48" s="37">
        <v>0</v>
      </c>
      <c r="AD48" s="37">
        <v>0</v>
      </c>
      <c r="AE48" s="37">
        <v>0</v>
      </c>
      <c r="AF48" s="37">
        <v>0</v>
      </c>
      <c r="AG48" s="37">
        <v>0</v>
      </c>
      <c r="AH48" s="37">
        <v>0</v>
      </c>
      <c r="AI48" s="37">
        <v>0</v>
      </c>
      <c r="AJ48" s="37">
        <v>0</v>
      </c>
      <c r="AK48" s="37">
        <v>0</v>
      </c>
      <c r="AL48" s="37">
        <v>0</v>
      </c>
      <c r="AM48" s="37">
        <v>0</v>
      </c>
      <c r="AN48" s="37">
        <v>0</v>
      </c>
      <c r="AO48" s="37">
        <v>0</v>
      </c>
      <c r="AP48" s="37">
        <v>0</v>
      </c>
      <c r="AQ48" s="37">
        <v>0</v>
      </c>
      <c r="AR48" s="14">
        <v>0</v>
      </c>
      <c r="AS48" s="14">
        <v>0</v>
      </c>
      <c r="AT48" s="14">
        <v>0</v>
      </c>
      <c r="AU48" s="14">
        <v>0</v>
      </c>
      <c r="AV48" s="14">
        <v>0</v>
      </c>
      <c r="AW48" s="14">
        <v>0</v>
      </c>
      <c r="AX48" s="14">
        <v>0</v>
      </c>
      <c r="AY48" s="14">
        <v>0</v>
      </c>
      <c r="AZ48" s="14">
        <v>0</v>
      </c>
      <c r="BA48" s="14">
        <v>0</v>
      </c>
      <c r="BB48" s="14">
        <v>100</v>
      </c>
      <c r="BC48" s="14">
        <v>0</v>
      </c>
      <c r="BD48" s="8" t="s">
        <v>622</v>
      </c>
      <c r="BE48" s="8" t="s">
        <v>622</v>
      </c>
      <c r="BF48" s="8" t="s">
        <v>622</v>
      </c>
      <c r="BG48" s="8" t="s">
        <v>622</v>
      </c>
      <c r="BH48" s="8" t="s">
        <v>622</v>
      </c>
      <c r="BI48" s="8" t="s">
        <v>622</v>
      </c>
      <c r="BJ48" s="8" t="s">
        <v>622</v>
      </c>
      <c r="BK48" s="8" t="s">
        <v>622</v>
      </c>
      <c r="BL48" s="8" t="s">
        <v>622</v>
      </c>
      <c r="BM48" s="8" t="s">
        <v>622</v>
      </c>
      <c r="BN48" s="8" t="s">
        <v>622</v>
      </c>
      <c r="BO48" s="8" t="s">
        <v>622</v>
      </c>
      <c r="BP48" s="8" t="s">
        <v>622</v>
      </c>
      <c r="BQ48" s="8" t="s">
        <v>622</v>
      </c>
      <c r="BR48" s="8" t="s">
        <v>622</v>
      </c>
      <c r="BS48" s="8" t="s">
        <v>622</v>
      </c>
      <c r="BT48" s="8" t="s">
        <v>622</v>
      </c>
    </row>
    <row r="49" spans="1:72" x14ac:dyDescent="0.3">
      <c r="A49" s="17" t="s">
        <v>142</v>
      </c>
      <c r="B49" s="17" t="s">
        <v>622</v>
      </c>
      <c r="C49" s="8" t="s">
        <v>622</v>
      </c>
      <c r="D49" s="8" t="s">
        <v>622</v>
      </c>
      <c r="E49" s="8" t="s">
        <v>622</v>
      </c>
      <c r="F49" s="17" t="s">
        <v>622</v>
      </c>
      <c r="G49" s="35" t="s">
        <v>622</v>
      </c>
      <c r="H49" s="35" t="s">
        <v>622</v>
      </c>
      <c r="I49" s="35" t="s">
        <v>622</v>
      </c>
      <c r="J49" s="35" t="s">
        <v>622</v>
      </c>
      <c r="K49" s="35" t="s">
        <v>622</v>
      </c>
      <c r="L49" s="35" t="s">
        <v>622</v>
      </c>
      <c r="M49" s="35" t="s">
        <v>622</v>
      </c>
      <c r="N49" s="19" t="s">
        <v>622</v>
      </c>
      <c r="O49" s="20" t="s">
        <v>622</v>
      </c>
      <c r="P49" s="19" t="s">
        <v>622</v>
      </c>
      <c r="Q49" s="19" t="s">
        <v>622</v>
      </c>
      <c r="R49" s="19" t="s">
        <v>622</v>
      </c>
      <c r="S49" s="20" t="s">
        <v>622</v>
      </c>
      <c r="T49" s="11" t="s">
        <v>622</v>
      </c>
      <c r="U49" s="20" t="s">
        <v>622</v>
      </c>
      <c r="V49" s="37">
        <v>0</v>
      </c>
      <c r="W49" s="37">
        <v>0</v>
      </c>
      <c r="X49" s="37">
        <v>0</v>
      </c>
      <c r="Y49" s="37">
        <v>0</v>
      </c>
      <c r="Z49" s="37">
        <v>0</v>
      </c>
      <c r="AA49" s="37">
        <v>0</v>
      </c>
      <c r="AB49" s="37">
        <v>0</v>
      </c>
      <c r="AC49" s="37">
        <v>0</v>
      </c>
      <c r="AD49" s="37">
        <v>0</v>
      </c>
      <c r="AE49" s="37">
        <v>0</v>
      </c>
      <c r="AF49" s="37">
        <v>0</v>
      </c>
      <c r="AG49" s="37">
        <v>0</v>
      </c>
      <c r="AH49" s="37">
        <v>0</v>
      </c>
      <c r="AI49" s="37">
        <v>0</v>
      </c>
      <c r="AJ49" s="37">
        <v>0</v>
      </c>
      <c r="AK49" s="37">
        <v>0</v>
      </c>
      <c r="AL49" s="37">
        <v>0</v>
      </c>
      <c r="AM49" s="37">
        <v>0</v>
      </c>
      <c r="AN49" s="37">
        <v>0</v>
      </c>
      <c r="AO49" s="37">
        <v>0</v>
      </c>
      <c r="AP49" s="37">
        <v>0</v>
      </c>
      <c r="AQ49" s="37">
        <v>0</v>
      </c>
      <c r="AR49" s="14">
        <v>0</v>
      </c>
      <c r="AS49" s="14">
        <v>0</v>
      </c>
      <c r="AT49" s="14">
        <v>0</v>
      </c>
      <c r="AU49" s="14">
        <v>0</v>
      </c>
      <c r="AV49" s="14">
        <v>0</v>
      </c>
      <c r="AW49" s="14">
        <v>0</v>
      </c>
      <c r="AX49" s="14">
        <v>0</v>
      </c>
      <c r="AY49" s="14">
        <v>0</v>
      </c>
      <c r="AZ49" s="14">
        <v>0</v>
      </c>
      <c r="BA49" s="14">
        <v>0</v>
      </c>
      <c r="BB49" s="14">
        <v>100</v>
      </c>
      <c r="BC49" s="14">
        <v>0</v>
      </c>
      <c r="BD49" s="8" t="s">
        <v>622</v>
      </c>
      <c r="BE49" s="8" t="s">
        <v>622</v>
      </c>
      <c r="BF49" s="8" t="s">
        <v>622</v>
      </c>
      <c r="BG49" s="8" t="s">
        <v>622</v>
      </c>
      <c r="BH49" s="8" t="s">
        <v>622</v>
      </c>
      <c r="BI49" s="8" t="s">
        <v>622</v>
      </c>
      <c r="BJ49" s="8" t="s">
        <v>622</v>
      </c>
      <c r="BK49" s="8" t="s">
        <v>622</v>
      </c>
      <c r="BL49" s="8" t="s">
        <v>622</v>
      </c>
      <c r="BM49" s="8" t="s">
        <v>622</v>
      </c>
      <c r="BN49" s="8" t="s">
        <v>622</v>
      </c>
      <c r="BO49" s="8" t="s">
        <v>622</v>
      </c>
      <c r="BP49" s="8" t="s">
        <v>622</v>
      </c>
      <c r="BQ49" s="8" t="s">
        <v>622</v>
      </c>
      <c r="BR49" s="8" t="s">
        <v>622</v>
      </c>
      <c r="BS49" s="8" t="s">
        <v>622</v>
      </c>
      <c r="BT49" s="8" t="s">
        <v>622</v>
      </c>
    </row>
    <row r="50" spans="1:72" x14ac:dyDescent="0.3">
      <c r="A50" s="17" t="s">
        <v>143</v>
      </c>
      <c r="B50" s="17" t="s">
        <v>622</v>
      </c>
      <c r="C50" s="8" t="s">
        <v>622</v>
      </c>
      <c r="D50" s="8" t="s">
        <v>622</v>
      </c>
      <c r="E50" s="8" t="s">
        <v>622</v>
      </c>
      <c r="F50" s="17" t="s">
        <v>622</v>
      </c>
      <c r="G50" s="35" t="s">
        <v>622</v>
      </c>
      <c r="H50" s="35" t="s">
        <v>622</v>
      </c>
      <c r="I50" s="35" t="s">
        <v>622</v>
      </c>
      <c r="J50" s="35" t="s">
        <v>622</v>
      </c>
      <c r="K50" s="35" t="s">
        <v>622</v>
      </c>
      <c r="L50" s="35" t="s">
        <v>622</v>
      </c>
      <c r="M50" s="35" t="s">
        <v>622</v>
      </c>
      <c r="N50" s="19" t="s">
        <v>622</v>
      </c>
      <c r="O50" s="20" t="s">
        <v>622</v>
      </c>
      <c r="P50" s="19" t="s">
        <v>622</v>
      </c>
      <c r="Q50" s="19" t="s">
        <v>622</v>
      </c>
      <c r="R50" s="19" t="s">
        <v>622</v>
      </c>
      <c r="S50" s="20" t="s">
        <v>622</v>
      </c>
      <c r="T50" s="11" t="s">
        <v>622</v>
      </c>
      <c r="U50" s="20" t="s">
        <v>622</v>
      </c>
      <c r="V50" s="37">
        <v>0</v>
      </c>
      <c r="W50" s="37">
        <v>0</v>
      </c>
      <c r="X50" s="37">
        <v>0</v>
      </c>
      <c r="Y50" s="37">
        <v>0</v>
      </c>
      <c r="Z50" s="37">
        <v>0</v>
      </c>
      <c r="AA50" s="37">
        <v>0</v>
      </c>
      <c r="AB50" s="37">
        <v>0</v>
      </c>
      <c r="AC50" s="37">
        <v>0</v>
      </c>
      <c r="AD50" s="37">
        <v>0</v>
      </c>
      <c r="AE50" s="37">
        <v>0</v>
      </c>
      <c r="AF50" s="37">
        <v>0</v>
      </c>
      <c r="AG50" s="37">
        <v>0</v>
      </c>
      <c r="AH50" s="37">
        <v>0</v>
      </c>
      <c r="AI50" s="37">
        <v>0</v>
      </c>
      <c r="AJ50" s="37">
        <v>0</v>
      </c>
      <c r="AK50" s="37">
        <v>0</v>
      </c>
      <c r="AL50" s="37">
        <v>0</v>
      </c>
      <c r="AM50" s="37">
        <v>0</v>
      </c>
      <c r="AN50" s="37">
        <v>0</v>
      </c>
      <c r="AO50" s="37">
        <v>0</v>
      </c>
      <c r="AP50" s="37">
        <v>0</v>
      </c>
      <c r="AQ50" s="37">
        <v>0</v>
      </c>
      <c r="AR50" s="14">
        <v>0</v>
      </c>
      <c r="AS50" s="14">
        <v>0</v>
      </c>
      <c r="AT50" s="14">
        <v>0</v>
      </c>
      <c r="AU50" s="14">
        <v>0</v>
      </c>
      <c r="AV50" s="14">
        <v>0</v>
      </c>
      <c r="AW50" s="14">
        <v>0</v>
      </c>
      <c r="AX50" s="14">
        <v>0</v>
      </c>
      <c r="AY50" s="14">
        <v>0</v>
      </c>
      <c r="AZ50" s="14">
        <v>0</v>
      </c>
      <c r="BA50" s="14">
        <v>0</v>
      </c>
      <c r="BB50" s="14">
        <v>100</v>
      </c>
      <c r="BC50" s="14">
        <v>0</v>
      </c>
      <c r="BD50" s="8" t="s">
        <v>622</v>
      </c>
      <c r="BE50" s="8" t="s">
        <v>622</v>
      </c>
      <c r="BF50" s="8" t="s">
        <v>622</v>
      </c>
      <c r="BG50" s="8" t="s">
        <v>622</v>
      </c>
      <c r="BH50" s="8" t="s">
        <v>622</v>
      </c>
      <c r="BI50" s="8" t="s">
        <v>622</v>
      </c>
      <c r="BJ50" s="8" t="s">
        <v>622</v>
      </c>
      <c r="BK50" s="8" t="s">
        <v>622</v>
      </c>
      <c r="BL50" s="8" t="s">
        <v>622</v>
      </c>
      <c r="BM50" s="8" t="s">
        <v>622</v>
      </c>
      <c r="BN50" s="8" t="s">
        <v>622</v>
      </c>
      <c r="BO50" s="8" t="s">
        <v>622</v>
      </c>
      <c r="BP50" s="8" t="s">
        <v>622</v>
      </c>
      <c r="BQ50" s="8" t="s">
        <v>622</v>
      </c>
      <c r="BR50" s="8" t="s">
        <v>622</v>
      </c>
      <c r="BS50" s="8" t="s">
        <v>622</v>
      </c>
      <c r="BT50" s="8" t="s">
        <v>622</v>
      </c>
    </row>
    <row r="51" spans="1:72" x14ac:dyDescent="0.3">
      <c r="A51" s="17" t="s">
        <v>144</v>
      </c>
      <c r="B51" s="17" t="s">
        <v>622</v>
      </c>
      <c r="C51" s="8" t="s">
        <v>622</v>
      </c>
      <c r="D51" s="8" t="s">
        <v>622</v>
      </c>
      <c r="E51" s="8" t="s">
        <v>622</v>
      </c>
      <c r="F51" s="17" t="s">
        <v>622</v>
      </c>
      <c r="G51" s="35" t="s">
        <v>622</v>
      </c>
      <c r="H51" s="35" t="s">
        <v>622</v>
      </c>
      <c r="I51" s="35" t="s">
        <v>622</v>
      </c>
      <c r="J51" s="35" t="s">
        <v>622</v>
      </c>
      <c r="K51" s="35" t="s">
        <v>622</v>
      </c>
      <c r="L51" s="35" t="s">
        <v>622</v>
      </c>
      <c r="M51" s="35" t="s">
        <v>622</v>
      </c>
      <c r="N51" s="19" t="s">
        <v>622</v>
      </c>
      <c r="O51" s="20" t="s">
        <v>622</v>
      </c>
      <c r="P51" s="19" t="s">
        <v>622</v>
      </c>
      <c r="Q51" s="19" t="s">
        <v>622</v>
      </c>
      <c r="R51" s="19" t="s">
        <v>622</v>
      </c>
      <c r="S51" s="20" t="s">
        <v>622</v>
      </c>
      <c r="T51" s="11" t="s">
        <v>622</v>
      </c>
      <c r="U51" s="20" t="s">
        <v>622</v>
      </c>
      <c r="V51" s="37">
        <v>0</v>
      </c>
      <c r="W51" s="37">
        <v>0</v>
      </c>
      <c r="X51" s="37">
        <v>0</v>
      </c>
      <c r="Y51" s="37">
        <v>0</v>
      </c>
      <c r="Z51" s="37">
        <v>0</v>
      </c>
      <c r="AA51" s="37">
        <v>0</v>
      </c>
      <c r="AB51" s="37">
        <v>0</v>
      </c>
      <c r="AC51" s="37">
        <v>0</v>
      </c>
      <c r="AD51" s="37">
        <v>0</v>
      </c>
      <c r="AE51" s="37">
        <v>0</v>
      </c>
      <c r="AF51" s="37">
        <v>0</v>
      </c>
      <c r="AG51" s="37">
        <v>0</v>
      </c>
      <c r="AH51" s="37">
        <v>0</v>
      </c>
      <c r="AI51" s="37">
        <v>0</v>
      </c>
      <c r="AJ51" s="37">
        <v>0</v>
      </c>
      <c r="AK51" s="37">
        <v>0</v>
      </c>
      <c r="AL51" s="37">
        <v>0</v>
      </c>
      <c r="AM51" s="37">
        <v>0</v>
      </c>
      <c r="AN51" s="37">
        <v>0</v>
      </c>
      <c r="AO51" s="37">
        <v>0</v>
      </c>
      <c r="AP51" s="37">
        <v>0</v>
      </c>
      <c r="AQ51" s="37">
        <v>0</v>
      </c>
      <c r="AR51" s="14">
        <v>0</v>
      </c>
      <c r="AS51" s="14">
        <v>0</v>
      </c>
      <c r="AT51" s="14">
        <v>0</v>
      </c>
      <c r="AU51" s="14">
        <v>0</v>
      </c>
      <c r="AV51" s="14">
        <v>0</v>
      </c>
      <c r="AW51" s="14">
        <v>0</v>
      </c>
      <c r="AX51" s="14">
        <v>0</v>
      </c>
      <c r="AY51" s="14">
        <v>0</v>
      </c>
      <c r="AZ51" s="14">
        <v>0</v>
      </c>
      <c r="BA51" s="14">
        <v>0</v>
      </c>
      <c r="BB51" s="14">
        <v>100</v>
      </c>
      <c r="BC51" s="14">
        <v>0</v>
      </c>
      <c r="BD51" s="8" t="s">
        <v>622</v>
      </c>
      <c r="BE51" s="8" t="s">
        <v>622</v>
      </c>
      <c r="BF51" s="8" t="s">
        <v>622</v>
      </c>
      <c r="BG51" s="8" t="s">
        <v>622</v>
      </c>
      <c r="BH51" s="8" t="s">
        <v>622</v>
      </c>
      <c r="BI51" s="8" t="s">
        <v>622</v>
      </c>
      <c r="BJ51" s="8" t="s">
        <v>622</v>
      </c>
      <c r="BK51" s="8" t="s">
        <v>622</v>
      </c>
      <c r="BL51" s="8" t="s">
        <v>622</v>
      </c>
      <c r="BM51" s="8" t="s">
        <v>622</v>
      </c>
      <c r="BN51" s="8" t="s">
        <v>622</v>
      </c>
      <c r="BO51" s="8" t="s">
        <v>622</v>
      </c>
      <c r="BP51" s="8" t="s">
        <v>622</v>
      </c>
      <c r="BQ51" s="8" t="s">
        <v>622</v>
      </c>
      <c r="BR51" s="8" t="s">
        <v>622</v>
      </c>
      <c r="BS51" s="8" t="s">
        <v>622</v>
      </c>
      <c r="BT51" s="8" t="s">
        <v>622</v>
      </c>
    </row>
    <row r="52" spans="1:72" x14ac:dyDescent="0.3">
      <c r="A52" s="17" t="s">
        <v>145</v>
      </c>
      <c r="B52" s="17" t="s">
        <v>622</v>
      </c>
      <c r="C52" s="8" t="s">
        <v>622</v>
      </c>
      <c r="D52" s="8" t="s">
        <v>622</v>
      </c>
      <c r="E52" s="8" t="s">
        <v>622</v>
      </c>
      <c r="F52" s="17" t="s">
        <v>622</v>
      </c>
      <c r="G52" s="35" t="s">
        <v>622</v>
      </c>
      <c r="H52" s="35" t="s">
        <v>622</v>
      </c>
      <c r="I52" s="35" t="s">
        <v>622</v>
      </c>
      <c r="J52" s="35" t="s">
        <v>622</v>
      </c>
      <c r="K52" s="35" t="s">
        <v>622</v>
      </c>
      <c r="L52" s="35" t="s">
        <v>622</v>
      </c>
      <c r="M52" s="35" t="s">
        <v>622</v>
      </c>
      <c r="N52" s="19" t="s">
        <v>622</v>
      </c>
      <c r="O52" s="20" t="s">
        <v>622</v>
      </c>
      <c r="P52" s="19" t="s">
        <v>622</v>
      </c>
      <c r="Q52" s="19" t="s">
        <v>622</v>
      </c>
      <c r="R52" s="19" t="s">
        <v>622</v>
      </c>
      <c r="S52" s="20" t="s">
        <v>622</v>
      </c>
      <c r="T52" s="11" t="s">
        <v>622</v>
      </c>
      <c r="U52" s="20" t="s">
        <v>622</v>
      </c>
      <c r="V52" s="37">
        <v>0</v>
      </c>
      <c r="W52" s="37">
        <v>0</v>
      </c>
      <c r="X52" s="37">
        <v>0</v>
      </c>
      <c r="Y52" s="37">
        <v>0</v>
      </c>
      <c r="Z52" s="37">
        <v>0</v>
      </c>
      <c r="AA52" s="37">
        <v>0</v>
      </c>
      <c r="AB52" s="37">
        <v>0</v>
      </c>
      <c r="AC52" s="37">
        <v>0</v>
      </c>
      <c r="AD52" s="37">
        <v>0</v>
      </c>
      <c r="AE52" s="37">
        <v>0</v>
      </c>
      <c r="AF52" s="37">
        <v>0</v>
      </c>
      <c r="AG52" s="37">
        <v>0</v>
      </c>
      <c r="AH52" s="37">
        <v>0</v>
      </c>
      <c r="AI52" s="37">
        <v>0</v>
      </c>
      <c r="AJ52" s="37">
        <v>0</v>
      </c>
      <c r="AK52" s="37">
        <v>0</v>
      </c>
      <c r="AL52" s="37">
        <v>0</v>
      </c>
      <c r="AM52" s="37">
        <v>0</v>
      </c>
      <c r="AN52" s="37">
        <v>0</v>
      </c>
      <c r="AO52" s="37">
        <v>0</v>
      </c>
      <c r="AP52" s="37">
        <v>0</v>
      </c>
      <c r="AQ52" s="37">
        <v>0</v>
      </c>
      <c r="AR52" s="14">
        <v>0</v>
      </c>
      <c r="AS52" s="14">
        <v>0</v>
      </c>
      <c r="AT52" s="14">
        <v>0</v>
      </c>
      <c r="AU52" s="14">
        <v>0</v>
      </c>
      <c r="AV52" s="14">
        <v>0</v>
      </c>
      <c r="AW52" s="14">
        <v>0</v>
      </c>
      <c r="AX52" s="14">
        <v>0</v>
      </c>
      <c r="AY52" s="14">
        <v>0</v>
      </c>
      <c r="AZ52" s="14">
        <v>0</v>
      </c>
      <c r="BA52" s="14">
        <v>0</v>
      </c>
      <c r="BB52" s="14">
        <v>100</v>
      </c>
      <c r="BC52" s="14">
        <v>0</v>
      </c>
      <c r="BD52" s="8" t="s">
        <v>622</v>
      </c>
      <c r="BE52" s="8" t="s">
        <v>622</v>
      </c>
      <c r="BF52" s="8" t="s">
        <v>622</v>
      </c>
      <c r="BG52" s="8" t="s">
        <v>622</v>
      </c>
      <c r="BH52" s="8" t="s">
        <v>622</v>
      </c>
      <c r="BI52" s="8" t="s">
        <v>622</v>
      </c>
      <c r="BJ52" s="8" t="s">
        <v>622</v>
      </c>
      <c r="BK52" s="8" t="s">
        <v>622</v>
      </c>
      <c r="BL52" s="8" t="s">
        <v>622</v>
      </c>
      <c r="BM52" s="8" t="s">
        <v>622</v>
      </c>
      <c r="BN52" s="8" t="s">
        <v>622</v>
      </c>
      <c r="BO52" s="8" t="s">
        <v>622</v>
      </c>
      <c r="BP52" s="8" t="s">
        <v>622</v>
      </c>
      <c r="BQ52" s="8" t="s">
        <v>622</v>
      </c>
      <c r="BR52" s="8" t="s">
        <v>622</v>
      </c>
      <c r="BS52" s="8" t="s">
        <v>622</v>
      </c>
      <c r="BT52" s="8" t="s">
        <v>622</v>
      </c>
    </row>
    <row r="53" spans="1:72" x14ac:dyDescent="0.3">
      <c r="A53" s="17" t="s">
        <v>146</v>
      </c>
      <c r="B53" s="17" t="s">
        <v>622</v>
      </c>
      <c r="C53" s="8" t="s">
        <v>622</v>
      </c>
      <c r="D53" s="8" t="s">
        <v>622</v>
      </c>
      <c r="E53" s="8" t="s">
        <v>622</v>
      </c>
      <c r="F53" s="17" t="s">
        <v>622</v>
      </c>
      <c r="G53" s="35" t="s">
        <v>622</v>
      </c>
      <c r="H53" s="35" t="s">
        <v>622</v>
      </c>
      <c r="I53" s="35" t="s">
        <v>622</v>
      </c>
      <c r="J53" s="35" t="s">
        <v>622</v>
      </c>
      <c r="K53" s="35" t="s">
        <v>622</v>
      </c>
      <c r="L53" s="35" t="s">
        <v>622</v>
      </c>
      <c r="M53" s="35" t="s">
        <v>622</v>
      </c>
      <c r="N53" s="19" t="s">
        <v>622</v>
      </c>
      <c r="O53" s="20" t="s">
        <v>622</v>
      </c>
      <c r="P53" s="19" t="s">
        <v>622</v>
      </c>
      <c r="Q53" s="19" t="s">
        <v>622</v>
      </c>
      <c r="R53" s="19" t="s">
        <v>622</v>
      </c>
      <c r="S53" s="20" t="s">
        <v>622</v>
      </c>
      <c r="T53" s="11" t="s">
        <v>622</v>
      </c>
      <c r="U53" s="20" t="s">
        <v>622</v>
      </c>
      <c r="V53" s="37">
        <v>0</v>
      </c>
      <c r="W53" s="37">
        <v>0</v>
      </c>
      <c r="X53" s="37">
        <v>0</v>
      </c>
      <c r="Y53" s="37">
        <v>0</v>
      </c>
      <c r="Z53" s="37">
        <v>0</v>
      </c>
      <c r="AA53" s="37">
        <v>0</v>
      </c>
      <c r="AB53" s="37">
        <v>0</v>
      </c>
      <c r="AC53" s="37">
        <v>0</v>
      </c>
      <c r="AD53" s="37">
        <v>0</v>
      </c>
      <c r="AE53" s="37">
        <v>0</v>
      </c>
      <c r="AF53" s="37">
        <v>0</v>
      </c>
      <c r="AG53" s="37">
        <v>0</v>
      </c>
      <c r="AH53" s="37">
        <v>0</v>
      </c>
      <c r="AI53" s="37">
        <v>0</v>
      </c>
      <c r="AJ53" s="37">
        <v>0</v>
      </c>
      <c r="AK53" s="37">
        <v>0</v>
      </c>
      <c r="AL53" s="37">
        <v>0</v>
      </c>
      <c r="AM53" s="37">
        <v>0</v>
      </c>
      <c r="AN53" s="37">
        <v>0</v>
      </c>
      <c r="AO53" s="37">
        <v>0</v>
      </c>
      <c r="AP53" s="37">
        <v>0</v>
      </c>
      <c r="AQ53" s="37">
        <v>0</v>
      </c>
      <c r="AR53" s="14">
        <v>0</v>
      </c>
      <c r="AS53" s="14">
        <v>0</v>
      </c>
      <c r="AT53" s="14">
        <v>0</v>
      </c>
      <c r="AU53" s="14">
        <v>0</v>
      </c>
      <c r="AV53" s="14">
        <v>0</v>
      </c>
      <c r="AW53" s="14">
        <v>0</v>
      </c>
      <c r="AX53" s="14">
        <v>0</v>
      </c>
      <c r="AY53" s="14">
        <v>0</v>
      </c>
      <c r="AZ53" s="14">
        <v>0</v>
      </c>
      <c r="BA53" s="14">
        <v>0</v>
      </c>
      <c r="BB53" s="14">
        <v>100</v>
      </c>
      <c r="BC53" s="14">
        <v>0</v>
      </c>
      <c r="BD53" s="8" t="s">
        <v>622</v>
      </c>
      <c r="BE53" s="8" t="s">
        <v>622</v>
      </c>
      <c r="BF53" s="8" t="s">
        <v>622</v>
      </c>
      <c r="BG53" s="8" t="s">
        <v>622</v>
      </c>
      <c r="BH53" s="8" t="s">
        <v>622</v>
      </c>
      <c r="BI53" s="8" t="s">
        <v>622</v>
      </c>
      <c r="BJ53" s="8" t="s">
        <v>622</v>
      </c>
      <c r="BK53" s="8" t="s">
        <v>622</v>
      </c>
      <c r="BL53" s="8" t="s">
        <v>622</v>
      </c>
      <c r="BM53" s="8" t="s">
        <v>622</v>
      </c>
      <c r="BN53" s="8" t="s">
        <v>622</v>
      </c>
      <c r="BO53" s="8" t="s">
        <v>622</v>
      </c>
      <c r="BP53" s="8" t="s">
        <v>622</v>
      </c>
      <c r="BQ53" s="8" t="s">
        <v>622</v>
      </c>
      <c r="BR53" s="8" t="s">
        <v>622</v>
      </c>
      <c r="BS53" s="8" t="s">
        <v>622</v>
      </c>
      <c r="BT53" s="8" t="s">
        <v>622</v>
      </c>
    </row>
    <row r="54" spans="1:72" x14ac:dyDescent="0.3">
      <c r="A54" s="17" t="s">
        <v>147</v>
      </c>
      <c r="B54" s="17" t="s">
        <v>622</v>
      </c>
      <c r="C54" s="8" t="s">
        <v>622</v>
      </c>
      <c r="D54" s="8" t="s">
        <v>622</v>
      </c>
      <c r="E54" s="8" t="s">
        <v>622</v>
      </c>
      <c r="F54" s="17" t="s">
        <v>622</v>
      </c>
      <c r="G54" s="35" t="s">
        <v>622</v>
      </c>
      <c r="H54" s="35" t="s">
        <v>622</v>
      </c>
      <c r="I54" s="35" t="s">
        <v>622</v>
      </c>
      <c r="J54" s="35" t="s">
        <v>622</v>
      </c>
      <c r="K54" s="35" t="s">
        <v>622</v>
      </c>
      <c r="L54" s="35" t="s">
        <v>622</v>
      </c>
      <c r="M54" s="35" t="s">
        <v>622</v>
      </c>
      <c r="N54" s="19" t="s">
        <v>622</v>
      </c>
      <c r="O54" s="20" t="s">
        <v>622</v>
      </c>
      <c r="P54" s="19" t="s">
        <v>622</v>
      </c>
      <c r="Q54" s="19" t="s">
        <v>622</v>
      </c>
      <c r="R54" s="19" t="s">
        <v>622</v>
      </c>
      <c r="S54" s="20" t="s">
        <v>622</v>
      </c>
      <c r="T54" s="11" t="s">
        <v>622</v>
      </c>
      <c r="U54" s="20" t="s">
        <v>622</v>
      </c>
      <c r="V54" s="37">
        <v>0</v>
      </c>
      <c r="W54" s="37">
        <v>0</v>
      </c>
      <c r="X54" s="37">
        <v>0</v>
      </c>
      <c r="Y54" s="37">
        <v>0</v>
      </c>
      <c r="Z54" s="37">
        <v>0</v>
      </c>
      <c r="AA54" s="37">
        <v>0</v>
      </c>
      <c r="AB54" s="37">
        <v>0</v>
      </c>
      <c r="AC54" s="37">
        <v>0</v>
      </c>
      <c r="AD54" s="37">
        <v>0</v>
      </c>
      <c r="AE54" s="37">
        <v>0</v>
      </c>
      <c r="AF54" s="37">
        <v>0</v>
      </c>
      <c r="AG54" s="37">
        <v>0</v>
      </c>
      <c r="AH54" s="37">
        <v>0</v>
      </c>
      <c r="AI54" s="37">
        <v>0</v>
      </c>
      <c r="AJ54" s="37">
        <v>0</v>
      </c>
      <c r="AK54" s="37">
        <v>0</v>
      </c>
      <c r="AL54" s="37">
        <v>0</v>
      </c>
      <c r="AM54" s="37">
        <v>0</v>
      </c>
      <c r="AN54" s="37">
        <v>0</v>
      </c>
      <c r="AO54" s="37">
        <v>0</v>
      </c>
      <c r="AP54" s="37">
        <v>0</v>
      </c>
      <c r="AQ54" s="37">
        <v>0</v>
      </c>
      <c r="AR54" s="14">
        <v>0</v>
      </c>
      <c r="AS54" s="14">
        <v>0</v>
      </c>
      <c r="AT54" s="14">
        <v>0</v>
      </c>
      <c r="AU54" s="14">
        <v>0</v>
      </c>
      <c r="AV54" s="14">
        <v>0</v>
      </c>
      <c r="AW54" s="14">
        <v>0</v>
      </c>
      <c r="AX54" s="14">
        <v>0</v>
      </c>
      <c r="AY54" s="14">
        <v>0</v>
      </c>
      <c r="AZ54" s="14">
        <v>0</v>
      </c>
      <c r="BA54" s="14">
        <v>0</v>
      </c>
      <c r="BB54" s="14">
        <v>100</v>
      </c>
      <c r="BC54" s="14">
        <v>0</v>
      </c>
      <c r="BD54" s="8" t="s">
        <v>622</v>
      </c>
      <c r="BE54" s="8" t="s">
        <v>622</v>
      </c>
      <c r="BF54" s="8" t="s">
        <v>622</v>
      </c>
      <c r="BG54" s="8" t="s">
        <v>622</v>
      </c>
      <c r="BH54" s="8" t="s">
        <v>622</v>
      </c>
      <c r="BI54" s="8" t="s">
        <v>622</v>
      </c>
      <c r="BJ54" s="8" t="s">
        <v>622</v>
      </c>
      <c r="BK54" s="8" t="s">
        <v>622</v>
      </c>
      <c r="BL54" s="8" t="s">
        <v>622</v>
      </c>
      <c r="BM54" s="8" t="s">
        <v>622</v>
      </c>
      <c r="BN54" s="8" t="s">
        <v>622</v>
      </c>
      <c r="BO54" s="8" t="s">
        <v>622</v>
      </c>
      <c r="BP54" s="8" t="s">
        <v>622</v>
      </c>
      <c r="BQ54" s="8" t="s">
        <v>622</v>
      </c>
      <c r="BR54" s="8" t="s">
        <v>622</v>
      </c>
      <c r="BS54" s="8" t="s">
        <v>622</v>
      </c>
      <c r="BT54" s="8" t="s">
        <v>622</v>
      </c>
    </row>
    <row r="55" spans="1:72" x14ac:dyDescent="0.3">
      <c r="A55" s="17" t="s">
        <v>148</v>
      </c>
      <c r="B55" s="17" t="s">
        <v>622</v>
      </c>
      <c r="C55" s="8" t="s">
        <v>622</v>
      </c>
      <c r="D55" s="8" t="s">
        <v>622</v>
      </c>
      <c r="E55" s="8" t="s">
        <v>622</v>
      </c>
      <c r="F55" s="17" t="s">
        <v>622</v>
      </c>
      <c r="G55" s="35" t="s">
        <v>622</v>
      </c>
      <c r="H55" s="35" t="s">
        <v>622</v>
      </c>
      <c r="I55" s="35" t="s">
        <v>622</v>
      </c>
      <c r="J55" s="35" t="s">
        <v>622</v>
      </c>
      <c r="K55" s="35" t="s">
        <v>622</v>
      </c>
      <c r="L55" s="35" t="s">
        <v>622</v>
      </c>
      <c r="M55" s="35" t="s">
        <v>622</v>
      </c>
      <c r="N55" s="19" t="s">
        <v>622</v>
      </c>
      <c r="O55" s="20" t="s">
        <v>622</v>
      </c>
      <c r="P55" s="19" t="s">
        <v>622</v>
      </c>
      <c r="Q55" s="19" t="s">
        <v>622</v>
      </c>
      <c r="R55" s="19" t="s">
        <v>622</v>
      </c>
      <c r="S55" s="20" t="s">
        <v>622</v>
      </c>
      <c r="T55" s="11" t="s">
        <v>622</v>
      </c>
      <c r="U55" s="20" t="s">
        <v>622</v>
      </c>
      <c r="V55" s="37">
        <v>0</v>
      </c>
      <c r="W55" s="37">
        <v>0</v>
      </c>
      <c r="X55" s="37">
        <v>0</v>
      </c>
      <c r="Y55" s="37">
        <v>0</v>
      </c>
      <c r="Z55" s="37">
        <v>0</v>
      </c>
      <c r="AA55" s="37">
        <v>0</v>
      </c>
      <c r="AB55" s="37">
        <v>0</v>
      </c>
      <c r="AC55" s="37">
        <v>0</v>
      </c>
      <c r="AD55" s="37">
        <v>0</v>
      </c>
      <c r="AE55" s="37">
        <v>0</v>
      </c>
      <c r="AF55" s="37">
        <v>0</v>
      </c>
      <c r="AG55" s="37">
        <v>0</v>
      </c>
      <c r="AH55" s="37">
        <v>0</v>
      </c>
      <c r="AI55" s="37">
        <v>0</v>
      </c>
      <c r="AJ55" s="37">
        <v>0</v>
      </c>
      <c r="AK55" s="37">
        <v>0</v>
      </c>
      <c r="AL55" s="37">
        <v>0</v>
      </c>
      <c r="AM55" s="37">
        <v>0</v>
      </c>
      <c r="AN55" s="37">
        <v>0</v>
      </c>
      <c r="AO55" s="37">
        <v>0</v>
      </c>
      <c r="AP55" s="37">
        <v>0</v>
      </c>
      <c r="AQ55" s="37">
        <v>0</v>
      </c>
      <c r="AR55" s="14">
        <v>0</v>
      </c>
      <c r="AS55" s="14">
        <v>0</v>
      </c>
      <c r="AT55" s="14">
        <v>0</v>
      </c>
      <c r="AU55" s="14">
        <v>0</v>
      </c>
      <c r="AV55" s="14">
        <v>0</v>
      </c>
      <c r="AW55" s="14">
        <v>0</v>
      </c>
      <c r="AX55" s="14">
        <v>0</v>
      </c>
      <c r="AY55" s="14">
        <v>0</v>
      </c>
      <c r="AZ55" s="14">
        <v>0</v>
      </c>
      <c r="BA55" s="14">
        <v>0</v>
      </c>
      <c r="BB55" s="14">
        <v>100</v>
      </c>
      <c r="BC55" s="14">
        <v>0</v>
      </c>
      <c r="BD55" s="8" t="s">
        <v>622</v>
      </c>
      <c r="BE55" s="8" t="s">
        <v>622</v>
      </c>
      <c r="BF55" s="8" t="s">
        <v>622</v>
      </c>
      <c r="BG55" s="8" t="s">
        <v>622</v>
      </c>
      <c r="BH55" s="8" t="s">
        <v>622</v>
      </c>
      <c r="BI55" s="8" t="s">
        <v>622</v>
      </c>
      <c r="BJ55" s="8" t="s">
        <v>622</v>
      </c>
      <c r="BK55" s="8" t="s">
        <v>622</v>
      </c>
      <c r="BL55" s="8" t="s">
        <v>622</v>
      </c>
      <c r="BM55" s="8" t="s">
        <v>622</v>
      </c>
      <c r="BN55" s="8" t="s">
        <v>622</v>
      </c>
      <c r="BO55" s="8" t="s">
        <v>622</v>
      </c>
      <c r="BP55" s="8" t="s">
        <v>622</v>
      </c>
      <c r="BQ55" s="8" t="s">
        <v>622</v>
      </c>
      <c r="BR55" s="8" t="s">
        <v>622</v>
      </c>
      <c r="BS55" s="8" t="s">
        <v>622</v>
      </c>
      <c r="BT55" s="8" t="s">
        <v>622</v>
      </c>
    </row>
    <row r="56" spans="1:72" x14ac:dyDescent="0.3">
      <c r="B56" s="5"/>
      <c r="C56" s="5"/>
      <c r="D56" s="5"/>
      <c r="E56" s="19"/>
      <c r="F56" s="19"/>
      <c r="G56" s="28"/>
      <c r="H56" s="28"/>
      <c r="I56" s="28"/>
      <c r="J56" s="28"/>
      <c r="K56" s="28"/>
      <c r="L56" s="28"/>
      <c r="M56" s="28"/>
      <c r="N56" s="5"/>
      <c r="O56" s="5"/>
      <c r="P56" s="19"/>
      <c r="Q56" s="19"/>
      <c r="R56" s="5"/>
      <c r="W56" s="25"/>
      <c r="X56" s="25"/>
      <c r="Y56" s="25"/>
      <c r="Z56" s="25"/>
      <c r="AA56" s="25"/>
      <c r="AB56" s="25"/>
      <c r="AC56" s="25"/>
      <c r="AD56" s="25"/>
      <c r="AE56" s="25"/>
      <c r="AF56" s="25"/>
      <c r="AG56" s="25"/>
      <c r="AH56" s="25"/>
      <c r="AI56" s="25"/>
      <c r="AJ56" s="25"/>
      <c r="AK56" s="25"/>
      <c r="AL56" s="25"/>
      <c r="AM56" s="25"/>
      <c r="AN56" s="25"/>
      <c r="AO56" s="25"/>
      <c r="AP56" s="25"/>
      <c r="AQ56" s="25"/>
      <c r="AR56" s="26"/>
      <c r="AT56" s="14"/>
      <c r="AU56" s="14"/>
      <c r="AV56" s="14"/>
      <c r="AW56" s="14"/>
      <c r="AX56" s="14"/>
      <c r="AY56" s="14"/>
      <c r="AZ56" s="14"/>
      <c r="BA56" s="14"/>
      <c r="BB56" s="14"/>
      <c r="BC56" s="14"/>
    </row>
    <row r="57" spans="1:72" x14ac:dyDescent="0.3">
      <c r="B57" s="5"/>
      <c r="C57" s="5"/>
      <c r="D57" s="5"/>
      <c r="E57" s="19"/>
      <c r="F57" s="19"/>
      <c r="G57" s="28"/>
      <c r="H57" s="28"/>
      <c r="I57" s="28"/>
      <c r="J57" s="28"/>
      <c r="K57" s="28"/>
      <c r="L57" s="28"/>
      <c r="M57" s="28"/>
      <c r="N57" s="5"/>
      <c r="O57" s="5"/>
      <c r="P57" s="19"/>
      <c r="Q57" s="19"/>
      <c r="R57" s="5"/>
      <c r="W57" s="25"/>
      <c r="X57" s="25"/>
      <c r="Y57" s="25"/>
      <c r="Z57" s="25"/>
      <c r="AA57" s="25"/>
      <c r="AB57" s="25"/>
      <c r="AC57" s="25"/>
      <c r="AD57" s="25"/>
      <c r="AE57" s="25"/>
      <c r="AF57" s="25"/>
      <c r="AG57" s="25"/>
      <c r="AH57" s="25"/>
      <c r="AI57" s="25"/>
      <c r="AJ57" s="25"/>
      <c r="AK57" s="25"/>
      <c r="AL57" s="25"/>
      <c r="AM57" s="25"/>
      <c r="AN57" s="25"/>
      <c r="AO57" s="25"/>
      <c r="AP57" s="25"/>
      <c r="AQ57" s="25"/>
      <c r="AR57" s="26"/>
      <c r="AT57" s="14"/>
      <c r="AU57" s="14"/>
      <c r="AV57" s="14"/>
      <c r="AW57" s="14"/>
      <c r="AX57" s="14"/>
      <c r="AY57" s="14"/>
      <c r="AZ57" s="14"/>
      <c r="BA57" s="14"/>
      <c r="BB57" s="14"/>
      <c r="BC57" s="14"/>
    </row>
    <row r="58" spans="1:72" ht="15.6" x14ac:dyDescent="0.3">
      <c r="A58" s="127"/>
      <c r="B58" s="128"/>
      <c r="C58" s="129"/>
      <c r="D58" s="129"/>
      <c r="E58" s="129"/>
      <c r="F58" s="129"/>
      <c r="N58" s="110"/>
      <c r="O58" s="110"/>
      <c r="P58" s="110"/>
      <c r="Q58" s="110"/>
      <c r="R58" s="110"/>
      <c r="S58" s="110"/>
      <c r="T58" s="110"/>
      <c r="U58" s="110"/>
      <c r="V58" s="110"/>
      <c r="W58" s="110"/>
      <c r="X58" s="110"/>
      <c r="Y58" s="110"/>
      <c r="Z58" s="110"/>
      <c r="AA58" s="110"/>
      <c r="AB58" s="110"/>
      <c r="AC58" s="110"/>
      <c r="AD58" s="110"/>
      <c r="AE58" s="110"/>
      <c r="AF58" s="110"/>
      <c r="AG58" s="110"/>
      <c r="AH58" s="110"/>
      <c r="AI58" s="110"/>
      <c r="AJ58" s="110"/>
      <c r="AK58" s="110"/>
      <c r="AL58" s="110"/>
      <c r="AM58" s="110"/>
      <c r="AN58" s="110"/>
      <c r="AO58" s="110"/>
      <c r="AP58" s="110"/>
      <c r="AQ58" s="110"/>
      <c r="AR58" s="110"/>
      <c r="AT58" s="14"/>
      <c r="AU58" s="14"/>
      <c r="AV58" s="14"/>
      <c r="AW58" s="14"/>
      <c r="AX58" s="14"/>
      <c r="AY58" s="14"/>
      <c r="AZ58" s="14"/>
      <c r="BA58" s="14"/>
      <c r="BB58" s="14"/>
      <c r="BC58" s="14"/>
    </row>
    <row r="59" spans="1:72" ht="15.6" x14ac:dyDescent="0.3">
      <c r="A59" s="58"/>
      <c r="B59" s="95" t="s">
        <v>303</v>
      </c>
      <c r="C59" s="51"/>
      <c r="D59" s="51"/>
      <c r="E59" s="51"/>
      <c r="F59" s="51"/>
      <c r="G59" s="51"/>
      <c r="H59" s="51"/>
      <c r="I59" s="51"/>
      <c r="J59" s="51"/>
      <c r="K59" s="51"/>
      <c r="L59" s="51"/>
      <c r="M59" s="51"/>
      <c r="N59" s="52"/>
      <c r="O59" s="52"/>
      <c r="P59" s="52"/>
      <c r="Q59" s="52"/>
      <c r="R59" s="52"/>
      <c r="S59" s="52"/>
      <c r="T59" s="52"/>
      <c r="U59" s="52"/>
      <c r="V59" s="52"/>
      <c r="W59" s="52"/>
      <c r="X59" s="52"/>
      <c r="Y59" s="52"/>
      <c r="Z59" s="52"/>
      <c r="AA59" s="52"/>
      <c r="AB59" s="52"/>
      <c r="AC59" s="52"/>
      <c r="AD59" s="52"/>
      <c r="AE59" s="52"/>
      <c r="AF59" s="52"/>
      <c r="AG59" s="52"/>
      <c r="AH59" s="52"/>
      <c r="AI59" s="52"/>
      <c r="AJ59" s="52"/>
      <c r="AK59" s="52"/>
      <c r="AL59" s="52"/>
      <c r="AM59" s="52"/>
      <c r="AN59" s="52"/>
      <c r="AO59" s="52"/>
      <c r="AP59" s="52"/>
      <c r="AQ59" s="52"/>
      <c r="AR59" s="52"/>
      <c r="AS59" s="52"/>
      <c r="AT59" s="52"/>
      <c r="AU59" s="52"/>
      <c r="AV59" s="52"/>
      <c r="AW59" s="52"/>
      <c r="AX59" s="52"/>
      <c r="AY59" s="52"/>
      <c r="AZ59" s="52"/>
      <c r="BA59" s="52"/>
      <c r="BB59" s="52"/>
      <c r="BC59" s="52"/>
    </row>
    <row r="60" spans="1:72" x14ac:dyDescent="0.3">
      <c r="A60" s="7"/>
      <c r="B60" s="7"/>
      <c r="C60" s="12"/>
      <c r="D60" s="8"/>
      <c r="E60" s="7"/>
      <c r="F60" s="7"/>
      <c r="N60" s="13"/>
      <c r="O60" s="13"/>
      <c r="P60" s="15"/>
      <c r="Q60" s="15"/>
      <c r="R60" s="15"/>
      <c r="S60" s="15"/>
      <c r="T60" s="15"/>
      <c r="U60" s="15"/>
      <c r="V60" s="15"/>
      <c r="W60" s="15"/>
      <c r="X60" s="15"/>
      <c r="Y60" s="15"/>
      <c r="Z60" s="15"/>
      <c r="AA60" s="15"/>
      <c r="AB60" s="15"/>
      <c r="AC60" s="15"/>
      <c r="AD60" s="15"/>
      <c r="AE60" s="15"/>
      <c r="AF60" s="15"/>
      <c r="AG60" s="15"/>
      <c r="AH60" s="15"/>
      <c r="AI60" s="15"/>
      <c r="AJ60" s="15"/>
      <c r="AK60" s="15"/>
      <c r="AL60" s="16"/>
      <c r="AM60" s="8"/>
      <c r="AN60" s="15"/>
      <c r="AO60" s="15"/>
      <c r="AP60" s="15"/>
      <c r="AQ60" s="15"/>
      <c r="AR60" s="15"/>
      <c r="AS60" s="15"/>
      <c r="AT60" s="15"/>
    </row>
    <row r="61" spans="1:72" x14ac:dyDescent="0.3">
      <c r="A61" s="2" t="s">
        <v>55</v>
      </c>
      <c r="N61"/>
      <c r="O61"/>
      <c r="P61"/>
      <c r="V61" s="20">
        <v>0</v>
      </c>
      <c r="W61" s="20">
        <v>1</v>
      </c>
      <c r="X61" s="20">
        <v>2</v>
      </c>
      <c r="Y61" s="20">
        <v>3</v>
      </c>
      <c r="Z61" s="20">
        <v>4</v>
      </c>
      <c r="AA61" s="20">
        <v>5</v>
      </c>
      <c r="AB61" s="20">
        <v>6</v>
      </c>
      <c r="AC61" s="20">
        <v>7</v>
      </c>
      <c r="AD61" s="20">
        <v>8</v>
      </c>
      <c r="AE61" s="20">
        <v>9</v>
      </c>
      <c r="AF61" s="20">
        <v>10</v>
      </c>
      <c r="AG61" s="20">
        <v>11</v>
      </c>
      <c r="AH61" s="20">
        <v>12</v>
      </c>
      <c r="AI61" s="20">
        <v>13</v>
      </c>
      <c r="AJ61" s="20">
        <v>14</v>
      </c>
      <c r="AK61" s="20">
        <v>15</v>
      </c>
      <c r="AL61" s="20">
        <v>16</v>
      </c>
      <c r="AM61" s="20">
        <v>17</v>
      </c>
      <c r="AN61" s="20">
        <v>18</v>
      </c>
      <c r="AO61" s="20">
        <v>19</v>
      </c>
      <c r="AP61" s="20">
        <v>20</v>
      </c>
      <c r="AQ61" s="20"/>
      <c r="AT61" s="21" t="s">
        <v>288</v>
      </c>
      <c r="AU61" s="21" t="s">
        <v>289</v>
      </c>
      <c r="AV61" s="21" t="s">
        <v>290</v>
      </c>
      <c r="AW61" s="21" t="s">
        <v>291</v>
      </c>
      <c r="AX61" s="21" t="s">
        <v>292</v>
      </c>
      <c r="AY61" s="21"/>
      <c r="AZ61" s="21"/>
    </row>
    <row r="62" spans="1:72" x14ac:dyDescent="0.3">
      <c r="A62" s="2"/>
      <c r="N62"/>
      <c r="O62"/>
      <c r="P62"/>
      <c r="V62" s="69"/>
      <c r="W62" s="69">
        <v>43101</v>
      </c>
      <c r="X62" s="69">
        <v>43191</v>
      </c>
      <c r="Y62" s="69">
        <v>43282</v>
      </c>
      <c r="Z62" s="69">
        <v>43374</v>
      </c>
      <c r="AA62" s="69">
        <v>43466</v>
      </c>
      <c r="AB62" s="69">
        <v>43556</v>
      </c>
      <c r="AC62" s="69">
        <v>43647</v>
      </c>
      <c r="AD62" s="69">
        <v>43739</v>
      </c>
      <c r="AE62" s="69">
        <v>43831</v>
      </c>
      <c r="AF62" s="69">
        <v>43922</v>
      </c>
      <c r="AG62" s="69">
        <v>44013</v>
      </c>
      <c r="AH62" s="69">
        <v>44105</v>
      </c>
      <c r="AI62" s="69">
        <v>44197</v>
      </c>
      <c r="AJ62" s="69">
        <v>44287</v>
      </c>
      <c r="AK62" s="69">
        <v>44378</v>
      </c>
      <c r="AL62" s="69">
        <v>44470</v>
      </c>
      <c r="AM62" s="69">
        <v>44562</v>
      </c>
      <c r="AN62" s="69">
        <v>44652</v>
      </c>
      <c r="AO62" s="69">
        <v>44743</v>
      </c>
      <c r="AP62" s="69">
        <v>44835</v>
      </c>
      <c r="AQ62" s="69">
        <v>44927</v>
      </c>
      <c r="AT62" s="171"/>
      <c r="AU62" s="171"/>
      <c r="AV62" s="171"/>
      <c r="AW62" s="171"/>
      <c r="AX62" s="171"/>
      <c r="AY62" s="171"/>
      <c r="AZ62" s="171"/>
    </row>
    <row r="63" spans="1:72" ht="28.8" x14ac:dyDescent="0.3">
      <c r="A63" s="21" t="s">
        <v>0</v>
      </c>
      <c r="B63" s="21" t="s">
        <v>1</v>
      </c>
      <c r="C63" s="21" t="s">
        <v>151</v>
      </c>
      <c r="D63" s="21" t="s">
        <v>2</v>
      </c>
      <c r="E63" s="21" t="s">
        <v>3</v>
      </c>
      <c r="F63" s="21" t="s">
        <v>374</v>
      </c>
      <c r="G63" s="162" t="s">
        <v>398</v>
      </c>
      <c r="H63" s="162" t="s">
        <v>362</v>
      </c>
      <c r="I63" s="162" t="s">
        <v>363</v>
      </c>
      <c r="J63" s="162" t="s">
        <v>448</v>
      </c>
      <c r="K63" s="162" t="s">
        <v>267</v>
      </c>
      <c r="L63" s="164" t="s">
        <v>395</v>
      </c>
      <c r="M63" s="164" t="s">
        <v>365</v>
      </c>
      <c r="N63" s="21" t="s">
        <v>42</v>
      </c>
      <c r="O63" s="23" t="s">
        <v>51</v>
      </c>
      <c r="P63" s="121" t="s">
        <v>50</v>
      </c>
      <c r="Q63" s="121" t="s">
        <v>53</v>
      </c>
      <c r="R63" s="121" t="s">
        <v>52</v>
      </c>
      <c r="S63" s="121" t="s">
        <v>39</v>
      </c>
      <c r="T63" s="121" t="s">
        <v>43</v>
      </c>
      <c r="U63" s="121" t="s">
        <v>40</v>
      </c>
      <c r="V63" s="21" t="s">
        <v>277</v>
      </c>
      <c r="W63" s="21" t="s">
        <v>16</v>
      </c>
      <c r="X63" s="21" t="s">
        <v>17</v>
      </c>
      <c r="Y63" s="21" t="s">
        <v>18</v>
      </c>
      <c r="Z63" s="21" t="s">
        <v>19</v>
      </c>
      <c r="AA63" s="21" t="s">
        <v>16</v>
      </c>
      <c r="AB63" s="21" t="s">
        <v>17</v>
      </c>
      <c r="AC63" s="21" t="s">
        <v>18</v>
      </c>
      <c r="AD63" s="21" t="s">
        <v>19</v>
      </c>
      <c r="AE63" s="21" t="s">
        <v>16</v>
      </c>
      <c r="AF63" s="21" t="s">
        <v>17</v>
      </c>
      <c r="AG63" s="21" t="s">
        <v>18</v>
      </c>
      <c r="AH63" s="21" t="s">
        <v>19</v>
      </c>
      <c r="AI63" s="21" t="s">
        <v>16</v>
      </c>
      <c r="AJ63" s="21" t="s">
        <v>17</v>
      </c>
      <c r="AK63" s="21" t="s">
        <v>18</v>
      </c>
      <c r="AL63" s="21" t="s">
        <v>19</v>
      </c>
      <c r="AM63" s="21" t="s">
        <v>16</v>
      </c>
      <c r="AN63" s="21" t="s">
        <v>17</v>
      </c>
      <c r="AO63" s="21" t="s">
        <v>18</v>
      </c>
      <c r="AP63" s="21" t="s">
        <v>19</v>
      </c>
      <c r="AQ63" s="21" t="s">
        <v>204</v>
      </c>
      <c r="AR63" s="21" t="s">
        <v>15</v>
      </c>
      <c r="AS63" s="21" t="s">
        <v>277</v>
      </c>
      <c r="AT63" s="21">
        <v>2016</v>
      </c>
      <c r="AU63" s="21">
        <v>2017</v>
      </c>
      <c r="AV63" s="21">
        <v>2018</v>
      </c>
      <c r="AW63" s="21">
        <v>2019</v>
      </c>
      <c r="AX63" s="21">
        <v>2020</v>
      </c>
      <c r="AY63" s="21" t="s">
        <v>204</v>
      </c>
      <c r="AZ63" s="21" t="s">
        <v>15</v>
      </c>
      <c r="BA63" s="182" t="s">
        <v>20</v>
      </c>
      <c r="BB63" s="180"/>
      <c r="BC63" s="180"/>
    </row>
    <row r="64" spans="1:72" x14ac:dyDescent="0.3">
      <c r="A64" t="s">
        <v>99</v>
      </c>
      <c r="B64" t="s">
        <v>450</v>
      </c>
      <c r="C64" s="8" t="s">
        <v>155</v>
      </c>
      <c r="D64" s="8" t="s">
        <v>58</v>
      </c>
      <c r="E64" s="8" t="s">
        <v>45</v>
      </c>
      <c r="F64" t="s">
        <v>378</v>
      </c>
      <c r="G64" s="35" t="s">
        <v>363</v>
      </c>
      <c r="H64" s="35">
        <v>0</v>
      </c>
      <c r="I64" s="35">
        <v>100</v>
      </c>
      <c r="J64" s="35">
        <v>0</v>
      </c>
      <c r="K64" s="35">
        <v>0</v>
      </c>
      <c r="L64" s="35">
        <v>1</v>
      </c>
      <c r="M64" s="35" t="s">
        <v>66</v>
      </c>
      <c r="N64" s="19">
        <v>43374</v>
      </c>
      <c r="O64" s="20">
        <v>4</v>
      </c>
      <c r="P64" s="19">
        <v>44104</v>
      </c>
      <c r="Q64" s="19">
        <v>43374</v>
      </c>
      <c r="R64" s="19">
        <v>44104</v>
      </c>
      <c r="S64" s="8">
        <v>4</v>
      </c>
      <c r="T64" s="8">
        <v>0</v>
      </c>
      <c r="U64" s="8">
        <v>11</v>
      </c>
      <c r="V64" s="37">
        <v>0</v>
      </c>
      <c r="W64" s="37">
        <v>0</v>
      </c>
      <c r="X64" s="37">
        <v>0</v>
      </c>
      <c r="Y64" s="37">
        <v>0</v>
      </c>
      <c r="Z64" s="37">
        <v>0</v>
      </c>
      <c r="AA64" s="37">
        <v>0</v>
      </c>
      <c r="AB64" s="37">
        <v>0</v>
      </c>
      <c r="AC64" s="37">
        <v>0</v>
      </c>
      <c r="AD64" s="37">
        <v>0</v>
      </c>
      <c r="AE64" s="37">
        <v>0</v>
      </c>
      <c r="AF64" s="37">
        <v>0</v>
      </c>
      <c r="AG64" s="37">
        <v>0</v>
      </c>
      <c r="AH64" s="37">
        <v>0</v>
      </c>
      <c r="AI64" s="37">
        <v>0</v>
      </c>
      <c r="AJ64" s="37">
        <v>0</v>
      </c>
      <c r="AK64" s="37">
        <v>0</v>
      </c>
      <c r="AL64" s="37">
        <v>0</v>
      </c>
      <c r="AM64" s="37">
        <v>0</v>
      </c>
      <c r="AN64" s="37">
        <v>0</v>
      </c>
      <c r="AO64" s="37">
        <v>0</v>
      </c>
      <c r="AP64" s="37">
        <v>0</v>
      </c>
      <c r="AQ64" s="37">
        <v>0</v>
      </c>
      <c r="AR64" s="37">
        <v>0</v>
      </c>
      <c r="AS64" s="14">
        <v>0</v>
      </c>
      <c r="AT64" s="14">
        <v>0</v>
      </c>
      <c r="AU64" s="14">
        <v>0</v>
      </c>
      <c r="AV64" s="14">
        <v>0</v>
      </c>
      <c r="AW64" s="14">
        <v>0</v>
      </c>
      <c r="AX64" s="14">
        <v>0</v>
      </c>
      <c r="AY64" s="14">
        <v>0</v>
      </c>
      <c r="AZ64" s="14">
        <v>0</v>
      </c>
      <c r="BA64" s="14">
        <v>0</v>
      </c>
      <c r="BB64" s="14"/>
      <c r="BC64" s="14"/>
    </row>
    <row r="65" spans="1:55" hidden="1" x14ac:dyDescent="0.3">
      <c r="A65" t="s">
        <v>100</v>
      </c>
      <c r="B65" t="s">
        <v>465</v>
      </c>
      <c r="C65" s="8" t="s">
        <v>622</v>
      </c>
      <c r="D65" s="8" t="s">
        <v>622</v>
      </c>
      <c r="E65" s="8" t="s">
        <v>622</v>
      </c>
      <c r="F65" t="s">
        <v>622</v>
      </c>
      <c r="G65" s="35" t="s">
        <v>622</v>
      </c>
      <c r="H65" s="35" t="s">
        <v>622</v>
      </c>
      <c r="I65" s="35" t="s">
        <v>622</v>
      </c>
      <c r="J65" s="35" t="s">
        <v>622</v>
      </c>
      <c r="K65" s="35" t="s">
        <v>622</v>
      </c>
      <c r="L65" s="35" t="s">
        <v>622</v>
      </c>
      <c r="M65" s="35" t="s">
        <v>622</v>
      </c>
      <c r="N65" s="19" t="s">
        <v>622</v>
      </c>
      <c r="O65" s="20" t="s">
        <v>622</v>
      </c>
      <c r="P65" s="19" t="s">
        <v>622</v>
      </c>
      <c r="Q65" s="19" t="s">
        <v>622</v>
      </c>
      <c r="R65" s="19" t="s">
        <v>622</v>
      </c>
      <c r="S65" s="8" t="s">
        <v>622</v>
      </c>
      <c r="T65" s="8" t="s">
        <v>622</v>
      </c>
      <c r="U65" s="8" t="s">
        <v>622</v>
      </c>
      <c r="V65" s="37">
        <v>0</v>
      </c>
      <c r="W65" s="37">
        <v>0</v>
      </c>
      <c r="X65" s="37">
        <v>0</v>
      </c>
      <c r="Y65" s="37">
        <v>0</v>
      </c>
      <c r="Z65" s="37">
        <v>0</v>
      </c>
      <c r="AA65" s="37">
        <v>0</v>
      </c>
      <c r="AB65" s="37">
        <v>0</v>
      </c>
      <c r="AC65" s="37">
        <v>0</v>
      </c>
      <c r="AD65" s="37">
        <v>0</v>
      </c>
      <c r="AE65" s="37">
        <v>0</v>
      </c>
      <c r="AF65" s="37">
        <v>0</v>
      </c>
      <c r="AG65" s="37">
        <v>0</v>
      </c>
      <c r="AH65" s="37">
        <v>0</v>
      </c>
      <c r="AI65" s="37">
        <v>0</v>
      </c>
      <c r="AJ65" s="37">
        <v>0</v>
      </c>
      <c r="AK65" s="37">
        <v>0</v>
      </c>
      <c r="AL65" s="37">
        <v>0</v>
      </c>
      <c r="AM65" s="37">
        <v>0</v>
      </c>
      <c r="AN65" s="37">
        <v>0</v>
      </c>
      <c r="AO65" s="37">
        <v>0</v>
      </c>
      <c r="AP65" s="37">
        <v>0</v>
      </c>
      <c r="AQ65" s="37">
        <v>0</v>
      </c>
      <c r="AR65" s="37">
        <v>0</v>
      </c>
      <c r="AS65" s="14">
        <v>0</v>
      </c>
      <c r="AT65" s="14">
        <v>0</v>
      </c>
      <c r="AU65" s="14">
        <v>0</v>
      </c>
      <c r="AV65" s="14">
        <v>0</v>
      </c>
      <c r="AW65" s="14">
        <v>0</v>
      </c>
      <c r="AX65" s="14">
        <v>0</v>
      </c>
      <c r="AY65" s="14">
        <v>0</v>
      </c>
      <c r="AZ65" s="14">
        <v>0</v>
      </c>
      <c r="BA65" s="14">
        <v>0</v>
      </c>
      <c r="BB65" s="14"/>
      <c r="BC65" s="14"/>
    </row>
    <row r="66" spans="1:55" x14ac:dyDescent="0.3">
      <c r="A66" t="s">
        <v>101</v>
      </c>
      <c r="B66" t="s">
        <v>594</v>
      </c>
      <c r="C66" s="8" t="s">
        <v>155</v>
      </c>
      <c r="D66" s="8" t="s">
        <v>58</v>
      </c>
      <c r="E66" s="8" t="s">
        <v>48</v>
      </c>
      <c r="F66" t="s">
        <v>378</v>
      </c>
      <c r="G66" s="35" t="s">
        <v>363</v>
      </c>
      <c r="H66" s="35">
        <v>0</v>
      </c>
      <c r="I66" s="35">
        <v>100</v>
      </c>
      <c r="J66" s="35">
        <v>0</v>
      </c>
      <c r="K66" s="35">
        <v>0</v>
      </c>
      <c r="L66" s="35">
        <v>1</v>
      </c>
      <c r="M66" s="35" t="s">
        <v>66</v>
      </c>
      <c r="N66" s="19">
        <v>43831</v>
      </c>
      <c r="O66" s="20">
        <v>9</v>
      </c>
      <c r="P66" s="19">
        <v>44196</v>
      </c>
      <c r="Q66" s="19">
        <v>43831</v>
      </c>
      <c r="R66" s="19">
        <v>44196</v>
      </c>
      <c r="S66" s="8">
        <v>9</v>
      </c>
      <c r="T66" s="8">
        <v>0</v>
      </c>
      <c r="U66" s="8">
        <v>12</v>
      </c>
      <c r="V66" s="37">
        <v>0</v>
      </c>
      <c r="W66" s="37">
        <v>0</v>
      </c>
      <c r="X66" s="37">
        <v>0</v>
      </c>
      <c r="Y66" s="37">
        <v>0</v>
      </c>
      <c r="Z66" s="37">
        <v>0</v>
      </c>
      <c r="AA66" s="37">
        <v>0</v>
      </c>
      <c r="AB66" s="37">
        <v>0</v>
      </c>
      <c r="AC66" s="37">
        <v>0</v>
      </c>
      <c r="AD66" s="37">
        <v>0</v>
      </c>
      <c r="AE66" s="37">
        <v>0</v>
      </c>
      <c r="AF66" s="37">
        <v>0</v>
      </c>
      <c r="AG66" s="37">
        <v>0</v>
      </c>
      <c r="AH66" s="37">
        <v>0</v>
      </c>
      <c r="AI66" s="37">
        <v>3516.3412931557973</v>
      </c>
      <c r="AJ66" s="37">
        <v>22438.346633314257</v>
      </c>
      <c r="AK66" s="37">
        <v>22654.518589798565</v>
      </c>
      <c r="AL66" s="37">
        <v>22276.921785420305</v>
      </c>
      <c r="AM66" s="37">
        <v>3516.3412931557973</v>
      </c>
      <c r="AN66" s="37">
        <v>22438.346633314257</v>
      </c>
      <c r="AO66" s="37">
        <v>22654.518589798565</v>
      </c>
      <c r="AP66" s="37">
        <v>22276.921785420305</v>
      </c>
      <c r="AQ66" s="37">
        <v>70886.128301688936</v>
      </c>
      <c r="AR66" s="37">
        <v>212658.38490506678</v>
      </c>
      <c r="AS66" s="14">
        <v>0</v>
      </c>
      <c r="AT66" s="14">
        <v>0</v>
      </c>
      <c r="AU66" s="14">
        <v>0</v>
      </c>
      <c r="AV66" s="14">
        <v>0</v>
      </c>
      <c r="AW66" s="14">
        <v>70886.128301688921</v>
      </c>
      <c r="AX66" s="14">
        <v>70886.128301688921</v>
      </c>
      <c r="AY66" s="14">
        <v>70886.128301688936</v>
      </c>
      <c r="AZ66" s="14">
        <v>141772.25660337784</v>
      </c>
      <c r="BA66" s="14">
        <v>0</v>
      </c>
      <c r="BB66" s="14"/>
      <c r="BC66" s="14"/>
    </row>
    <row r="67" spans="1:55" hidden="1" x14ac:dyDescent="0.3">
      <c r="A67" t="s">
        <v>102</v>
      </c>
      <c r="B67" t="s">
        <v>476</v>
      </c>
      <c r="C67" s="8" t="s">
        <v>622</v>
      </c>
      <c r="D67" s="8" t="s">
        <v>622</v>
      </c>
      <c r="E67" s="8" t="s">
        <v>622</v>
      </c>
      <c r="F67" t="s">
        <v>622</v>
      </c>
      <c r="G67" s="35" t="s">
        <v>622</v>
      </c>
      <c r="H67" s="35" t="s">
        <v>622</v>
      </c>
      <c r="I67" s="35" t="s">
        <v>622</v>
      </c>
      <c r="J67" s="35" t="s">
        <v>622</v>
      </c>
      <c r="K67" s="35" t="s">
        <v>622</v>
      </c>
      <c r="L67" s="35" t="s">
        <v>622</v>
      </c>
      <c r="M67" s="35" t="s">
        <v>622</v>
      </c>
      <c r="N67" s="19" t="s">
        <v>622</v>
      </c>
      <c r="O67" s="20" t="s">
        <v>622</v>
      </c>
      <c r="P67" s="19" t="s">
        <v>622</v>
      </c>
      <c r="Q67" s="19" t="s">
        <v>622</v>
      </c>
      <c r="R67" s="19" t="s">
        <v>622</v>
      </c>
      <c r="S67" s="8" t="s">
        <v>622</v>
      </c>
      <c r="T67" s="8" t="s">
        <v>622</v>
      </c>
      <c r="U67" s="8" t="s">
        <v>622</v>
      </c>
      <c r="V67" s="37">
        <v>0</v>
      </c>
      <c r="W67" s="37">
        <v>0</v>
      </c>
      <c r="X67" s="37">
        <v>0</v>
      </c>
      <c r="Y67" s="37">
        <v>0</v>
      </c>
      <c r="Z67" s="37">
        <v>0</v>
      </c>
      <c r="AA67" s="37">
        <v>0</v>
      </c>
      <c r="AB67" s="37">
        <v>0</v>
      </c>
      <c r="AC67" s="37">
        <v>0</v>
      </c>
      <c r="AD67" s="37">
        <v>0</v>
      </c>
      <c r="AE67" s="37">
        <v>0</v>
      </c>
      <c r="AF67" s="37">
        <v>0</v>
      </c>
      <c r="AG67" s="37">
        <v>0</v>
      </c>
      <c r="AH67" s="37">
        <v>0</v>
      </c>
      <c r="AI67" s="37">
        <v>0</v>
      </c>
      <c r="AJ67" s="37">
        <v>0</v>
      </c>
      <c r="AK67" s="37">
        <v>0</v>
      </c>
      <c r="AL67" s="37">
        <v>0</v>
      </c>
      <c r="AM67" s="37">
        <v>0</v>
      </c>
      <c r="AN67" s="37">
        <v>0</v>
      </c>
      <c r="AO67" s="37">
        <v>0</v>
      </c>
      <c r="AP67" s="37">
        <v>0</v>
      </c>
      <c r="AQ67" s="37">
        <v>0</v>
      </c>
      <c r="AR67" s="37">
        <v>0</v>
      </c>
      <c r="AS67" s="14">
        <v>0</v>
      </c>
      <c r="AT67" s="14">
        <v>0</v>
      </c>
      <c r="AU67" s="14">
        <v>0</v>
      </c>
      <c r="AV67" s="14">
        <v>0</v>
      </c>
      <c r="AW67" s="14">
        <v>0</v>
      </c>
      <c r="AX67" s="14">
        <v>0</v>
      </c>
      <c r="AY67" s="14">
        <v>0</v>
      </c>
      <c r="AZ67" s="14">
        <v>0</v>
      </c>
      <c r="BA67" s="14">
        <v>0</v>
      </c>
      <c r="BB67" s="14"/>
      <c r="BC67" s="14"/>
    </row>
    <row r="68" spans="1:55" hidden="1" x14ac:dyDescent="0.3">
      <c r="A68" t="s">
        <v>103</v>
      </c>
      <c r="B68" t="s">
        <v>477</v>
      </c>
      <c r="C68" s="8" t="s">
        <v>622</v>
      </c>
      <c r="D68" s="8" t="s">
        <v>622</v>
      </c>
      <c r="E68" s="8" t="s">
        <v>622</v>
      </c>
      <c r="F68" t="s">
        <v>622</v>
      </c>
      <c r="G68" s="35" t="s">
        <v>622</v>
      </c>
      <c r="H68" s="35" t="s">
        <v>622</v>
      </c>
      <c r="I68" s="35" t="s">
        <v>622</v>
      </c>
      <c r="J68" s="35" t="s">
        <v>622</v>
      </c>
      <c r="K68" s="35" t="s">
        <v>622</v>
      </c>
      <c r="L68" s="35" t="s">
        <v>622</v>
      </c>
      <c r="M68" s="35" t="s">
        <v>622</v>
      </c>
      <c r="N68" s="19" t="s">
        <v>622</v>
      </c>
      <c r="O68" s="20" t="s">
        <v>622</v>
      </c>
      <c r="P68" s="19" t="s">
        <v>622</v>
      </c>
      <c r="Q68" s="19" t="s">
        <v>622</v>
      </c>
      <c r="R68" s="19" t="s">
        <v>622</v>
      </c>
      <c r="S68" s="8" t="s">
        <v>622</v>
      </c>
      <c r="T68" s="8" t="s">
        <v>622</v>
      </c>
      <c r="U68" s="8" t="s">
        <v>622</v>
      </c>
      <c r="V68" s="37">
        <v>0</v>
      </c>
      <c r="W68" s="37">
        <v>0</v>
      </c>
      <c r="X68" s="37">
        <v>0</v>
      </c>
      <c r="Y68" s="37">
        <v>0</v>
      </c>
      <c r="Z68" s="37">
        <v>0</v>
      </c>
      <c r="AA68" s="37">
        <v>0</v>
      </c>
      <c r="AB68" s="37">
        <v>0</v>
      </c>
      <c r="AC68" s="37">
        <v>0</v>
      </c>
      <c r="AD68" s="37">
        <v>0</v>
      </c>
      <c r="AE68" s="37">
        <v>0</v>
      </c>
      <c r="AF68" s="37">
        <v>0</v>
      </c>
      <c r="AG68" s="37">
        <v>0</v>
      </c>
      <c r="AH68" s="37">
        <v>0</v>
      </c>
      <c r="AI68" s="37">
        <v>0</v>
      </c>
      <c r="AJ68" s="37">
        <v>0</v>
      </c>
      <c r="AK68" s="37">
        <v>0</v>
      </c>
      <c r="AL68" s="37">
        <v>0</v>
      </c>
      <c r="AM68" s="37">
        <v>0</v>
      </c>
      <c r="AN68" s="37">
        <v>0</v>
      </c>
      <c r="AO68" s="37">
        <v>0</v>
      </c>
      <c r="AP68" s="37">
        <v>0</v>
      </c>
      <c r="AQ68" s="37">
        <v>0</v>
      </c>
      <c r="AR68" s="37">
        <v>0</v>
      </c>
      <c r="AS68" s="14">
        <v>0</v>
      </c>
      <c r="AT68" s="14">
        <v>0</v>
      </c>
      <c r="AU68" s="14">
        <v>0</v>
      </c>
      <c r="AV68" s="14">
        <v>0</v>
      </c>
      <c r="AW68" s="14">
        <v>0</v>
      </c>
      <c r="AX68" s="14">
        <v>0</v>
      </c>
      <c r="AY68" s="14">
        <v>0</v>
      </c>
      <c r="AZ68" s="14">
        <v>0</v>
      </c>
      <c r="BA68" s="14">
        <v>0</v>
      </c>
      <c r="BB68" s="14"/>
      <c r="BC68" s="14"/>
    </row>
    <row r="69" spans="1:55" x14ac:dyDescent="0.3">
      <c r="A69" t="s">
        <v>104</v>
      </c>
      <c r="B69" t="s">
        <v>484</v>
      </c>
      <c r="C69" s="8" t="s">
        <v>155</v>
      </c>
      <c r="D69" s="8" t="s">
        <v>6</v>
      </c>
      <c r="E69" s="8" t="s">
        <v>49</v>
      </c>
      <c r="F69" t="s">
        <v>375</v>
      </c>
      <c r="G69" s="35" t="s">
        <v>363</v>
      </c>
      <c r="H69" s="35">
        <v>0</v>
      </c>
      <c r="I69" s="35">
        <v>100</v>
      </c>
      <c r="J69" s="35">
        <v>0</v>
      </c>
      <c r="K69" s="35">
        <v>0</v>
      </c>
      <c r="L69" s="35">
        <v>1</v>
      </c>
      <c r="M69" s="35" t="s">
        <v>66</v>
      </c>
      <c r="N69" s="19">
        <v>43466</v>
      </c>
      <c r="O69" s="20">
        <v>5</v>
      </c>
      <c r="P69" s="19">
        <v>43830</v>
      </c>
      <c r="Q69" s="19">
        <v>43466</v>
      </c>
      <c r="R69" s="19">
        <v>43830</v>
      </c>
      <c r="S69" s="8">
        <v>5</v>
      </c>
      <c r="T69" s="8">
        <v>0</v>
      </c>
      <c r="U69" s="8">
        <v>8</v>
      </c>
      <c r="V69" s="37">
        <v>0</v>
      </c>
      <c r="W69" s="37">
        <v>0</v>
      </c>
      <c r="X69" s="37">
        <v>0</v>
      </c>
      <c r="Y69" s="37">
        <v>0</v>
      </c>
      <c r="Z69" s="37">
        <v>0</v>
      </c>
      <c r="AA69" s="37">
        <v>0</v>
      </c>
      <c r="AB69" s="37">
        <v>0</v>
      </c>
      <c r="AC69" s="37">
        <v>0</v>
      </c>
      <c r="AD69" s="37">
        <v>0</v>
      </c>
      <c r="AE69" s="37">
        <v>16309.847495125767</v>
      </c>
      <c r="AF69" s="37">
        <v>19805.768075075386</v>
      </c>
      <c r="AG69" s="37">
        <v>25518.193674407699</v>
      </c>
      <c r="AH69" s="37">
        <v>19841.437131410599</v>
      </c>
      <c r="AI69" s="37">
        <v>16309.847495125767</v>
      </c>
      <c r="AJ69" s="37">
        <v>19805.768075075386</v>
      </c>
      <c r="AK69" s="37">
        <v>25518.193674407699</v>
      </c>
      <c r="AL69" s="37">
        <v>19841.437131410599</v>
      </c>
      <c r="AM69" s="37">
        <v>16309.847495125767</v>
      </c>
      <c r="AN69" s="37">
        <v>19805.768075075386</v>
      </c>
      <c r="AO69" s="37">
        <v>25518.193674407699</v>
      </c>
      <c r="AP69" s="37">
        <v>19841.437131410599</v>
      </c>
      <c r="AQ69" s="37">
        <v>81475.246376019437</v>
      </c>
      <c r="AR69" s="37">
        <v>325900.98550407775</v>
      </c>
      <c r="AS69" s="14">
        <v>0</v>
      </c>
      <c r="AT69" s="14">
        <v>0</v>
      </c>
      <c r="AU69" s="14">
        <v>0</v>
      </c>
      <c r="AV69" s="14">
        <v>81475.246376019451</v>
      </c>
      <c r="AW69" s="14">
        <v>81475.246376019451</v>
      </c>
      <c r="AX69" s="14">
        <v>81475.246376019451</v>
      </c>
      <c r="AY69" s="14">
        <v>81475.246376019437</v>
      </c>
      <c r="AZ69" s="14">
        <v>244425.73912805837</v>
      </c>
      <c r="BA69" s="14">
        <v>-5.8207660913467407E-11</v>
      </c>
      <c r="BB69" s="14"/>
      <c r="BC69" s="14"/>
    </row>
    <row r="70" spans="1:55" x14ac:dyDescent="0.3">
      <c r="A70" t="s">
        <v>105</v>
      </c>
      <c r="B70" t="s">
        <v>492</v>
      </c>
      <c r="C70" s="8" t="s">
        <v>155</v>
      </c>
      <c r="D70" s="8" t="s">
        <v>6</v>
      </c>
      <c r="E70" s="8" t="s">
        <v>48</v>
      </c>
      <c r="F70" t="s">
        <v>378</v>
      </c>
      <c r="G70" s="35" t="s">
        <v>363</v>
      </c>
      <c r="H70" s="35">
        <v>0</v>
      </c>
      <c r="I70" s="35">
        <v>100</v>
      </c>
      <c r="J70" s="35">
        <v>0</v>
      </c>
      <c r="K70" s="35">
        <v>0</v>
      </c>
      <c r="L70" s="35">
        <v>1</v>
      </c>
      <c r="M70" s="35" t="s">
        <v>66</v>
      </c>
      <c r="N70" s="19">
        <v>43374</v>
      </c>
      <c r="O70" s="20">
        <v>4</v>
      </c>
      <c r="P70" s="19">
        <v>43646</v>
      </c>
      <c r="Q70" s="19">
        <v>43374</v>
      </c>
      <c r="R70" s="19">
        <v>43646</v>
      </c>
      <c r="S70" s="8">
        <v>4</v>
      </c>
      <c r="T70" s="8">
        <v>0</v>
      </c>
      <c r="U70" s="8">
        <v>6</v>
      </c>
      <c r="V70" s="37">
        <v>0</v>
      </c>
      <c r="W70" s="37">
        <v>0</v>
      </c>
      <c r="X70" s="37">
        <v>0</v>
      </c>
      <c r="Y70" s="37">
        <v>0</v>
      </c>
      <c r="Z70" s="37">
        <v>0</v>
      </c>
      <c r="AA70" s="37">
        <v>0</v>
      </c>
      <c r="AB70" s="37">
        <v>0</v>
      </c>
      <c r="AC70" s="37">
        <v>0</v>
      </c>
      <c r="AD70" s="37">
        <v>455.37576322339203</v>
      </c>
      <c r="AE70" s="37">
        <v>890.95258021967993</v>
      </c>
      <c r="AF70" s="37">
        <v>445.47629010983997</v>
      </c>
      <c r="AG70" s="37">
        <v>0</v>
      </c>
      <c r="AH70" s="37">
        <v>455.37576322339203</v>
      </c>
      <c r="AI70" s="37">
        <v>890.95258021967993</v>
      </c>
      <c r="AJ70" s="37">
        <v>445.47629010983997</v>
      </c>
      <c r="AK70" s="37">
        <v>0</v>
      </c>
      <c r="AL70" s="37">
        <v>455.37576322339203</v>
      </c>
      <c r="AM70" s="37">
        <v>890.95258021967993</v>
      </c>
      <c r="AN70" s="37">
        <v>445.47629010983997</v>
      </c>
      <c r="AO70" s="37">
        <v>0</v>
      </c>
      <c r="AP70" s="37">
        <v>455.37576322339203</v>
      </c>
      <c r="AQ70" s="37">
        <v>1791.804633552912</v>
      </c>
      <c r="AR70" s="37">
        <v>7622.5942974350401</v>
      </c>
      <c r="AS70" s="14">
        <v>0</v>
      </c>
      <c r="AT70" s="14">
        <v>0</v>
      </c>
      <c r="AU70" s="14">
        <v>455.37576322339203</v>
      </c>
      <c r="AV70" s="14">
        <v>1791.804633552912</v>
      </c>
      <c r="AW70" s="14">
        <v>1791.804633552912</v>
      </c>
      <c r="AX70" s="14">
        <v>1791.804633552912</v>
      </c>
      <c r="AY70" s="14">
        <v>1791.804633552912</v>
      </c>
      <c r="AZ70" s="14">
        <v>5830.7896638821276</v>
      </c>
      <c r="BA70" s="14">
        <v>4.5474735088646412E-13</v>
      </c>
      <c r="BB70" s="14"/>
      <c r="BC70" s="14"/>
    </row>
    <row r="71" spans="1:55" x14ac:dyDescent="0.3">
      <c r="A71" t="s">
        <v>106</v>
      </c>
      <c r="B71" t="s">
        <v>591</v>
      </c>
      <c r="C71" s="8" t="s">
        <v>155</v>
      </c>
      <c r="D71" s="8" t="s">
        <v>58</v>
      </c>
      <c r="E71" s="8" t="s">
        <v>97</v>
      </c>
      <c r="F71" t="s">
        <v>381</v>
      </c>
      <c r="G71" s="35" t="s">
        <v>363</v>
      </c>
      <c r="H71" s="35">
        <v>0</v>
      </c>
      <c r="I71" s="35">
        <v>100</v>
      </c>
      <c r="J71" s="35">
        <v>0</v>
      </c>
      <c r="K71" s="35">
        <v>0</v>
      </c>
      <c r="L71" s="35">
        <v>4</v>
      </c>
      <c r="M71" s="35" t="s">
        <v>66</v>
      </c>
      <c r="N71" s="19">
        <v>43101</v>
      </c>
      <c r="O71" s="20">
        <v>1</v>
      </c>
      <c r="P71" s="19">
        <v>43555</v>
      </c>
      <c r="Q71" s="19">
        <v>43101</v>
      </c>
      <c r="R71" s="19">
        <v>43555</v>
      </c>
      <c r="S71" s="8">
        <v>1</v>
      </c>
      <c r="T71" s="8">
        <v>0</v>
      </c>
      <c r="U71" s="8">
        <v>5</v>
      </c>
      <c r="V71" s="37">
        <v>0</v>
      </c>
      <c r="W71" s="37">
        <v>0</v>
      </c>
      <c r="X71" s="37">
        <v>0</v>
      </c>
      <c r="Y71" s="37">
        <v>0</v>
      </c>
      <c r="Z71" s="37">
        <v>0</v>
      </c>
      <c r="AA71" s="37">
        <v>33982.550112010897</v>
      </c>
      <c r="AB71" s="37">
        <v>54495.988264558786</v>
      </c>
      <c r="AC71" s="37">
        <v>56399.890099509845</v>
      </c>
      <c r="AD71" s="37">
        <v>58262.232328397047</v>
      </c>
      <c r="AE71" s="37">
        <v>33982.550112010897</v>
      </c>
      <c r="AF71" s="37">
        <v>54495.988264558786</v>
      </c>
      <c r="AG71" s="37">
        <v>56399.890099509845</v>
      </c>
      <c r="AH71" s="37">
        <v>58262.232328397047</v>
      </c>
      <c r="AI71" s="37">
        <v>33982.550112010897</v>
      </c>
      <c r="AJ71" s="37">
        <v>54495.988264558786</v>
      </c>
      <c r="AK71" s="37">
        <v>56399.890099509845</v>
      </c>
      <c r="AL71" s="37">
        <v>58262.232328397047</v>
      </c>
      <c r="AM71" s="37">
        <v>33982.550112010897</v>
      </c>
      <c r="AN71" s="37">
        <v>54495.988264558786</v>
      </c>
      <c r="AO71" s="37">
        <v>56399.890099509845</v>
      </c>
      <c r="AP71" s="37">
        <v>58262.232328397047</v>
      </c>
      <c r="AQ71" s="37">
        <v>203140.66080447659</v>
      </c>
      <c r="AR71" s="37">
        <v>1015703.3040223829</v>
      </c>
      <c r="AS71" s="14">
        <v>0</v>
      </c>
      <c r="AT71" s="14">
        <v>0</v>
      </c>
      <c r="AU71" s="14">
        <v>203140.66080447659</v>
      </c>
      <c r="AV71" s="14">
        <v>203140.66080447659</v>
      </c>
      <c r="AW71" s="14">
        <v>203140.66080447659</v>
      </c>
      <c r="AX71" s="14">
        <v>203140.66080447659</v>
      </c>
      <c r="AY71" s="14">
        <v>203140.66080447659</v>
      </c>
      <c r="AZ71" s="14">
        <v>812562.64321790636</v>
      </c>
      <c r="BA71" s="14">
        <v>0</v>
      </c>
      <c r="BB71" s="14"/>
      <c r="BC71" s="14"/>
    </row>
    <row r="72" spans="1:55" x14ac:dyDescent="0.3">
      <c r="A72" t="s">
        <v>107</v>
      </c>
      <c r="B72" t="s">
        <v>551</v>
      </c>
      <c r="C72" s="8" t="s">
        <v>155</v>
      </c>
      <c r="D72" s="8" t="s">
        <v>58</v>
      </c>
      <c r="E72" s="8" t="s">
        <v>96</v>
      </c>
      <c r="F72" t="s">
        <v>378</v>
      </c>
      <c r="G72" s="35" t="s">
        <v>363</v>
      </c>
      <c r="H72" s="35">
        <v>0</v>
      </c>
      <c r="I72" s="35">
        <v>100</v>
      </c>
      <c r="J72" s="35">
        <v>0</v>
      </c>
      <c r="K72" s="35">
        <v>0</v>
      </c>
      <c r="L72" s="35">
        <v>5</v>
      </c>
      <c r="M72" s="35" t="s">
        <v>66</v>
      </c>
      <c r="N72" s="19">
        <v>43101</v>
      </c>
      <c r="O72" s="20">
        <v>1</v>
      </c>
      <c r="P72" s="19">
        <v>43190</v>
      </c>
      <c r="Q72" s="19">
        <v>43101</v>
      </c>
      <c r="R72" s="19">
        <v>43190</v>
      </c>
      <c r="S72" s="8">
        <v>1</v>
      </c>
      <c r="T72" s="8">
        <v>0</v>
      </c>
      <c r="U72" s="8">
        <v>1</v>
      </c>
      <c r="V72" s="37">
        <v>0</v>
      </c>
      <c r="W72" s="37">
        <v>0</v>
      </c>
      <c r="X72" s="37">
        <v>0</v>
      </c>
      <c r="Y72" s="37">
        <v>0</v>
      </c>
      <c r="Z72" s="37">
        <v>0</v>
      </c>
      <c r="AA72" s="37">
        <v>0</v>
      </c>
      <c r="AB72" s="37">
        <v>0</v>
      </c>
      <c r="AC72" s="37">
        <v>0</v>
      </c>
      <c r="AD72" s="37">
        <v>0</v>
      </c>
      <c r="AE72" s="37">
        <v>0</v>
      </c>
      <c r="AF72" s="37">
        <v>0</v>
      </c>
      <c r="AG72" s="37">
        <v>0</v>
      </c>
      <c r="AH72" s="37">
        <v>0</v>
      </c>
      <c r="AI72" s="37">
        <v>0</v>
      </c>
      <c r="AJ72" s="37">
        <v>0</v>
      </c>
      <c r="AK72" s="37">
        <v>0</v>
      </c>
      <c r="AL72" s="37">
        <v>0</v>
      </c>
      <c r="AM72" s="37">
        <v>0</v>
      </c>
      <c r="AN72" s="37">
        <v>0</v>
      </c>
      <c r="AO72" s="37">
        <v>0</v>
      </c>
      <c r="AP72" s="37">
        <v>0</v>
      </c>
      <c r="AQ72" s="37">
        <v>0</v>
      </c>
      <c r="AR72" s="37">
        <v>0</v>
      </c>
      <c r="AS72" s="14">
        <v>0</v>
      </c>
      <c r="AT72" s="14">
        <v>0</v>
      </c>
      <c r="AU72" s="14">
        <v>0</v>
      </c>
      <c r="AV72" s="14">
        <v>0</v>
      </c>
      <c r="AW72" s="14">
        <v>0</v>
      </c>
      <c r="AX72" s="14">
        <v>0</v>
      </c>
      <c r="AY72" s="14">
        <v>0</v>
      </c>
      <c r="AZ72" s="14">
        <v>0</v>
      </c>
      <c r="BA72" s="14">
        <v>0</v>
      </c>
      <c r="BB72" s="14"/>
      <c r="BC72" s="14"/>
    </row>
    <row r="73" spans="1:55" x14ac:dyDescent="0.3">
      <c r="A73" t="s">
        <v>108</v>
      </c>
      <c r="B73" t="s">
        <v>507</v>
      </c>
      <c r="C73" s="8" t="s">
        <v>622</v>
      </c>
      <c r="D73" s="8" t="s">
        <v>622</v>
      </c>
      <c r="E73" s="8" t="s">
        <v>622</v>
      </c>
      <c r="F73" t="s">
        <v>622</v>
      </c>
      <c r="G73" s="35" t="s">
        <v>622</v>
      </c>
      <c r="H73" s="35" t="s">
        <v>622</v>
      </c>
      <c r="I73" s="35" t="s">
        <v>622</v>
      </c>
      <c r="J73" s="35" t="s">
        <v>622</v>
      </c>
      <c r="K73" s="35" t="s">
        <v>622</v>
      </c>
      <c r="L73" s="35" t="s">
        <v>622</v>
      </c>
      <c r="M73" s="35" t="s">
        <v>622</v>
      </c>
      <c r="N73" s="19" t="s">
        <v>622</v>
      </c>
      <c r="O73" s="20" t="s">
        <v>622</v>
      </c>
      <c r="P73" s="19" t="s">
        <v>622</v>
      </c>
      <c r="Q73" s="19" t="s">
        <v>622</v>
      </c>
      <c r="R73" s="19" t="s">
        <v>622</v>
      </c>
      <c r="S73" s="8" t="s">
        <v>622</v>
      </c>
      <c r="T73" s="8" t="s">
        <v>622</v>
      </c>
      <c r="U73" s="8" t="s">
        <v>622</v>
      </c>
      <c r="V73" s="37">
        <v>0</v>
      </c>
      <c r="W73" s="37">
        <v>0</v>
      </c>
      <c r="X73" s="37">
        <v>0</v>
      </c>
      <c r="Y73" s="37">
        <v>0</v>
      </c>
      <c r="Z73" s="37">
        <v>0</v>
      </c>
      <c r="AA73" s="37">
        <v>0</v>
      </c>
      <c r="AB73" s="37">
        <v>0</v>
      </c>
      <c r="AC73" s="37">
        <v>0</v>
      </c>
      <c r="AD73" s="37">
        <v>0</v>
      </c>
      <c r="AE73" s="37">
        <v>0</v>
      </c>
      <c r="AF73" s="37">
        <v>0</v>
      </c>
      <c r="AG73" s="37">
        <v>0</v>
      </c>
      <c r="AH73" s="37">
        <v>0</v>
      </c>
      <c r="AI73" s="37">
        <v>0</v>
      </c>
      <c r="AJ73" s="37">
        <v>0</v>
      </c>
      <c r="AK73" s="37">
        <v>0</v>
      </c>
      <c r="AL73" s="37">
        <v>0</v>
      </c>
      <c r="AM73" s="37">
        <v>0</v>
      </c>
      <c r="AN73" s="37">
        <v>0</v>
      </c>
      <c r="AO73" s="37">
        <v>0</v>
      </c>
      <c r="AP73" s="37">
        <v>0</v>
      </c>
      <c r="AQ73" s="37">
        <v>0</v>
      </c>
      <c r="AR73" s="37">
        <v>0</v>
      </c>
      <c r="AS73" s="14">
        <v>0</v>
      </c>
      <c r="AT73" s="14">
        <v>0</v>
      </c>
      <c r="AU73" s="14">
        <v>0</v>
      </c>
      <c r="AV73" s="14">
        <v>0</v>
      </c>
      <c r="AW73" s="14">
        <v>0</v>
      </c>
      <c r="AX73" s="14">
        <v>0</v>
      </c>
      <c r="AY73" s="14">
        <v>0</v>
      </c>
      <c r="AZ73" s="14">
        <v>0</v>
      </c>
      <c r="BA73" s="14">
        <v>0</v>
      </c>
      <c r="BB73" s="14"/>
      <c r="BC73" s="14"/>
    </row>
    <row r="74" spans="1:55" hidden="1" x14ac:dyDescent="0.3">
      <c r="A74" t="s">
        <v>109</v>
      </c>
      <c r="B74" t="s">
        <v>466</v>
      </c>
      <c r="C74" s="8" t="s">
        <v>622</v>
      </c>
      <c r="D74" s="8" t="s">
        <v>622</v>
      </c>
      <c r="E74" s="8" t="s">
        <v>622</v>
      </c>
      <c r="F74" t="s">
        <v>622</v>
      </c>
      <c r="G74" s="35" t="s">
        <v>622</v>
      </c>
      <c r="H74" s="35" t="s">
        <v>622</v>
      </c>
      <c r="I74" s="35" t="s">
        <v>622</v>
      </c>
      <c r="J74" s="35" t="s">
        <v>622</v>
      </c>
      <c r="K74" s="35" t="s">
        <v>622</v>
      </c>
      <c r="L74" s="35" t="s">
        <v>622</v>
      </c>
      <c r="M74" s="35" t="s">
        <v>622</v>
      </c>
      <c r="N74" s="19" t="s">
        <v>622</v>
      </c>
      <c r="O74" s="20" t="s">
        <v>622</v>
      </c>
      <c r="P74" s="19" t="s">
        <v>622</v>
      </c>
      <c r="Q74" s="19" t="s">
        <v>622</v>
      </c>
      <c r="R74" s="19" t="s">
        <v>622</v>
      </c>
      <c r="S74" s="8" t="s">
        <v>622</v>
      </c>
      <c r="T74" s="8" t="s">
        <v>622</v>
      </c>
      <c r="U74" s="8" t="s">
        <v>622</v>
      </c>
      <c r="V74" s="37">
        <v>0</v>
      </c>
      <c r="W74" s="37">
        <v>0</v>
      </c>
      <c r="X74" s="37">
        <v>0</v>
      </c>
      <c r="Y74" s="37">
        <v>0</v>
      </c>
      <c r="Z74" s="37">
        <v>0</v>
      </c>
      <c r="AA74" s="37">
        <v>0</v>
      </c>
      <c r="AB74" s="37">
        <v>0</v>
      </c>
      <c r="AC74" s="37">
        <v>0</v>
      </c>
      <c r="AD74" s="37">
        <v>0</v>
      </c>
      <c r="AE74" s="37">
        <v>0</v>
      </c>
      <c r="AF74" s="37">
        <v>0</v>
      </c>
      <c r="AG74" s="37">
        <v>0</v>
      </c>
      <c r="AH74" s="37">
        <v>0</v>
      </c>
      <c r="AI74" s="37">
        <v>0</v>
      </c>
      <c r="AJ74" s="37">
        <v>0</v>
      </c>
      <c r="AK74" s="37">
        <v>0</v>
      </c>
      <c r="AL74" s="37">
        <v>0</v>
      </c>
      <c r="AM74" s="37">
        <v>0</v>
      </c>
      <c r="AN74" s="37">
        <v>0</v>
      </c>
      <c r="AO74" s="37">
        <v>0</v>
      </c>
      <c r="AP74" s="37">
        <v>0</v>
      </c>
      <c r="AQ74" s="37">
        <v>0</v>
      </c>
      <c r="AR74" s="37">
        <v>0</v>
      </c>
      <c r="AS74" s="14">
        <v>0</v>
      </c>
      <c r="AT74" s="14">
        <v>0</v>
      </c>
      <c r="AU74" s="14">
        <v>0</v>
      </c>
      <c r="AV74" s="14">
        <v>0</v>
      </c>
      <c r="AW74" s="14">
        <v>0</v>
      </c>
      <c r="AX74" s="14">
        <v>0</v>
      </c>
      <c r="AY74" s="14">
        <v>0</v>
      </c>
      <c r="AZ74" s="14">
        <v>0</v>
      </c>
      <c r="BA74" s="14">
        <v>0</v>
      </c>
      <c r="BB74" s="14"/>
      <c r="BC74" s="14"/>
    </row>
    <row r="75" spans="1:55" x14ac:dyDescent="0.3">
      <c r="A75" t="s">
        <v>110</v>
      </c>
      <c r="B75" t="s">
        <v>455</v>
      </c>
      <c r="C75" s="8" t="s">
        <v>159</v>
      </c>
      <c r="D75" s="8" t="s">
        <v>6</v>
      </c>
      <c r="E75" s="8" t="s">
        <v>47</v>
      </c>
      <c r="F75" t="s">
        <v>375</v>
      </c>
      <c r="G75" s="35" t="s">
        <v>158</v>
      </c>
      <c r="H75" s="35">
        <v>60</v>
      </c>
      <c r="I75" s="35">
        <v>40</v>
      </c>
      <c r="J75" s="35">
        <v>0</v>
      </c>
      <c r="K75" s="35">
        <v>0</v>
      </c>
      <c r="L75" s="35">
        <v>1</v>
      </c>
      <c r="M75" s="35" t="s">
        <v>66</v>
      </c>
      <c r="N75" s="19">
        <v>43922</v>
      </c>
      <c r="O75" s="20">
        <v>10</v>
      </c>
      <c r="P75" s="19">
        <v>44530</v>
      </c>
      <c r="Q75" s="19">
        <v>43922</v>
      </c>
      <c r="R75" s="19">
        <v>44530</v>
      </c>
      <c r="S75" s="8">
        <v>10</v>
      </c>
      <c r="T75" s="8">
        <v>0</v>
      </c>
      <c r="U75" s="8">
        <v>16</v>
      </c>
      <c r="V75" s="37">
        <v>0</v>
      </c>
      <c r="W75" s="37">
        <v>0</v>
      </c>
      <c r="X75" s="37">
        <v>0</v>
      </c>
      <c r="Y75" s="37">
        <v>0</v>
      </c>
      <c r="Z75" s="37">
        <v>0</v>
      </c>
      <c r="AA75" s="37">
        <v>0</v>
      </c>
      <c r="AB75" s="37">
        <v>0</v>
      </c>
      <c r="AC75" s="37">
        <v>0</v>
      </c>
      <c r="AD75" s="37">
        <v>0</v>
      </c>
      <c r="AE75" s="37">
        <v>0</v>
      </c>
      <c r="AF75" s="37">
        <v>0</v>
      </c>
      <c r="AG75" s="37">
        <v>0</v>
      </c>
      <c r="AH75" s="37">
        <v>0</v>
      </c>
      <c r="AI75" s="37">
        <v>0</v>
      </c>
      <c r="AJ75" s="37">
        <v>0</v>
      </c>
      <c r="AK75" s="37">
        <v>96597.777777777781</v>
      </c>
      <c r="AL75" s="37">
        <v>96597.777777777781</v>
      </c>
      <c r="AM75" s="37">
        <v>96597.777777777781</v>
      </c>
      <c r="AN75" s="37">
        <v>96597.777777777781</v>
      </c>
      <c r="AO75" s="37">
        <v>193195.55555555556</v>
      </c>
      <c r="AP75" s="37">
        <v>193195.55555555556</v>
      </c>
      <c r="AQ75" s="37">
        <v>579586.66666666674</v>
      </c>
      <c r="AR75" s="37">
        <v>1352368.888888889</v>
      </c>
      <c r="AS75" s="14">
        <v>0</v>
      </c>
      <c r="AT75" s="14">
        <v>0</v>
      </c>
      <c r="AU75" s="14">
        <v>0</v>
      </c>
      <c r="AV75" s="14">
        <v>0</v>
      </c>
      <c r="AW75" s="14">
        <v>193195.55555555556</v>
      </c>
      <c r="AX75" s="14">
        <v>579586.66666666674</v>
      </c>
      <c r="AY75" s="14">
        <v>579586.66666666674</v>
      </c>
      <c r="AZ75" s="14">
        <v>772782.22222222225</v>
      </c>
      <c r="BA75" s="14">
        <v>0</v>
      </c>
      <c r="BB75" s="14"/>
      <c r="BC75" s="14"/>
    </row>
    <row r="76" spans="1:55" x14ac:dyDescent="0.3">
      <c r="A76" t="s">
        <v>111</v>
      </c>
      <c r="B76" t="s">
        <v>546</v>
      </c>
      <c r="C76" s="8" t="s">
        <v>159</v>
      </c>
      <c r="D76" s="8" t="s">
        <v>6</v>
      </c>
      <c r="E76" s="8" t="s">
        <v>615</v>
      </c>
      <c r="F76" t="s">
        <v>375</v>
      </c>
      <c r="G76" s="35" t="s">
        <v>158</v>
      </c>
      <c r="H76" s="35">
        <v>60</v>
      </c>
      <c r="I76" s="35">
        <v>40</v>
      </c>
      <c r="J76" s="35">
        <v>0</v>
      </c>
      <c r="K76" s="35">
        <v>0</v>
      </c>
      <c r="L76" s="35">
        <v>1</v>
      </c>
      <c r="M76" s="35" t="s">
        <v>66</v>
      </c>
      <c r="N76" s="19">
        <v>43101</v>
      </c>
      <c r="O76" s="20">
        <v>1</v>
      </c>
      <c r="P76" s="19">
        <v>44926</v>
      </c>
      <c r="Q76" s="19">
        <v>43101</v>
      </c>
      <c r="R76" s="19">
        <v>44926</v>
      </c>
      <c r="S76" s="8">
        <v>1</v>
      </c>
      <c r="T76" s="8">
        <v>0</v>
      </c>
      <c r="U76" s="8">
        <v>20</v>
      </c>
      <c r="V76" s="37">
        <v>0</v>
      </c>
      <c r="W76" s="37">
        <v>0</v>
      </c>
      <c r="X76" s="37">
        <v>0</v>
      </c>
      <c r="Y76" s="37">
        <v>0</v>
      </c>
      <c r="Z76" s="37">
        <v>0</v>
      </c>
      <c r="AA76" s="37">
        <v>0</v>
      </c>
      <c r="AB76" s="37">
        <v>0</v>
      </c>
      <c r="AC76" s="37">
        <v>0</v>
      </c>
      <c r="AD76" s="37">
        <v>0</v>
      </c>
      <c r="AE76" s="37">
        <v>0</v>
      </c>
      <c r="AF76" s="37">
        <v>0</v>
      </c>
      <c r="AG76" s="37">
        <v>0</v>
      </c>
      <c r="AH76" s="37">
        <v>0</v>
      </c>
      <c r="AI76" s="37">
        <v>0</v>
      </c>
      <c r="AJ76" s="37">
        <v>0</v>
      </c>
      <c r="AK76" s="37">
        <v>0</v>
      </c>
      <c r="AL76" s="37">
        <v>0</v>
      </c>
      <c r="AM76" s="37">
        <v>0</v>
      </c>
      <c r="AN76" s="37">
        <v>0</v>
      </c>
      <c r="AO76" s="37">
        <v>0</v>
      </c>
      <c r="AP76" s="37">
        <v>0</v>
      </c>
      <c r="AQ76" s="37">
        <v>0</v>
      </c>
      <c r="AR76" s="37">
        <v>0</v>
      </c>
      <c r="AS76" s="14">
        <v>0</v>
      </c>
      <c r="AT76" s="14">
        <v>0</v>
      </c>
      <c r="AU76" s="14">
        <v>0</v>
      </c>
      <c r="AV76" s="14">
        <v>0</v>
      </c>
      <c r="AW76" s="14">
        <v>0</v>
      </c>
      <c r="AX76" s="14">
        <v>0</v>
      </c>
      <c r="AY76" s="14">
        <v>0</v>
      </c>
      <c r="AZ76" s="14">
        <v>0</v>
      </c>
      <c r="BA76" s="14">
        <v>0</v>
      </c>
      <c r="BB76" s="14"/>
      <c r="BC76" s="14"/>
    </row>
    <row r="77" spans="1:55" x14ac:dyDescent="0.3">
      <c r="A77" t="s">
        <v>112</v>
      </c>
      <c r="B77" t="s">
        <v>456</v>
      </c>
      <c r="C77" s="8" t="s">
        <v>159</v>
      </c>
      <c r="D77" s="8" t="s">
        <v>6</v>
      </c>
      <c r="E77" s="8" t="s">
        <v>47</v>
      </c>
      <c r="F77" t="s">
        <v>375</v>
      </c>
      <c r="G77" s="35" t="s">
        <v>158</v>
      </c>
      <c r="H77" s="35">
        <v>60</v>
      </c>
      <c r="I77" s="35">
        <v>40</v>
      </c>
      <c r="J77" s="35">
        <v>0</v>
      </c>
      <c r="K77" s="35">
        <v>0</v>
      </c>
      <c r="L77" s="35">
        <v>1</v>
      </c>
      <c r="M77" s="35" t="s">
        <v>66</v>
      </c>
      <c r="N77" s="19">
        <v>43101</v>
      </c>
      <c r="O77" s="20">
        <v>1</v>
      </c>
      <c r="P77" s="19">
        <v>44926</v>
      </c>
      <c r="Q77" s="19">
        <v>43101</v>
      </c>
      <c r="R77" s="19">
        <v>44926</v>
      </c>
      <c r="S77" s="8">
        <v>1</v>
      </c>
      <c r="T77" s="8">
        <v>0</v>
      </c>
      <c r="U77" s="8">
        <v>20</v>
      </c>
      <c r="V77" s="37">
        <v>0</v>
      </c>
      <c r="W77" s="37">
        <v>0</v>
      </c>
      <c r="X77" s="37">
        <v>0</v>
      </c>
      <c r="Y77" s="37">
        <v>0</v>
      </c>
      <c r="Z77" s="37">
        <v>0</v>
      </c>
      <c r="AA77" s="37">
        <v>19621.312666666669</v>
      </c>
      <c r="AB77" s="37">
        <v>19621.312666666669</v>
      </c>
      <c r="AC77" s="37">
        <v>19621.312666666669</v>
      </c>
      <c r="AD77" s="37">
        <v>19621.312666666669</v>
      </c>
      <c r="AE77" s="37">
        <v>45867.510666666669</v>
      </c>
      <c r="AF77" s="37">
        <v>45867.510666666669</v>
      </c>
      <c r="AG77" s="37">
        <v>45867.510666666669</v>
      </c>
      <c r="AH77" s="37">
        <v>45867.510666666669</v>
      </c>
      <c r="AI77" s="37">
        <v>61528.673333333332</v>
      </c>
      <c r="AJ77" s="37">
        <v>61528.673333333332</v>
      </c>
      <c r="AK77" s="37">
        <v>61528.673333333332</v>
      </c>
      <c r="AL77" s="37">
        <v>61528.673333333332</v>
      </c>
      <c r="AM77" s="37">
        <v>86005.55333333333</v>
      </c>
      <c r="AN77" s="37">
        <v>86005.55333333333</v>
      </c>
      <c r="AO77" s="37">
        <v>86005.55333333333</v>
      </c>
      <c r="AP77" s="37">
        <v>86005.55333333333</v>
      </c>
      <c r="AQ77" s="37">
        <v>344022.21333333332</v>
      </c>
      <c r="AR77" s="37">
        <v>1196114.4133333333</v>
      </c>
      <c r="AS77" s="14">
        <v>0</v>
      </c>
      <c r="AT77" s="14">
        <v>0</v>
      </c>
      <c r="AU77" s="14">
        <v>78485.250666666674</v>
      </c>
      <c r="AV77" s="14">
        <v>183470.04266666668</v>
      </c>
      <c r="AW77" s="14">
        <v>246114.69333333333</v>
      </c>
      <c r="AX77" s="14">
        <v>344022.21333333332</v>
      </c>
      <c r="AY77" s="14">
        <v>344022.21333333332</v>
      </c>
      <c r="AZ77" s="14">
        <v>852092.2</v>
      </c>
      <c r="BA77" s="14">
        <v>5.8207660913467407E-11</v>
      </c>
      <c r="BB77" s="14"/>
      <c r="BC77" s="14"/>
    </row>
    <row r="78" spans="1:55" x14ac:dyDescent="0.3">
      <c r="A78" t="s">
        <v>113</v>
      </c>
      <c r="B78" t="s">
        <v>457</v>
      </c>
      <c r="C78" s="8" t="s">
        <v>155</v>
      </c>
      <c r="D78" s="8" t="s">
        <v>6</v>
      </c>
      <c r="E78" s="8" t="s">
        <v>96</v>
      </c>
      <c r="F78" t="s">
        <v>378</v>
      </c>
      <c r="G78" s="35" t="s">
        <v>363</v>
      </c>
      <c r="H78" s="35">
        <v>0</v>
      </c>
      <c r="I78" s="35">
        <v>100</v>
      </c>
      <c r="J78" s="35">
        <v>0</v>
      </c>
      <c r="K78" s="35">
        <v>0</v>
      </c>
      <c r="L78" s="35">
        <v>3</v>
      </c>
      <c r="M78" s="35" t="s">
        <v>66</v>
      </c>
      <c r="N78" s="19">
        <v>44562</v>
      </c>
      <c r="O78" s="20">
        <v>17</v>
      </c>
      <c r="P78" s="19">
        <v>45077</v>
      </c>
      <c r="Q78" s="19">
        <v>44562</v>
      </c>
      <c r="R78" s="19">
        <v>45077</v>
      </c>
      <c r="S78" s="8">
        <v>17</v>
      </c>
      <c r="T78" s="8">
        <v>0</v>
      </c>
      <c r="U78" s="8">
        <v>21</v>
      </c>
      <c r="V78" s="37">
        <v>0</v>
      </c>
      <c r="W78" s="37">
        <v>0</v>
      </c>
      <c r="X78" s="37">
        <v>0</v>
      </c>
      <c r="Y78" s="37">
        <v>0</v>
      </c>
      <c r="Z78" s="37">
        <v>0</v>
      </c>
      <c r="AA78" s="37">
        <v>0</v>
      </c>
      <c r="AB78" s="37">
        <v>0</v>
      </c>
      <c r="AC78" s="37">
        <v>0</v>
      </c>
      <c r="AD78" s="37">
        <v>0</v>
      </c>
      <c r="AE78" s="37">
        <v>0</v>
      </c>
      <c r="AF78" s="37">
        <v>0</v>
      </c>
      <c r="AG78" s="37">
        <v>0</v>
      </c>
      <c r="AH78" s="37">
        <v>0</v>
      </c>
      <c r="AI78" s="37">
        <v>0</v>
      </c>
      <c r="AJ78" s="37">
        <v>0</v>
      </c>
      <c r="AK78" s="37">
        <v>0</v>
      </c>
      <c r="AL78" s="37">
        <v>0</v>
      </c>
      <c r="AM78" s="37">
        <v>0</v>
      </c>
      <c r="AN78" s="37">
        <v>0</v>
      </c>
      <c r="AO78" s="37">
        <v>0</v>
      </c>
      <c r="AP78" s="37">
        <v>0</v>
      </c>
      <c r="AQ78" s="37">
        <v>0</v>
      </c>
      <c r="AR78" s="37">
        <v>0</v>
      </c>
      <c r="AS78" s="14">
        <v>0</v>
      </c>
      <c r="AT78" s="14">
        <v>0</v>
      </c>
      <c r="AU78" s="14">
        <v>0</v>
      </c>
      <c r="AV78" s="14">
        <v>0</v>
      </c>
      <c r="AW78" s="14">
        <v>0</v>
      </c>
      <c r="AX78" s="14">
        <v>0</v>
      </c>
      <c r="AY78" s="14">
        <v>0</v>
      </c>
      <c r="AZ78" s="14">
        <v>0</v>
      </c>
      <c r="BA78" s="14">
        <v>0</v>
      </c>
      <c r="BB78" s="14"/>
      <c r="BC78" s="14"/>
    </row>
    <row r="79" spans="1:55" x14ac:dyDescent="0.3">
      <c r="A79" t="s">
        <v>114</v>
      </c>
      <c r="B79" t="s">
        <v>483</v>
      </c>
      <c r="C79" s="8" t="s">
        <v>159</v>
      </c>
      <c r="D79" s="8" t="s">
        <v>6</v>
      </c>
      <c r="E79" s="8" t="s">
        <v>48</v>
      </c>
      <c r="F79" t="s">
        <v>378</v>
      </c>
      <c r="G79" s="35" t="s">
        <v>158</v>
      </c>
      <c r="H79" s="35">
        <v>60</v>
      </c>
      <c r="I79" s="35">
        <v>40</v>
      </c>
      <c r="J79" s="35">
        <v>0</v>
      </c>
      <c r="K79" s="35">
        <v>0</v>
      </c>
      <c r="L79" s="35">
        <v>1</v>
      </c>
      <c r="M79" s="35" t="s">
        <v>66</v>
      </c>
      <c r="N79" s="19">
        <v>43831</v>
      </c>
      <c r="O79" s="20">
        <v>9</v>
      </c>
      <c r="P79" s="19">
        <v>44681</v>
      </c>
      <c r="Q79" s="19">
        <v>43831</v>
      </c>
      <c r="R79" s="19">
        <v>44681</v>
      </c>
      <c r="S79" s="8">
        <v>9</v>
      </c>
      <c r="T79" s="8">
        <v>0</v>
      </c>
      <c r="U79" s="8">
        <v>18</v>
      </c>
      <c r="V79" s="37">
        <v>0</v>
      </c>
      <c r="W79" s="37">
        <v>0</v>
      </c>
      <c r="X79" s="37">
        <v>0</v>
      </c>
      <c r="Y79" s="37">
        <v>0</v>
      </c>
      <c r="Z79" s="37">
        <v>0</v>
      </c>
      <c r="AA79" s="37">
        <v>0</v>
      </c>
      <c r="AB79" s="37">
        <v>0</v>
      </c>
      <c r="AC79" s="37">
        <v>0</v>
      </c>
      <c r="AD79" s="37">
        <v>0</v>
      </c>
      <c r="AE79" s="37">
        <v>0</v>
      </c>
      <c r="AF79" s="37">
        <v>0</v>
      </c>
      <c r="AG79" s="37">
        <v>0</v>
      </c>
      <c r="AH79" s="37">
        <v>0</v>
      </c>
      <c r="AI79" s="37">
        <v>22338.612000000005</v>
      </c>
      <c r="AJ79" s="37">
        <v>29305.5864</v>
      </c>
      <c r="AK79" s="37">
        <v>26964.289600000004</v>
      </c>
      <c r="AL79" s="37">
        <v>0</v>
      </c>
      <c r="AM79" s="37">
        <v>22338.612000000005</v>
      </c>
      <c r="AN79" s="37">
        <v>29305.5864</v>
      </c>
      <c r="AO79" s="37">
        <v>26964.289600000004</v>
      </c>
      <c r="AP79" s="37">
        <v>0</v>
      </c>
      <c r="AQ79" s="37">
        <v>78608.488000000012</v>
      </c>
      <c r="AR79" s="37">
        <v>235825.46400000004</v>
      </c>
      <c r="AS79" s="14">
        <v>0</v>
      </c>
      <c r="AT79" s="14">
        <v>0</v>
      </c>
      <c r="AU79" s="14">
        <v>0</v>
      </c>
      <c r="AV79" s="14">
        <v>0</v>
      </c>
      <c r="AW79" s="14">
        <v>78608.488000000012</v>
      </c>
      <c r="AX79" s="14">
        <v>78608.488000000012</v>
      </c>
      <c r="AY79" s="14">
        <v>78608.488000000012</v>
      </c>
      <c r="AZ79" s="14">
        <v>157216.97600000002</v>
      </c>
      <c r="BA79" s="14">
        <v>0</v>
      </c>
      <c r="BB79" s="14"/>
      <c r="BC79" s="14"/>
    </row>
    <row r="80" spans="1:55" x14ac:dyDescent="0.3">
      <c r="A80" t="s">
        <v>115</v>
      </c>
      <c r="B80" t="s">
        <v>458</v>
      </c>
      <c r="C80" s="8" t="s">
        <v>155</v>
      </c>
      <c r="D80" s="8" t="s">
        <v>6</v>
      </c>
      <c r="E80" s="8" t="s">
        <v>96</v>
      </c>
      <c r="F80" t="s">
        <v>378</v>
      </c>
      <c r="G80" s="35" t="s">
        <v>363</v>
      </c>
      <c r="H80" s="35">
        <v>0</v>
      </c>
      <c r="I80" s="35">
        <v>100</v>
      </c>
      <c r="J80" s="35">
        <v>0</v>
      </c>
      <c r="K80" s="35">
        <v>0</v>
      </c>
      <c r="L80" s="35">
        <v>1</v>
      </c>
      <c r="M80" s="35" t="s">
        <v>66</v>
      </c>
      <c r="N80" s="19">
        <v>44378</v>
      </c>
      <c r="O80" s="20">
        <v>15</v>
      </c>
      <c r="P80" s="19">
        <v>45107</v>
      </c>
      <c r="Q80" s="19">
        <v>44378</v>
      </c>
      <c r="R80" s="19">
        <v>45107</v>
      </c>
      <c r="S80" s="8">
        <v>15</v>
      </c>
      <c r="T80" s="8">
        <v>0</v>
      </c>
      <c r="U80" s="8">
        <v>21</v>
      </c>
      <c r="V80" s="37">
        <v>0</v>
      </c>
      <c r="W80" s="37">
        <v>0</v>
      </c>
      <c r="X80" s="37">
        <v>0</v>
      </c>
      <c r="Y80" s="37">
        <v>0</v>
      </c>
      <c r="Z80" s="37">
        <v>0</v>
      </c>
      <c r="AA80" s="37">
        <v>0</v>
      </c>
      <c r="AB80" s="37">
        <v>0</v>
      </c>
      <c r="AC80" s="37">
        <v>0</v>
      </c>
      <c r="AD80" s="37">
        <v>0</v>
      </c>
      <c r="AE80" s="37">
        <v>0</v>
      </c>
      <c r="AF80" s="37">
        <v>0</v>
      </c>
      <c r="AG80" s="37">
        <v>0</v>
      </c>
      <c r="AH80" s="37">
        <v>0</v>
      </c>
      <c r="AI80" s="37">
        <v>0</v>
      </c>
      <c r="AJ80" s="37">
        <v>0</v>
      </c>
      <c r="AK80" s="37">
        <v>0</v>
      </c>
      <c r="AL80" s="37">
        <v>0</v>
      </c>
      <c r="AM80" s="37">
        <v>0</v>
      </c>
      <c r="AN80" s="37">
        <v>0</v>
      </c>
      <c r="AO80" s="37">
        <v>38293.437196195329</v>
      </c>
      <c r="AP80" s="37">
        <v>38293.437196195329</v>
      </c>
      <c r="AQ80" s="37">
        <v>76586.874392390659</v>
      </c>
      <c r="AR80" s="37">
        <v>153173.74878478132</v>
      </c>
      <c r="AS80" s="14">
        <v>0</v>
      </c>
      <c r="AT80" s="14">
        <v>0</v>
      </c>
      <c r="AU80" s="14">
        <v>0</v>
      </c>
      <c r="AV80" s="14">
        <v>0</v>
      </c>
      <c r="AW80" s="14">
        <v>0</v>
      </c>
      <c r="AX80" s="14">
        <v>76586.874392390659</v>
      </c>
      <c r="AY80" s="14">
        <v>76586.874392390659</v>
      </c>
      <c r="AZ80" s="14">
        <v>76586.874392390659</v>
      </c>
      <c r="BA80" s="14">
        <v>0</v>
      </c>
      <c r="BB80" s="14"/>
      <c r="BC80" s="14"/>
    </row>
    <row r="81" spans="1:55" x14ac:dyDescent="0.3">
      <c r="A81" t="s">
        <v>116</v>
      </c>
      <c r="B81" t="s">
        <v>611</v>
      </c>
      <c r="C81" s="8" t="s">
        <v>155</v>
      </c>
      <c r="D81" s="8" t="s">
        <v>6</v>
      </c>
      <c r="E81" s="8" t="s">
        <v>45</v>
      </c>
      <c r="F81" t="s">
        <v>378</v>
      </c>
      <c r="G81" s="35" t="s">
        <v>363</v>
      </c>
      <c r="H81" s="35">
        <v>0</v>
      </c>
      <c r="I81" s="35">
        <v>100</v>
      </c>
      <c r="J81" s="35">
        <v>0</v>
      </c>
      <c r="K81" s="35">
        <v>0</v>
      </c>
      <c r="L81" s="35">
        <v>1</v>
      </c>
      <c r="M81" s="35" t="s">
        <v>66</v>
      </c>
      <c r="N81" s="19">
        <v>43101</v>
      </c>
      <c r="O81" s="20">
        <v>1</v>
      </c>
      <c r="P81" s="19">
        <v>44926</v>
      </c>
      <c r="Q81" s="19">
        <v>43101</v>
      </c>
      <c r="R81" s="19">
        <v>44926</v>
      </c>
      <c r="S81" s="8">
        <v>1</v>
      </c>
      <c r="T81" s="8">
        <v>0</v>
      </c>
      <c r="U81" s="8">
        <v>20</v>
      </c>
      <c r="V81" s="37">
        <v>0</v>
      </c>
      <c r="W81" s="37">
        <v>0</v>
      </c>
      <c r="X81" s="37">
        <v>0</v>
      </c>
      <c r="Y81" s="37">
        <v>0</v>
      </c>
      <c r="Z81" s="37">
        <v>0</v>
      </c>
      <c r="AA81" s="37">
        <v>7010.4001846823339</v>
      </c>
      <c r="AB81" s="37">
        <v>7088.293520067693</v>
      </c>
      <c r="AC81" s="37">
        <v>7166.1868554530511</v>
      </c>
      <c r="AD81" s="37">
        <v>7166.1868554530511</v>
      </c>
      <c r="AE81" s="37">
        <v>14020.800369364668</v>
      </c>
      <c r="AF81" s="37">
        <v>14176.587040135386</v>
      </c>
      <c r="AG81" s="37">
        <v>14332.373710906102</v>
      </c>
      <c r="AH81" s="37">
        <v>14332.373710906102</v>
      </c>
      <c r="AI81" s="37">
        <v>21109.093889432363</v>
      </c>
      <c r="AJ81" s="37">
        <v>21264.880560203081</v>
      </c>
      <c r="AK81" s="37">
        <v>21498.560566359152</v>
      </c>
      <c r="AL81" s="37">
        <v>21498.560566359152</v>
      </c>
      <c r="AM81" s="37">
        <v>28119.494074114697</v>
      </c>
      <c r="AN81" s="37">
        <v>28353.174080270772</v>
      </c>
      <c r="AO81" s="37">
        <v>28664.747421812204</v>
      </c>
      <c r="AP81" s="37">
        <v>28664.747421812204</v>
      </c>
      <c r="AQ81" s="37">
        <v>113802.16299800988</v>
      </c>
      <c r="AR81" s="37">
        <v>398268.62382534187</v>
      </c>
      <c r="AS81" s="14">
        <v>0</v>
      </c>
      <c r="AT81" s="14">
        <v>0</v>
      </c>
      <c r="AU81" s="14">
        <v>28431.067415656129</v>
      </c>
      <c r="AV81" s="14">
        <v>56862.134831312258</v>
      </c>
      <c r="AW81" s="14">
        <v>85371.095582353752</v>
      </c>
      <c r="AX81" s="14">
        <v>113802.16299800988</v>
      </c>
      <c r="AY81" s="14">
        <v>113802.16299800988</v>
      </c>
      <c r="AZ81" s="14">
        <v>284466.46082733199</v>
      </c>
      <c r="BA81" s="14">
        <v>0</v>
      </c>
      <c r="BB81" s="14"/>
      <c r="BC81" s="14"/>
    </row>
    <row r="82" spans="1:55" x14ac:dyDescent="0.3">
      <c r="A82" t="s">
        <v>117</v>
      </c>
      <c r="B82" t="s">
        <v>459</v>
      </c>
      <c r="C82" s="8" t="s">
        <v>155</v>
      </c>
      <c r="D82" s="8" t="s">
        <v>6</v>
      </c>
      <c r="E82" s="8" t="s">
        <v>45</v>
      </c>
      <c r="F82" t="s">
        <v>378</v>
      </c>
      <c r="G82" s="35" t="s">
        <v>363</v>
      </c>
      <c r="H82" s="35">
        <v>0</v>
      </c>
      <c r="I82" s="35">
        <v>100</v>
      </c>
      <c r="J82" s="35">
        <v>0</v>
      </c>
      <c r="K82" s="35">
        <v>0</v>
      </c>
      <c r="L82" s="35">
        <v>1</v>
      </c>
      <c r="M82" s="35" t="s">
        <v>66</v>
      </c>
      <c r="N82" s="19">
        <v>44197</v>
      </c>
      <c r="O82" s="20">
        <v>13</v>
      </c>
      <c r="P82" s="19">
        <v>44377</v>
      </c>
      <c r="Q82" s="19">
        <v>44197</v>
      </c>
      <c r="R82" s="19">
        <v>44377</v>
      </c>
      <c r="S82" s="8">
        <v>13</v>
      </c>
      <c r="T82" s="8">
        <v>0</v>
      </c>
      <c r="U82" s="8">
        <v>14</v>
      </c>
      <c r="V82" s="37">
        <v>0</v>
      </c>
      <c r="W82" s="37">
        <v>0</v>
      </c>
      <c r="X82" s="37">
        <v>0</v>
      </c>
      <c r="Y82" s="37">
        <v>0</v>
      </c>
      <c r="Z82" s="37">
        <v>0</v>
      </c>
      <c r="AA82" s="37">
        <v>0</v>
      </c>
      <c r="AB82" s="37">
        <v>0</v>
      </c>
      <c r="AC82" s="37">
        <v>0</v>
      </c>
      <c r="AD82" s="37">
        <v>0</v>
      </c>
      <c r="AE82" s="37">
        <v>0</v>
      </c>
      <c r="AF82" s="37">
        <v>0</v>
      </c>
      <c r="AG82" s="37">
        <v>0</v>
      </c>
      <c r="AH82" s="37">
        <v>0</v>
      </c>
      <c r="AI82" s="37">
        <v>0</v>
      </c>
      <c r="AJ82" s="37">
        <v>0</v>
      </c>
      <c r="AK82" s="37">
        <v>0</v>
      </c>
      <c r="AL82" s="37">
        <v>0</v>
      </c>
      <c r="AM82" s="37">
        <v>0</v>
      </c>
      <c r="AN82" s="37">
        <v>0</v>
      </c>
      <c r="AO82" s="37">
        <v>0</v>
      </c>
      <c r="AP82" s="37">
        <v>0</v>
      </c>
      <c r="AQ82" s="37">
        <v>0</v>
      </c>
      <c r="AR82" s="37">
        <v>0</v>
      </c>
      <c r="AS82" s="14">
        <v>0</v>
      </c>
      <c r="AT82" s="14">
        <v>0</v>
      </c>
      <c r="AU82" s="14">
        <v>0</v>
      </c>
      <c r="AV82" s="14">
        <v>0</v>
      </c>
      <c r="AW82" s="14">
        <v>0</v>
      </c>
      <c r="AX82" s="14">
        <v>0</v>
      </c>
      <c r="AY82" s="14">
        <v>0</v>
      </c>
      <c r="AZ82" s="14">
        <v>0</v>
      </c>
      <c r="BA82" s="14">
        <v>0</v>
      </c>
      <c r="BB82" s="14"/>
      <c r="BC82" s="14"/>
    </row>
    <row r="83" spans="1:55" x14ac:dyDescent="0.3">
      <c r="A83" t="s">
        <v>118</v>
      </c>
      <c r="B83" t="s">
        <v>609</v>
      </c>
      <c r="C83" s="8" t="s">
        <v>159</v>
      </c>
      <c r="D83" s="8" t="s">
        <v>6</v>
      </c>
      <c r="E83" s="8" t="s">
        <v>45</v>
      </c>
      <c r="F83" t="s">
        <v>378</v>
      </c>
      <c r="G83" s="35" t="s">
        <v>158</v>
      </c>
      <c r="H83" s="35">
        <v>70</v>
      </c>
      <c r="I83" s="35">
        <v>30</v>
      </c>
      <c r="J83" s="35">
        <v>0</v>
      </c>
      <c r="K83" s="35">
        <v>0</v>
      </c>
      <c r="L83" s="35">
        <v>1</v>
      </c>
      <c r="M83" s="35" t="s">
        <v>66</v>
      </c>
      <c r="N83" s="19">
        <v>44044</v>
      </c>
      <c r="O83" s="20">
        <v>11</v>
      </c>
      <c r="P83" s="19">
        <v>44196</v>
      </c>
      <c r="Q83" s="19">
        <v>44044</v>
      </c>
      <c r="R83" s="19">
        <v>44196</v>
      </c>
      <c r="S83" s="8">
        <v>11</v>
      </c>
      <c r="T83" s="8">
        <v>0</v>
      </c>
      <c r="U83" s="8">
        <v>12</v>
      </c>
      <c r="V83" s="37">
        <v>0</v>
      </c>
      <c r="W83" s="37">
        <v>0</v>
      </c>
      <c r="X83" s="37">
        <v>0</v>
      </c>
      <c r="Y83" s="37">
        <v>0</v>
      </c>
      <c r="Z83" s="37">
        <v>0</v>
      </c>
      <c r="AA83" s="37">
        <v>0</v>
      </c>
      <c r="AB83" s="37">
        <v>0</v>
      </c>
      <c r="AC83" s="37">
        <v>0</v>
      </c>
      <c r="AD83" s="37">
        <v>0</v>
      </c>
      <c r="AE83" s="37">
        <v>0</v>
      </c>
      <c r="AF83" s="37">
        <v>0</v>
      </c>
      <c r="AG83" s="37">
        <v>0</v>
      </c>
      <c r="AH83" s="37">
        <v>0</v>
      </c>
      <c r="AI83" s="37">
        <v>0</v>
      </c>
      <c r="AJ83" s="37">
        <v>0</v>
      </c>
      <c r="AK83" s="37">
        <v>14039.386162285062</v>
      </c>
      <c r="AL83" s="37">
        <v>24671.531978069699</v>
      </c>
      <c r="AM83" s="37">
        <v>0</v>
      </c>
      <c r="AN83" s="37">
        <v>0</v>
      </c>
      <c r="AO83" s="37">
        <v>14039.386162285062</v>
      </c>
      <c r="AP83" s="37">
        <v>24671.531978069699</v>
      </c>
      <c r="AQ83" s="37">
        <v>38710.918140354763</v>
      </c>
      <c r="AR83" s="37">
        <v>116132.75442106428</v>
      </c>
      <c r="AS83" s="14">
        <v>0</v>
      </c>
      <c r="AT83" s="14">
        <v>0</v>
      </c>
      <c r="AU83" s="14">
        <v>0</v>
      </c>
      <c r="AV83" s="14">
        <v>0</v>
      </c>
      <c r="AW83" s="14">
        <v>38710.918140354763</v>
      </c>
      <c r="AX83" s="14">
        <v>38710.918140354763</v>
      </c>
      <c r="AY83" s="14">
        <v>38710.918140354763</v>
      </c>
      <c r="AZ83" s="14">
        <v>77421.836280709525</v>
      </c>
      <c r="BA83" s="14">
        <v>-7.2759576141834259E-12</v>
      </c>
      <c r="BB83" s="14"/>
      <c r="BC83" s="14"/>
    </row>
    <row r="84" spans="1:55" x14ac:dyDescent="0.3">
      <c r="A84" t="s">
        <v>119</v>
      </c>
      <c r="B84" t="s">
        <v>460</v>
      </c>
      <c r="C84" s="8" t="s">
        <v>155</v>
      </c>
      <c r="D84" s="8" t="s">
        <v>6</v>
      </c>
      <c r="E84" s="8" t="s">
        <v>47</v>
      </c>
      <c r="F84" t="s">
        <v>375</v>
      </c>
      <c r="G84" s="35" t="s">
        <v>363</v>
      </c>
      <c r="H84" s="35">
        <v>0</v>
      </c>
      <c r="I84" s="35">
        <v>100</v>
      </c>
      <c r="J84" s="35">
        <v>0</v>
      </c>
      <c r="K84" s="35">
        <v>0</v>
      </c>
      <c r="L84" s="35">
        <v>1</v>
      </c>
      <c r="M84" s="35" t="s">
        <v>66</v>
      </c>
      <c r="N84" s="19">
        <v>43101</v>
      </c>
      <c r="O84" s="20">
        <v>1</v>
      </c>
      <c r="P84" s="19">
        <v>44926</v>
      </c>
      <c r="Q84" s="19">
        <v>43101</v>
      </c>
      <c r="R84" s="19">
        <v>44926</v>
      </c>
      <c r="S84" s="8">
        <v>1</v>
      </c>
      <c r="T84" s="8">
        <v>0</v>
      </c>
      <c r="U84" s="8">
        <v>20</v>
      </c>
      <c r="V84" s="37">
        <v>0</v>
      </c>
      <c r="W84" s="37">
        <v>0</v>
      </c>
      <c r="X84" s="37">
        <v>0</v>
      </c>
      <c r="Y84" s="37">
        <v>0</v>
      </c>
      <c r="Z84" s="37">
        <v>0</v>
      </c>
      <c r="AA84" s="37">
        <v>9083.3333333333339</v>
      </c>
      <c r="AB84" s="37">
        <v>9083.3333333333339</v>
      </c>
      <c r="AC84" s="37">
        <v>9083.3333333333339</v>
      </c>
      <c r="AD84" s="37">
        <v>9083.3333333333339</v>
      </c>
      <c r="AE84" s="37">
        <v>18166.666666666668</v>
      </c>
      <c r="AF84" s="37">
        <v>18166.666666666668</v>
      </c>
      <c r="AG84" s="37">
        <v>18166.666666666668</v>
      </c>
      <c r="AH84" s="37">
        <v>18166.666666666668</v>
      </c>
      <c r="AI84" s="37">
        <v>27250</v>
      </c>
      <c r="AJ84" s="37">
        <v>27250</v>
      </c>
      <c r="AK84" s="37">
        <v>27250</v>
      </c>
      <c r="AL84" s="37">
        <v>27250</v>
      </c>
      <c r="AM84" s="37">
        <v>36333.333333333336</v>
      </c>
      <c r="AN84" s="37">
        <v>36333.333333333336</v>
      </c>
      <c r="AO84" s="37">
        <v>36333.333333333336</v>
      </c>
      <c r="AP84" s="37">
        <v>36333.333333333336</v>
      </c>
      <c r="AQ84" s="37">
        <v>145333.33333333334</v>
      </c>
      <c r="AR84" s="37">
        <v>508666.66666666663</v>
      </c>
      <c r="AS84" s="14">
        <v>0</v>
      </c>
      <c r="AT84" s="14">
        <v>0</v>
      </c>
      <c r="AU84" s="14">
        <v>36333.333333333336</v>
      </c>
      <c r="AV84" s="14">
        <v>72666.666666666672</v>
      </c>
      <c r="AW84" s="14">
        <v>109000</v>
      </c>
      <c r="AX84" s="14">
        <v>145333.33333333334</v>
      </c>
      <c r="AY84" s="14">
        <v>145333.33333333334</v>
      </c>
      <c r="AZ84" s="14">
        <v>363333.33333333337</v>
      </c>
      <c r="BA84" s="14">
        <v>-8.7311491370201111E-11</v>
      </c>
      <c r="BB84" s="14"/>
      <c r="BC84" s="14"/>
    </row>
    <row r="85" spans="1:55" x14ac:dyDescent="0.3">
      <c r="A85" t="s">
        <v>120</v>
      </c>
      <c r="B85" t="s">
        <v>461</v>
      </c>
      <c r="C85" s="8" t="s">
        <v>155</v>
      </c>
      <c r="D85" s="8" t="s">
        <v>6</v>
      </c>
      <c r="E85" s="8" t="s">
        <v>47</v>
      </c>
      <c r="F85" t="s">
        <v>375</v>
      </c>
      <c r="G85" s="35" t="s">
        <v>363</v>
      </c>
      <c r="H85" s="35">
        <v>0</v>
      </c>
      <c r="I85" s="35">
        <v>100</v>
      </c>
      <c r="J85" s="35">
        <v>0</v>
      </c>
      <c r="K85" s="35">
        <v>0</v>
      </c>
      <c r="L85" s="35">
        <v>1</v>
      </c>
      <c r="M85" s="35" t="s">
        <v>66</v>
      </c>
      <c r="N85" s="19">
        <v>44197</v>
      </c>
      <c r="O85" s="20">
        <v>13</v>
      </c>
      <c r="P85" s="19">
        <v>44377</v>
      </c>
      <c r="Q85" s="19">
        <v>44197</v>
      </c>
      <c r="R85" s="19">
        <v>44377</v>
      </c>
      <c r="S85" s="8">
        <v>13</v>
      </c>
      <c r="T85" s="8">
        <v>0</v>
      </c>
      <c r="U85" s="8">
        <v>14</v>
      </c>
      <c r="V85" s="37">
        <v>0</v>
      </c>
      <c r="W85" s="37">
        <v>0</v>
      </c>
      <c r="X85" s="37">
        <v>0</v>
      </c>
      <c r="Y85" s="37">
        <v>0</v>
      </c>
      <c r="Z85" s="37">
        <v>0</v>
      </c>
      <c r="AA85" s="37">
        <v>0</v>
      </c>
      <c r="AB85" s="37">
        <v>0</v>
      </c>
      <c r="AC85" s="37">
        <v>0</v>
      </c>
      <c r="AD85" s="37">
        <v>0</v>
      </c>
      <c r="AE85" s="37">
        <v>0</v>
      </c>
      <c r="AF85" s="37">
        <v>0</v>
      </c>
      <c r="AG85" s="37">
        <v>0</v>
      </c>
      <c r="AH85" s="37">
        <v>0</v>
      </c>
      <c r="AI85" s="37">
        <v>0</v>
      </c>
      <c r="AJ85" s="37">
        <v>0</v>
      </c>
      <c r="AK85" s="37">
        <v>0</v>
      </c>
      <c r="AL85" s="37">
        <v>0</v>
      </c>
      <c r="AM85" s="37">
        <v>18667.577871269372</v>
      </c>
      <c r="AN85" s="37">
        <v>18672.641313188338</v>
      </c>
      <c r="AO85" s="37">
        <v>0</v>
      </c>
      <c r="AP85" s="37">
        <v>0</v>
      </c>
      <c r="AQ85" s="37">
        <v>37340.21918445771</v>
      </c>
      <c r="AR85" s="37">
        <v>74680.43836891542</v>
      </c>
      <c r="AS85" s="14">
        <v>0</v>
      </c>
      <c r="AT85" s="14">
        <v>0</v>
      </c>
      <c r="AU85" s="14">
        <v>0</v>
      </c>
      <c r="AV85" s="14">
        <v>0</v>
      </c>
      <c r="AW85" s="14">
        <v>0</v>
      </c>
      <c r="AX85" s="14">
        <v>37340.21918445771</v>
      </c>
      <c r="AY85" s="14">
        <v>37340.21918445771</v>
      </c>
      <c r="AZ85" s="14">
        <v>37340.21918445771</v>
      </c>
      <c r="BA85" s="14">
        <v>0</v>
      </c>
      <c r="BB85" s="14"/>
      <c r="BC85" s="14"/>
    </row>
    <row r="86" spans="1:55" x14ac:dyDescent="0.3">
      <c r="A86" t="s">
        <v>121</v>
      </c>
      <c r="B86" t="s">
        <v>462</v>
      </c>
      <c r="C86" s="8" t="s">
        <v>155</v>
      </c>
      <c r="D86" s="8" t="s">
        <v>6</v>
      </c>
      <c r="E86" s="8" t="s">
        <v>615</v>
      </c>
      <c r="F86" t="s">
        <v>375</v>
      </c>
      <c r="G86" s="35" t="s">
        <v>363</v>
      </c>
      <c r="H86" s="35">
        <v>0</v>
      </c>
      <c r="I86" s="35">
        <v>100</v>
      </c>
      <c r="J86" s="35">
        <v>0</v>
      </c>
      <c r="K86" s="35">
        <v>0</v>
      </c>
      <c r="L86" s="35">
        <v>1</v>
      </c>
      <c r="M86" s="35" t="s">
        <v>66</v>
      </c>
      <c r="N86" s="19">
        <v>44197</v>
      </c>
      <c r="O86" s="20">
        <v>13</v>
      </c>
      <c r="P86" s="19">
        <v>44469</v>
      </c>
      <c r="Q86" s="19">
        <v>44197</v>
      </c>
      <c r="R86" s="19">
        <v>44469</v>
      </c>
      <c r="S86" s="8">
        <v>13</v>
      </c>
      <c r="T86" s="8">
        <v>0</v>
      </c>
      <c r="U86" s="8">
        <v>15</v>
      </c>
      <c r="V86" s="37">
        <v>0</v>
      </c>
      <c r="W86" s="37">
        <v>0</v>
      </c>
      <c r="X86" s="37">
        <v>0</v>
      </c>
      <c r="Y86" s="37">
        <v>0</v>
      </c>
      <c r="Z86" s="37">
        <v>0</v>
      </c>
      <c r="AA86" s="37">
        <v>0</v>
      </c>
      <c r="AB86" s="37">
        <v>0</v>
      </c>
      <c r="AC86" s="37">
        <v>0</v>
      </c>
      <c r="AD86" s="37">
        <v>0</v>
      </c>
      <c r="AE86" s="37">
        <v>0</v>
      </c>
      <c r="AF86" s="37">
        <v>0</v>
      </c>
      <c r="AG86" s="37">
        <v>0</v>
      </c>
      <c r="AH86" s="37">
        <v>0</v>
      </c>
      <c r="AI86" s="37">
        <v>0</v>
      </c>
      <c r="AJ86" s="37">
        <v>0</v>
      </c>
      <c r="AK86" s="37">
        <v>0</v>
      </c>
      <c r="AL86" s="37">
        <v>0</v>
      </c>
      <c r="AM86" s="37">
        <v>14598.75967679703</v>
      </c>
      <c r="AN86" s="37">
        <v>15525.52999693166</v>
      </c>
      <c r="AO86" s="37">
        <v>14399.157254610349</v>
      </c>
      <c r="AP86" s="37">
        <v>0</v>
      </c>
      <c r="AQ86" s="37">
        <v>44523.446928339035</v>
      </c>
      <c r="AR86" s="37">
        <v>89046.893856678071</v>
      </c>
      <c r="AS86" s="14">
        <v>0</v>
      </c>
      <c r="AT86" s="14">
        <v>0</v>
      </c>
      <c r="AU86" s="14">
        <v>0</v>
      </c>
      <c r="AV86" s="14">
        <v>0</v>
      </c>
      <c r="AW86" s="14">
        <v>0</v>
      </c>
      <c r="AX86" s="14">
        <v>44523.446928339035</v>
      </c>
      <c r="AY86" s="14">
        <v>44523.446928339035</v>
      </c>
      <c r="AZ86" s="14">
        <v>44523.446928339035</v>
      </c>
      <c r="BA86" s="14">
        <v>0</v>
      </c>
      <c r="BB86" s="14"/>
      <c r="BC86" s="14"/>
    </row>
    <row r="87" spans="1:55" x14ac:dyDescent="0.3">
      <c r="A87" t="s">
        <v>122</v>
      </c>
      <c r="B87" t="s">
        <v>463</v>
      </c>
      <c r="C87" s="8" t="s">
        <v>155</v>
      </c>
      <c r="D87" s="8" t="s">
        <v>6</v>
      </c>
      <c r="E87" s="8" t="s">
        <v>49</v>
      </c>
      <c r="F87" t="s">
        <v>375</v>
      </c>
      <c r="G87" s="35" t="s">
        <v>363</v>
      </c>
      <c r="H87" s="35">
        <v>0</v>
      </c>
      <c r="I87" s="35">
        <v>100</v>
      </c>
      <c r="J87" s="35">
        <v>0</v>
      </c>
      <c r="K87" s="35">
        <v>0</v>
      </c>
      <c r="L87" s="35">
        <v>1</v>
      </c>
      <c r="M87" s="35" t="s">
        <v>66</v>
      </c>
      <c r="N87" s="19">
        <v>43282</v>
      </c>
      <c r="O87" s="20">
        <v>3</v>
      </c>
      <c r="P87" s="19">
        <v>43373</v>
      </c>
      <c r="Q87" s="19">
        <v>43282</v>
      </c>
      <c r="R87" s="19">
        <v>43373</v>
      </c>
      <c r="S87" s="8">
        <v>3</v>
      </c>
      <c r="T87" s="8">
        <v>0</v>
      </c>
      <c r="U87" s="8">
        <v>3</v>
      </c>
      <c r="V87" s="37">
        <v>0</v>
      </c>
      <c r="W87" s="37">
        <v>0</v>
      </c>
      <c r="X87" s="37">
        <v>0</v>
      </c>
      <c r="Y87" s="37">
        <v>0</v>
      </c>
      <c r="Z87" s="37">
        <v>0</v>
      </c>
      <c r="AA87" s="37">
        <v>0</v>
      </c>
      <c r="AB87" s="37">
        <v>0</v>
      </c>
      <c r="AC87" s="37">
        <v>6743.9279665622134</v>
      </c>
      <c r="AD87" s="37">
        <v>0</v>
      </c>
      <c r="AE87" s="37">
        <v>0</v>
      </c>
      <c r="AF87" s="37">
        <v>0</v>
      </c>
      <c r="AG87" s="37">
        <v>6743.9279665622134</v>
      </c>
      <c r="AH87" s="37">
        <v>0</v>
      </c>
      <c r="AI87" s="37">
        <v>0</v>
      </c>
      <c r="AJ87" s="37">
        <v>0</v>
      </c>
      <c r="AK87" s="37">
        <v>6743.9279665622134</v>
      </c>
      <c r="AL87" s="37">
        <v>0</v>
      </c>
      <c r="AM87" s="37">
        <v>0</v>
      </c>
      <c r="AN87" s="37">
        <v>0</v>
      </c>
      <c r="AO87" s="37">
        <v>6743.9279665622134</v>
      </c>
      <c r="AP87" s="37">
        <v>0</v>
      </c>
      <c r="AQ87" s="37">
        <v>6743.9279665622134</v>
      </c>
      <c r="AR87" s="37">
        <v>33719.639832811066</v>
      </c>
      <c r="AS87" s="14">
        <v>0</v>
      </c>
      <c r="AT87" s="14">
        <v>0</v>
      </c>
      <c r="AU87" s="14">
        <v>6743.9279665622134</v>
      </c>
      <c r="AV87" s="14">
        <v>6743.9279665622134</v>
      </c>
      <c r="AW87" s="14">
        <v>6743.9279665622134</v>
      </c>
      <c r="AX87" s="14">
        <v>6743.9279665622134</v>
      </c>
      <c r="AY87" s="14">
        <v>6743.9279665622134</v>
      </c>
      <c r="AZ87" s="14">
        <v>26975.711866248854</v>
      </c>
      <c r="BA87" s="14">
        <v>-9.0949470177292824E-13</v>
      </c>
      <c r="BB87" s="14"/>
      <c r="BC87" s="14"/>
    </row>
    <row r="88" spans="1:55" hidden="1" x14ac:dyDescent="0.3">
      <c r="A88" t="s">
        <v>123</v>
      </c>
      <c r="B88" t="s">
        <v>478</v>
      </c>
      <c r="C88" s="8" t="s">
        <v>622</v>
      </c>
      <c r="D88" s="8" t="s">
        <v>622</v>
      </c>
      <c r="E88" s="8" t="s">
        <v>622</v>
      </c>
      <c r="F88" t="s">
        <v>622</v>
      </c>
      <c r="G88" s="35" t="s">
        <v>622</v>
      </c>
      <c r="H88" s="35" t="s">
        <v>622</v>
      </c>
      <c r="I88" s="35" t="s">
        <v>622</v>
      </c>
      <c r="J88" s="35" t="s">
        <v>622</v>
      </c>
      <c r="K88" s="35" t="s">
        <v>622</v>
      </c>
      <c r="L88" s="35" t="s">
        <v>622</v>
      </c>
      <c r="M88" s="35" t="s">
        <v>622</v>
      </c>
      <c r="N88" s="19" t="s">
        <v>622</v>
      </c>
      <c r="O88" s="20" t="s">
        <v>622</v>
      </c>
      <c r="P88" s="19" t="s">
        <v>622</v>
      </c>
      <c r="Q88" s="19" t="s">
        <v>622</v>
      </c>
      <c r="R88" s="19" t="s">
        <v>622</v>
      </c>
      <c r="S88" s="8" t="s">
        <v>622</v>
      </c>
      <c r="T88" s="8" t="s">
        <v>622</v>
      </c>
      <c r="U88" s="8" t="s">
        <v>622</v>
      </c>
      <c r="V88" s="37">
        <v>0</v>
      </c>
      <c r="W88" s="37">
        <v>0</v>
      </c>
      <c r="X88" s="37">
        <v>0</v>
      </c>
      <c r="Y88" s="37">
        <v>0</v>
      </c>
      <c r="Z88" s="37">
        <v>0</v>
      </c>
      <c r="AA88" s="37">
        <v>0</v>
      </c>
      <c r="AB88" s="37">
        <v>0</v>
      </c>
      <c r="AC88" s="37">
        <v>0</v>
      </c>
      <c r="AD88" s="37">
        <v>0</v>
      </c>
      <c r="AE88" s="37">
        <v>0</v>
      </c>
      <c r="AF88" s="37">
        <v>0</v>
      </c>
      <c r="AG88" s="37">
        <v>0</v>
      </c>
      <c r="AH88" s="37">
        <v>0</v>
      </c>
      <c r="AI88" s="37">
        <v>0</v>
      </c>
      <c r="AJ88" s="37">
        <v>0</v>
      </c>
      <c r="AK88" s="37">
        <v>0</v>
      </c>
      <c r="AL88" s="37">
        <v>0</v>
      </c>
      <c r="AM88" s="37">
        <v>0</v>
      </c>
      <c r="AN88" s="37">
        <v>0</v>
      </c>
      <c r="AO88" s="37">
        <v>0</v>
      </c>
      <c r="AP88" s="37">
        <v>0</v>
      </c>
      <c r="AQ88" s="37">
        <v>0</v>
      </c>
      <c r="AR88" s="37">
        <v>0</v>
      </c>
      <c r="AS88" s="14">
        <v>0</v>
      </c>
      <c r="AT88" s="14">
        <v>0</v>
      </c>
      <c r="AU88" s="14">
        <v>0</v>
      </c>
      <c r="AV88" s="14">
        <v>0</v>
      </c>
      <c r="AW88" s="14">
        <v>0</v>
      </c>
      <c r="AX88" s="14">
        <v>0</v>
      </c>
      <c r="AY88" s="14">
        <v>0</v>
      </c>
      <c r="AZ88" s="14">
        <v>0</v>
      </c>
      <c r="BA88" s="14">
        <v>0</v>
      </c>
      <c r="BB88" s="14"/>
      <c r="BC88" s="14"/>
    </row>
    <row r="89" spans="1:55" hidden="1" x14ac:dyDescent="0.3">
      <c r="A89" t="s">
        <v>124</v>
      </c>
      <c r="B89" t="s">
        <v>474</v>
      </c>
      <c r="C89" s="8" t="s">
        <v>622</v>
      </c>
      <c r="D89" s="8" t="s">
        <v>622</v>
      </c>
      <c r="E89" s="8" t="s">
        <v>622</v>
      </c>
      <c r="F89" t="s">
        <v>622</v>
      </c>
      <c r="G89" s="35" t="s">
        <v>622</v>
      </c>
      <c r="H89" s="35" t="s">
        <v>622</v>
      </c>
      <c r="I89" s="35" t="s">
        <v>622</v>
      </c>
      <c r="J89" s="35" t="s">
        <v>622</v>
      </c>
      <c r="K89" s="35" t="s">
        <v>622</v>
      </c>
      <c r="L89" s="35" t="s">
        <v>622</v>
      </c>
      <c r="M89" s="35" t="s">
        <v>622</v>
      </c>
      <c r="N89" s="19" t="s">
        <v>622</v>
      </c>
      <c r="O89" s="20" t="s">
        <v>622</v>
      </c>
      <c r="P89" s="19" t="s">
        <v>622</v>
      </c>
      <c r="Q89" s="19" t="s">
        <v>622</v>
      </c>
      <c r="R89" s="19" t="s">
        <v>622</v>
      </c>
      <c r="S89" s="8" t="s">
        <v>622</v>
      </c>
      <c r="T89" s="8" t="s">
        <v>622</v>
      </c>
      <c r="U89" s="8" t="s">
        <v>622</v>
      </c>
      <c r="V89" s="37">
        <v>0</v>
      </c>
      <c r="W89" s="37">
        <v>0</v>
      </c>
      <c r="X89" s="37">
        <v>0</v>
      </c>
      <c r="Y89" s="37">
        <v>0</v>
      </c>
      <c r="Z89" s="37">
        <v>0</v>
      </c>
      <c r="AA89" s="37">
        <v>0</v>
      </c>
      <c r="AB89" s="37">
        <v>0</v>
      </c>
      <c r="AC89" s="37">
        <v>0</v>
      </c>
      <c r="AD89" s="37">
        <v>0</v>
      </c>
      <c r="AE89" s="37">
        <v>0</v>
      </c>
      <c r="AF89" s="37">
        <v>0</v>
      </c>
      <c r="AG89" s="37">
        <v>0</v>
      </c>
      <c r="AH89" s="37">
        <v>0</v>
      </c>
      <c r="AI89" s="37">
        <v>0</v>
      </c>
      <c r="AJ89" s="37">
        <v>0</v>
      </c>
      <c r="AK89" s="37">
        <v>0</v>
      </c>
      <c r="AL89" s="37">
        <v>0</v>
      </c>
      <c r="AM89" s="37">
        <v>0</v>
      </c>
      <c r="AN89" s="37">
        <v>0</v>
      </c>
      <c r="AO89" s="37">
        <v>0</v>
      </c>
      <c r="AP89" s="37">
        <v>0</v>
      </c>
      <c r="AQ89" s="37">
        <v>0</v>
      </c>
      <c r="AR89" s="37">
        <v>0</v>
      </c>
      <c r="AS89" s="14">
        <v>0</v>
      </c>
      <c r="AT89" s="14">
        <v>0</v>
      </c>
      <c r="AU89" s="14">
        <v>0</v>
      </c>
      <c r="AV89" s="14">
        <v>0</v>
      </c>
      <c r="AW89" s="14">
        <v>0</v>
      </c>
      <c r="AX89" s="14">
        <v>0</v>
      </c>
      <c r="AY89" s="14">
        <v>0</v>
      </c>
      <c r="AZ89" s="14">
        <v>0</v>
      </c>
      <c r="BA89" s="14">
        <v>0</v>
      </c>
      <c r="BB89" s="14"/>
      <c r="BC89" s="14"/>
    </row>
    <row r="90" spans="1:55" hidden="1" x14ac:dyDescent="0.3">
      <c r="A90" t="s">
        <v>125</v>
      </c>
      <c r="B90" t="s">
        <v>467</v>
      </c>
      <c r="C90" s="8" t="s">
        <v>622</v>
      </c>
      <c r="D90" s="8" t="s">
        <v>622</v>
      </c>
      <c r="E90" s="8" t="s">
        <v>622</v>
      </c>
      <c r="F90" t="s">
        <v>622</v>
      </c>
      <c r="G90" s="35" t="s">
        <v>622</v>
      </c>
      <c r="H90" s="35" t="s">
        <v>622</v>
      </c>
      <c r="I90" s="35" t="s">
        <v>622</v>
      </c>
      <c r="J90" s="35" t="s">
        <v>622</v>
      </c>
      <c r="K90" s="35" t="s">
        <v>622</v>
      </c>
      <c r="L90" s="35" t="s">
        <v>622</v>
      </c>
      <c r="M90" s="35" t="s">
        <v>622</v>
      </c>
      <c r="N90" s="19" t="s">
        <v>622</v>
      </c>
      <c r="O90" s="20" t="s">
        <v>622</v>
      </c>
      <c r="P90" s="19" t="s">
        <v>622</v>
      </c>
      <c r="Q90" s="19" t="s">
        <v>622</v>
      </c>
      <c r="R90" s="19" t="s">
        <v>622</v>
      </c>
      <c r="S90" s="8" t="s">
        <v>622</v>
      </c>
      <c r="T90" s="8" t="s">
        <v>622</v>
      </c>
      <c r="U90" s="8" t="s">
        <v>622</v>
      </c>
      <c r="V90" s="37">
        <v>0</v>
      </c>
      <c r="W90" s="37">
        <v>0</v>
      </c>
      <c r="X90" s="37">
        <v>0</v>
      </c>
      <c r="Y90" s="37">
        <v>0</v>
      </c>
      <c r="Z90" s="37">
        <v>0</v>
      </c>
      <c r="AA90" s="37">
        <v>0</v>
      </c>
      <c r="AB90" s="37">
        <v>0</v>
      </c>
      <c r="AC90" s="37">
        <v>0</v>
      </c>
      <c r="AD90" s="37">
        <v>0</v>
      </c>
      <c r="AE90" s="37">
        <v>0</v>
      </c>
      <c r="AF90" s="37">
        <v>0</v>
      </c>
      <c r="AG90" s="37">
        <v>0</v>
      </c>
      <c r="AH90" s="37">
        <v>0</v>
      </c>
      <c r="AI90" s="37">
        <v>0</v>
      </c>
      <c r="AJ90" s="37">
        <v>0</v>
      </c>
      <c r="AK90" s="37">
        <v>0</v>
      </c>
      <c r="AL90" s="37">
        <v>0</v>
      </c>
      <c r="AM90" s="37">
        <v>0</v>
      </c>
      <c r="AN90" s="37">
        <v>0</v>
      </c>
      <c r="AO90" s="37">
        <v>0</v>
      </c>
      <c r="AP90" s="37">
        <v>0</v>
      </c>
      <c r="AQ90" s="37">
        <v>0</v>
      </c>
      <c r="AR90" s="37">
        <v>0</v>
      </c>
      <c r="AS90" s="14">
        <v>0</v>
      </c>
      <c r="AT90" s="14">
        <v>0</v>
      </c>
      <c r="AU90" s="14">
        <v>0</v>
      </c>
      <c r="AV90" s="14">
        <v>0</v>
      </c>
      <c r="AW90" s="14">
        <v>0</v>
      </c>
      <c r="AX90" s="14">
        <v>0</v>
      </c>
      <c r="AY90" s="14">
        <v>0</v>
      </c>
      <c r="AZ90" s="14">
        <v>0</v>
      </c>
      <c r="BA90" s="14">
        <v>0</v>
      </c>
      <c r="BB90" s="14"/>
      <c r="BC90" s="14"/>
    </row>
    <row r="91" spans="1:55" hidden="1" x14ac:dyDescent="0.3">
      <c r="A91" t="s">
        <v>126</v>
      </c>
      <c r="B91" t="s">
        <v>479</v>
      </c>
      <c r="C91" s="8" t="s">
        <v>622</v>
      </c>
      <c r="D91" s="8" t="s">
        <v>622</v>
      </c>
      <c r="E91" s="8" t="s">
        <v>622</v>
      </c>
      <c r="F91" t="s">
        <v>622</v>
      </c>
      <c r="G91" s="35" t="s">
        <v>622</v>
      </c>
      <c r="H91" s="35" t="s">
        <v>622</v>
      </c>
      <c r="I91" s="35" t="s">
        <v>622</v>
      </c>
      <c r="J91" s="35" t="s">
        <v>622</v>
      </c>
      <c r="K91" s="35" t="s">
        <v>622</v>
      </c>
      <c r="L91" s="35" t="s">
        <v>622</v>
      </c>
      <c r="M91" s="35" t="s">
        <v>622</v>
      </c>
      <c r="N91" s="19" t="s">
        <v>622</v>
      </c>
      <c r="O91" s="20" t="s">
        <v>622</v>
      </c>
      <c r="P91" s="19" t="s">
        <v>622</v>
      </c>
      <c r="Q91" s="19" t="s">
        <v>622</v>
      </c>
      <c r="R91" s="19" t="s">
        <v>622</v>
      </c>
      <c r="S91" s="8" t="s">
        <v>622</v>
      </c>
      <c r="T91" s="8" t="s">
        <v>622</v>
      </c>
      <c r="U91" s="8" t="s">
        <v>622</v>
      </c>
      <c r="V91" s="37">
        <v>0</v>
      </c>
      <c r="W91" s="37">
        <v>0</v>
      </c>
      <c r="X91" s="37">
        <v>0</v>
      </c>
      <c r="Y91" s="37">
        <v>0</v>
      </c>
      <c r="Z91" s="37">
        <v>0</v>
      </c>
      <c r="AA91" s="37">
        <v>0</v>
      </c>
      <c r="AB91" s="37">
        <v>0</v>
      </c>
      <c r="AC91" s="37">
        <v>0</v>
      </c>
      <c r="AD91" s="37">
        <v>0</v>
      </c>
      <c r="AE91" s="37">
        <v>0</v>
      </c>
      <c r="AF91" s="37">
        <v>0</v>
      </c>
      <c r="AG91" s="37">
        <v>0</v>
      </c>
      <c r="AH91" s="37">
        <v>0</v>
      </c>
      <c r="AI91" s="37">
        <v>0</v>
      </c>
      <c r="AJ91" s="37">
        <v>0</v>
      </c>
      <c r="AK91" s="37">
        <v>0</v>
      </c>
      <c r="AL91" s="37">
        <v>0</v>
      </c>
      <c r="AM91" s="37">
        <v>0</v>
      </c>
      <c r="AN91" s="37">
        <v>0</v>
      </c>
      <c r="AO91" s="37">
        <v>0</v>
      </c>
      <c r="AP91" s="37">
        <v>0</v>
      </c>
      <c r="AQ91" s="37">
        <v>0</v>
      </c>
      <c r="AR91" s="37">
        <v>0</v>
      </c>
      <c r="AS91" s="14">
        <v>0</v>
      </c>
      <c r="AT91" s="14">
        <v>0</v>
      </c>
      <c r="AU91" s="14">
        <v>0</v>
      </c>
      <c r="AV91" s="14">
        <v>0</v>
      </c>
      <c r="AW91" s="14">
        <v>0</v>
      </c>
      <c r="AX91" s="14">
        <v>0</v>
      </c>
      <c r="AY91" s="14">
        <v>0</v>
      </c>
      <c r="AZ91" s="14">
        <v>0</v>
      </c>
      <c r="BA91" s="14">
        <v>0</v>
      </c>
      <c r="BB91" s="14"/>
      <c r="BC91" s="14"/>
    </row>
    <row r="92" spans="1:55" x14ac:dyDescent="0.3">
      <c r="A92" t="s">
        <v>127</v>
      </c>
      <c r="B92" t="s">
        <v>482</v>
      </c>
      <c r="C92" s="8" t="s">
        <v>155</v>
      </c>
      <c r="D92" s="8" t="s">
        <v>6</v>
      </c>
      <c r="E92" s="8" t="s">
        <v>48</v>
      </c>
      <c r="F92" t="s">
        <v>378</v>
      </c>
      <c r="G92" s="35" t="s">
        <v>363</v>
      </c>
      <c r="H92" s="35">
        <v>0</v>
      </c>
      <c r="I92" s="35">
        <v>100</v>
      </c>
      <c r="J92" s="35">
        <v>0</v>
      </c>
      <c r="K92" s="35">
        <v>0</v>
      </c>
      <c r="L92" s="35">
        <v>1</v>
      </c>
      <c r="M92" s="35" t="s">
        <v>66</v>
      </c>
      <c r="N92" s="19">
        <v>43466</v>
      </c>
      <c r="O92" s="20">
        <v>5</v>
      </c>
      <c r="P92" s="19">
        <v>43738</v>
      </c>
      <c r="Q92" s="19">
        <v>43466</v>
      </c>
      <c r="R92" s="19">
        <v>43738</v>
      </c>
      <c r="S92" s="8">
        <v>5</v>
      </c>
      <c r="T92" s="8">
        <v>0</v>
      </c>
      <c r="U92" s="8">
        <v>7</v>
      </c>
      <c r="V92" s="37">
        <v>0</v>
      </c>
      <c r="W92" s="37">
        <v>0</v>
      </c>
      <c r="X92" s="37">
        <v>0</v>
      </c>
      <c r="Y92" s="37">
        <v>0</v>
      </c>
      <c r="Z92" s="37">
        <v>0</v>
      </c>
      <c r="AA92" s="37">
        <v>0</v>
      </c>
      <c r="AB92" s="37">
        <v>0</v>
      </c>
      <c r="AC92" s="37">
        <v>0</v>
      </c>
      <c r="AD92" s="37">
        <v>0</v>
      </c>
      <c r="AE92" s="37">
        <v>3800.5022458751037</v>
      </c>
      <c r="AF92" s="37">
        <v>3842.730048607049</v>
      </c>
      <c r="AG92" s="37">
        <v>3842.730048607049</v>
      </c>
      <c r="AH92" s="37">
        <v>0</v>
      </c>
      <c r="AI92" s="37">
        <v>3800.5022458751037</v>
      </c>
      <c r="AJ92" s="37">
        <v>3842.730048607049</v>
      </c>
      <c r="AK92" s="37">
        <v>3842.730048607049</v>
      </c>
      <c r="AL92" s="37">
        <v>0</v>
      </c>
      <c r="AM92" s="37">
        <v>3800.5022458751037</v>
      </c>
      <c r="AN92" s="37">
        <v>3842.730048607049</v>
      </c>
      <c r="AO92" s="37">
        <v>3842.730048607049</v>
      </c>
      <c r="AP92" s="37">
        <v>0</v>
      </c>
      <c r="AQ92" s="37">
        <v>11485.962343089202</v>
      </c>
      <c r="AR92" s="37">
        <v>45943.84937235681</v>
      </c>
      <c r="AS92" s="14">
        <v>0</v>
      </c>
      <c r="AT92" s="14">
        <v>0</v>
      </c>
      <c r="AU92" s="14">
        <v>0</v>
      </c>
      <c r="AV92" s="14">
        <v>11485.962343089202</v>
      </c>
      <c r="AW92" s="14">
        <v>11485.962343089202</v>
      </c>
      <c r="AX92" s="14">
        <v>11485.962343089202</v>
      </c>
      <c r="AY92" s="14">
        <v>11485.962343089202</v>
      </c>
      <c r="AZ92" s="14">
        <v>34457.887029267607</v>
      </c>
      <c r="BA92" s="14">
        <v>0</v>
      </c>
      <c r="BB92" s="14"/>
      <c r="BC92" s="14"/>
    </row>
    <row r="93" spans="1:55" x14ac:dyDescent="0.3">
      <c r="A93" t="s">
        <v>128</v>
      </c>
      <c r="B93" t="s">
        <v>610</v>
      </c>
      <c r="C93" s="8" t="s">
        <v>155</v>
      </c>
      <c r="D93" s="8" t="s">
        <v>6</v>
      </c>
      <c r="E93" s="8" t="s">
        <v>49</v>
      </c>
      <c r="F93" t="s">
        <v>375</v>
      </c>
      <c r="G93" s="35" t="s">
        <v>363</v>
      </c>
      <c r="H93" s="35">
        <v>0</v>
      </c>
      <c r="I93" s="35">
        <v>100</v>
      </c>
      <c r="J93" s="35">
        <v>0</v>
      </c>
      <c r="K93" s="35">
        <v>0</v>
      </c>
      <c r="L93" s="35">
        <v>1</v>
      </c>
      <c r="M93" s="35" t="s">
        <v>66</v>
      </c>
      <c r="N93" s="19">
        <v>43282</v>
      </c>
      <c r="O93" s="20">
        <v>3</v>
      </c>
      <c r="P93" s="19">
        <v>44423</v>
      </c>
      <c r="Q93" s="19">
        <v>43282</v>
      </c>
      <c r="R93" s="19">
        <v>44423</v>
      </c>
      <c r="S93" s="8">
        <v>3</v>
      </c>
      <c r="T93" s="8">
        <v>0</v>
      </c>
      <c r="U93" s="8">
        <v>15</v>
      </c>
      <c r="V93" s="37">
        <v>0</v>
      </c>
      <c r="W93" s="37">
        <v>0</v>
      </c>
      <c r="X93" s="37">
        <v>0</v>
      </c>
      <c r="Y93" s="37">
        <v>0</v>
      </c>
      <c r="Z93" s="37">
        <v>0</v>
      </c>
      <c r="AA93" s="37">
        <v>0</v>
      </c>
      <c r="AB93" s="37">
        <v>0</v>
      </c>
      <c r="AC93" s="37">
        <v>3445</v>
      </c>
      <c r="AD93" s="37">
        <v>0</v>
      </c>
      <c r="AE93" s="37">
        <v>0</v>
      </c>
      <c r="AF93" s="37">
        <v>0</v>
      </c>
      <c r="AG93" s="37">
        <v>3445</v>
      </c>
      <c r="AH93" s="37">
        <v>0</v>
      </c>
      <c r="AI93" s="37">
        <v>0</v>
      </c>
      <c r="AJ93" s="37">
        <v>0</v>
      </c>
      <c r="AK93" s="37">
        <v>3445</v>
      </c>
      <c r="AL93" s="37">
        <v>0</v>
      </c>
      <c r="AM93" s="37">
        <v>0</v>
      </c>
      <c r="AN93" s="37">
        <v>0</v>
      </c>
      <c r="AO93" s="37">
        <v>3445</v>
      </c>
      <c r="AP93" s="37">
        <v>0</v>
      </c>
      <c r="AQ93" s="37">
        <v>3445</v>
      </c>
      <c r="AR93" s="37">
        <v>17225</v>
      </c>
      <c r="AS93" s="14">
        <v>0</v>
      </c>
      <c r="AT93" s="14">
        <v>0</v>
      </c>
      <c r="AU93" s="14">
        <v>3445</v>
      </c>
      <c r="AV93" s="14">
        <v>3445</v>
      </c>
      <c r="AW93" s="14">
        <v>3445</v>
      </c>
      <c r="AX93" s="14">
        <v>3445</v>
      </c>
      <c r="AY93" s="14">
        <v>3445</v>
      </c>
      <c r="AZ93" s="14">
        <v>13780</v>
      </c>
      <c r="BA93" s="14">
        <v>0</v>
      </c>
      <c r="BB93" s="14"/>
      <c r="BC93" s="14"/>
    </row>
    <row r="94" spans="1:55" hidden="1" x14ac:dyDescent="0.3">
      <c r="A94" t="s">
        <v>129</v>
      </c>
      <c r="B94" t="s">
        <v>480</v>
      </c>
      <c r="C94" s="8" t="s">
        <v>622</v>
      </c>
      <c r="D94" s="8" t="s">
        <v>622</v>
      </c>
      <c r="E94" s="8" t="s">
        <v>622</v>
      </c>
      <c r="F94" t="s">
        <v>622</v>
      </c>
      <c r="G94" s="35" t="s">
        <v>622</v>
      </c>
      <c r="H94" s="35" t="s">
        <v>622</v>
      </c>
      <c r="I94" s="35" t="s">
        <v>622</v>
      </c>
      <c r="J94" s="35" t="s">
        <v>622</v>
      </c>
      <c r="K94" s="35" t="s">
        <v>622</v>
      </c>
      <c r="L94" s="35" t="s">
        <v>622</v>
      </c>
      <c r="M94" s="35" t="s">
        <v>622</v>
      </c>
      <c r="N94" s="19" t="s">
        <v>622</v>
      </c>
      <c r="O94" s="20" t="s">
        <v>622</v>
      </c>
      <c r="P94" s="19" t="s">
        <v>622</v>
      </c>
      <c r="Q94" s="19" t="s">
        <v>622</v>
      </c>
      <c r="R94" s="19" t="s">
        <v>622</v>
      </c>
      <c r="S94" s="8" t="s">
        <v>622</v>
      </c>
      <c r="T94" s="8" t="s">
        <v>622</v>
      </c>
      <c r="U94" s="8" t="s">
        <v>622</v>
      </c>
      <c r="V94" s="37">
        <v>0</v>
      </c>
      <c r="W94" s="37">
        <v>0</v>
      </c>
      <c r="X94" s="37">
        <v>0</v>
      </c>
      <c r="Y94" s="37">
        <v>0</v>
      </c>
      <c r="Z94" s="37">
        <v>0</v>
      </c>
      <c r="AA94" s="37">
        <v>0</v>
      </c>
      <c r="AB94" s="37">
        <v>0</v>
      </c>
      <c r="AC94" s="37">
        <v>0</v>
      </c>
      <c r="AD94" s="37">
        <v>0</v>
      </c>
      <c r="AE94" s="37">
        <v>0</v>
      </c>
      <c r="AF94" s="37">
        <v>0</v>
      </c>
      <c r="AG94" s="37">
        <v>0</v>
      </c>
      <c r="AH94" s="37">
        <v>0</v>
      </c>
      <c r="AI94" s="37">
        <v>0</v>
      </c>
      <c r="AJ94" s="37">
        <v>0</v>
      </c>
      <c r="AK94" s="37">
        <v>0</v>
      </c>
      <c r="AL94" s="37">
        <v>0</v>
      </c>
      <c r="AM94" s="37">
        <v>0</v>
      </c>
      <c r="AN94" s="37">
        <v>0</v>
      </c>
      <c r="AO94" s="37">
        <v>0</v>
      </c>
      <c r="AP94" s="37">
        <v>0</v>
      </c>
      <c r="AQ94" s="37">
        <v>0</v>
      </c>
      <c r="AR94" s="37">
        <v>0</v>
      </c>
      <c r="AS94" s="14">
        <v>0</v>
      </c>
      <c r="AT94" s="14">
        <v>0</v>
      </c>
      <c r="AU94" s="14">
        <v>0</v>
      </c>
      <c r="AV94" s="14">
        <v>0</v>
      </c>
      <c r="AW94" s="14">
        <v>0</v>
      </c>
      <c r="AX94" s="14">
        <v>0</v>
      </c>
      <c r="AY94" s="14">
        <v>0</v>
      </c>
      <c r="AZ94" s="14">
        <v>0</v>
      </c>
      <c r="BA94" s="14">
        <v>0</v>
      </c>
      <c r="BB94" s="14"/>
      <c r="BC94" s="14"/>
    </row>
    <row r="95" spans="1:55" hidden="1" x14ac:dyDescent="0.3">
      <c r="A95" t="s">
        <v>130</v>
      </c>
      <c r="B95" t="s">
        <v>468</v>
      </c>
      <c r="C95" s="8" t="s">
        <v>622</v>
      </c>
      <c r="D95" s="8" t="s">
        <v>622</v>
      </c>
      <c r="E95" s="8" t="s">
        <v>622</v>
      </c>
      <c r="F95" t="s">
        <v>622</v>
      </c>
      <c r="G95" s="35" t="s">
        <v>622</v>
      </c>
      <c r="H95" s="35" t="s">
        <v>622</v>
      </c>
      <c r="I95" s="35" t="s">
        <v>622</v>
      </c>
      <c r="J95" s="35" t="s">
        <v>622</v>
      </c>
      <c r="K95" s="35" t="s">
        <v>622</v>
      </c>
      <c r="L95" s="35" t="s">
        <v>622</v>
      </c>
      <c r="M95" s="35" t="s">
        <v>622</v>
      </c>
      <c r="N95" s="19" t="s">
        <v>622</v>
      </c>
      <c r="O95" s="20" t="s">
        <v>622</v>
      </c>
      <c r="P95" s="19" t="s">
        <v>622</v>
      </c>
      <c r="Q95" s="19" t="s">
        <v>622</v>
      </c>
      <c r="R95" s="19" t="s">
        <v>622</v>
      </c>
      <c r="S95" s="8" t="s">
        <v>622</v>
      </c>
      <c r="T95" s="8" t="s">
        <v>622</v>
      </c>
      <c r="U95" s="8" t="s">
        <v>622</v>
      </c>
      <c r="V95" s="37">
        <v>0</v>
      </c>
      <c r="W95" s="37">
        <v>0</v>
      </c>
      <c r="X95" s="37">
        <v>0</v>
      </c>
      <c r="Y95" s="37">
        <v>0</v>
      </c>
      <c r="Z95" s="37">
        <v>0</v>
      </c>
      <c r="AA95" s="37">
        <v>0</v>
      </c>
      <c r="AB95" s="37">
        <v>0</v>
      </c>
      <c r="AC95" s="37">
        <v>0</v>
      </c>
      <c r="AD95" s="37">
        <v>0</v>
      </c>
      <c r="AE95" s="37">
        <v>0</v>
      </c>
      <c r="AF95" s="37">
        <v>0</v>
      </c>
      <c r="AG95" s="37">
        <v>0</v>
      </c>
      <c r="AH95" s="37">
        <v>0</v>
      </c>
      <c r="AI95" s="37">
        <v>0</v>
      </c>
      <c r="AJ95" s="37">
        <v>0</v>
      </c>
      <c r="AK95" s="37">
        <v>0</v>
      </c>
      <c r="AL95" s="37">
        <v>0</v>
      </c>
      <c r="AM95" s="37">
        <v>0</v>
      </c>
      <c r="AN95" s="37">
        <v>0</v>
      </c>
      <c r="AO95" s="37">
        <v>0</v>
      </c>
      <c r="AP95" s="37">
        <v>0</v>
      </c>
      <c r="AQ95" s="37">
        <v>0</v>
      </c>
      <c r="AR95" s="37">
        <v>0</v>
      </c>
      <c r="AS95" s="14">
        <v>0</v>
      </c>
      <c r="AT95" s="14">
        <v>0</v>
      </c>
      <c r="AU95" s="14">
        <v>0</v>
      </c>
      <c r="AV95" s="14">
        <v>0</v>
      </c>
      <c r="AW95" s="14">
        <v>0</v>
      </c>
      <c r="AX95" s="14">
        <v>0</v>
      </c>
      <c r="AY95" s="14">
        <v>0</v>
      </c>
      <c r="AZ95" s="14">
        <v>0</v>
      </c>
      <c r="BA95" s="14">
        <v>0</v>
      </c>
      <c r="BB95" s="14"/>
      <c r="BC95" s="14"/>
    </row>
    <row r="96" spans="1:55" x14ac:dyDescent="0.3">
      <c r="A96" t="s">
        <v>131</v>
      </c>
      <c r="B96" t="s">
        <v>472</v>
      </c>
      <c r="C96" s="8" t="s">
        <v>155</v>
      </c>
      <c r="D96" s="8" t="s">
        <v>6</v>
      </c>
      <c r="E96" s="8" t="s">
        <v>96</v>
      </c>
      <c r="F96" t="s">
        <v>375</v>
      </c>
      <c r="G96" s="35" t="s">
        <v>363</v>
      </c>
      <c r="H96" s="35">
        <v>0</v>
      </c>
      <c r="I96" s="35">
        <v>100</v>
      </c>
      <c r="J96" s="35">
        <v>0</v>
      </c>
      <c r="K96" s="35">
        <v>0</v>
      </c>
      <c r="L96" s="35">
        <v>1</v>
      </c>
      <c r="M96" s="35" t="s">
        <v>66</v>
      </c>
      <c r="N96" s="19">
        <v>43831</v>
      </c>
      <c r="O96" s="20">
        <v>9</v>
      </c>
      <c r="P96" s="19">
        <v>43921</v>
      </c>
      <c r="Q96" s="19">
        <v>43831</v>
      </c>
      <c r="R96" s="19">
        <v>43921</v>
      </c>
      <c r="S96" s="8">
        <v>9</v>
      </c>
      <c r="T96" s="8">
        <v>0</v>
      </c>
      <c r="U96" s="8">
        <v>9</v>
      </c>
      <c r="V96" s="37">
        <v>0</v>
      </c>
      <c r="W96" s="37">
        <v>0</v>
      </c>
      <c r="X96" s="37">
        <v>0</v>
      </c>
      <c r="Y96" s="37">
        <v>0</v>
      </c>
      <c r="Z96" s="37">
        <v>0</v>
      </c>
      <c r="AA96" s="37">
        <v>0</v>
      </c>
      <c r="AB96" s="37">
        <v>0</v>
      </c>
      <c r="AC96" s="37">
        <v>0</v>
      </c>
      <c r="AD96" s="37">
        <v>0</v>
      </c>
      <c r="AE96" s="37">
        <v>0</v>
      </c>
      <c r="AF96" s="37">
        <v>0</v>
      </c>
      <c r="AG96" s="37">
        <v>0</v>
      </c>
      <c r="AH96" s="37">
        <v>0</v>
      </c>
      <c r="AI96" s="37">
        <v>0</v>
      </c>
      <c r="AJ96" s="37">
        <v>0</v>
      </c>
      <c r="AK96" s="37">
        <v>0</v>
      </c>
      <c r="AL96" s="37">
        <v>0</v>
      </c>
      <c r="AM96" s="37">
        <v>0</v>
      </c>
      <c r="AN96" s="37">
        <v>0</v>
      </c>
      <c r="AO96" s="37">
        <v>0</v>
      </c>
      <c r="AP96" s="37">
        <v>0</v>
      </c>
      <c r="AQ96" s="37">
        <v>0</v>
      </c>
      <c r="AR96" s="37">
        <v>0</v>
      </c>
      <c r="AS96" s="14">
        <v>0</v>
      </c>
      <c r="AT96" s="14">
        <v>0</v>
      </c>
      <c r="AU96" s="14">
        <v>0</v>
      </c>
      <c r="AV96" s="14">
        <v>0</v>
      </c>
      <c r="AW96" s="14">
        <v>0</v>
      </c>
      <c r="AX96" s="14">
        <v>0</v>
      </c>
      <c r="AY96" s="14">
        <v>0</v>
      </c>
      <c r="AZ96" s="14">
        <v>0</v>
      </c>
      <c r="BA96" s="14">
        <v>0</v>
      </c>
      <c r="BB96" s="14"/>
      <c r="BC96" s="14"/>
    </row>
    <row r="97" spans="1:55" hidden="1" x14ac:dyDescent="0.3">
      <c r="A97" t="s">
        <v>132</v>
      </c>
      <c r="B97" t="s">
        <v>469</v>
      </c>
      <c r="C97" s="8" t="s">
        <v>622</v>
      </c>
      <c r="D97" s="8" t="s">
        <v>622</v>
      </c>
      <c r="E97" s="8" t="s">
        <v>622</v>
      </c>
      <c r="F97" t="s">
        <v>622</v>
      </c>
      <c r="G97" s="35" t="s">
        <v>622</v>
      </c>
      <c r="H97" s="35" t="s">
        <v>622</v>
      </c>
      <c r="I97" s="35" t="s">
        <v>622</v>
      </c>
      <c r="J97" s="35" t="s">
        <v>622</v>
      </c>
      <c r="K97" s="35" t="s">
        <v>622</v>
      </c>
      <c r="L97" s="35" t="s">
        <v>622</v>
      </c>
      <c r="M97" s="35" t="s">
        <v>622</v>
      </c>
      <c r="N97" s="19" t="s">
        <v>622</v>
      </c>
      <c r="O97" s="20" t="s">
        <v>622</v>
      </c>
      <c r="P97" s="19" t="s">
        <v>622</v>
      </c>
      <c r="Q97" s="19" t="s">
        <v>622</v>
      </c>
      <c r="R97" s="19" t="s">
        <v>622</v>
      </c>
      <c r="S97" s="8" t="s">
        <v>622</v>
      </c>
      <c r="T97" s="8" t="s">
        <v>622</v>
      </c>
      <c r="U97" s="8" t="s">
        <v>622</v>
      </c>
      <c r="V97" s="37">
        <v>0</v>
      </c>
      <c r="W97" s="37">
        <v>0</v>
      </c>
      <c r="X97" s="37">
        <v>0</v>
      </c>
      <c r="Y97" s="37">
        <v>0</v>
      </c>
      <c r="Z97" s="37">
        <v>0</v>
      </c>
      <c r="AA97" s="37">
        <v>0</v>
      </c>
      <c r="AB97" s="37">
        <v>0</v>
      </c>
      <c r="AC97" s="37">
        <v>0</v>
      </c>
      <c r="AD97" s="37">
        <v>0</v>
      </c>
      <c r="AE97" s="37">
        <v>0</v>
      </c>
      <c r="AF97" s="37">
        <v>0</v>
      </c>
      <c r="AG97" s="37">
        <v>0</v>
      </c>
      <c r="AH97" s="37">
        <v>0</v>
      </c>
      <c r="AI97" s="37">
        <v>0</v>
      </c>
      <c r="AJ97" s="37">
        <v>0</v>
      </c>
      <c r="AK97" s="37">
        <v>0</v>
      </c>
      <c r="AL97" s="37">
        <v>0</v>
      </c>
      <c r="AM97" s="37">
        <v>0</v>
      </c>
      <c r="AN97" s="37">
        <v>0</v>
      </c>
      <c r="AO97" s="37">
        <v>0</v>
      </c>
      <c r="AP97" s="37">
        <v>0</v>
      </c>
      <c r="AQ97" s="37">
        <v>0</v>
      </c>
      <c r="AR97" s="37">
        <v>0</v>
      </c>
      <c r="AS97" s="14">
        <v>0</v>
      </c>
      <c r="AT97" s="14">
        <v>0</v>
      </c>
      <c r="AU97" s="14">
        <v>0</v>
      </c>
      <c r="AV97" s="14">
        <v>0</v>
      </c>
      <c r="AW97" s="14">
        <v>0</v>
      </c>
      <c r="AX97" s="14">
        <v>0</v>
      </c>
      <c r="AY97" s="14">
        <v>0</v>
      </c>
      <c r="AZ97" s="14">
        <v>0</v>
      </c>
      <c r="BA97" s="14">
        <v>0</v>
      </c>
      <c r="BB97" s="14"/>
      <c r="BC97" s="14"/>
    </row>
    <row r="98" spans="1:55" x14ac:dyDescent="0.3">
      <c r="A98" t="s">
        <v>133</v>
      </c>
      <c r="B98" t="s">
        <v>486</v>
      </c>
      <c r="C98" s="8" t="s">
        <v>155</v>
      </c>
      <c r="D98" s="8" t="s">
        <v>6</v>
      </c>
      <c r="E98" s="8" t="s">
        <v>96</v>
      </c>
      <c r="F98" t="s">
        <v>381</v>
      </c>
      <c r="G98" s="35" t="s">
        <v>363</v>
      </c>
      <c r="H98" s="35">
        <v>0</v>
      </c>
      <c r="I98" s="35">
        <v>100</v>
      </c>
      <c r="J98" s="35">
        <v>0</v>
      </c>
      <c r="K98" s="35">
        <v>0</v>
      </c>
      <c r="L98" s="35">
        <v>5</v>
      </c>
      <c r="M98" s="35" t="s">
        <v>66</v>
      </c>
      <c r="N98" s="19">
        <v>43282</v>
      </c>
      <c r="O98" s="20">
        <v>3</v>
      </c>
      <c r="P98" s="19">
        <v>43373</v>
      </c>
      <c r="Q98" s="19">
        <v>43282</v>
      </c>
      <c r="R98" s="19">
        <v>43373</v>
      </c>
      <c r="S98" s="8">
        <v>3</v>
      </c>
      <c r="T98" s="8">
        <v>0</v>
      </c>
      <c r="U98" s="8">
        <v>3</v>
      </c>
      <c r="V98" s="37">
        <v>0</v>
      </c>
      <c r="W98" s="37">
        <v>0</v>
      </c>
      <c r="X98" s="37">
        <v>0</v>
      </c>
      <c r="Y98" s="37">
        <v>0</v>
      </c>
      <c r="Z98" s="37">
        <v>0</v>
      </c>
      <c r="AA98" s="37">
        <v>0</v>
      </c>
      <c r="AB98" s="37">
        <v>0</v>
      </c>
      <c r="AC98" s="37">
        <v>14972.690880866139</v>
      </c>
      <c r="AD98" s="37">
        <v>0</v>
      </c>
      <c r="AE98" s="37">
        <v>0</v>
      </c>
      <c r="AF98" s="37">
        <v>0</v>
      </c>
      <c r="AG98" s="37">
        <v>14972.690880866139</v>
      </c>
      <c r="AH98" s="37">
        <v>0</v>
      </c>
      <c r="AI98" s="37">
        <v>0</v>
      </c>
      <c r="AJ98" s="37">
        <v>0</v>
      </c>
      <c r="AK98" s="37">
        <v>14972.690880866139</v>
      </c>
      <c r="AL98" s="37">
        <v>0</v>
      </c>
      <c r="AM98" s="37">
        <v>0</v>
      </c>
      <c r="AN98" s="37">
        <v>0</v>
      </c>
      <c r="AO98" s="37">
        <v>14972.690880866139</v>
      </c>
      <c r="AP98" s="37">
        <v>0</v>
      </c>
      <c r="AQ98" s="37">
        <v>14972.690880866139</v>
      </c>
      <c r="AR98" s="37">
        <v>74863.454404330696</v>
      </c>
      <c r="AS98" s="14">
        <v>0</v>
      </c>
      <c r="AT98" s="14">
        <v>0</v>
      </c>
      <c r="AU98" s="14">
        <v>14972.690880866139</v>
      </c>
      <c r="AV98" s="14">
        <v>14972.690880866139</v>
      </c>
      <c r="AW98" s="14">
        <v>14972.690880866139</v>
      </c>
      <c r="AX98" s="14">
        <v>14972.690880866139</v>
      </c>
      <c r="AY98" s="14">
        <v>14972.690880866139</v>
      </c>
      <c r="AZ98" s="14">
        <v>59890.763523464557</v>
      </c>
      <c r="BA98" s="14">
        <v>0</v>
      </c>
      <c r="BB98" s="14"/>
      <c r="BC98" s="14"/>
    </row>
    <row r="99" spans="1:55" hidden="1" x14ac:dyDescent="0.3">
      <c r="A99" t="s">
        <v>134</v>
      </c>
      <c r="B99" t="s">
        <v>548</v>
      </c>
      <c r="C99" s="8" t="s">
        <v>622</v>
      </c>
      <c r="D99" s="8" t="s">
        <v>622</v>
      </c>
      <c r="E99" s="8" t="s">
        <v>622</v>
      </c>
      <c r="F99" t="s">
        <v>622</v>
      </c>
      <c r="G99" s="35" t="s">
        <v>622</v>
      </c>
      <c r="H99" s="35" t="s">
        <v>622</v>
      </c>
      <c r="I99" s="35" t="s">
        <v>622</v>
      </c>
      <c r="J99" s="35" t="s">
        <v>622</v>
      </c>
      <c r="K99" s="35" t="s">
        <v>622</v>
      </c>
      <c r="L99" s="35" t="s">
        <v>622</v>
      </c>
      <c r="M99" s="35" t="s">
        <v>622</v>
      </c>
      <c r="N99" s="19" t="s">
        <v>622</v>
      </c>
      <c r="O99" s="20" t="s">
        <v>622</v>
      </c>
      <c r="P99" s="19" t="s">
        <v>622</v>
      </c>
      <c r="Q99" s="19" t="s">
        <v>622</v>
      </c>
      <c r="R99" s="19" t="s">
        <v>622</v>
      </c>
      <c r="S99" s="8" t="s">
        <v>622</v>
      </c>
      <c r="T99" s="8" t="s">
        <v>622</v>
      </c>
      <c r="U99" s="8" t="s">
        <v>622</v>
      </c>
      <c r="V99" s="37">
        <v>0</v>
      </c>
      <c r="W99" s="37">
        <v>0</v>
      </c>
      <c r="X99" s="37">
        <v>0</v>
      </c>
      <c r="Y99" s="37">
        <v>0</v>
      </c>
      <c r="Z99" s="37">
        <v>0</v>
      </c>
      <c r="AA99" s="37">
        <v>0</v>
      </c>
      <c r="AB99" s="37">
        <v>0</v>
      </c>
      <c r="AC99" s="37">
        <v>0</v>
      </c>
      <c r="AD99" s="37">
        <v>0</v>
      </c>
      <c r="AE99" s="37">
        <v>0</v>
      </c>
      <c r="AF99" s="37">
        <v>0</v>
      </c>
      <c r="AG99" s="37">
        <v>0</v>
      </c>
      <c r="AH99" s="37">
        <v>0</v>
      </c>
      <c r="AI99" s="37">
        <v>0</v>
      </c>
      <c r="AJ99" s="37">
        <v>0</v>
      </c>
      <c r="AK99" s="37">
        <v>0</v>
      </c>
      <c r="AL99" s="37">
        <v>0</v>
      </c>
      <c r="AM99" s="37">
        <v>0</v>
      </c>
      <c r="AN99" s="37">
        <v>0</v>
      </c>
      <c r="AO99" s="37">
        <v>0</v>
      </c>
      <c r="AP99" s="37">
        <v>0</v>
      </c>
      <c r="AQ99" s="37">
        <v>0</v>
      </c>
      <c r="AR99" s="37">
        <v>0</v>
      </c>
      <c r="AS99" s="14">
        <v>0</v>
      </c>
      <c r="AT99" s="14">
        <v>0</v>
      </c>
      <c r="AU99" s="14">
        <v>0</v>
      </c>
      <c r="AV99" s="14">
        <v>0</v>
      </c>
      <c r="AW99" s="14">
        <v>0</v>
      </c>
      <c r="AX99" s="14">
        <v>0</v>
      </c>
      <c r="AY99" s="14">
        <v>0</v>
      </c>
      <c r="AZ99" s="14">
        <v>0</v>
      </c>
      <c r="BA99" s="14">
        <v>0</v>
      </c>
      <c r="BB99" s="14"/>
      <c r="BC99" s="14"/>
    </row>
    <row r="100" spans="1:55" hidden="1" x14ac:dyDescent="0.3">
      <c r="A100" t="s">
        <v>135</v>
      </c>
      <c r="B100" t="s">
        <v>481</v>
      </c>
      <c r="C100" s="8" t="s">
        <v>622</v>
      </c>
      <c r="D100" s="8" t="s">
        <v>622</v>
      </c>
      <c r="E100" s="8" t="s">
        <v>622</v>
      </c>
      <c r="F100" t="s">
        <v>622</v>
      </c>
      <c r="G100" s="35" t="s">
        <v>622</v>
      </c>
      <c r="H100" s="35" t="s">
        <v>622</v>
      </c>
      <c r="I100" s="35" t="s">
        <v>622</v>
      </c>
      <c r="J100" s="35" t="s">
        <v>622</v>
      </c>
      <c r="K100" s="35" t="s">
        <v>622</v>
      </c>
      <c r="L100" s="35" t="s">
        <v>622</v>
      </c>
      <c r="M100" s="35" t="s">
        <v>622</v>
      </c>
      <c r="N100" s="19" t="s">
        <v>622</v>
      </c>
      <c r="O100" s="20" t="s">
        <v>622</v>
      </c>
      <c r="P100" s="19" t="s">
        <v>622</v>
      </c>
      <c r="Q100" s="19" t="s">
        <v>622</v>
      </c>
      <c r="R100" s="19" t="s">
        <v>622</v>
      </c>
      <c r="S100" s="8" t="s">
        <v>622</v>
      </c>
      <c r="T100" s="8" t="s">
        <v>622</v>
      </c>
      <c r="U100" s="8" t="s">
        <v>622</v>
      </c>
      <c r="V100" s="37">
        <v>0</v>
      </c>
      <c r="W100" s="37">
        <v>0</v>
      </c>
      <c r="X100" s="37">
        <v>0</v>
      </c>
      <c r="Y100" s="37">
        <v>0</v>
      </c>
      <c r="Z100" s="37">
        <v>0</v>
      </c>
      <c r="AA100" s="37">
        <v>0</v>
      </c>
      <c r="AB100" s="37">
        <v>0</v>
      </c>
      <c r="AC100" s="37">
        <v>0</v>
      </c>
      <c r="AD100" s="37">
        <v>0</v>
      </c>
      <c r="AE100" s="37">
        <v>0</v>
      </c>
      <c r="AF100" s="37">
        <v>0</v>
      </c>
      <c r="AG100" s="37">
        <v>0</v>
      </c>
      <c r="AH100" s="37">
        <v>0</v>
      </c>
      <c r="AI100" s="37">
        <v>0</v>
      </c>
      <c r="AJ100" s="37">
        <v>0</v>
      </c>
      <c r="AK100" s="37">
        <v>0</v>
      </c>
      <c r="AL100" s="37">
        <v>0</v>
      </c>
      <c r="AM100" s="37">
        <v>0</v>
      </c>
      <c r="AN100" s="37">
        <v>0</v>
      </c>
      <c r="AO100" s="37">
        <v>0</v>
      </c>
      <c r="AP100" s="37">
        <v>0</v>
      </c>
      <c r="AQ100" s="37">
        <v>0</v>
      </c>
      <c r="AR100" s="37">
        <v>0</v>
      </c>
      <c r="AS100" s="14">
        <v>0</v>
      </c>
      <c r="AT100" s="14">
        <v>0</v>
      </c>
      <c r="AU100" s="14">
        <v>0</v>
      </c>
      <c r="AV100" s="14">
        <v>0</v>
      </c>
      <c r="AW100" s="14">
        <v>0</v>
      </c>
      <c r="AX100" s="14">
        <v>0</v>
      </c>
      <c r="AY100" s="14">
        <v>0</v>
      </c>
      <c r="AZ100" s="14">
        <v>0</v>
      </c>
      <c r="BA100" s="14">
        <v>0</v>
      </c>
      <c r="BB100" s="14"/>
      <c r="BC100" s="14"/>
    </row>
    <row r="101" spans="1:55" x14ac:dyDescent="0.3">
      <c r="A101" t="s">
        <v>136</v>
      </c>
      <c r="B101" t="s">
        <v>485</v>
      </c>
      <c r="C101" s="8" t="s">
        <v>155</v>
      </c>
      <c r="D101" s="8" t="s">
        <v>58</v>
      </c>
      <c r="E101" s="8" t="s">
        <v>615</v>
      </c>
      <c r="F101" t="s">
        <v>375</v>
      </c>
      <c r="G101" s="35" t="s">
        <v>363</v>
      </c>
      <c r="H101" s="35">
        <v>0</v>
      </c>
      <c r="I101" s="35">
        <v>100</v>
      </c>
      <c r="J101" s="35">
        <v>0</v>
      </c>
      <c r="K101" s="35">
        <v>0</v>
      </c>
      <c r="L101" s="35">
        <v>1</v>
      </c>
      <c r="M101" s="35" t="s">
        <v>66</v>
      </c>
      <c r="N101" s="19">
        <v>43191</v>
      </c>
      <c r="O101" s="20">
        <v>2</v>
      </c>
      <c r="P101" s="19">
        <v>43403</v>
      </c>
      <c r="Q101" s="19">
        <v>43191</v>
      </c>
      <c r="R101" s="19">
        <v>43403</v>
      </c>
      <c r="S101" s="8">
        <v>2</v>
      </c>
      <c r="T101" s="8">
        <v>0</v>
      </c>
      <c r="U101" s="8">
        <v>4</v>
      </c>
      <c r="V101" s="37">
        <v>0</v>
      </c>
      <c r="W101" s="37">
        <v>0</v>
      </c>
      <c r="X101" s="37">
        <v>0</v>
      </c>
      <c r="Y101" s="37">
        <v>0</v>
      </c>
      <c r="Z101" s="37">
        <v>0</v>
      </c>
      <c r="AA101" s="37">
        <v>0</v>
      </c>
      <c r="AB101" s="37">
        <v>0</v>
      </c>
      <c r="AC101" s="37">
        <v>0</v>
      </c>
      <c r="AD101" s="37">
        <v>0</v>
      </c>
      <c r="AE101" s="37">
        <v>0</v>
      </c>
      <c r="AF101" s="37">
        <v>0</v>
      </c>
      <c r="AG101" s="37">
        <v>0</v>
      </c>
      <c r="AH101" s="37">
        <v>0</v>
      </c>
      <c r="AI101" s="37">
        <v>0</v>
      </c>
      <c r="AJ101" s="37">
        <v>0</v>
      </c>
      <c r="AK101" s="37">
        <v>0</v>
      </c>
      <c r="AL101" s="37">
        <v>0</v>
      </c>
      <c r="AM101" s="37">
        <v>0</v>
      </c>
      <c r="AN101" s="37">
        <v>0</v>
      </c>
      <c r="AO101" s="37">
        <v>0</v>
      </c>
      <c r="AP101" s="37">
        <v>0</v>
      </c>
      <c r="AQ101" s="37">
        <v>0</v>
      </c>
      <c r="AR101" s="37">
        <v>0</v>
      </c>
      <c r="AS101" s="14">
        <v>0</v>
      </c>
      <c r="AT101" s="14">
        <v>0</v>
      </c>
      <c r="AU101" s="14">
        <v>0</v>
      </c>
      <c r="AV101" s="14">
        <v>0</v>
      </c>
      <c r="AW101" s="14">
        <v>0</v>
      </c>
      <c r="AX101" s="14">
        <v>0</v>
      </c>
      <c r="AY101" s="14">
        <v>0</v>
      </c>
      <c r="AZ101" s="14">
        <v>0</v>
      </c>
      <c r="BA101" s="14">
        <v>0</v>
      </c>
      <c r="BB101" s="14"/>
      <c r="BC101" s="14"/>
    </row>
    <row r="102" spans="1:55" x14ac:dyDescent="0.3">
      <c r="A102" t="s">
        <v>137</v>
      </c>
      <c r="B102" t="s">
        <v>588</v>
      </c>
      <c r="C102" s="8" t="s">
        <v>155</v>
      </c>
      <c r="D102" s="8" t="s">
        <v>58</v>
      </c>
      <c r="E102" s="8" t="s">
        <v>97</v>
      </c>
      <c r="F102" t="s">
        <v>381</v>
      </c>
      <c r="G102" s="35" t="s">
        <v>363</v>
      </c>
      <c r="H102" s="35">
        <v>0</v>
      </c>
      <c r="I102" s="35">
        <v>100</v>
      </c>
      <c r="J102" s="35">
        <v>0</v>
      </c>
      <c r="K102" s="35">
        <v>0</v>
      </c>
      <c r="L102" s="35">
        <v>1</v>
      </c>
      <c r="M102" s="35" t="s">
        <v>66</v>
      </c>
      <c r="N102" s="19">
        <v>43101</v>
      </c>
      <c r="O102" s="20">
        <v>1</v>
      </c>
      <c r="P102" s="19">
        <v>43281</v>
      </c>
      <c r="Q102" s="19">
        <v>43101</v>
      </c>
      <c r="R102" s="19">
        <v>43281</v>
      </c>
      <c r="S102" s="8">
        <v>1</v>
      </c>
      <c r="T102" s="8">
        <v>0</v>
      </c>
      <c r="U102" s="8">
        <v>2</v>
      </c>
      <c r="V102" s="37">
        <v>0</v>
      </c>
      <c r="W102" s="37">
        <v>0</v>
      </c>
      <c r="X102" s="37">
        <v>0</v>
      </c>
      <c r="Y102" s="37">
        <v>0</v>
      </c>
      <c r="Z102" s="37">
        <v>0</v>
      </c>
      <c r="AA102" s="37">
        <v>18512.636548542836</v>
      </c>
      <c r="AB102" s="37">
        <v>20273.337435541529</v>
      </c>
      <c r="AC102" s="37">
        <v>0</v>
      </c>
      <c r="AD102" s="37">
        <v>0</v>
      </c>
      <c r="AE102" s="37">
        <v>18512.636548542836</v>
      </c>
      <c r="AF102" s="37">
        <v>20273.337435541529</v>
      </c>
      <c r="AG102" s="37">
        <v>0</v>
      </c>
      <c r="AH102" s="37">
        <v>0</v>
      </c>
      <c r="AI102" s="37">
        <v>18512.636548542836</v>
      </c>
      <c r="AJ102" s="37">
        <v>20273.337435541529</v>
      </c>
      <c r="AK102" s="37">
        <v>0</v>
      </c>
      <c r="AL102" s="37">
        <v>0</v>
      </c>
      <c r="AM102" s="37">
        <v>18512.636548542836</v>
      </c>
      <c r="AN102" s="37">
        <v>20273.337435541529</v>
      </c>
      <c r="AO102" s="37">
        <v>0</v>
      </c>
      <c r="AP102" s="37">
        <v>0</v>
      </c>
      <c r="AQ102" s="37">
        <v>38785.973984084369</v>
      </c>
      <c r="AR102" s="37">
        <v>193929.86992042186</v>
      </c>
      <c r="AS102" s="14">
        <v>0</v>
      </c>
      <c r="AT102" s="14">
        <v>0</v>
      </c>
      <c r="AU102" s="14">
        <v>38785.973984084369</v>
      </c>
      <c r="AV102" s="14">
        <v>38785.973984084369</v>
      </c>
      <c r="AW102" s="14">
        <v>38785.973984084369</v>
      </c>
      <c r="AX102" s="14">
        <v>38785.973984084369</v>
      </c>
      <c r="AY102" s="14">
        <v>38785.973984084369</v>
      </c>
      <c r="AZ102" s="14">
        <v>155143.89593633747</v>
      </c>
      <c r="BA102" s="14">
        <v>1.4551915228366852E-11</v>
      </c>
      <c r="BB102" s="14"/>
      <c r="BC102" s="14"/>
    </row>
    <row r="103" spans="1:55" x14ac:dyDescent="0.3">
      <c r="A103" t="s">
        <v>138</v>
      </c>
      <c r="B103" t="s">
        <v>590</v>
      </c>
      <c r="C103" s="8" t="s">
        <v>155</v>
      </c>
      <c r="D103" s="8" t="s">
        <v>58</v>
      </c>
      <c r="E103" s="8" t="s">
        <v>45</v>
      </c>
      <c r="F103" t="s">
        <v>378</v>
      </c>
      <c r="G103" s="35" t="s">
        <v>363</v>
      </c>
      <c r="H103" s="35">
        <v>0</v>
      </c>
      <c r="I103" s="35">
        <v>100</v>
      </c>
      <c r="J103" s="35">
        <v>0</v>
      </c>
      <c r="K103" s="35">
        <v>0</v>
      </c>
      <c r="L103" s="35">
        <v>1</v>
      </c>
      <c r="M103" s="35" t="s">
        <v>66</v>
      </c>
      <c r="N103" s="19">
        <v>43101</v>
      </c>
      <c r="O103" s="20">
        <v>1</v>
      </c>
      <c r="P103" s="19">
        <v>44926</v>
      </c>
      <c r="Q103" s="19">
        <v>43101</v>
      </c>
      <c r="R103" s="19">
        <v>44926</v>
      </c>
      <c r="S103" s="8">
        <v>1</v>
      </c>
      <c r="T103" s="8">
        <v>0</v>
      </c>
      <c r="U103" s="8">
        <v>20</v>
      </c>
      <c r="V103" s="37">
        <v>0</v>
      </c>
      <c r="W103" s="37">
        <v>0</v>
      </c>
      <c r="X103" s="37">
        <v>0</v>
      </c>
      <c r="Y103" s="37">
        <v>0</v>
      </c>
      <c r="Z103" s="37">
        <v>0</v>
      </c>
      <c r="AA103" s="37">
        <v>3180.1435551085192</v>
      </c>
      <c r="AB103" s="37">
        <v>0</v>
      </c>
      <c r="AC103" s="37">
        <v>3250.8134118887087</v>
      </c>
      <c r="AD103" s="37">
        <v>0</v>
      </c>
      <c r="AE103" s="37">
        <v>6360.2871102170384</v>
      </c>
      <c r="AF103" s="37">
        <v>0</v>
      </c>
      <c r="AG103" s="37">
        <v>6501.6268237774175</v>
      </c>
      <c r="AH103" s="37">
        <v>0</v>
      </c>
      <c r="AI103" s="37">
        <v>9575.7655937156524</v>
      </c>
      <c r="AJ103" s="37">
        <v>0</v>
      </c>
      <c r="AK103" s="37">
        <v>9752.4402356661249</v>
      </c>
      <c r="AL103" s="37">
        <v>0</v>
      </c>
      <c r="AM103" s="37">
        <v>12755.909148824172</v>
      </c>
      <c r="AN103" s="37">
        <v>0</v>
      </c>
      <c r="AO103" s="37">
        <v>13003.253647554835</v>
      </c>
      <c r="AP103" s="37">
        <v>0</v>
      </c>
      <c r="AQ103" s="37">
        <v>25759.162796379009</v>
      </c>
      <c r="AR103" s="37">
        <v>90139.402323131479</v>
      </c>
      <c r="AS103" s="14">
        <v>0</v>
      </c>
      <c r="AT103" s="14">
        <v>0</v>
      </c>
      <c r="AU103" s="14">
        <v>6430.9569669972279</v>
      </c>
      <c r="AV103" s="14">
        <v>12861.913933994456</v>
      </c>
      <c r="AW103" s="14">
        <v>19328.205829381775</v>
      </c>
      <c r="AX103" s="14">
        <v>25759.162796379009</v>
      </c>
      <c r="AY103" s="14">
        <v>25759.162796379009</v>
      </c>
      <c r="AZ103" s="14">
        <v>64380.23952675247</v>
      </c>
      <c r="BA103" s="14">
        <v>0</v>
      </c>
      <c r="BB103" s="14"/>
      <c r="BC103" s="14"/>
    </row>
    <row r="104" spans="1:55" x14ac:dyDescent="0.3">
      <c r="A104" t="s">
        <v>139</v>
      </c>
      <c r="B104" t="s">
        <v>622</v>
      </c>
      <c r="C104" s="8" t="s">
        <v>622</v>
      </c>
      <c r="D104" s="8" t="s">
        <v>622</v>
      </c>
      <c r="E104" s="8" t="s">
        <v>622</v>
      </c>
      <c r="F104" t="s">
        <v>622</v>
      </c>
      <c r="G104" s="35" t="s">
        <v>622</v>
      </c>
      <c r="H104" s="35" t="s">
        <v>622</v>
      </c>
      <c r="I104" s="35" t="s">
        <v>622</v>
      </c>
      <c r="J104" s="35" t="s">
        <v>622</v>
      </c>
      <c r="K104" s="35" t="s">
        <v>622</v>
      </c>
      <c r="L104" s="35" t="s">
        <v>622</v>
      </c>
      <c r="M104" s="35" t="s">
        <v>622</v>
      </c>
      <c r="N104" s="19" t="s">
        <v>622</v>
      </c>
      <c r="O104" s="20" t="s">
        <v>622</v>
      </c>
      <c r="P104" s="19" t="s">
        <v>622</v>
      </c>
      <c r="Q104" s="19" t="s">
        <v>622</v>
      </c>
      <c r="R104" s="19" t="s">
        <v>622</v>
      </c>
      <c r="S104" s="8" t="s">
        <v>622</v>
      </c>
      <c r="T104" s="8" t="s">
        <v>622</v>
      </c>
      <c r="U104" s="8" t="s">
        <v>622</v>
      </c>
      <c r="V104" s="37">
        <v>0</v>
      </c>
      <c r="W104" s="37">
        <v>0</v>
      </c>
      <c r="X104" s="37">
        <v>0</v>
      </c>
      <c r="Y104" s="37">
        <v>0</v>
      </c>
      <c r="Z104" s="37">
        <v>0</v>
      </c>
      <c r="AA104" s="37">
        <v>0</v>
      </c>
      <c r="AB104" s="37">
        <v>0</v>
      </c>
      <c r="AC104" s="37">
        <v>0</v>
      </c>
      <c r="AD104" s="37">
        <v>0</v>
      </c>
      <c r="AE104" s="37">
        <v>0</v>
      </c>
      <c r="AF104" s="37">
        <v>0</v>
      </c>
      <c r="AG104" s="37">
        <v>0</v>
      </c>
      <c r="AH104" s="37">
        <v>0</v>
      </c>
      <c r="AI104" s="37">
        <v>0</v>
      </c>
      <c r="AJ104" s="37">
        <v>0</v>
      </c>
      <c r="AK104" s="37">
        <v>0</v>
      </c>
      <c r="AL104" s="37">
        <v>0</v>
      </c>
      <c r="AM104" s="37">
        <v>0</v>
      </c>
      <c r="AN104" s="37">
        <v>0</v>
      </c>
      <c r="AO104" s="37">
        <v>0</v>
      </c>
      <c r="AP104" s="37">
        <v>0</v>
      </c>
      <c r="AQ104" s="37">
        <v>0</v>
      </c>
      <c r="AR104" s="37">
        <v>0</v>
      </c>
      <c r="AS104" s="14">
        <v>0</v>
      </c>
      <c r="AT104" s="14">
        <v>0</v>
      </c>
      <c r="AU104" s="14">
        <v>0</v>
      </c>
      <c r="AV104" s="14">
        <v>0</v>
      </c>
      <c r="AW104" s="14">
        <v>0</v>
      </c>
      <c r="AX104" s="14">
        <v>0</v>
      </c>
      <c r="AY104" s="14">
        <v>0</v>
      </c>
      <c r="AZ104" s="14">
        <v>0</v>
      </c>
      <c r="BA104" s="14">
        <v>0</v>
      </c>
      <c r="BB104" s="14"/>
      <c r="BC104" s="14"/>
    </row>
    <row r="105" spans="1:55" x14ac:dyDescent="0.3">
      <c r="A105" t="s">
        <v>140</v>
      </c>
      <c r="B105" t="s">
        <v>622</v>
      </c>
      <c r="C105" s="8" t="s">
        <v>622</v>
      </c>
      <c r="D105" s="8" t="s">
        <v>622</v>
      </c>
      <c r="E105" s="8" t="s">
        <v>622</v>
      </c>
      <c r="F105" t="s">
        <v>622</v>
      </c>
      <c r="G105" s="35" t="s">
        <v>622</v>
      </c>
      <c r="H105" s="35" t="s">
        <v>622</v>
      </c>
      <c r="I105" s="35" t="s">
        <v>622</v>
      </c>
      <c r="J105" s="35" t="s">
        <v>622</v>
      </c>
      <c r="K105" s="35" t="s">
        <v>622</v>
      </c>
      <c r="L105" s="35" t="s">
        <v>622</v>
      </c>
      <c r="M105" s="35" t="s">
        <v>622</v>
      </c>
      <c r="N105" s="19" t="s">
        <v>622</v>
      </c>
      <c r="O105" s="20" t="s">
        <v>622</v>
      </c>
      <c r="P105" s="19" t="s">
        <v>622</v>
      </c>
      <c r="Q105" s="19" t="s">
        <v>622</v>
      </c>
      <c r="R105" s="19" t="s">
        <v>622</v>
      </c>
      <c r="S105" s="8" t="s">
        <v>622</v>
      </c>
      <c r="T105" s="8" t="s">
        <v>622</v>
      </c>
      <c r="U105" s="8" t="s">
        <v>622</v>
      </c>
      <c r="V105" s="37">
        <v>0</v>
      </c>
      <c r="W105" s="37">
        <v>0</v>
      </c>
      <c r="X105" s="37">
        <v>0</v>
      </c>
      <c r="Y105" s="37">
        <v>0</v>
      </c>
      <c r="Z105" s="37">
        <v>0</v>
      </c>
      <c r="AA105" s="37">
        <v>0</v>
      </c>
      <c r="AB105" s="37">
        <v>0</v>
      </c>
      <c r="AC105" s="37">
        <v>0</v>
      </c>
      <c r="AD105" s="37">
        <v>0</v>
      </c>
      <c r="AE105" s="37">
        <v>0</v>
      </c>
      <c r="AF105" s="37">
        <v>0</v>
      </c>
      <c r="AG105" s="37">
        <v>0</v>
      </c>
      <c r="AH105" s="37">
        <v>0</v>
      </c>
      <c r="AI105" s="37">
        <v>0</v>
      </c>
      <c r="AJ105" s="37">
        <v>0</v>
      </c>
      <c r="AK105" s="37">
        <v>0</v>
      </c>
      <c r="AL105" s="37">
        <v>0</v>
      </c>
      <c r="AM105" s="37">
        <v>0</v>
      </c>
      <c r="AN105" s="37">
        <v>0</v>
      </c>
      <c r="AO105" s="37">
        <v>0</v>
      </c>
      <c r="AP105" s="37">
        <v>0</v>
      </c>
      <c r="AQ105" s="37">
        <v>0</v>
      </c>
      <c r="AR105" s="37">
        <v>0</v>
      </c>
      <c r="AS105" s="14">
        <v>0</v>
      </c>
      <c r="AT105" s="14">
        <v>0</v>
      </c>
      <c r="AU105" s="14">
        <v>0</v>
      </c>
      <c r="AV105" s="14">
        <v>0</v>
      </c>
      <c r="AW105" s="14">
        <v>0</v>
      </c>
      <c r="AX105" s="14">
        <v>0</v>
      </c>
      <c r="AY105" s="14">
        <v>0</v>
      </c>
      <c r="AZ105" s="14">
        <v>0</v>
      </c>
      <c r="BA105" s="14">
        <v>0</v>
      </c>
      <c r="BB105" s="14"/>
      <c r="BC105" s="14"/>
    </row>
    <row r="106" spans="1:55" x14ac:dyDescent="0.3">
      <c r="A106" t="s">
        <v>141</v>
      </c>
      <c r="B106" t="s">
        <v>622</v>
      </c>
      <c r="C106" s="8" t="s">
        <v>622</v>
      </c>
      <c r="D106" s="8" t="s">
        <v>622</v>
      </c>
      <c r="E106" s="8" t="s">
        <v>622</v>
      </c>
      <c r="F106" t="s">
        <v>622</v>
      </c>
      <c r="G106" s="35" t="s">
        <v>622</v>
      </c>
      <c r="H106" s="35" t="s">
        <v>622</v>
      </c>
      <c r="I106" s="35" t="s">
        <v>622</v>
      </c>
      <c r="J106" s="35" t="s">
        <v>622</v>
      </c>
      <c r="K106" s="35" t="s">
        <v>622</v>
      </c>
      <c r="L106" s="35" t="s">
        <v>622</v>
      </c>
      <c r="M106" s="35" t="s">
        <v>622</v>
      </c>
      <c r="N106" s="19" t="s">
        <v>622</v>
      </c>
      <c r="O106" s="20" t="s">
        <v>622</v>
      </c>
      <c r="P106" s="19" t="s">
        <v>622</v>
      </c>
      <c r="Q106" s="19" t="s">
        <v>622</v>
      </c>
      <c r="R106" s="19" t="s">
        <v>622</v>
      </c>
      <c r="S106" s="8" t="s">
        <v>622</v>
      </c>
      <c r="T106" s="8" t="s">
        <v>622</v>
      </c>
      <c r="U106" s="8" t="s">
        <v>622</v>
      </c>
      <c r="V106" s="37">
        <v>0</v>
      </c>
      <c r="W106" s="37">
        <v>0</v>
      </c>
      <c r="X106" s="37">
        <v>0</v>
      </c>
      <c r="Y106" s="37">
        <v>0</v>
      </c>
      <c r="Z106" s="37">
        <v>0</v>
      </c>
      <c r="AA106" s="37">
        <v>0</v>
      </c>
      <c r="AB106" s="37">
        <v>0</v>
      </c>
      <c r="AC106" s="37">
        <v>0</v>
      </c>
      <c r="AD106" s="37">
        <v>0</v>
      </c>
      <c r="AE106" s="37">
        <v>0</v>
      </c>
      <c r="AF106" s="37">
        <v>0</v>
      </c>
      <c r="AG106" s="37">
        <v>0</v>
      </c>
      <c r="AH106" s="37">
        <v>0</v>
      </c>
      <c r="AI106" s="37">
        <v>0</v>
      </c>
      <c r="AJ106" s="37">
        <v>0</v>
      </c>
      <c r="AK106" s="37">
        <v>0</v>
      </c>
      <c r="AL106" s="37">
        <v>0</v>
      </c>
      <c r="AM106" s="37">
        <v>0</v>
      </c>
      <c r="AN106" s="37">
        <v>0</v>
      </c>
      <c r="AO106" s="37">
        <v>0</v>
      </c>
      <c r="AP106" s="37">
        <v>0</v>
      </c>
      <c r="AQ106" s="37">
        <v>0</v>
      </c>
      <c r="AR106" s="37">
        <v>0</v>
      </c>
      <c r="AS106" s="14">
        <v>0</v>
      </c>
      <c r="AT106" s="14">
        <v>0</v>
      </c>
      <c r="AU106" s="14">
        <v>0</v>
      </c>
      <c r="AV106" s="14">
        <v>0</v>
      </c>
      <c r="AW106" s="14">
        <v>0</v>
      </c>
      <c r="AX106" s="14">
        <v>0</v>
      </c>
      <c r="AY106" s="14">
        <v>0</v>
      </c>
      <c r="AZ106" s="14">
        <v>0</v>
      </c>
      <c r="BA106" s="14">
        <v>0</v>
      </c>
      <c r="BB106" s="14"/>
      <c r="BC106" s="14"/>
    </row>
    <row r="107" spans="1:55" x14ac:dyDescent="0.3">
      <c r="A107" t="s">
        <v>142</v>
      </c>
      <c r="B107" t="s">
        <v>622</v>
      </c>
      <c r="C107" s="8" t="s">
        <v>622</v>
      </c>
      <c r="D107" s="8" t="s">
        <v>622</v>
      </c>
      <c r="E107" s="8" t="s">
        <v>622</v>
      </c>
      <c r="F107" t="s">
        <v>622</v>
      </c>
      <c r="G107" s="35" t="s">
        <v>622</v>
      </c>
      <c r="H107" s="35" t="s">
        <v>622</v>
      </c>
      <c r="I107" s="35" t="s">
        <v>622</v>
      </c>
      <c r="J107" s="35" t="s">
        <v>622</v>
      </c>
      <c r="K107" s="35" t="s">
        <v>622</v>
      </c>
      <c r="L107" s="35" t="s">
        <v>622</v>
      </c>
      <c r="M107" s="35" t="s">
        <v>622</v>
      </c>
      <c r="N107" s="19" t="s">
        <v>622</v>
      </c>
      <c r="O107" s="20" t="s">
        <v>622</v>
      </c>
      <c r="P107" s="19" t="s">
        <v>622</v>
      </c>
      <c r="Q107" s="19" t="s">
        <v>622</v>
      </c>
      <c r="R107" s="19" t="s">
        <v>622</v>
      </c>
      <c r="S107" s="8" t="s">
        <v>622</v>
      </c>
      <c r="T107" s="8" t="s">
        <v>622</v>
      </c>
      <c r="U107" s="8" t="s">
        <v>622</v>
      </c>
      <c r="V107" s="37">
        <v>0</v>
      </c>
      <c r="W107" s="37">
        <v>0</v>
      </c>
      <c r="X107" s="37">
        <v>0</v>
      </c>
      <c r="Y107" s="37">
        <v>0</v>
      </c>
      <c r="Z107" s="37">
        <v>0</v>
      </c>
      <c r="AA107" s="37">
        <v>0</v>
      </c>
      <c r="AB107" s="37">
        <v>0</v>
      </c>
      <c r="AC107" s="37">
        <v>0</v>
      </c>
      <c r="AD107" s="37">
        <v>0</v>
      </c>
      <c r="AE107" s="37">
        <v>0</v>
      </c>
      <c r="AF107" s="37">
        <v>0</v>
      </c>
      <c r="AG107" s="37">
        <v>0</v>
      </c>
      <c r="AH107" s="37">
        <v>0</v>
      </c>
      <c r="AI107" s="37">
        <v>0</v>
      </c>
      <c r="AJ107" s="37">
        <v>0</v>
      </c>
      <c r="AK107" s="37">
        <v>0</v>
      </c>
      <c r="AL107" s="37">
        <v>0</v>
      </c>
      <c r="AM107" s="37">
        <v>0</v>
      </c>
      <c r="AN107" s="37">
        <v>0</v>
      </c>
      <c r="AO107" s="37">
        <v>0</v>
      </c>
      <c r="AP107" s="37">
        <v>0</v>
      </c>
      <c r="AQ107" s="37">
        <v>0</v>
      </c>
      <c r="AR107" s="37">
        <v>0</v>
      </c>
      <c r="AS107" s="14">
        <v>0</v>
      </c>
      <c r="AT107" s="14">
        <v>0</v>
      </c>
      <c r="AU107" s="14">
        <v>0</v>
      </c>
      <c r="AV107" s="14">
        <v>0</v>
      </c>
      <c r="AW107" s="14">
        <v>0</v>
      </c>
      <c r="AX107" s="14">
        <v>0</v>
      </c>
      <c r="AY107" s="14">
        <v>0</v>
      </c>
      <c r="AZ107" s="14">
        <v>0</v>
      </c>
      <c r="BA107" s="14">
        <v>0</v>
      </c>
      <c r="BB107" s="14"/>
      <c r="BC107" s="14"/>
    </row>
    <row r="108" spans="1:55" x14ac:dyDescent="0.3">
      <c r="A108" t="s">
        <v>143</v>
      </c>
      <c r="B108" t="s">
        <v>622</v>
      </c>
      <c r="C108" s="8" t="s">
        <v>622</v>
      </c>
      <c r="D108" s="8" t="s">
        <v>622</v>
      </c>
      <c r="E108" s="8" t="s">
        <v>622</v>
      </c>
      <c r="F108" t="s">
        <v>622</v>
      </c>
      <c r="G108" s="35" t="s">
        <v>622</v>
      </c>
      <c r="H108" s="35" t="s">
        <v>622</v>
      </c>
      <c r="I108" s="35" t="s">
        <v>622</v>
      </c>
      <c r="J108" s="35" t="s">
        <v>622</v>
      </c>
      <c r="K108" s="35" t="s">
        <v>622</v>
      </c>
      <c r="L108" s="35" t="s">
        <v>622</v>
      </c>
      <c r="M108" s="35" t="s">
        <v>622</v>
      </c>
      <c r="N108" s="19" t="s">
        <v>622</v>
      </c>
      <c r="O108" s="20" t="s">
        <v>622</v>
      </c>
      <c r="P108" s="19" t="s">
        <v>622</v>
      </c>
      <c r="Q108" s="19" t="s">
        <v>622</v>
      </c>
      <c r="R108" s="19" t="s">
        <v>622</v>
      </c>
      <c r="S108" s="8" t="s">
        <v>622</v>
      </c>
      <c r="T108" s="8" t="s">
        <v>622</v>
      </c>
      <c r="U108" s="8" t="s">
        <v>622</v>
      </c>
      <c r="V108" s="37">
        <v>0</v>
      </c>
      <c r="W108" s="37">
        <v>0</v>
      </c>
      <c r="X108" s="37">
        <v>0</v>
      </c>
      <c r="Y108" s="37">
        <v>0</v>
      </c>
      <c r="Z108" s="37">
        <v>0</v>
      </c>
      <c r="AA108" s="37">
        <v>0</v>
      </c>
      <c r="AB108" s="37">
        <v>0</v>
      </c>
      <c r="AC108" s="37">
        <v>0</v>
      </c>
      <c r="AD108" s="37">
        <v>0</v>
      </c>
      <c r="AE108" s="37">
        <v>0</v>
      </c>
      <c r="AF108" s="37">
        <v>0</v>
      </c>
      <c r="AG108" s="37">
        <v>0</v>
      </c>
      <c r="AH108" s="37">
        <v>0</v>
      </c>
      <c r="AI108" s="37">
        <v>0</v>
      </c>
      <c r="AJ108" s="37">
        <v>0</v>
      </c>
      <c r="AK108" s="37">
        <v>0</v>
      </c>
      <c r="AL108" s="37">
        <v>0</v>
      </c>
      <c r="AM108" s="37">
        <v>0</v>
      </c>
      <c r="AN108" s="37">
        <v>0</v>
      </c>
      <c r="AO108" s="37">
        <v>0</v>
      </c>
      <c r="AP108" s="37">
        <v>0</v>
      </c>
      <c r="AQ108" s="37">
        <v>0</v>
      </c>
      <c r="AR108" s="37">
        <v>0</v>
      </c>
      <c r="AS108" s="14">
        <v>0</v>
      </c>
      <c r="AT108" s="14">
        <v>0</v>
      </c>
      <c r="AU108" s="14">
        <v>0</v>
      </c>
      <c r="AV108" s="14">
        <v>0</v>
      </c>
      <c r="AW108" s="14">
        <v>0</v>
      </c>
      <c r="AX108" s="14">
        <v>0</v>
      </c>
      <c r="AY108" s="14">
        <v>0</v>
      </c>
      <c r="AZ108" s="14">
        <v>0</v>
      </c>
      <c r="BA108" s="14">
        <v>0</v>
      </c>
      <c r="BB108" s="14"/>
      <c r="BC108" s="14"/>
    </row>
    <row r="109" spans="1:55" x14ac:dyDescent="0.3">
      <c r="A109" t="s">
        <v>144</v>
      </c>
      <c r="B109" t="s">
        <v>622</v>
      </c>
      <c r="C109" s="8" t="s">
        <v>622</v>
      </c>
      <c r="D109" s="8" t="s">
        <v>622</v>
      </c>
      <c r="E109" s="8" t="s">
        <v>622</v>
      </c>
      <c r="F109" t="s">
        <v>622</v>
      </c>
      <c r="G109" s="35" t="s">
        <v>622</v>
      </c>
      <c r="H109" s="35" t="s">
        <v>622</v>
      </c>
      <c r="I109" s="35" t="s">
        <v>622</v>
      </c>
      <c r="J109" s="35" t="s">
        <v>622</v>
      </c>
      <c r="K109" s="35" t="s">
        <v>622</v>
      </c>
      <c r="L109" s="35" t="s">
        <v>622</v>
      </c>
      <c r="M109" s="35" t="s">
        <v>622</v>
      </c>
      <c r="N109" s="19" t="s">
        <v>622</v>
      </c>
      <c r="O109" s="20" t="s">
        <v>622</v>
      </c>
      <c r="P109" s="19" t="s">
        <v>622</v>
      </c>
      <c r="Q109" s="19" t="s">
        <v>622</v>
      </c>
      <c r="R109" s="19" t="s">
        <v>622</v>
      </c>
      <c r="S109" s="8" t="s">
        <v>622</v>
      </c>
      <c r="T109" s="8" t="s">
        <v>622</v>
      </c>
      <c r="U109" s="8" t="s">
        <v>622</v>
      </c>
      <c r="V109" s="37">
        <v>0</v>
      </c>
      <c r="W109" s="37">
        <v>0</v>
      </c>
      <c r="X109" s="37">
        <v>0</v>
      </c>
      <c r="Y109" s="37">
        <v>0</v>
      </c>
      <c r="Z109" s="37">
        <v>0</v>
      </c>
      <c r="AA109" s="37">
        <v>0</v>
      </c>
      <c r="AB109" s="37">
        <v>0</v>
      </c>
      <c r="AC109" s="37">
        <v>0</v>
      </c>
      <c r="AD109" s="37">
        <v>0</v>
      </c>
      <c r="AE109" s="37">
        <v>0</v>
      </c>
      <c r="AF109" s="37">
        <v>0</v>
      </c>
      <c r="AG109" s="37">
        <v>0</v>
      </c>
      <c r="AH109" s="37">
        <v>0</v>
      </c>
      <c r="AI109" s="37">
        <v>0</v>
      </c>
      <c r="AJ109" s="37">
        <v>0</v>
      </c>
      <c r="AK109" s="37">
        <v>0</v>
      </c>
      <c r="AL109" s="37">
        <v>0</v>
      </c>
      <c r="AM109" s="37">
        <v>0</v>
      </c>
      <c r="AN109" s="37">
        <v>0</v>
      </c>
      <c r="AO109" s="37">
        <v>0</v>
      </c>
      <c r="AP109" s="37">
        <v>0</v>
      </c>
      <c r="AQ109" s="37">
        <v>0</v>
      </c>
      <c r="AR109" s="37">
        <v>0</v>
      </c>
      <c r="AS109" s="14">
        <v>0</v>
      </c>
      <c r="AT109" s="14">
        <v>0</v>
      </c>
      <c r="AU109" s="14">
        <v>0</v>
      </c>
      <c r="AV109" s="14">
        <v>0</v>
      </c>
      <c r="AW109" s="14">
        <v>0</v>
      </c>
      <c r="AX109" s="14">
        <v>0</v>
      </c>
      <c r="AY109" s="14">
        <v>0</v>
      </c>
      <c r="AZ109" s="14">
        <v>0</v>
      </c>
      <c r="BA109" s="14">
        <v>0</v>
      </c>
      <c r="BB109" s="14"/>
      <c r="BC109" s="14"/>
    </row>
    <row r="110" spans="1:55" x14ac:dyDescent="0.3">
      <c r="A110" t="s">
        <v>145</v>
      </c>
      <c r="B110" t="s">
        <v>622</v>
      </c>
      <c r="C110" s="8" t="s">
        <v>622</v>
      </c>
      <c r="D110" s="8" t="s">
        <v>622</v>
      </c>
      <c r="E110" s="8" t="s">
        <v>622</v>
      </c>
      <c r="F110" t="s">
        <v>622</v>
      </c>
      <c r="G110" s="35" t="s">
        <v>622</v>
      </c>
      <c r="H110" s="35" t="s">
        <v>622</v>
      </c>
      <c r="I110" s="35" t="s">
        <v>622</v>
      </c>
      <c r="J110" s="35" t="s">
        <v>622</v>
      </c>
      <c r="K110" s="35" t="s">
        <v>622</v>
      </c>
      <c r="L110" s="35" t="s">
        <v>622</v>
      </c>
      <c r="M110" s="35" t="s">
        <v>622</v>
      </c>
      <c r="N110" s="19" t="s">
        <v>622</v>
      </c>
      <c r="O110" s="20" t="s">
        <v>622</v>
      </c>
      <c r="P110" s="19" t="s">
        <v>622</v>
      </c>
      <c r="Q110" s="19" t="s">
        <v>622</v>
      </c>
      <c r="R110" s="19" t="s">
        <v>622</v>
      </c>
      <c r="S110" s="8" t="s">
        <v>622</v>
      </c>
      <c r="T110" s="8" t="s">
        <v>622</v>
      </c>
      <c r="U110" s="8" t="s">
        <v>622</v>
      </c>
      <c r="V110" s="37">
        <v>0</v>
      </c>
      <c r="W110" s="37">
        <v>0</v>
      </c>
      <c r="X110" s="37">
        <v>0</v>
      </c>
      <c r="Y110" s="37">
        <v>0</v>
      </c>
      <c r="Z110" s="37">
        <v>0</v>
      </c>
      <c r="AA110" s="37">
        <v>0</v>
      </c>
      <c r="AB110" s="37">
        <v>0</v>
      </c>
      <c r="AC110" s="37">
        <v>0</v>
      </c>
      <c r="AD110" s="37">
        <v>0</v>
      </c>
      <c r="AE110" s="37">
        <v>0</v>
      </c>
      <c r="AF110" s="37">
        <v>0</v>
      </c>
      <c r="AG110" s="37">
        <v>0</v>
      </c>
      <c r="AH110" s="37">
        <v>0</v>
      </c>
      <c r="AI110" s="37">
        <v>0</v>
      </c>
      <c r="AJ110" s="37">
        <v>0</v>
      </c>
      <c r="AK110" s="37">
        <v>0</v>
      </c>
      <c r="AL110" s="37">
        <v>0</v>
      </c>
      <c r="AM110" s="37">
        <v>0</v>
      </c>
      <c r="AN110" s="37">
        <v>0</v>
      </c>
      <c r="AO110" s="37">
        <v>0</v>
      </c>
      <c r="AP110" s="37">
        <v>0</v>
      </c>
      <c r="AQ110" s="37">
        <v>0</v>
      </c>
      <c r="AR110" s="37">
        <v>0</v>
      </c>
      <c r="AS110" s="14">
        <v>0</v>
      </c>
      <c r="AT110" s="14">
        <v>0</v>
      </c>
      <c r="AU110" s="14">
        <v>0</v>
      </c>
      <c r="AV110" s="14">
        <v>0</v>
      </c>
      <c r="AW110" s="14">
        <v>0</v>
      </c>
      <c r="AX110" s="14">
        <v>0</v>
      </c>
      <c r="AY110" s="14">
        <v>0</v>
      </c>
      <c r="AZ110" s="14">
        <v>0</v>
      </c>
      <c r="BA110" s="14">
        <v>0</v>
      </c>
      <c r="BB110" s="14"/>
      <c r="BC110" s="14"/>
    </row>
    <row r="111" spans="1:55" x14ac:dyDescent="0.3">
      <c r="A111" t="s">
        <v>146</v>
      </c>
      <c r="B111" t="s">
        <v>622</v>
      </c>
      <c r="C111" s="8" t="s">
        <v>622</v>
      </c>
      <c r="D111" s="8" t="s">
        <v>622</v>
      </c>
      <c r="E111" s="8" t="s">
        <v>622</v>
      </c>
      <c r="F111" t="s">
        <v>622</v>
      </c>
      <c r="G111" s="35" t="s">
        <v>622</v>
      </c>
      <c r="H111" s="35" t="s">
        <v>622</v>
      </c>
      <c r="I111" s="35" t="s">
        <v>622</v>
      </c>
      <c r="J111" s="35" t="s">
        <v>622</v>
      </c>
      <c r="K111" s="35" t="s">
        <v>622</v>
      </c>
      <c r="L111" s="35" t="s">
        <v>622</v>
      </c>
      <c r="M111" s="35" t="s">
        <v>622</v>
      </c>
      <c r="N111" s="19" t="s">
        <v>622</v>
      </c>
      <c r="O111" s="20" t="s">
        <v>622</v>
      </c>
      <c r="P111" s="19" t="s">
        <v>622</v>
      </c>
      <c r="Q111" s="19" t="s">
        <v>622</v>
      </c>
      <c r="R111" s="19" t="s">
        <v>622</v>
      </c>
      <c r="S111" s="8" t="s">
        <v>622</v>
      </c>
      <c r="T111" s="8" t="s">
        <v>622</v>
      </c>
      <c r="U111" s="8" t="s">
        <v>622</v>
      </c>
      <c r="V111" s="37">
        <v>0</v>
      </c>
      <c r="W111" s="37">
        <v>0</v>
      </c>
      <c r="X111" s="37">
        <v>0</v>
      </c>
      <c r="Y111" s="37">
        <v>0</v>
      </c>
      <c r="Z111" s="37">
        <v>0</v>
      </c>
      <c r="AA111" s="37">
        <v>0</v>
      </c>
      <c r="AB111" s="37">
        <v>0</v>
      </c>
      <c r="AC111" s="37">
        <v>0</v>
      </c>
      <c r="AD111" s="37">
        <v>0</v>
      </c>
      <c r="AE111" s="37">
        <v>0</v>
      </c>
      <c r="AF111" s="37">
        <v>0</v>
      </c>
      <c r="AG111" s="37">
        <v>0</v>
      </c>
      <c r="AH111" s="37">
        <v>0</v>
      </c>
      <c r="AI111" s="37">
        <v>0</v>
      </c>
      <c r="AJ111" s="37">
        <v>0</v>
      </c>
      <c r="AK111" s="37">
        <v>0</v>
      </c>
      <c r="AL111" s="37">
        <v>0</v>
      </c>
      <c r="AM111" s="37">
        <v>0</v>
      </c>
      <c r="AN111" s="37">
        <v>0</v>
      </c>
      <c r="AO111" s="37">
        <v>0</v>
      </c>
      <c r="AP111" s="37">
        <v>0</v>
      </c>
      <c r="AQ111" s="37">
        <v>0</v>
      </c>
      <c r="AR111" s="37">
        <v>0</v>
      </c>
      <c r="AS111" s="14">
        <v>0</v>
      </c>
      <c r="AT111" s="14">
        <v>0</v>
      </c>
      <c r="AU111" s="14">
        <v>0</v>
      </c>
      <c r="AV111" s="14">
        <v>0</v>
      </c>
      <c r="AW111" s="14">
        <v>0</v>
      </c>
      <c r="AX111" s="14">
        <v>0</v>
      </c>
      <c r="AY111" s="14">
        <v>0</v>
      </c>
      <c r="AZ111" s="14">
        <v>0</v>
      </c>
      <c r="BA111" s="14">
        <v>0</v>
      </c>
      <c r="BB111" s="14"/>
      <c r="BC111" s="14"/>
    </row>
    <row r="112" spans="1:55" x14ac:dyDescent="0.3">
      <c r="A112" t="s">
        <v>147</v>
      </c>
      <c r="B112" t="s">
        <v>622</v>
      </c>
      <c r="C112" s="8" t="s">
        <v>622</v>
      </c>
      <c r="D112" s="8" t="s">
        <v>622</v>
      </c>
      <c r="E112" s="8" t="s">
        <v>622</v>
      </c>
      <c r="F112" t="s">
        <v>622</v>
      </c>
      <c r="G112" s="35" t="s">
        <v>622</v>
      </c>
      <c r="H112" s="35" t="s">
        <v>622</v>
      </c>
      <c r="I112" s="35" t="s">
        <v>622</v>
      </c>
      <c r="J112" s="35" t="s">
        <v>622</v>
      </c>
      <c r="K112" s="35" t="s">
        <v>622</v>
      </c>
      <c r="L112" s="35" t="s">
        <v>622</v>
      </c>
      <c r="M112" s="35" t="s">
        <v>622</v>
      </c>
      <c r="N112" s="19" t="s">
        <v>622</v>
      </c>
      <c r="O112" s="20" t="s">
        <v>622</v>
      </c>
      <c r="P112" s="19" t="s">
        <v>622</v>
      </c>
      <c r="Q112" s="19" t="s">
        <v>622</v>
      </c>
      <c r="R112" s="19" t="s">
        <v>622</v>
      </c>
      <c r="S112" s="8" t="s">
        <v>622</v>
      </c>
      <c r="T112" s="8" t="s">
        <v>622</v>
      </c>
      <c r="U112" s="8" t="s">
        <v>622</v>
      </c>
      <c r="V112" s="37">
        <v>0</v>
      </c>
      <c r="W112" s="37">
        <v>0</v>
      </c>
      <c r="X112" s="37">
        <v>0</v>
      </c>
      <c r="Y112" s="37">
        <v>0</v>
      </c>
      <c r="Z112" s="37">
        <v>0</v>
      </c>
      <c r="AA112" s="37">
        <v>0</v>
      </c>
      <c r="AB112" s="37">
        <v>0</v>
      </c>
      <c r="AC112" s="37">
        <v>0</v>
      </c>
      <c r="AD112" s="37">
        <v>0</v>
      </c>
      <c r="AE112" s="37">
        <v>0</v>
      </c>
      <c r="AF112" s="37">
        <v>0</v>
      </c>
      <c r="AG112" s="37">
        <v>0</v>
      </c>
      <c r="AH112" s="37">
        <v>0</v>
      </c>
      <c r="AI112" s="37">
        <v>0</v>
      </c>
      <c r="AJ112" s="37">
        <v>0</v>
      </c>
      <c r="AK112" s="37">
        <v>0</v>
      </c>
      <c r="AL112" s="37">
        <v>0</v>
      </c>
      <c r="AM112" s="37">
        <v>0</v>
      </c>
      <c r="AN112" s="37">
        <v>0</v>
      </c>
      <c r="AO112" s="37">
        <v>0</v>
      </c>
      <c r="AP112" s="37">
        <v>0</v>
      </c>
      <c r="AQ112" s="37">
        <v>0</v>
      </c>
      <c r="AR112" s="37">
        <v>0</v>
      </c>
      <c r="AS112" s="14">
        <v>0</v>
      </c>
      <c r="AT112" s="14">
        <v>0</v>
      </c>
      <c r="AU112" s="14">
        <v>0</v>
      </c>
      <c r="AV112" s="14">
        <v>0</v>
      </c>
      <c r="AW112" s="14">
        <v>0</v>
      </c>
      <c r="AX112" s="14">
        <v>0</v>
      </c>
      <c r="AY112" s="14">
        <v>0</v>
      </c>
      <c r="AZ112" s="14">
        <v>0</v>
      </c>
      <c r="BA112" s="14">
        <v>0</v>
      </c>
      <c r="BB112" s="14"/>
      <c r="BC112" s="14"/>
    </row>
    <row r="113" spans="1:16384" x14ac:dyDescent="0.3">
      <c r="A113" t="s">
        <v>148</v>
      </c>
      <c r="B113" t="s">
        <v>622</v>
      </c>
      <c r="C113" s="8" t="s">
        <v>622</v>
      </c>
      <c r="D113" s="8" t="s">
        <v>622</v>
      </c>
      <c r="E113" s="8" t="s">
        <v>622</v>
      </c>
      <c r="F113" t="s">
        <v>622</v>
      </c>
      <c r="G113" s="35" t="s">
        <v>622</v>
      </c>
      <c r="H113" s="35" t="s">
        <v>622</v>
      </c>
      <c r="I113" s="35" t="s">
        <v>622</v>
      </c>
      <c r="J113" s="35" t="s">
        <v>622</v>
      </c>
      <c r="K113" s="35" t="s">
        <v>622</v>
      </c>
      <c r="L113" s="35" t="s">
        <v>622</v>
      </c>
      <c r="M113" s="35" t="s">
        <v>622</v>
      </c>
      <c r="N113" s="19" t="s">
        <v>622</v>
      </c>
      <c r="O113" s="20" t="s">
        <v>622</v>
      </c>
      <c r="P113" s="19" t="s">
        <v>622</v>
      </c>
      <c r="Q113" s="19" t="s">
        <v>622</v>
      </c>
      <c r="R113" s="19" t="s">
        <v>622</v>
      </c>
      <c r="S113" s="8" t="s">
        <v>622</v>
      </c>
      <c r="T113" s="8" t="s">
        <v>622</v>
      </c>
      <c r="U113" s="8" t="s">
        <v>622</v>
      </c>
      <c r="V113" s="37">
        <v>0</v>
      </c>
      <c r="W113" s="37">
        <v>0</v>
      </c>
      <c r="X113" s="37">
        <v>0</v>
      </c>
      <c r="Y113" s="37">
        <v>0</v>
      </c>
      <c r="Z113" s="37">
        <v>0</v>
      </c>
      <c r="AA113" s="37">
        <v>0</v>
      </c>
      <c r="AB113" s="37">
        <v>0</v>
      </c>
      <c r="AC113" s="37">
        <v>0</v>
      </c>
      <c r="AD113" s="37">
        <v>0</v>
      </c>
      <c r="AE113" s="37">
        <v>0</v>
      </c>
      <c r="AF113" s="37">
        <v>0</v>
      </c>
      <c r="AG113" s="37">
        <v>0</v>
      </c>
      <c r="AH113" s="37">
        <v>0</v>
      </c>
      <c r="AI113" s="37">
        <v>0</v>
      </c>
      <c r="AJ113" s="37">
        <v>0</v>
      </c>
      <c r="AK113" s="37">
        <v>0</v>
      </c>
      <c r="AL113" s="37">
        <v>0</v>
      </c>
      <c r="AM113" s="37">
        <v>0</v>
      </c>
      <c r="AN113" s="37">
        <v>0</v>
      </c>
      <c r="AO113" s="37">
        <v>0</v>
      </c>
      <c r="AP113" s="37">
        <v>0</v>
      </c>
      <c r="AQ113" s="37">
        <v>0</v>
      </c>
      <c r="AR113" s="37">
        <v>0</v>
      </c>
      <c r="AS113" s="14">
        <v>0</v>
      </c>
      <c r="AT113" s="14">
        <v>0</v>
      </c>
      <c r="AU113" s="14">
        <v>0</v>
      </c>
      <c r="AV113" s="14">
        <v>0</v>
      </c>
      <c r="AW113" s="14">
        <v>0</v>
      </c>
      <c r="AX113" s="14">
        <v>0</v>
      </c>
      <c r="AY113" s="14">
        <v>0</v>
      </c>
      <c r="AZ113" s="14">
        <v>0</v>
      </c>
      <c r="BA113" s="14">
        <v>0</v>
      </c>
      <c r="BB113" s="14"/>
      <c r="BC113" s="14"/>
    </row>
    <row r="114" spans="1:16384" x14ac:dyDescent="0.3">
      <c r="B114" s="5"/>
      <c r="C114" s="5"/>
      <c r="D114" s="5"/>
      <c r="E114" s="19"/>
      <c r="F114" s="19"/>
      <c r="N114" s="5"/>
      <c r="O114" s="5"/>
      <c r="P114" s="19"/>
      <c r="Q114" s="19"/>
      <c r="R114" s="5"/>
      <c r="AR114" s="26"/>
    </row>
    <row r="115" spans="1:16384" x14ac:dyDescent="0.3">
      <c r="B115" s="5"/>
      <c r="C115" s="5"/>
      <c r="D115" s="5"/>
      <c r="E115" s="19"/>
      <c r="F115" s="19"/>
      <c r="N115" s="5"/>
      <c r="O115" s="5"/>
      <c r="P115" s="19"/>
      <c r="Q115" s="19"/>
      <c r="R115" s="5"/>
      <c r="U115" s="2"/>
      <c r="V115" s="14"/>
      <c r="W115" s="14"/>
      <c r="X115" s="14"/>
      <c r="Y115" s="14"/>
      <c r="Z115" s="14"/>
      <c r="AA115" s="14"/>
      <c r="AB115" s="14"/>
      <c r="AC115" s="14"/>
      <c r="AD115" s="14"/>
      <c r="AE115" s="14"/>
      <c r="AF115" s="14"/>
      <c r="AG115" s="14"/>
      <c r="AH115" s="14"/>
      <c r="AI115" s="14"/>
      <c r="AJ115" s="14"/>
      <c r="AK115" s="14"/>
      <c r="AL115" s="14"/>
      <c r="AM115" s="14"/>
      <c r="AN115" s="14"/>
      <c r="AO115" s="14"/>
      <c r="AP115" s="14"/>
      <c r="AQ115" s="14"/>
      <c r="AR115" s="14"/>
      <c r="AS115" s="14"/>
      <c r="AT115" s="14"/>
      <c r="AU115" s="14"/>
      <c r="AV115" s="14"/>
      <c r="AW115" s="14"/>
      <c r="AX115" s="14"/>
      <c r="AY115" s="14"/>
      <c r="AZ115" s="14"/>
      <c r="BA115" s="14"/>
      <c r="BB115" s="14"/>
      <c r="BC115" s="14"/>
    </row>
    <row r="116" spans="1:16384" ht="15.6" x14ac:dyDescent="0.3">
      <c r="A116" s="58"/>
      <c r="B116" s="95" t="s">
        <v>308</v>
      </c>
      <c r="C116" s="51"/>
      <c r="D116" s="51"/>
      <c r="E116" s="51"/>
      <c r="F116" s="51"/>
      <c r="G116" s="51"/>
      <c r="H116" s="51"/>
      <c r="I116" s="51"/>
      <c r="J116" s="51"/>
      <c r="K116" s="51"/>
      <c r="L116" s="51"/>
      <c r="M116" s="51"/>
      <c r="N116" s="52"/>
      <c r="O116" s="52"/>
      <c r="P116" s="52"/>
      <c r="Q116" s="52"/>
      <c r="R116" s="52"/>
      <c r="S116" s="52"/>
      <c r="T116" s="52"/>
      <c r="U116" s="52"/>
      <c r="V116" s="52"/>
      <c r="W116" s="52"/>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c r="AZ116" s="52"/>
      <c r="BA116" s="52"/>
      <c r="BB116" s="52"/>
      <c r="BC116" s="52"/>
    </row>
    <row r="117" spans="1:16384" x14ac:dyDescent="0.3">
      <c r="F117" s="5"/>
      <c r="N117"/>
      <c r="O117"/>
      <c r="P117"/>
      <c r="Q117" s="1"/>
      <c r="R117" s="1"/>
      <c r="S117" s="1"/>
      <c r="T117" s="1"/>
      <c r="U117" s="1"/>
      <c r="V117" s="1"/>
      <c r="W117" s="1"/>
      <c r="X117" s="1"/>
      <c r="Y117" s="1"/>
      <c r="Z117" s="1"/>
      <c r="AA117" s="1"/>
      <c r="AB117" s="1"/>
      <c r="AC117" s="1"/>
      <c r="AD117" s="1"/>
      <c r="AE117" s="1"/>
      <c r="AF117" s="1"/>
      <c r="AG117" s="1"/>
      <c r="AH117" s="1"/>
      <c r="AI117" s="1"/>
      <c r="AJ117" s="18"/>
      <c r="AK117" s="18"/>
      <c r="AL117" s="1"/>
      <c r="AR117" s="18"/>
      <c r="AS117" s="1"/>
    </row>
    <row r="118" spans="1:16384" x14ac:dyDescent="0.3">
      <c r="A118" s="2"/>
      <c r="N118"/>
      <c r="O118"/>
      <c r="P118" s="20"/>
      <c r="Q118" s="20"/>
      <c r="R118" s="20"/>
      <c r="S118" s="20"/>
      <c r="T118" s="20"/>
      <c r="U118" s="20"/>
      <c r="V118" s="20">
        <v>0</v>
      </c>
      <c r="W118" s="20">
        <v>1</v>
      </c>
      <c r="X118" s="20">
        <v>2</v>
      </c>
      <c r="Y118" s="20">
        <v>3</v>
      </c>
      <c r="Z118" s="20">
        <v>4</v>
      </c>
      <c r="AA118" s="20">
        <v>5</v>
      </c>
      <c r="AB118" s="20">
        <v>6</v>
      </c>
      <c r="AC118" s="20">
        <v>7</v>
      </c>
      <c r="AD118" s="20">
        <v>8</v>
      </c>
      <c r="AE118" s="20">
        <v>9</v>
      </c>
      <c r="AF118" s="20">
        <v>10</v>
      </c>
      <c r="AG118" s="20">
        <v>11</v>
      </c>
      <c r="AH118" s="20">
        <v>12</v>
      </c>
      <c r="AI118" s="20">
        <v>13</v>
      </c>
      <c r="AJ118" s="20">
        <v>14</v>
      </c>
      <c r="AK118" s="20">
        <v>15</v>
      </c>
      <c r="AL118" s="20">
        <v>16</v>
      </c>
      <c r="AM118" s="20">
        <v>17</v>
      </c>
      <c r="AN118" s="20">
        <v>18</v>
      </c>
      <c r="AO118" s="20">
        <v>19</v>
      </c>
      <c r="AP118" s="20">
        <v>20</v>
      </c>
      <c r="AQ118" s="20"/>
      <c r="AR118" s="21"/>
      <c r="AS118" s="21"/>
      <c r="AT118" s="122" t="s">
        <v>288</v>
      </c>
      <c r="AU118" s="122" t="s">
        <v>289</v>
      </c>
      <c r="AV118" s="122" t="s">
        <v>290</v>
      </c>
      <c r="AW118" s="122" t="s">
        <v>291</v>
      </c>
      <c r="AX118" s="122" t="s">
        <v>292</v>
      </c>
      <c r="AY118" s="122"/>
      <c r="AZ118" s="122"/>
      <c r="BA118" s="122"/>
      <c r="BB118" s="122"/>
      <c r="BC118" s="122"/>
    </row>
    <row r="119" spans="1:16384" x14ac:dyDescent="0.3">
      <c r="A119" s="2"/>
      <c r="N119"/>
      <c r="O119"/>
      <c r="P119" s="20"/>
      <c r="Q119" s="20"/>
      <c r="R119" s="20"/>
      <c r="S119" s="20"/>
      <c r="T119" s="20"/>
      <c r="U119" s="20"/>
      <c r="V119" s="20"/>
      <c r="W119" s="69">
        <v>43101</v>
      </c>
      <c r="X119" s="69">
        <v>43191</v>
      </c>
      <c r="Y119" s="69">
        <v>43282</v>
      </c>
      <c r="Z119" s="69">
        <v>43374</v>
      </c>
      <c r="AA119" s="69">
        <v>43466</v>
      </c>
      <c r="AB119" s="69">
        <v>43556</v>
      </c>
      <c r="AC119" s="69">
        <v>43647</v>
      </c>
      <c r="AD119" s="69">
        <v>43739</v>
      </c>
      <c r="AE119" s="69">
        <v>43831</v>
      </c>
      <c r="AF119" s="69">
        <v>43922</v>
      </c>
      <c r="AG119" s="69">
        <v>44013</v>
      </c>
      <c r="AH119" s="69">
        <v>44105</v>
      </c>
      <c r="AI119" s="69">
        <v>44197</v>
      </c>
      <c r="AJ119" s="69">
        <v>44287</v>
      </c>
      <c r="AK119" s="69">
        <v>44378</v>
      </c>
      <c r="AL119" s="69">
        <v>44470</v>
      </c>
      <c r="AM119" s="69">
        <v>44562</v>
      </c>
      <c r="AN119" s="69">
        <v>44652</v>
      </c>
      <c r="AO119" s="69">
        <v>44743</v>
      </c>
      <c r="AP119" s="69">
        <v>44835</v>
      </c>
      <c r="AQ119" s="69">
        <v>44927</v>
      </c>
      <c r="AR119" s="171"/>
      <c r="AS119" s="171"/>
      <c r="AT119" s="122"/>
      <c r="AU119" s="122"/>
      <c r="AV119" s="122"/>
      <c r="AW119" s="122"/>
      <c r="AX119" s="122"/>
      <c r="AY119" s="122"/>
      <c r="AZ119" s="122"/>
      <c r="BA119" s="122"/>
      <c r="BB119" s="122"/>
      <c r="BC119" s="122"/>
    </row>
    <row r="120" spans="1:16384" ht="28.8" x14ac:dyDescent="0.3">
      <c r="A120" s="21" t="s">
        <v>0</v>
      </c>
      <c r="B120" s="21" t="s">
        <v>1</v>
      </c>
      <c r="C120" s="21" t="s">
        <v>151</v>
      </c>
      <c r="D120" s="21" t="s">
        <v>2</v>
      </c>
      <c r="E120" s="21" t="s">
        <v>3</v>
      </c>
      <c r="F120" s="21" t="s">
        <v>374</v>
      </c>
      <c r="G120" s="165" t="s">
        <v>398</v>
      </c>
      <c r="H120" s="165" t="s">
        <v>362</v>
      </c>
      <c r="I120" s="165" t="s">
        <v>363</v>
      </c>
      <c r="J120" s="165" t="s">
        <v>448</v>
      </c>
      <c r="K120" s="165" t="s">
        <v>267</v>
      </c>
      <c r="L120" s="164" t="s">
        <v>395</v>
      </c>
      <c r="M120" s="164" t="s">
        <v>365</v>
      </c>
      <c r="N120" s="21" t="s">
        <v>42</v>
      </c>
      <c r="O120" s="23" t="s">
        <v>51</v>
      </c>
      <c r="P120" s="126" t="s">
        <v>50</v>
      </c>
      <c r="Q120" s="126" t="s">
        <v>53</v>
      </c>
      <c r="R120" s="126" t="s">
        <v>52</v>
      </c>
      <c r="S120" s="126" t="s">
        <v>39</v>
      </c>
      <c r="T120" s="126" t="s">
        <v>43</v>
      </c>
      <c r="U120" s="126" t="s">
        <v>40</v>
      </c>
      <c r="V120" s="122" t="s">
        <v>277</v>
      </c>
      <c r="W120" s="122" t="s">
        <v>16</v>
      </c>
      <c r="X120" s="122" t="s">
        <v>17</v>
      </c>
      <c r="Y120" s="122" t="s">
        <v>18</v>
      </c>
      <c r="Z120" s="122" t="s">
        <v>19</v>
      </c>
      <c r="AA120" s="122" t="s">
        <v>16</v>
      </c>
      <c r="AB120" s="122" t="s">
        <v>17</v>
      </c>
      <c r="AC120" s="122" t="s">
        <v>18</v>
      </c>
      <c r="AD120" s="122" t="s">
        <v>19</v>
      </c>
      <c r="AE120" s="122" t="s">
        <v>16</v>
      </c>
      <c r="AF120" s="122" t="s">
        <v>17</v>
      </c>
      <c r="AG120" s="122" t="s">
        <v>18</v>
      </c>
      <c r="AH120" s="122" t="s">
        <v>19</v>
      </c>
      <c r="AI120" s="122" t="s">
        <v>16</v>
      </c>
      <c r="AJ120" s="122" t="s">
        <v>17</v>
      </c>
      <c r="AK120" s="122" t="s">
        <v>18</v>
      </c>
      <c r="AL120" s="122" t="s">
        <v>19</v>
      </c>
      <c r="AM120" s="122" t="s">
        <v>16</v>
      </c>
      <c r="AN120" s="122" t="s">
        <v>17</v>
      </c>
      <c r="AO120" s="122" t="s">
        <v>18</v>
      </c>
      <c r="AP120" s="122" t="s">
        <v>19</v>
      </c>
      <c r="AQ120" s="122" t="s">
        <v>204</v>
      </c>
      <c r="AR120" s="122" t="s">
        <v>15</v>
      </c>
      <c r="AS120" s="21" t="s">
        <v>295</v>
      </c>
      <c r="AT120" s="122">
        <v>2016</v>
      </c>
      <c r="AU120" s="122">
        <v>2017</v>
      </c>
      <c r="AV120" s="122">
        <v>2018</v>
      </c>
      <c r="AW120" s="122">
        <v>2019</v>
      </c>
      <c r="AX120" s="122">
        <v>2020</v>
      </c>
      <c r="AY120" s="122" t="s">
        <v>204</v>
      </c>
      <c r="AZ120" s="122" t="s">
        <v>15</v>
      </c>
      <c r="BA120" s="122" t="s">
        <v>20</v>
      </c>
      <c r="BB120" s="122"/>
      <c r="BC120" s="122"/>
      <c r="BD120" s="126"/>
      <c r="BE120" s="126"/>
      <c r="BF120" s="126"/>
      <c r="BG120" s="126"/>
      <c r="BH120" s="126"/>
      <c r="BI120" s="126"/>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3"/>
      <c r="CO120" s="126"/>
      <c r="CP120" s="126"/>
      <c r="CQ120" s="126"/>
      <c r="CR120" s="126"/>
      <c r="CS120" s="126"/>
      <c r="CT120" s="126"/>
      <c r="CU120" s="21"/>
      <c r="CV120" s="21"/>
      <c r="CW120" s="21"/>
      <c r="CX120" s="21"/>
      <c r="CY120" s="21"/>
      <c r="CZ120" s="21"/>
      <c r="DA120" s="21"/>
      <c r="DB120" s="21"/>
      <c r="DC120" s="21"/>
      <c r="DD120" s="21"/>
      <c r="DE120" s="21"/>
      <c r="DF120" s="21"/>
      <c r="DG120" s="21"/>
      <c r="DH120" s="21"/>
      <c r="DI120" s="21"/>
      <c r="DJ120" s="21"/>
      <c r="DK120" s="21"/>
      <c r="DL120" s="21"/>
      <c r="DM120" s="21"/>
      <c r="DN120" s="21"/>
      <c r="DO120" s="21"/>
      <c r="DP120" s="21"/>
      <c r="DQ120" s="21"/>
      <c r="DR120" s="21"/>
      <c r="DS120" s="21"/>
      <c r="DT120" s="21"/>
      <c r="DU120" s="21"/>
      <c r="DV120" s="21"/>
      <c r="DW120" s="21"/>
      <c r="DX120" s="21"/>
      <c r="DY120" s="23"/>
      <c r="DZ120" s="126"/>
      <c r="EA120" s="126"/>
      <c r="EB120" s="126"/>
      <c r="EC120" s="126"/>
      <c r="ED120" s="126"/>
      <c r="EE120" s="126"/>
      <c r="EF120" s="21"/>
      <c r="EG120" s="21"/>
      <c r="EH120" s="21"/>
      <c r="EI120" s="21"/>
      <c r="EJ120" s="21"/>
      <c r="EK120" s="21"/>
      <c r="EL120" s="21"/>
      <c r="EM120" s="21"/>
      <c r="EN120" s="21"/>
      <c r="EO120" s="21"/>
      <c r="EP120" s="21"/>
      <c r="EQ120" s="21"/>
      <c r="ER120" s="21"/>
      <c r="ES120" s="21"/>
      <c r="ET120" s="21"/>
      <c r="EU120" s="21"/>
      <c r="EV120" s="21"/>
      <c r="EW120" s="21"/>
      <c r="EX120" s="21"/>
      <c r="EY120" s="21"/>
      <c r="EZ120" s="21"/>
      <c r="FA120" s="21"/>
      <c r="FB120" s="21"/>
      <c r="FC120" s="21"/>
      <c r="FD120" s="21"/>
      <c r="FE120" s="21"/>
      <c r="FF120" s="21"/>
      <c r="FG120" s="21"/>
      <c r="FH120" s="21"/>
      <c r="FI120" s="21"/>
      <c r="FJ120" s="23"/>
      <c r="FK120" s="126"/>
      <c r="FL120" s="126"/>
      <c r="FM120" s="126"/>
      <c r="FN120" s="126"/>
      <c r="FO120" s="126"/>
      <c r="FP120" s="126"/>
      <c r="FQ120" s="21"/>
      <c r="FR120" s="21"/>
      <c r="FS120" s="21"/>
      <c r="FT120" s="21"/>
      <c r="FU120" s="21"/>
      <c r="FV120" s="21"/>
      <c r="FW120" s="21"/>
      <c r="FX120" s="21"/>
      <c r="FY120" s="21"/>
      <c r="FZ120" s="21"/>
      <c r="GA120" s="21"/>
      <c r="GB120" s="21"/>
      <c r="GC120" s="21"/>
      <c r="GD120" s="21"/>
      <c r="GE120" s="21"/>
      <c r="GF120" s="21"/>
      <c r="GG120" s="21"/>
      <c r="GH120" s="21"/>
      <c r="GI120" s="21"/>
      <c r="GJ120" s="21"/>
      <c r="GK120" s="21"/>
      <c r="GL120" s="21"/>
      <c r="GM120" s="21"/>
      <c r="GN120" s="21"/>
      <c r="GO120" s="21"/>
      <c r="GP120" s="21"/>
      <c r="GQ120" s="21"/>
      <c r="GR120" s="21"/>
      <c r="GS120" s="21"/>
      <c r="GT120" s="21"/>
      <c r="GU120" s="23"/>
      <c r="GV120" s="126"/>
      <c r="GW120" s="126"/>
      <c r="GX120" s="126"/>
      <c r="GY120" s="126"/>
      <c r="GZ120" s="126"/>
      <c r="HA120" s="126"/>
      <c r="HB120" s="21"/>
      <c r="HC120" s="21"/>
      <c r="HD120" s="21"/>
      <c r="HE120" s="21"/>
      <c r="HF120" s="21"/>
      <c r="HG120" s="21"/>
      <c r="HH120" s="21"/>
      <c r="HI120" s="21"/>
      <c r="HJ120" s="21"/>
      <c r="HK120" s="21"/>
      <c r="HL120" s="21"/>
      <c r="HM120" s="21"/>
      <c r="HN120" s="21"/>
      <c r="HO120" s="21"/>
      <c r="HP120" s="21"/>
      <c r="HQ120" s="21"/>
      <c r="HR120" s="21"/>
      <c r="HS120" s="21"/>
      <c r="HT120" s="21"/>
      <c r="HU120" s="21"/>
      <c r="HV120" s="21"/>
      <c r="HW120" s="21"/>
      <c r="HX120" s="21"/>
      <c r="HY120" s="21"/>
      <c r="HZ120" s="21"/>
      <c r="IA120" s="21"/>
      <c r="IB120" s="21"/>
      <c r="IC120" s="21"/>
      <c r="ID120" s="21"/>
      <c r="IE120" s="21"/>
      <c r="IF120" s="23"/>
      <c r="IG120" s="126"/>
      <c r="IH120" s="126"/>
      <c r="II120" s="126"/>
      <c r="IJ120" s="126"/>
      <c r="IK120" s="126"/>
      <c r="IL120" s="126"/>
      <c r="IM120" s="21"/>
      <c r="IN120" s="21"/>
      <c r="IO120" s="21"/>
      <c r="IP120" s="21"/>
      <c r="IQ120" s="21"/>
      <c r="IR120" s="21"/>
      <c r="IS120" s="21"/>
      <c r="IT120" s="21"/>
      <c r="IU120" s="21"/>
      <c r="IV120" s="21"/>
      <c r="IW120" s="21"/>
      <c r="IX120" s="21"/>
      <c r="IY120" s="21"/>
      <c r="IZ120" s="21"/>
      <c r="JA120" s="21"/>
      <c r="JB120" s="21"/>
      <c r="JC120" s="21"/>
      <c r="JD120" s="21"/>
      <c r="JE120" s="21"/>
      <c r="JF120" s="21"/>
      <c r="JG120" s="21"/>
      <c r="JH120" s="21"/>
      <c r="JI120" s="21"/>
      <c r="JJ120" s="21"/>
      <c r="JK120" s="21"/>
      <c r="JL120" s="21"/>
      <c r="JM120" s="21"/>
      <c r="JN120" s="21"/>
      <c r="JO120" s="21"/>
      <c r="JP120" s="21"/>
      <c r="JQ120" s="23"/>
      <c r="JR120" s="126"/>
      <c r="JS120" s="126"/>
      <c r="JT120" s="126"/>
      <c r="JU120" s="126"/>
      <c r="JV120" s="126"/>
      <c r="JW120" s="126"/>
      <c r="JX120" s="21"/>
      <c r="JY120" s="21"/>
      <c r="JZ120" s="21"/>
      <c r="KA120" s="21"/>
      <c r="KB120" s="21"/>
      <c r="KC120" s="21"/>
      <c r="KD120" s="21"/>
      <c r="KE120" s="21"/>
      <c r="KF120" s="21"/>
      <c r="KG120" s="21"/>
      <c r="KH120" s="21"/>
      <c r="KI120" s="21"/>
      <c r="KJ120" s="21"/>
      <c r="KK120" s="21"/>
      <c r="KL120" s="21"/>
      <c r="KM120" s="21"/>
      <c r="KN120" s="21"/>
      <c r="KO120" s="21"/>
      <c r="KP120" s="21"/>
      <c r="KQ120" s="21"/>
      <c r="KR120" s="21"/>
      <c r="KS120" s="21"/>
      <c r="KT120" s="21"/>
      <c r="KU120" s="21"/>
      <c r="KV120" s="21"/>
      <c r="KW120" s="21"/>
      <c r="KX120" s="21"/>
      <c r="KY120" s="21"/>
      <c r="KZ120" s="21"/>
      <c r="LA120" s="21"/>
      <c r="LB120" s="23"/>
      <c r="LC120" s="126"/>
      <c r="LD120" s="126"/>
      <c r="LE120" s="126"/>
      <c r="LF120" s="126"/>
      <c r="LG120" s="126"/>
      <c r="LH120" s="126"/>
      <c r="LI120" s="21"/>
      <c r="LJ120" s="21"/>
      <c r="LK120" s="21"/>
      <c r="LL120" s="21"/>
      <c r="LM120" s="21"/>
      <c r="LN120" s="21"/>
      <c r="LO120" s="21"/>
      <c r="LP120" s="21"/>
      <c r="LQ120" s="21"/>
      <c r="LR120" s="21"/>
      <c r="LS120" s="21"/>
      <c r="LT120" s="21"/>
      <c r="LU120" s="21"/>
      <c r="LV120" s="21"/>
      <c r="LW120" s="21"/>
      <c r="LX120" s="21"/>
      <c r="LY120" s="21"/>
      <c r="LZ120" s="21"/>
      <c r="MA120" s="21"/>
      <c r="MB120" s="21"/>
      <c r="MC120" s="21"/>
      <c r="MD120" s="21"/>
      <c r="ME120" s="21"/>
      <c r="MF120" s="21"/>
      <c r="MG120" s="21"/>
      <c r="MH120" s="21"/>
      <c r="MI120" s="21"/>
      <c r="MJ120" s="21"/>
      <c r="MK120" s="21"/>
      <c r="ML120" s="21"/>
      <c r="MM120" s="23"/>
      <c r="MN120" s="126"/>
      <c r="MO120" s="126"/>
      <c r="MP120" s="126"/>
      <c r="MQ120" s="126"/>
      <c r="MR120" s="126"/>
      <c r="MS120" s="126"/>
      <c r="MT120" s="21"/>
      <c r="MU120" s="21"/>
      <c r="MV120" s="21"/>
      <c r="MW120" s="21"/>
      <c r="MX120" s="21"/>
      <c r="MY120" s="21"/>
      <c r="MZ120" s="21"/>
      <c r="NA120" s="21"/>
      <c r="NB120" s="21"/>
      <c r="NC120" s="21"/>
      <c r="ND120" s="21"/>
      <c r="NE120" s="21"/>
      <c r="NF120" s="21"/>
      <c r="NG120" s="21"/>
      <c r="NH120" s="21"/>
      <c r="NI120" s="21"/>
      <c r="NJ120" s="21"/>
      <c r="NK120" s="21"/>
      <c r="NL120" s="21"/>
      <c r="NM120" s="21"/>
      <c r="NN120" s="21"/>
      <c r="NO120" s="21"/>
      <c r="NP120" s="21"/>
      <c r="NQ120" s="21"/>
      <c r="NR120" s="21"/>
      <c r="NS120" s="21"/>
      <c r="NT120" s="21"/>
      <c r="NU120" s="21"/>
      <c r="NV120" s="21"/>
      <c r="NW120" s="21"/>
      <c r="NX120" s="23"/>
      <c r="NY120" s="126"/>
      <c r="NZ120" s="126"/>
      <c r="OA120" s="126"/>
      <c r="OB120" s="126"/>
      <c r="OC120" s="126"/>
      <c r="OD120" s="126"/>
      <c r="OE120" s="21"/>
      <c r="OF120" s="21"/>
      <c r="OG120" s="21"/>
      <c r="OH120" s="21"/>
      <c r="OI120" s="21"/>
      <c r="OJ120" s="21"/>
      <c r="OK120" s="21"/>
      <c r="OL120" s="21"/>
      <c r="OM120" s="21"/>
      <c r="ON120" s="21"/>
      <c r="OO120" s="21"/>
      <c r="OP120" s="21"/>
      <c r="OQ120" s="21"/>
      <c r="OR120" s="21"/>
      <c r="OS120" s="21"/>
      <c r="OT120" s="21"/>
      <c r="OU120" s="21"/>
      <c r="OV120" s="21"/>
      <c r="OW120" s="21"/>
      <c r="OX120" s="21"/>
      <c r="OY120" s="21"/>
      <c r="OZ120" s="21"/>
      <c r="PA120" s="21"/>
      <c r="PB120" s="21"/>
      <c r="PC120" s="21"/>
      <c r="PD120" s="21"/>
      <c r="PE120" s="21"/>
      <c r="PF120" s="21"/>
      <c r="PG120" s="21"/>
      <c r="PH120" s="21"/>
      <c r="PI120" s="23"/>
      <c r="PJ120" s="126"/>
      <c r="PK120" s="126"/>
      <c r="PL120" s="126"/>
      <c r="PM120" s="126"/>
      <c r="PN120" s="126"/>
      <c r="PO120" s="126"/>
      <c r="PP120" s="21"/>
      <c r="PQ120" s="21"/>
      <c r="PR120" s="21"/>
      <c r="PS120" s="21"/>
      <c r="PT120" s="21"/>
      <c r="PU120" s="21"/>
      <c r="PV120" s="21"/>
      <c r="PW120" s="21"/>
      <c r="PX120" s="21"/>
      <c r="PY120" s="21"/>
      <c r="PZ120" s="21"/>
      <c r="QA120" s="21"/>
      <c r="QB120" s="21"/>
      <c r="QC120" s="21"/>
      <c r="QD120" s="21"/>
      <c r="QE120" s="21"/>
      <c r="QF120" s="21"/>
      <c r="QG120" s="21"/>
      <c r="QH120" s="21"/>
      <c r="QI120" s="21"/>
      <c r="QJ120" s="21"/>
      <c r="QK120" s="21"/>
      <c r="QL120" s="21"/>
      <c r="QM120" s="21"/>
      <c r="QN120" s="21"/>
      <c r="QO120" s="21"/>
      <c r="QP120" s="21"/>
      <c r="QQ120" s="21"/>
      <c r="QR120" s="21"/>
      <c r="QS120" s="21"/>
      <c r="QT120" s="23"/>
      <c r="QU120" s="126"/>
      <c r="QV120" s="126"/>
      <c r="QW120" s="126"/>
      <c r="QX120" s="126"/>
      <c r="QY120" s="126"/>
      <c r="QZ120" s="126"/>
      <c r="RA120" s="21"/>
      <c r="RB120" s="21"/>
      <c r="RC120" s="21"/>
      <c r="RD120" s="21"/>
      <c r="RE120" s="21"/>
      <c r="RF120" s="21"/>
      <c r="RG120" s="21"/>
      <c r="RH120" s="21"/>
      <c r="RI120" s="21"/>
      <c r="RJ120" s="21"/>
      <c r="RK120" s="21"/>
      <c r="RL120" s="21"/>
      <c r="RM120" s="21"/>
      <c r="RN120" s="21"/>
      <c r="RO120" s="21"/>
      <c r="RP120" s="21"/>
      <c r="RQ120" s="21"/>
      <c r="RR120" s="21"/>
      <c r="RS120" s="21"/>
      <c r="RT120" s="21"/>
      <c r="RU120" s="21"/>
      <c r="RV120" s="21"/>
      <c r="RW120" s="21"/>
      <c r="RX120" s="21"/>
      <c r="RY120" s="21"/>
      <c r="RZ120" s="21"/>
      <c r="SA120" s="21"/>
      <c r="SB120" s="21"/>
      <c r="SC120" s="21"/>
      <c r="SD120" s="21"/>
      <c r="SE120" s="23"/>
      <c r="SF120" s="126"/>
      <c r="SG120" s="126"/>
      <c r="SH120" s="126"/>
      <c r="SI120" s="126"/>
      <c r="SJ120" s="126"/>
      <c r="SK120" s="126"/>
      <c r="SL120" s="21"/>
      <c r="SM120" s="21"/>
      <c r="SN120" s="21"/>
      <c r="SO120" s="21"/>
      <c r="SP120" s="21"/>
      <c r="SQ120" s="21"/>
      <c r="SR120" s="21"/>
      <c r="SS120" s="21"/>
      <c r="ST120" s="21"/>
      <c r="SU120" s="21"/>
      <c r="SV120" s="21"/>
      <c r="SW120" s="21"/>
      <c r="SX120" s="21"/>
      <c r="SY120" s="21"/>
      <c r="SZ120" s="21"/>
      <c r="TA120" s="21"/>
      <c r="TB120" s="21"/>
      <c r="TC120" s="21"/>
      <c r="TD120" s="21"/>
      <c r="TE120" s="21"/>
      <c r="TF120" s="21"/>
      <c r="TG120" s="21"/>
      <c r="TH120" s="21"/>
      <c r="TI120" s="21"/>
      <c r="TJ120" s="21"/>
      <c r="TK120" s="21"/>
      <c r="TL120" s="21"/>
      <c r="TM120" s="21"/>
      <c r="TN120" s="21"/>
      <c r="TO120" s="21"/>
      <c r="TP120" s="23"/>
      <c r="TQ120" s="126"/>
      <c r="TR120" s="126"/>
      <c r="TS120" s="126"/>
      <c r="TT120" s="126"/>
      <c r="TU120" s="126"/>
      <c r="TV120" s="126"/>
      <c r="TW120" s="21"/>
      <c r="TX120" s="21"/>
      <c r="TY120" s="21"/>
      <c r="TZ120" s="21"/>
      <c r="UA120" s="21"/>
      <c r="UB120" s="21"/>
      <c r="UC120" s="21"/>
      <c r="UD120" s="21"/>
      <c r="UE120" s="21"/>
      <c r="UF120" s="21"/>
      <c r="UG120" s="21"/>
      <c r="UH120" s="21"/>
      <c r="UI120" s="21"/>
      <c r="UJ120" s="21"/>
      <c r="UK120" s="21"/>
      <c r="UL120" s="21"/>
      <c r="UM120" s="21"/>
      <c r="UN120" s="21"/>
      <c r="UO120" s="21"/>
      <c r="UP120" s="21"/>
      <c r="UQ120" s="21"/>
      <c r="UR120" s="21"/>
      <c r="US120" s="21"/>
      <c r="UT120" s="21"/>
      <c r="UU120" s="21"/>
      <c r="UV120" s="21"/>
      <c r="UW120" s="21"/>
      <c r="UX120" s="21"/>
      <c r="UY120" s="21"/>
      <c r="UZ120" s="21"/>
      <c r="VA120" s="23"/>
      <c r="VB120" s="126"/>
      <c r="VC120" s="126"/>
      <c r="VD120" s="126"/>
      <c r="VE120" s="126"/>
      <c r="VF120" s="126"/>
      <c r="VG120" s="126"/>
      <c r="VH120" s="21"/>
      <c r="VI120" s="21"/>
      <c r="VJ120" s="21"/>
      <c r="VK120" s="21"/>
      <c r="VL120" s="21"/>
      <c r="VM120" s="21"/>
      <c r="VN120" s="21"/>
      <c r="VO120" s="21"/>
      <c r="VP120" s="21"/>
      <c r="VQ120" s="21"/>
      <c r="VR120" s="21"/>
      <c r="VS120" s="21"/>
      <c r="VT120" s="21"/>
      <c r="VU120" s="21"/>
      <c r="VV120" s="21"/>
      <c r="VW120" s="21"/>
      <c r="VX120" s="21"/>
      <c r="VY120" s="21"/>
      <c r="VZ120" s="21"/>
      <c r="WA120" s="21"/>
      <c r="WB120" s="21"/>
      <c r="WC120" s="21"/>
      <c r="WD120" s="21"/>
      <c r="WE120" s="21"/>
      <c r="WF120" s="21"/>
      <c r="WG120" s="21"/>
      <c r="WH120" s="21"/>
      <c r="WI120" s="21"/>
      <c r="WJ120" s="21"/>
      <c r="WK120" s="21"/>
      <c r="WL120" s="23"/>
      <c r="WM120" s="126"/>
      <c r="WN120" s="126"/>
      <c r="WO120" s="126"/>
      <c r="WP120" s="126"/>
      <c r="WQ120" s="126"/>
      <c r="WR120" s="126"/>
      <c r="WS120" s="21"/>
      <c r="WT120" s="21"/>
      <c r="WU120" s="21"/>
      <c r="WV120" s="21"/>
      <c r="WW120" s="21"/>
      <c r="WX120" s="21"/>
      <c r="WY120" s="21"/>
      <c r="WZ120" s="21"/>
      <c r="XA120" s="21"/>
      <c r="XB120" s="21"/>
      <c r="XC120" s="21"/>
      <c r="XD120" s="21"/>
      <c r="XE120" s="21"/>
      <c r="XF120" s="21"/>
      <c r="XG120" s="21"/>
      <c r="XH120" s="21"/>
      <c r="XI120" s="21"/>
      <c r="XJ120" s="21"/>
      <c r="XK120" s="21"/>
      <c r="XL120" s="21"/>
      <c r="XM120" s="21"/>
      <c r="XN120" s="21"/>
      <c r="XO120" s="21"/>
      <c r="XP120" s="21"/>
      <c r="XQ120" s="21"/>
      <c r="XR120" s="21"/>
      <c r="XS120" s="21"/>
      <c r="XT120" s="21"/>
      <c r="XU120" s="21"/>
      <c r="XV120" s="21"/>
      <c r="XW120" s="23"/>
      <c r="XX120" s="126"/>
      <c r="XY120" s="126"/>
      <c r="XZ120" s="126"/>
      <c r="YA120" s="126"/>
      <c r="YB120" s="126"/>
      <c r="YC120" s="126"/>
      <c r="YD120" s="21"/>
      <c r="YE120" s="21"/>
      <c r="YF120" s="21"/>
      <c r="YG120" s="21"/>
      <c r="YH120" s="21"/>
      <c r="YI120" s="21"/>
      <c r="YJ120" s="21"/>
      <c r="YK120" s="21"/>
      <c r="YL120" s="21"/>
      <c r="YM120" s="21"/>
      <c r="YN120" s="21"/>
      <c r="YO120" s="21"/>
      <c r="YP120" s="21"/>
      <c r="YQ120" s="21"/>
      <c r="YR120" s="21"/>
      <c r="YS120" s="21"/>
      <c r="YT120" s="21"/>
      <c r="YU120" s="21"/>
      <c r="YV120" s="21"/>
      <c r="YW120" s="21"/>
      <c r="YX120" s="21"/>
      <c r="YY120" s="21"/>
      <c r="YZ120" s="21"/>
      <c r="ZA120" s="21"/>
      <c r="ZB120" s="21"/>
      <c r="ZC120" s="21"/>
      <c r="ZD120" s="21"/>
      <c r="ZE120" s="21"/>
      <c r="ZF120" s="21"/>
      <c r="ZG120" s="21"/>
      <c r="ZH120" s="23"/>
      <c r="ZI120" s="126"/>
      <c r="ZJ120" s="126"/>
      <c r="ZK120" s="126"/>
      <c r="ZL120" s="126"/>
      <c r="ZM120" s="126"/>
      <c r="ZN120" s="126"/>
      <c r="ZO120" s="21"/>
      <c r="ZP120" s="21"/>
      <c r="ZQ120" s="21"/>
      <c r="ZR120" s="21"/>
      <c r="ZS120" s="21"/>
      <c r="ZT120" s="21"/>
      <c r="ZU120" s="21"/>
      <c r="ZV120" s="21"/>
      <c r="ZW120" s="21"/>
      <c r="ZX120" s="21"/>
      <c r="ZY120" s="21"/>
      <c r="ZZ120" s="21"/>
      <c r="AAA120" s="21"/>
      <c r="AAB120" s="21"/>
      <c r="AAC120" s="21"/>
      <c r="AAD120" s="21"/>
      <c r="AAE120" s="21"/>
      <c r="AAF120" s="21"/>
      <c r="AAG120" s="21"/>
      <c r="AAH120" s="21"/>
      <c r="AAI120" s="21"/>
      <c r="AAJ120" s="21"/>
      <c r="AAK120" s="21"/>
      <c r="AAL120" s="21"/>
      <c r="AAM120" s="21"/>
      <c r="AAN120" s="21"/>
      <c r="AAO120" s="21"/>
      <c r="AAP120" s="21"/>
      <c r="AAQ120" s="21"/>
      <c r="AAR120" s="21"/>
      <c r="AAS120" s="23"/>
      <c r="AAT120" s="126"/>
      <c r="AAU120" s="126"/>
      <c r="AAV120" s="126"/>
      <c r="AAW120" s="126"/>
      <c r="AAX120" s="126"/>
      <c r="AAY120" s="126"/>
      <c r="AAZ120" s="21"/>
      <c r="ABA120" s="21"/>
      <c r="ABB120" s="21"/>
      <c r="ABC120" s="21"/>
      <c r="ABD120" s="21"/>
      <c r="ABE120" s="21"/>
      <c r="ABF120" s="21"/>
      <c r="ABG120" s="21"/>
      <c r="ABH120" s="21"/>
      <c r="ABI120" s="21"/>
      <c r="ABJ120" s="21"/>
      <c r="ABK120" s="21"/>
      <c r="ABL120" s="21"/>
      <c r="ABM120" s="21"/>
      <c r="ABN120" s="21"/>
      <c r="ABO120" s="21"/>
      <c r="ABP120" s="21"/>
      <c r="ABQ120" s="21"/>
      <c r="ABR120" s="21"/>
      <c r="ABS120" s="21"/>
      <c r="ABT120" s="21"/>
      <c r="ABU120" s="21"/>
      <c r="ABV120" s="21"/>
      <c r="ABW120" s="21"/>
      <c r="ABX120" s="21"/>
      <c r="ABY120" s="21"/>
      <c r="ABZ120" s="21"/>
      <c r="ACA120" s="21"/>
      <c r="ACB120" s="21"/>
      <c r="ACC120" s="21"/>
      <c r="ACD120" s="23"/>
      <c r="ACE120" s="126"/>
      <c r="ACF120" s="126"/>
      <c r="ACG120" s="126"/>
      <c r="ACH120" s="126"/>
      <c r="ACI120" s="126"/>
      <c r="ACJ120" s="126"/>
      <c r="ACK120" s="21"/>
      <c r="ACL120" s="21"/>
      <c r="ACM120" s="21"/>
      <c r="ACN120" s="21"/>
      <c r="ACO120" s="21"/>
      <c r="ACP120" s="21"/>
      <c r="ACQ120" s="21"/>
      <c r="ACR120" s="21"/>
      <c r="ACS120" s="21"/>
      <c r="ACT120" s="21"/>
      <c r="ACU120" s="21"/>
      <c r="ACV120" s="21"/>
      <c r="ACW120" s="21"/>
      <c r="ACX120" s="21"/>
      <c r="ACY120" s="21"/>
      <c r="ACZ120" s="21"/>
      <c r="ADA120" s="21"/>
      <c r="ADB120" s="21"/>
      <c r="ADC120" s="21"/>
      <c r="ADD120" s="21"/>
      <c r="ADE120" s="21"/>
      <c r="ADF120" s="21"/>
      <c r="ADG120" s="21"/>
      <c r="ADH120" s="21"/>
      <c r="ADI120" s="21"/>
      <c r="ADJ120" s="21"/>
      <c r="ADK120" s="21"/>
      <c r="ADL120" s="21"/>
      <c r="ADM120" s="21"/>
      <c r="ADN120" s="21"/>
      <c r="ADO120" s="23"/>
      <c r="ADP120" s="126"/>
      <c r="ADQ120" s="126"/>
      <c r="ADR120" s="126"/>
      <c r="ADS120" s="126"/>
      <c r="ADT120" s="126"/>
      <c r="ADU120" s="126"/>
      <c r="ADV120" s="21"/>
      <c r="ADW120" s="21"/>
      <c r="ADX120" s="21"/>
      <c r="ADY120" s="21"/>
      <c r="ADZ120" s="21"/>
      <c r="AEA120" s="21"/>
      <c r="AEB120" s="21"/>
      <c r="AEC120" s="21"/>
      <c r="AED120" s="21"/>
      <c r="AEE120" s="21"/>
      <c r="AEF120" s="21"/>
      <c r="AEG120" s="21"/>
      <c r="AEH120" s="21"/>
      <c r="AEI120" s="21"/>
      <c r="AEJ120" s="21"/>
      <c r="AEK120" s="21"/>
      <c r="AEL120" s="21"/>
      <c r="AEM120" s="21"/>
      <c r="AEN120" s="21"/>
      <c r="AEO120" s="21"/>
      <c r="AEP120" s="21"/>
      <c r="AEQ120" s="21"/>
      <c r="AER120" s="21"/>
      <c r="AES120" s="21"/>
      <c r="AET120" s="21"/>
      <c r="AEU120" s="21"/>
      <c r="AEV120" s="21"/>
      <c r="AEW120" s="21"/>
      <c r="AEX120" s="21"/>
      <c r="AEY120" s="21"/>
      <c r="AEZ120" s="23"/>
      <c r="AFA120" s="126"/>
      <c r="AFB120" s="126"/>
      <c r="AFC120" s="126"/>
      <c r="AFD120" s="126"/>
      <c r="AFE120" s="126"/>
      <c r="AFF120" s="126"/>
      <c r="AFG120" s="21"/>
      <c r="AFH120" s="21"/>
      <c r="AFI120" s="21"/>
      <c r="AFJ120" s="21"/>
      <c r="AFK120" s="21"/>
      <c r="AFL120" s="21"/>
      <c r="AFM120" s="21"/>
      <c r="AFN120" s="21"/>
      <c r="AFO120" s="21"/>
      <c r="AFP120" s="21"/>
      <c r="AFQ120" s="21"/>
      <c r="AFR120" s="21"/>
      <c r="AFS120" s="21"/>
      <c r="AFT120" s="21"/>
      <c r="AFU120" s="21"/>
      <c r="AFV120" s="21"/>
      <c r="AFW120" s="21"/>
      <c r="AFX120" s="21"/>
      <c r="AFY120" s="21"/>
      <c r="AFZ120" s="21"/>
      <c r="AGA120" s="21"/>
      <c r="AGB120" s="21"/>
      <c r="AGC120" s="21"/>
      <c r="AGD120" s="21"/>
      <c r="AGE120" s="21"/>
      <c r="AGF120" s="21"/>
      <c r="AGG120" s="21"/>
      <c r="AGH120" s="21"/>
      <c r="AGI120" s="21"/>
      <c r="AGJ120" s="21"/>
      <c r="AGK120" s="23"/>
      <c r="AGL120" s="126"/>
      <c r="AGM120" s="126"/>
      <c r="AGN120" s="126"/>
      <c r="AGO120" s="126"/>
      <c r="AGP120" s="126"/>
      <c r="AGQ120" s="126"/>
      <c r="AGR120" s="21"/>
      <c r="AGS120" s="21"/>
      <c r="AGT120" s="21"/>
      <c r="AGU120" s="21"/>
      <c r="AGV120" s="21"/>
      <c r="AGW120" s="21"/>
      <c r="AGX120" s="21"/>
      <c r="AGY120" s="21"/>
      <c r="AGZ120" s="21"/>
      <c r="AHA120" s="21"/>
      <c r="AHB120" s="21"/>
      <c r="AHC120" s="21"/>
      <c r="AHD120" s="21"/>
      <c r="AHE120" s="21"/>
      <c r="AHF120" s="21"/>
      <c r="AHG120" s="21"/>
      <c r="AHH120" s="21"/>
      <c r="AHI120" s="21"/>
      <c r="AHJ120" s="21"/>
      <c r="AHK120" s="21"/>
      <c r="AHL120" s="21"/>
      <c r="AHM120" s="21"/>
      <c r="AHN120" s="21"/>
      <c r="AHO120" s="21"/>
      <c r="AHP120" s="21"/>
      <c r="AHQ120" s="21"/>
      <c r="AHR120" s="21"/>
      <c r="AHS120" s="21"/>
      <c r="AHT120" s="21"/>
      <c r="AHU120" s="21"/>
      <c r="AHV120" s="23"/>
      <c r="AHW120" s="126"/>
      <c r="AHX120" s="126"/>
      <c r="AHY120" s="126"/>
      <c r="AHZ120" s="126"/>
      <c r="AIA120" s="126"/>
      <c r="AIB120" s="126"/>
      <c r="AIC120" s="21"/>
      <c r="AID120" s="21"/>
      <c r="AIE120" s="21"/>
      <c r="AIF120" s="21"/>
      <c r="AIG120" s="21"/>
      <c r="AIH120" s="21"/>
      <c r="AII120" s="21"/>
      <c r="AIJ120" s="21"/>
      <c r="AIK120" s="21"/>
      <c r="AIL120" s="21"/>
      <c r="AIM120" s="21"/>
      <c r="AIN120" s="21"/>
      <c r="AIO120" s="21"/>
      <c r="AIP120" s="21"/>
      <c r="AIQ120" s="21"/>
      <c r="AIR120" s="21"/>
      <c r="AIS120" s="21"/>
      <c r="AIT120" s="21"/>
      <c r="AIU120" s="21"/>
      <c r="AIV120" s="21"/>
      <c r="AIW120" s="21"/>
      <c r="AIX120" s="21"/>
      <c r="AIY120" s="21"/>
      <c r="AIZ120" s="21"/>
      <c r="AJA120" s="21"/>
      <c r="AJB120" s="21"/>
      <c r="AJC120" s="21"/>
      <c r="AJD120" s="21"/>
      <c r="AJE120" s="21"/>
      <c r="AJF120" s="21"/>
      <c r="AJG120" s="23"/>
      <c r="AJH120" s="126"/>
      <c r="AJI120" s="126"/>
      <c r="AJJ120" s="126"/>
      <c r="AJK120" s="126"/>
      <c r="AJL120" s="126"/>
      <c r="AJM120" s="126"/>
      <c r="AJN120" s="21"/>
      <c r="AJO120" s="21"/>
      <c r="AJP120" s="21"/>
      <c r="AJQ120" s="21"/>
      <c r="AJR120" s="21"/>
      <c r="AJS120" s="21"/>
      <c r="AJT120" s="21"/>
      <c r="AJU120" s="21"/>
      <c r="AJV120" s="21"/>
      <c r="AJW120" s="21"/>
      <c r="AJX120" s="21"/>
      <c r="AJY120" s="21"/>
      <c r="AJZ120" s="21"/>
      <c r="AKA120" s="21"/>
      <c r="AKB120" s="21"/>
      <c r="AKC120" s="21"/>
      <c r="AKD120" s="21"/>
      <c r="AKE120" s="21"/>
      <c r="AKF120" s="21"/>
      <c r="AKG120" s="21"/>
      <c r="AKH120" s="21"/>
      <c r="AKI120" s="21"/>
      <c r="AKJ120" s="21"/>
      <c r="AKK120" s="21"/>
      <c r="AKL120" s="21"/>
      <c r="AKM120" s="21"/>
      <c r="AKN120" s="21"/>
      <c r="AKO120" s="21"/>
      <c r="AKP120" s="21"/>
      <c r="AKQ120" s="21"/>
      <c r="AKR120" s="23"/>
      <c r="AKS120" s="126"/>
      <c r="AKT120" s="126"/>
      <c r="AKU120" s="126"/>
      <c r="AKV120" s="126"/>
      <c r="AKW120" s="126"/>
      <c r="AKX120" s="126"/>
      <c r="AKY120" s="21"/>
      <c r="AKZ120" s="21"/>
      <c r="ALA120" s="21"/>
      <c r="ALB120" s="21"/>
      <c r="ALC120" s="21"/>
      <c r="ALD120" s="21"/>
      <c r="ALE120" s="21"/>
      <c r="ALF120" s="21"/>
      <c r="ALG120" s="21"/>
      <c r="ALH120" s="21"/>
      <c r="ALI120" s="21"/>
      <c r="ALJ120" s="21"/>
      <c r="ALK120" s="21"/>
      <c r="ALL120" s="21"/>
      <c r="ALM120" s="21"/>
      <c r="ALN120" s="21"/>
      <c r="ALO120" s="21"/>
      <c r="ALP120" s="21"/>
      <c r="ALQ120" s="21"/>
      <c r="ALR120" s="21"/>
      <c r="ALS120" s="21"/>
      <c r="ALT120" s="21"/>
      <c r="ALU120" s="21"/>
      <c r="ALV120" s="21"/>
      <c r="ALW120" s="21"/>
      <c r="ALX120" s="21"/>
      <c r="ALY120" s="21"/>
      <c r="ALZ120" s="21"/>
      <c r="AMA120" s="21"/>
      <c r="AMB120" s="21"/>
      <c r="AMC120" s="23"/>
      <c r="AMD120" s="126"/>
      <c r="AME120" s="126"/>
      <c r="AMF120" s="126"/>
      <c r="AMG120" s="126"/>
      <c r="AMH120" s="126"/>
      <c r="AMI120" s="126"/>
      <c r="AMJ120" s="21"/>
      <c r="AMK120" s="21"/>
      <c r="AML120" s="21"/>
      <c r="AMM120" s="21"/>
      <c r="AMN120" s="21"/>
      <c r="AMO120" s="21"/>
      <c r="AMP120" s="21"/>
      <c r="AMQ120" s="21"/>
      <c r="AMR120" s="21"/>
      <c r="AMS120" s="21"/>
      <c r="AMT120" s="21"/>
      <c r="AMU120" s="21"/>
      <c r="AMV120" s="21"/>
      <c r="AMW120" s="21"/>
      <c r="AMX120" s="21"/>
      <c r="AMY120" s="21"/>
      <c r="AMZ120" s="21"/>
      <c r="ANA120" s="21"/>
      <c r="ANB120" s="21"/>
      <c r="ANC120" s="21"/>
      <c r="AND120" s="21"/>
      <c r="ANE120" s="21"/>
      <c r="ANF120" s="21"/>
      <c r="ANG120" s="21"/>
      <c r="ANH120" s="21"/>
      <c r="ANI120" s="21"/>
      <c r="ANJ120" s="21"/>
      <c r="ANK120" s="21"/>
      <c r="ANL120" s="21"/>
      <c r="ANM120" s="21"/>
      <c r="ANN120" s="23"/>
      <c r="ANO120" s="126"/>
      <c r="ANP120" s="126"/>
      <c r="ANQ120" s="126"/>
      <c r="ANR120" s="126"/>
      <c r="ANS120" s="126"/>
      <c r="ANT120" s="126"/>
      <c r="ANU120" s="21"/>
      <c r="ANV120" s="21"/>
      <c r="ANW120" s="21"/>
      <c r="ANX120" s="21"/>
      <c r="ANY120" s="21"/>
      <c r="ANZ120" s="21"/>
      <c r="AOA120" s="21"/>
      <c r="AOB120" s="21"/>
      <c r="AOC120" s="21"/>
      <c r="AOD120" s="21"/>
      <c r="AOE120" s="21"/>
      <c r="AOF120" s="21"/>
      <c r="AOG120" s="21"/>
      <c r="AOH120" s="21"/>
      <c r="AOI120" s="21"/>
      <c r="AOJ120" s="21"/>
      <c r="AOK120" s="21"/>
      <c r="AOL120" s="21"/>
      <c r="AOM120" s="21"/>
      <c r="AON120" s="21"/>
      <c r="AOO120" s="21"/>
      <c r="AOP120" s="21"/>
      <c r="AOQ120" s="21"/>
      <c r="AOR120" s="21"/>
      <c r="AOS120" s="21"/>
      <c r="AOT120" s="21"/>
      <c r="AOU120" s="21"/>
      <c r="AOV120" s="21"/>
      <c r="AOW120" s="21"/>
      <c r="AOX120" s="21"/>
      <c r="AOY120" s="23"/>
      <c r="AOZ120" s="126"/>
      <c r="APA120" s="126"/>
      <c r="APB120" s="126"/>
      <c r="APC120" s="126"/>
      <c r="APD120" s="126"/>
      <c r="APE120" s="126"/>
      <c r="APF120" s="21"/>
      <c r="APG120" s="21"/>
      <c r="APH120" s="21"/>
      <c r="API120" s="21"/>
      <c r="APJ120" s="21"/>
      <c r="APK120" s="21"/>
      <c r="APL120" s="21"/>
      <c r="APM120" s="21"/>
      <c r="APN120" s="21"/>
      <c r="APO120" s="21"/>
      <c r="APP120" s="21"/>
      <c r="APQ120" s="21"/>
      <c r="APR120" s="21"/>
      <c r="APS120" s="21"/>
      <c r="APT120" s="21"/>
      <c r="APU120" s="21"/>
      <c r="APV120" s="21"/>
      <c r="APW120" s="21"/>
      <c r="APX120" s="21"/>
      <c r="APY120" s="21"/>
      <c r="APZ120" s="21"/>
      <c r="AQA120" s="21"/>
      <c r="AQB120" s="21"/>
      <c r="AQC120" s="21"/>
      <c r="AQD120" s="21"/>
      <c r="AQE120" s="21"/>
      <c r="AQF120" s="21"/>
      <c r="AQG120" s="21"/>
      <c r="AQH120" s="21"/>
      <c r="AQI120" s="21"/>
      <c r="AQJ120" s="23"/>
      <c r="AQK120" s="126"/>
      <c r="AQL120" s="126"/>
      <c r="AQM120" s="126"/>
      <c r="AQN120" s="126"/>
      <c r="AQO120" s="126"/>
      <c r="AQP120" s="126"/>
      <c r="AQQ120" s="21"/>
      <c r="AQR120" s="21"/>
      <c r="AQS120" s="21"/>
      <c r="AQT120" s="21"/>
      <c r="AQU120" s="21"/>
      <c r="AQV120" s="21"/>
      <c r="AQW120" s="21"/>
      <c r="AQX120" s="21"/>
      <c r="AQY120" s="21"/>
      <c r="AQZ120" s="21"/>
      <c r="ARA120" s="21"/>
      <c r="ARB120" s="21"/>
      <c r="ARC120" s="21"/>
      <c r="ARD120" s="21"/>
      <c r="ARE120" s="21"/>
      <c r="ARF120" s="21"/>
      <c r="ARG120" s="21"/>
      <c r="ARH120" s="21"/>
      <c r="ARI120" s="21"/>
      <c r="ARJ120" s="21"/>
      <c r="ARK120" s="21"/>
      <c r="ARL120" s="21"/>
      <c r="ARM120" s="21"/>
      <c r="ARN120" s="21"/>
      <c r="ARO120" s="21"/>
      <c r="ARP120" s="21"/>
      <c r="ARQ120" s="21"/>
      <c r="ARR120" s="21"/>
      <c r="ARS120" s="21"/>
      <c r="ART120" s="21"/>
      <c r="ARU120" s="23"/>
      <c r="ARV120" s="126"/>
      <c r="ARW120" s="126"/>
      <c r="ARX120" s="126"/>
      <c r="ARY120" s="126"/>
      <c r="ARZ120" s="126"/>
      <c r="ASA120" s="126"/>
      <c r="ASB120" s="21"/>
      <c r="ASC120" s="21"/>
      <c r="ASD120" s="21"/>
      <c r="ASE120" s="21"/>
      <c r="ASF120" s="21"/>
      <c r="ASG120" s="21"/>
      <c r="ASH120" s="21"/>
      <c r="ASI120" s="21"/>
      <c r="ASJ120" s="21"/>
      <c r="ASK120" s="21"/>
      <c r="ASL120" s="21"/>
      <c r="ASM120" s="21"/>
      <c r="ASN120" s="21"/>
      <c r="ASO120" s="21"/>
      <c r="ASP120" s="21"/>
      <c r="ASQ120" s="21"/>
      <c r="ASR120" s="21"/>
      <c r="ASS120" s="21"/>
      <c r="AST120" s="21"/>
      <c r="ASU120" s="21"/>
      <c r="ASV120" s="21"/>
      <c r="ASW120" s="21"/>
      <c r="ASX120" s="21"/>
      <c r="ASY120" s="21"/>
      <c r="ASZ120" s="21"/>
      <c r="ATA120" s="21"/>
      <c r="ATB120" s="21"/>
      <c r="ATC120" s="21"/>
      <c r="ATD120" s="21"/>
      <c r="ATE120" s="21"/>
      <c r="ATF120" s="23"/>
      <c r="ATG120" s="126"/>
      <c r="ATH120" s="126"/>
      <c r="ATI120" s="126"/>
      <c r="ATJ120" s="126"/>
      <c r="ATK120" s="126"/>
      <c r="ATL120" s="126"/>
      <c r="ATM120" s="21"/>
      <c r="ATN120" s="21"/>
      <c r="ATO120" s="21"/>
      <c r="ATP120" s="21"/>
      <c r="ATQ120" s="21"/>
      <c r="ATR120" s="21"/>
      <c r="ATS120" s="21"/>
      <c r="ATT120" s="21"/>
      <c r="ATU120" s="21"/>
      <c r="ATV120" s="21"/>
      <c r="ATW120" s="21"/>
      <c r="ATX120" s="21"/>
      <c r="ATY120" s="21"/>
      <c r="ATZ120" s="21"/>
      <c r="AUA120" s="21"/>
      <c r="AUB120" s="21"/>
      <c r="AUC120" s="21"/>
      <c r="AUD120" s="21"/>
      <c r="AUE120" s="21"/>
      <c r="AUF120" s="21"/>
      <c r="AUG120" s="21"/>
      <c r="AUH120" s="21"/>
      <c r="AUI120" s="21"/>
      <c r="AUJ120" s="21"/>
      <c r="AUK120" s="21"/>
      <c r="AUL120" s="21"/>
      <c r="AUM120" s="21"/>
      <c r="AUN120" s="21"/>
      <c r="AUO120" s="21"/>
      <c r="AUP120" s="21"/>
      <c r="AUQ120" s="23"/>
      <c r="AUR120" s="126"/>
      <c r="AUS120" s="126"/>
      <c r="AUT120" s="126"/>
      <c r="AUU120" s="126"/>
      <c r="AUV120" s="126"/>
      <c r="AUW120" s="126"/>
      <c r="AUX120" s="21"/>
      <c r="AUY120" s="21"/>
      <c r="AUZ120" s="21"/>
      <c r="AVA120" s="21"/>
      <c r="AVB120" s="21"/>
      <c r="AVC120" s="21"/>
      <c r="AVD120" s="21"/>
      <c r="AVE120" s="21"/>
      <c r="AVF120" s="21"/>
      <c r="AVG120" s="21"/>
      <c r="AVH120" s="21"/>
      <c r="AVI120" s="21"/>
      <c r="AVJ120" s="21"/>
      <c r="AVK120" s="21"/>
      <c r="AVL120" s="21"/>
      <c r="AVM120" s="21"/>
      <c r="AVN120" s="21"/>
      <c r="AVO120" s="21"/>
      <c r="AVP120" s="21"/>
      <c r="AVQ120" s="21"/>
      <c r="AVR120" s="21"/>
      <c r="AVS120" s="21"/>
      <c r="AVT120" s="21"/>
      <c r="AVU120" s="21"/>
      <c r="AVV120" s="21"/>
      <c r="AVW120" s="21"/>
      <c r="AVX120" s="21"/>
      <c r="AVY120" s="21"/>
      <c r="AVZ120" s="21"/>
      <c r="AWA120" s="21"/>
      <c r="AWB120" s="23"/>
      <c r="AWC120" s="126"/>
      <c r="AWD120" s="126"/>
      <c r="AWE120" s="126"/>
      <c r="AWF120" s="126"/>
      <c r="AWG120" s="126"/>
      <c r="AWH120" s="126"/>
      <c r="AWI120" s="21"/>
      <c r="AWJ120" s="21"/>
      <c r="AWK120" s="21"/>
      <c r="AWL120" s="21"/>
      <c r="AWM120" s="21"/>
      <c r="AWN120" s="21"/>
      <c r="AWO120" s="21"/>
      <c r="AWP120" s="21"/>
      <c r="AWQ120" s="21"/>
      <c r="AWR120" s="21"/>
      <c r="AWS120" s="21"/>
      <c r="AWT120" s="21"/>
      <c r="AWU120" s="21"/>
      <c r="AWV120" s="21"/>
      <c r="AWW120" s="21"/>
      <c r="AWX120" s="21"/>
      <c r="AWY120" s="21"/>
      <c r="AWZ120" s="21"/>
      <c r="AXA120" s="21"/>
      <c r="AXB120" s="21"/>
      <c r="AXC120" s="21"/>
      <c r="AXD120" s="21"/>
      <c r="AXE120" s="21"/>
      <c r="AXF120" s="21"/>
      <c r="AXG120" s="21"/>
      <c r="AXH120" s="21"/>
      <c r="AXI120" s="21"/>
      <c r="AXJ120" s="21"/>
      <c r="AXK120" s="21"/>
      <c r="AXL120" s="21"/>
      <c r="AXM120" s="23"/>
      <c r="AXN120" s="126"/>
      <c r="AXO120" s="126"/>
      <c r="AXP120" s="126"/>
      <c r="AXQ120" s="126"/>
      <c r="AXR120" s="126"/>
      <c r="AXS120" s="126"/>
      <c r="AXT120" s="21"/>
      <c r="AXU120" s="21"/>
      <c r="AXV120" s="21"/>
      <c r="AXW120" s="21"/>
      <c r="AXX120" s="21"/>
      <c r="AXY120" s="21"/>
      <c r="AXZ120" s="21"/>
      <c r="AYA120" s="21"/>
      <c r="AYB120" s="21"/>
      <c r="AYC120" s="21"/>
      <c r="AYD120" s="21"/>
      <c r="AYE120" s="21"/>
      <c r="AYF120" s="21"/>
      <c r="AYG120" s="21"/>
      <c r="AYH120" s="21"/>
      <c r="AYI120" s="21"/>
      <c r="AYJ120" s="21"/>
      <c r="AYK120" s="21"/>
      <c r="AYL120" s="21"/>
      <c r="AYM120" s="21"/>
      <c r="AYN120" s="21"/>
      <c r="AYO120" s="21"/>
      <c r="AYP120" s="21"/>
      <c r="AYQ120" s="21"/>
      <c r="AYR120" s="21"/>
      <c r="AYS120" s="21"/>
      <c r="AYT120" s="21"/>
      <c r="AYU120" s="21"/>
      <c r="AYV120" s="21"/>
      <c r="AYW120" s="21"/>
      <c r="AYX120" s="23"/>
      <c r="AYY120" s="126"/>
      <c r="AYZ120" s="126"/>
      <c r="AZA120" s="126"/>
      <c r="AZB120" s="126"/>
      <c r="AZC120" s="126"/>
      <c r="AZD120" s="126"/>
      <c r="AZE120" s="21"/>
      <c r="AZF120" s="21"/>
      <c r="AZG120" s="21"/>
      <c r="AZH120" s="21"/>
      <c r="AZI120" s="21"/>
      <c r="AZJ120" s="21"/>
      <c r="AZK120" s="21"/>
      <c r="AZL120" s="21"/>
      <c r="AZM120" s="21"/>
      <c r="AZN120" s="21"/>
      <c r="AZO120" s="21"/>
      <c r="AZP120" s="21"/>
      <c r="AZQ120" s="21"/>
      <c r="AZR120" s="21"/>
      <c r="AZS120" s="21"/>
      <c r="AZT120" s="21"/>
      <c r="AZU120" s="21"/>
      <c r="AZV120" s="21"/>
      <c r="AZW120" s="21"/>
      <c r="AZX120" s="21"/>
      <c r="AZY120" s="21"/>
      <c r="AZZ120" s="21"/>
      <c r="BAA120" s="21"/>
      <c r="BAB120" s="21"/>
      <c r="BAC120" s="21"/>
      <c r="BAD120" s="21"/>
      <c r="BAE120" s="21"/>
      <c r="BAF120" s="21"/>
      <c r="BAG120" s="21"/>
      <c r="BAH120" s="21"/>
      <c r="BAI120" s="23"/>
      <c r="BAJ120" s="126"/>
      <c r="BAK120" s="126"/>
      <c r="BAL120" s="126"/>
      <c r="BAM120" s="126"/>
      <c r="BAN120" s="126"/>
      <c r="BAO120" s="126"/>
      <c r="BAP120" s="21"/>
      <c r="BAQ120" s="21"/>
      <c r="BAR120" s="21"/>
      <c r="BAS120" s="21"/>
      <c r="BAT120" s="21"/>
      <c r="BAU120" s="21"/>
      <c r="BAV120" s="21"/>
      <c r="BAW120" s="21"/>
      <c r="BAX120" s="21"/>
      <c r="BAY120" s="21"/>
      <c r="BAZ120" s="21"/>
      <c r="BBA120" s="21"/>
      <c r="BBB120" s="21"/>
      <c r="BBC120" s="21"/>
      <c r="BBD120" s="21"/>
      <c r="BBE120" s="21"/>
      <c r="BBF120" s="21"/>
      <c r="BBG120" s="21"/>
      <c r="BBH120" s="21"/>
      <c r="BBI120" s="21"/>
      <c r="BBJ120" s="21"/>
      <c r="BBK120" s="21"/>
      <c r="BBL120" s="21"/>
      <c r="BBM120" s="21"/>
      <c r="BBN120" s="21"/>
      <c r="BBO120" s="21"/>
      <c r="BBP120" s="21"/>
      <c r="BBQ120" s="21"/>
      <c r="BBR120" s="21"/>
      <c r="BBS120" s="21"/>
      <c r="BBT120" s="23"/>
      <c r="BBU120" s="126"/>
      <c r="BBV120" s="126"/>
      <c r="BBW120" s="126"/>
      <c r="BBX120" s="126"/>
      <c r="BBY120" s="126"/>
      <c r="BBZ120" s="126"/>
      <c r="BCA120" s="21"/>
      <c r="BCB120" s="21"/>
      <c r="BCC120" s="21"/>
      <c r="BCD120" s="21"/>
      <c r="BCE120" s="21"/>
      <c r="BCF120" s="21"/>
      <c r="BCG120" s="21"/>
      <c r="BCH120" s="21"/>
      <c r="BCI120" s="21"/>
      <c r="BCJ120" s="21"/>
      <c r="BCK120" s="21"/>
      <c r="BCL120" s="21"/>
      <c r="BCM120" s="21"/>
      <c r="BCN120" s="21"/>
      <c r="BCO120" s="21"/>
      <c r="BCP120" s="21"/>
      <c r="BCQ120" s="21"/>
      <c r="BCR120" s="21"/>
      <c r="BCS120" s="21"/>
      <c r="BCT120" s="21"/>
      <c r="BCU120" s="21"/>
      <c r="BCV120" s="21"/>
      <c r="BCW120" s="21"/>
      <c r="BCX120" s="21"/>
      <c r="BCY120" s="21"/>
      <c r="BCZ120" s="21"/>
      <c r="BDA120" s="21"/>
      <c r="BDB120" s="21"/>
      <c r="BDC120" s="21"/>
      <c r="BDD120" s="21"/>
      <c r="BDE120" s="23"/>
      <c r="BDF120" s="126"/>
      <c r="BDG120" s="126"/>
      <c r="BDH120" s="126"/>
      <c r="BDI120" s="126"/>
      <c r="BDJ120" s="126"/>
      <c r="BDK120" s="126"/>
      <c r="BDL120" s="21"/>
      <c r="BDM120" s="21"/>
      <c r="BDN120" s="21"/>
      <c r="BDO120" s="21"/>
      <c r="BDP120" s="21"/>
      <c r="BDQ120" s="21"/>
      <c r="BDR120" s="21"/>
      <c r="BDS120" s="21"/>
      <c r="BDT120" s="21"/>
      <c r="BDU120" s="21"/>
      <c r="BDV120" s="21"/>
      <c r="BDW120" s="21"/>
      <c r="BDX120" s="21"/>
      <c r="BDY120" s="21"/>
      <c r="BDZ120" s="21"/>
      <c r="BEA120" s="21"/>
      <c r="BEB120" s="21"/>
      <c r="BEC120" s="21"/>
      <c r="BED120" s="21"/>
      <c r="BEE120" s="21"/>
      <c r="BEF120" s="21"/>
      <c r="BEG120" s="21"/>
      <c r="BEH120" s="21"/>
      <c r="BEI120" s="21"/>
      <c r="BEJ120" s="21"/>
      <c r="BEK120" s="21"/>
      <c r="BEL120" s="21"/>
      <c r="BEM120" s="21"/>
      <c r="BEN120" s="21"/>
      <c r="BEO120" s="21"/>
      <c r="BEP120" s="23"/>
      <c r="BEQ120" s="126"/>
      <c r="BER120" s="126"/>
      <c r="BES120" s="126"/>
      <c r="BET120" s="126"/>
      <c r="BEU120" s="126"/>
      <c r="BEV120" s="126"/>
      <c r="BEW120" s="21"/>
      <c r="BEX120" s="21"/>
      <c r="BEY120" s="21"/>
      <c r="BEZ120" s="21"/>
      <c r="BFA120" s="21"/>
      <c r="BFB120" s="21"/>
      <c r="BFC120" s="21"/>
      <c r="BFD120" s="21"/>
      <c r="BFE120" s="21"/>
      <c r="BFF120" s="21"/>
      <c r="BFG120" s="21"/>
      <c r="BFH120" s="21"/>
      <c r="BFI120" s="21"/>
      <c r="BFJ120" s="21"/>
      <c r="BFK120" s="21"/>
      <c r="BFL120" s="21"/>
      <c r="BFM120" s="21"/>
      <c r="BFN120" s="21"/>
      <c r="BFO120" s="21"/>
      <c r="BFP120" s="21"/>
      <c r="BFQ120" s="21"/>
      <c r="BFR120" s="21"/>
      <c r="BFS120" s="21"/>
      <c r="BFT120" s="21"/>
      <c r="BFU120" s="21"/>
      <c r="BFV120" s="21"/>
      <c r="BFW120" s="21"/>
      <c r="BFX120" s="21"/>
      <c r="BFY120" s="21"/>
      <c r="BFZ120" s="21"/>
      <c r="BGA120" s="23"/>
      <c r="BGB120" s="126"/>
      <c r="BGC120" s="126"/>
      <c r="BGD120" s="126"/>
      <c r="BGE120" s="126"/>
      <c r="BGF120" s="126"/>
      <c r="BGG120" s="126"/>
      <c r="BGH120" s="21"/>
      <c r="BGI120" s="21"/>
      <c r="BGJ120" s="21"/>
      <c r="BGK120" s="21"/>
      <c r="BGL120" s="21"/>
      <c r="BGM120" s="21"/>
      <c r="BGN120" s="21"/>
      <c r="BGO120" s="21"/>
      <c r="BGP120" s="21"/>
      <c r="BGQ120" s="21"/>
      <c r="BGR120" s="21"/>
      <c r="BGS120" s="21"/>
      <c r="BGT120" s="21"/>
      <c r="BGU120" s="21"/>
      <c r="BGV120" s="21"/>
      <c r="BGW120" s="21"/>
      <c r="BGX120" s="21"/>
      <c r="BGY120" s="21"/>
      <c r="BGZ120" s="21"/>
      <c r="BHA120" s="21"/>
      <c r="BHB120" s="21"/>
      <c r="BHC120" s="21"/>
      <c r="BHD120" s="21"/>
      <c r="BHE120" s="21"/>
      <c r="BHF120" s="21"/>
      <c r="BHG120" s="21"/>
      <c r="BHH120" s="21"/>
      <c r="BHI120" s="21"/>
      <c r="BHJ120" s="21"/>
      <c r="BHK120" s="21"/>
      <c r="BHL120" s="23"/>
      <c r="BHM120" s="126"/>
      <c r="BHN120" s="126"/>
      <c r="BHO120" s="126"/>
      <c r="BHP120" s="126"/>
      <c r="BHQ120" s="126"/>
      <c r="BHR120" s="126"/>
      <c r="BHS120" s="21"/>
      <c r="BHT120" s="21"/>
      <c r="BHU120" s="21"/>
      <c r="BHV120" s="21"/>
      <c r="BHW120" s="21"/>
      <c r="BHX120" s="21"/>
      <c r="BHY120" s="21"/>
      <c r="BHZ120" s="21"/>
      <c r="BIA120" s="21"/>
      <c r="BIB120" s="21"/>
      <c r="BIC120" s="21"/>
      <c r="BID120" s="21"/>
      <c r="BIE120" s="21"/>
      <c r="BIF120" s="21"/>
      <c r="BIG120" s="21"/>
      <c r="BIH120" s="21"/>
      <c r="BII120" s="21"/>
      <c r="BIJ120" s="21"/>
      <c r="BIK120" s="21"/>
      <c r="BIL120" s="21"/>
      <c r="BIM120" s="21"/>
      <c r="BIN120" s="21"/>
      <c r="BIO120" s="21"/>
      <c r="BIP120" s="21"/>
      <c r="BIQ120" s="21"/>
      <c r="BIR120" s="21"/>
      <c r="BIS120" s="21"/>
      <c r="BIT120" s="21"/>
      <c r="BIU120" s="21"/>
      <c r="BIV120" s="21"/>
      <c r="BIW120" s="23"/>
      <c r="BIX120" s="126"/>
      <c r="BIY120" s="126"/>
      <c r="BIZ120" s="126"/>
      <c r="BJA120" s="126"/>
      <c r="BJB120" s="126"/>
      <c r="BJC120" s="126"/>
      <c r="BJD120" s="21"/>
      <c r="BJE120" s="21"/>
      <c r="BJF120" s="21"/>
      <c r="BJG120" s="21"/>
      <c r="BJH120" s="21"/>
      <c r="BJI120" s="21"/>
      <c r="BJJ120" s="21"/>
      <c r="BJK120" s="21"/>
      <c r="BJL120" s="21"/>
      <c r="BJM120" s="21"/>
      <c r="BJN120" s="21"/>
      <c r="BJO120" s="21"/>
      <c r="BJP120" s="21"/>
      <c r="BJQ120" s="21"/>
      <c r="BJR120" s="21"/>
      <c r="BJS120" s="21"/>
      <c r="BJT120" s="21"/>
      <c r="BJU120" s="21"/>
      <c r="BJV120" s="21"/>
      <c r="BJW120" s="21"/>
      <c r="BJX120" s="21"/>
      <c r="BJY120" s="21"/>
      <c r="BJZ120" s="21"/>
      <c r="BKA120" s="21"/>
      <c r="BKB120" s="21"/>
      <c r="BKC120" s="21"/>
      <c r="BKD120" s="21"/>
      <c r="BKE120" s="21"/>
      <c r="BKF120" s="21"/>
      <c r="BKG120" s="21"/>
      <c r="BKH120" s="23"/>
      <c r="BKI120" s="126"/>
      <c r="BKJ120" s="126"/>
      <c r="BKK120" s="126"/>
      <c r="BKL120" s="126"/>
      <c r="BKM120" s="126"/>
      <c r="BKN120" s="126"/>
      <c r="BKO120" s="21"/>
      <c r="BKP120" s="21"/>
      <c r="BKQ120" s="21"/>
      <c r="BKR120" s="21"/>
      <c r="BKS120" s="21"/>
      <c r="BKT120" s="21"/>
      <c r="BKU120" s="21"/>
      <c r="BKV120" s="21"/>
      <c r="BKW120" s="21"/>
      <c r="BKX120" s="21"/>
      <c r="BKY120" s="21"/>
      <c r="BKZ120" s="21"/>
      <c r="BLA120" s="21"/>
      <c r="BLB120" s="21"/>
      <c r="BLC120" s="21"/>
      <c r="BLD120" s="21"/>
      <c r="BLE120" s="21"/>
      <c r="BLF120" s="21"/>
      <c r="BLG120" s="21"/>
      <c r="BLH120" s="21"/>
      <c r="BLI120" s="21"/>
      <c r="BLJ120" s="21"/>
      <c r="BLK120" s="21"/>
      <c r="BLL120" s="21"/>
      <c r="BLM120" s="21"/>
      <c r="BLN120" s="21"/>
      <c r="BLO120" s="21"/>
      <c r="BLP120" s="21"/>
      <c r="BLQ120" s="21"/>
      <c r="BLR120" s="21"/>
      <c r="BLS120" s="23"/>
      <c r="BLT120" s="126"/>
      <c r="BLU120" s="126"/>
      <c r="BLV120" s="126"/>
      <c r="BLW120" s="126"/>
      <c r="BLX120" s="126"/>
      <c r="BLY120" s="126"/>
      <c r="BLZ120" s="21"/>
      <c r="BMA120" s="21"/>
      <c r="BMB120" s="21"/>
      <c r="BMC120" s="21"/>
      <c r="BMD120" s="21"/>
      <c r="BME120" s="21"/>
      <c r="BMF120" s="21"/>
      <c r="BMG120" s="21"/>
      <c r="BMH120" s="21"/>
      <c r="BMI120" s="21"/>
      <c r="BMJ120" s="21"/>
      <c r="BMK120" s="21"/>
      <c r="BML120" s="21"/>
      <c r="BMM120" s="21"/>
      <c r="BMN120" s="21"/>
      <c r="BMO120" s="21"/>
      <c r="BMP120" s="21"/>
      <c r="BMQ120" s="21"/>
      <c r="BMR120" s="21"/>
      <c r="BMS120" s="21"/>
      <c r="BMT120" s="21"/>
      <c r="BMU120" s="21"/>
      <c r="BMV120" s="21"/>
      <c r="BMW120" s="21"/>
      <c r="BMX120" s="21"/>
      <c r="BMY120" s="21"/>
      <c r="BMZ120" s="21"/>
      <c r="BNA120" s="21"/>
      <c r="BNB120" s="21"/>
      <c r="BNC120" s="21"/>
      <c r="BND120" s="23"/>
      <c r="BNE120" s="126"/>
      <c r="BNF120" s="126"/>
      <c r="BNG120" s="126"/>
      <c r="BNH120" s="126"/>
      <c r="BNI120" s="126"/>
      <c r="BNJ120" s="126"/>
      <c r="BNK120" s="21"/>
      <c r="BNL120" s="21"/>
      <c r="BNM120" s="21"/>
      <c r="BNN120" s="21"/>
      <c r="BNO120" s="21"/>
      <c r="BNP120" s="21"/>
      <c r="BNQ120" s="21"/>
      <c r="BNR120" s="21"/>
      <c r="BNS120" s="21"/>
      <c r="BNT120" s="21"/>
      <c r="BNU120" s="21"/>
      <c r="BNV120" s="21"/>
      <c r="BNW120" s="21"/>
      <c r="BNX120" s="21"/>
      <c r="BNY120" s="21"/>
      <c r="BNZ120" s="21"/>
      <c r="BOA120" s="21"/>
      <c r="BOB120" s="21"/>
      <c r="BOC120" s="21"/>
      <c r="BOD120" s="21"/>
      <c r="BOE120" s="21"/>
      <c r="BOF120" s="21"/>
      <c r="BOG120" s="21"/>
      <c r="BOH120" s="21"/>
      <c r="BOI120" s="21"/>
      <c r="BOJ120" s="21"/>
      <c r="BOK120" s="21"/>
      <c r="BOL120" s="21"/>
      <c r="BOM120" s="21"/>
      <c r="BON120" s="21"/>
      <c r="BOO120" s="23"/>
      <c r="BOP120" s="126"/>
      <c r="BOQ120" s="126"/>
      <c r="BOR120" s="126"/>
      <c r="BOS120" s="126"/>
      <c r="BOT120" s="126"/>
      <c r="BOU120" s="126"/>
      <c r="BOV120" s="21"/>
      <c r="BOW120" s="21"/>
      <c r="BOX120" s="21"/>
      <c r="BOY120" s="21"/>
      <c r="BOZ120" s="21"/>
      <c r="BPA120" s="21"/>
      <c r="BPB120" s="21"/>
      <c r="BPC120" s="21"/>
      <c r="BPD120" s="21"/>
      <c r="BPE120" s="21"/>
      <c r="BPF120" s="21"/>
      <c r="BPG120" s="21"/>
      <c r="BPH120" s="21"/>
      <c r="BPI120" s="21"/>
      <c r="BPJ120" s="21"/>
      <c r="BPK120" s="21"/>
      <c r="BPL120" s="21"/>
      <c r="BPM120" s="21"/>
      <c r="BPN120" s="21"/>
      <c r="BPO120" s="21"/>
      <c r="BPP120" s="21"/>
      <c r="BPQ120" s="21"/>
      <c r="BPR120" s="21"/>
      <c r="BPS120" s="21"/>
      <c r="BPT120" s="21"/>
      <c r="BPU120" s="21"/>
      <c r="BPV120" s="21"/>
      <c r="BPW120" s="21"/>
      <c r="BPX120" s="21"/>
      <c r="BPY120" s="21"/>
      <c r="BPZ120" s="23"/>
      <c r="BQA120" s="126"/>
      <c r="BQB120" s="126"/>
      <c r="BQC120" s="126"/>
      <c r="BQD120" s="126"/>
      <c r="BQE120" s="126"/>
      <c r="BQF120" s="126"/>
      <c r="BQG120" s="21"/>
      <c r="BQH120" s="21"/>
      <c r="BQI120" s="21"/>
      <c r="BQJ120" s="21"/>
      <c r="BQK120" s="21"/>
      <c r="BQL120" s="21"/>
      <c r="BQM120" s="21"/>
      <c r="BQN120" s="21"/>
      <c r="BQO120" s="21"/>
      <c r="BQP120" s="21"/>
      <c r="BQQ120" s="21"/>
      <c r="BQR120" s="21"/>
      <c r="BQS120" s="21"/>
      <c r="BQT120" s="21"/>
      <c r="BQU120" s="21"/>
      <c r="BQV120" s="21"/>
      <c r="BQW120" s="21"/>
      <c r="BQX120" s="21"/>
      <c r="BQY120" s="21"/>
      <c r="BQZ120" s="21"/>
      <c r="BRA120" s="21"/>
      <c r="BRB120" s="21"/>
      <c r="BRC120" s="21"/>
      <c r="BRD120" s="21"/>
      <c r="BRE120" s="21"/>
      <c r="BRF120" s="21"/>
      <c r="BRG120" s="21"/>
      <c r="BRH120" s="21"/>
      <c r="BRI120" s="21"/>
      <c r="BRJ120" s="21"/>
      <c r="BRK120" s="23"/>
      <c r="BRL120" s="126"/>
      <c r="BRM120" s="126"/>
      <c r="BRN120" s="126"/>
      <c r="BRO120" s="126"/>
      <c r="BRP120" s="126"/>
      <c r="BRQ120" s="126"/>
      <c r="BRR120" s="21"/>
      <c r="BRS120" s="21"/>
      <c r="BRT120" s="21"/>
      <c r="BRU120" s="21"/>
      <c r="BRV120" s="21"/>
      <c r="BRW120" s="21"/>
      <c r="BRX120" s="21"/>
      <c r="BRY120" s="21"/>
      <c r="BRZ120" s="21"/>
      <c r="BSA120" s="21"/>
      <c r="BSB120" s="21"/>
      <c r="BSC120" s="21"/>
      <c r="BSD120" s="21"/>
      <c r="BSE120" s="21"/>
      <c r="BSF120" s="21"/>
      <c r="BSG120" s="21"/>
      <c r="BSH120" s="21"/>
      <c r="BSI120" s="21"/>
      <c r="BSJ120" s="21"/>
      <c r="BSK120" s="21"/>
      <c r="BSL120" s="21"/>
      <c r="BSM120" s="21"/>
      <c r="BSN120" s="21"/>
      <c r="BSO120" s="21"/>
      <c r="BSP120" s="21"/>
      <c r="BSQ120" s="21"/>
      <c r="BSR120" s="21"/>
      <c r="BSS120" s="21"/>
      <c r="BST120" s="21"/>
      <c r="BSU120" s="21"/>
      <c r="BSV120" s="23"/>
      <c r="BSW120" s="126"/>
      <c r="BSX120" s="126"/>
      <c r="BSY120" s="126"/>
      <c r="BSZ120" s="126"/>
      <c r="BTA120" s="126"/>
      <c r="BTB120" s="126"/>
      <c r="BTC120" s="21"/>
      <c r="BTD120" s="21"/>
      <c r="BTE120" s="21"/>
      <c r="BTF120" s="21"/>
      <c r="BTG120" s="21"/>
      <c r="BTH120" s="21"/>
      <c r="BTI120" s="21"/>
      <c r="BTJ120" s="21"/>
      <c r="BTK120" s="21"/>
      <c r="BTL120" s="21"/>
      <c r="BTM120" s="21"/>
      <c r="BTN120" s="21"/>
      <c r="BTO120" s="21"/>
      <c r="BTP120" s="21"/>
      <c r="BTQ120" s="21"/>
      <c r="BTR120" s="21"/>
      <c r="BTS120" s="21"/>
      <c r="BTT120" s="21"/>
      <c r="BTU120" s="21"/>
      <c r="BTV120" s="21"/>
      <c r="BTW120" s="21"/>
      <c r="BTX120" s="21"/>
      <c r="BTY120" s="21"/>
      <c r="BTZ120" s="21"/>
      <c r="BUA120" s="21"/>
      <c r="BUB120" s="21"/>
      <c r="BUC120" s="21"/>
      <c r="BUD120" s="21"/>
      <c r="BUE120" s="21"/>
      <c r="BUF120" s="21"/>
      <c r="BUG120" s="23"/>
      <c r="BUH120" s="126"/>
      <c r="BUI120" s="126"/>
      <c r="BUJ120" s="126"/>
      <c r="BUK120" s="126"/>
      <c r="BUL120" s="126"/>
      <c r="BUM120" s="126"/>
      <c r="BUN120" s="21"/>
      <c r="BUO120" s="21"/>
      <c r="BUP120" s="21"/>
      <c r="BUQ120" s="21"/>
      <c r="BUR120" s="21"/>
      <c r="BUS120" s="21"/>
      <c r="BUT120" s="21"/>
      <c r="BUU120" s="21"/>
      <c r="BUV120" s="21"/>
      <c r="BUW120" s="21"/>
      <c r="BUX120" s="21"/>
      <c r="BUY120" s="21"/>
      <c r="BUZ120" s="21"/>
      <c r="BVA120" s="21"/>
      <c r="BVB120" s="21"/>
      <c r="BVC120" s="21"/>
      <c r="BVD120" s="21"/>
      <c r="BVE120" s="21"/>
      <c r="BVF120" s="21"/>
      <c r="BVG120" s="21"/>
      <c r="BVH120" s="21"/>
      <c r="BVI120" s="21"/>
      <c r="BVJ120" s="21"/>
      <c r="BVK120" s="21"/>
      <c r="BVL120" s="21"/>
      <c r="BVM120" s="21"/>
      <c r="BVN120" s="21"/>
      <c r="BVO120" s="21"/>
      <c r="BVP120" s="21"/>
      <c r="BVQ120" s="21"/>
      <c r="BVR120" s="23"/>
      <c r="BVS120" s="126"/>
      <c r="BVT120" s="126"/>
      <c r="BVU120" s="126"/>
      <c r="BVV120" s="126"/>
      <c r="BVW120" s="126"/>
      <c r="BVX120" s="126"/>
      <c r="BVY120" s="21"/>
      <c r="BVZ120" s="21"/>
      <c r="BWA120" s="21"/>
      <c r="BWB120" s="21"/>
      <c r="BWC120" s="21"/>
      <c r="BWD120" s="21"/>
      <c r="BWE120" s="21"/>
      <c r="BWF120" s="21"/>
      <c r="BWG120" s="21"/>
      <c r="BWH120" s="21"/>
      <c r="BWI120" s="21"/>
      <c r="BWJ120" s="21"/>
      <c r="BWK120" s="21"/>
      <c r="BWL120" s="21"/>
      <c r="BWM120" s="21"/>
      <c r="BWN120" s="21"/>
      <c r="BWO120" s="21"/>
      <c r="BWP120" s="21"/>
      <c r="BWQ120" s="21"/>
      <c r="BWR120" s="21"/>
      <c r="BWS120" s="21"/>
      <c r="BWT120" s="21"/>
      <c r="BWU120" s="21"/>
      <c r="BWV120" s="21"/>
      <c r="BWW120" s="21"/>
      <c r="BWX120" s="21"/>
      <c r="BWY120" s="21"/>
      <c r="BWZ120" s="21"/>
      <c r="BXA120" s="21"/>
      <c r="BXB120" s="21"/>
      <c r="BXC120" s="23"/>
      <c r="BXD120" s="126"/>
      <c r="BXE120" s="126"/>
      <c r="BXF120" s="126"/>
      <c r="BXG120" s="126"/>
      <c r="BXH120" s="126"/>
      <c r="BXI120" s="126"/>
      <c r="BXJ120" s="21"/>
      <c r="BXK120" s="21"/>
      <c r="BXL120" s="21"/>
      <c r="BXM120" s="21"/>
      <c r="BXN120" s="21"/>
      <c r="BXO120" s="21"/>
      <c r="BXP120" s="21"/>
      <c r="BXQ120" s="21"/>
      <c r="BXR120" s="21"/>
      <c r="BXS120" s="21"/>
      <c r="BXT120" s="21"/>
      <c r="BXU120" s="21"/>
      <c r="BXV120" s="21"/>
      <c r="BXW120" s="21"/>
      <c r="BXX120" s="21"/>
      <c r="BXY120" s="21"/>
      <c r="BXZ120" s="21"/>
      <c r="BYA120" s="21"/>
      <c r="BYB120" s="21"/>
      <c r="BYC120" s="21"/>
      <c r="BYD120" s="21"/>
      <c r="BYE120" s="21"/>
      <c r="BYF120" s="21"/>
      <c r="BYG120" s="21"/>
      <c r="BYH120" s="21"/>
      <c r="BYI120" s="21"/>
      <c r="BYJ120" s="21"/>
      <c r="BYK120" s="21"/>
      <c r="BYL120" s="21"/>
      <c r="BYM120" s="21"/>
      <c r="BYN120" s="23"/>
      <c r="BYO120" s="126"/>
      <c r="BYP120" s="126"/>
      <c r="BYQ120" s="126"/>
      <c r="BYR120" s="126"/>
      <c r="BYS120" s="126"/>
      <c r="BYT120" s="126"/>
      <c r="BYU120" s="21"/>
      <c r="BYV120" s="21"/>
      <c r="BYW120" s="21"/>
      <c r="BYX120" s="21"/>
      <c r="BYY120" s="21"/>
      <c r="BYZ120" s="21"/>
      <c r="BZA120" s="21"/>
      <c r="BZB120" s="21"/>
      <c r="BZC120" s="21"/>
      <c r="BZD120" s="21"/>
      <c r="BZE120" s="21"/>
      <c r="BZF120" s="21"/>
      <c r="BZG120" s="21"/>
      <c r="BZH120" s="21"/>
      <c r="BZI120" s="21"/>
      <c r="BZJ120" s="21"/>
      <c r="BZK120" s="21"/>
      <c r="BZL120" s="21"/>
      <c r="BZM120" s="21"/>
      <c r="BZN120" s="21"/>
      <c r="BZO120" s="21"/>
      <c r="BZP120" s="21"/>
      <c r="BZQ120" s="21"/>
      <c r="BZR120" s="21"/>
      <c r="BZS120" s="21"/>
      <c r="BZT120" s="21"/>
      <c r="BZU120" s="21"/>
      <c r="BZV120" s="21"/>
      <c r="BZW120" s="21"/>
      <c r="BZX120" s="21"/>
      <c r="BZY120" s="23"/>
      <c r="BZZ120" s="126"/>
      <c r="CAA120" s="126"/>
      <c r="CAB120" s="126"/>
      <c r="CAC120" s="126"/>
      <c r="CAD120" s="126"/>
      <c r="CAE120" s="126"/>
      <c r="CAF120" s="21"/>
      <c r="CAG120" s="21"/>
      <c r="CAH120" s="21"/>
      <c r="CAI120" s="21"/>
      <c r="CAJ120" s="21"/>
      <c r="CAK120" s="21"/>
      <c r="CAL120" s="21"/>
      <c r="CAM120" s="21"/>
      <c r="CAN120" s="21"/>
      <c r="CAO120" s="21"/>
      <c r="CAP120" s="21"/>
      <c r="CAQ120" s="21"/>
      <c r="CAR120" s="21"/>
      <c r="CAS120" s="21"/>
      <c r="CAT120" s="21"/>
      <c r="CAU120" s="21"/>
      <c r="CAV120" s="21"/>
      <c r="CAW120" s="21"/>
      <c r="CAX120" s="21"/>
      <c r="CAY120" s="21"/>
      <c r="CAZ120" s="21"/>
      <c r="CBA120" s="21"/>
      <c r="CBB120" s="21"/>
      <c r="CBC120" s="21"/>
      <c r="CBD120" s="21"/>
      <c r="CBE120" s="21"/>
      <c r="CBF120" s="21"/>
      <c r="CBG120" s="21"/>
      <c r="CBH120" s="21"/>
      <c r="CBI120" s="21"/>
      <c r="CBJ120" s="23"/>
      <c r="CBK120" s="126"/>
      <c r="CBL120" s="126"/>
      <c r="CBM120" s="126"/>
      <c r="CBN120" s="126"/>
      <c r="CBO120" s="126"/>
      <c r="CBP120" s="126"/>
      <c r="CBQ120" s="21"/>
      <c r="CBR120" s="21"/>
      <c r="CBS120" s="21"/>
      <c r="CBT120" s="21"/>
      <c r="CBU120" s="21"/>
      <c r="CBV120" s="21"/>
      <c r="CBW120" s="21"/>
      <c r="CBX120" s="21"/>
      <c r="CBY120" s="21"/>
      <c r="CBZ120" s="21"/>
      <c r="CCA120" s="21"/>
      <c r="CCB120" s="21"/>
      <c r="CCC120" s="21"/>
      <c r="CCD120" s="21"/>
      <c r="CCE120" s="21"/>
      <c r="CCF120" s="21"/>
      <c r="CCG120" s="21"/>
      <c r="CCH120" s="21"/>
      <c r="CCI120" s="21"/>
      <c r="CCJ120" s="21"/>
      <c r="CCK120" s="21"/>
      <c r="CCL120" s="21"/>
      <c r="CCM120" s="21"/>
      <c r="CCN120" s="21"/>
      <c r="CCO120" s="21"/>
      <c r="CCP120" s="21"/>
      <c r="CCQ120" s="21"/>
      <c r="CCR120" s="21"/>
      <c r="CCS120" s="21"/>
      <c r="CCT120" s="21"/>
      <c r="CCU120" s="23"/>
      <c r="CCV120" s="126"/>
      <c r="CCW120" s="126"/>
      <c r="CCX120" s="126"/>
      <c r="CCY120" s="126"/>
      <c r="CCZ120" s="126"/>
      <c r="CDA120" s="126"/>
      <c r="CDB120" s="21"/>
      <c r="CDC120" s="21"/>
      <c r="CDD120" s="21"/>
      <c r="CDE120" s="21"/>
      <c r="CDF120" s="21"/>
      <c r="CDG120" s="21"/>
      <c r="CDH120" s="21"/>
      <c r="CDI120" s="21"/>
      <c r="CDJ120" s="21"/>
      <c r="CDK120" s="21"/>
      <c r="CDL120" s="21"/>
      <c r="CDM120" s="21"/>
      <c r="CDN120" s="21"/>
      <c r="CDO120" s="21"/>
      <c r="CDP120" s="21"/>
      <c r="CDQ120" s="21"/>
      <c r="CDR120" s="21"/>
      <c r="CDS120" s="21"/>
      <c r="CDT120" s="21"/>
      <c r="CDU120" s="21"/>
      <c r="CDV120" s="21"/>
      <c r="CDW120" s="21"/>
      <c r="CDX120" s="21"/>
      <c r="CDY120" s="21"/>
      <c r="CDZ120" s="21"/>
      <c r="CEA120" s="21"/>
      <c r="CEB120" s="21"/>
      <c r="CEC120" s="21"/>
      <c r="CED120" s="21"/>
      <c r="CEE120" s="21"/>
      <c r="CEF120" s="23"/>
      <c r="CEG120" s="126"/>
      <c r="CEH120" s="126"/>
      <c r="CEI120" s="126"/>
      <c r="CEJ120" s="126"/>
      <c r="CEK120" s="126"/>
      <c r="CEL120" s="126"/>
      <c r="CEM120" s="21"/>
      <c r="CEN120" s="21"/>
      <c r="CEO120" s="21"/>
      <c r="CEP120" s="21"/>
      <c r="CEQ120" s="21"/>
      <c r="CER120" s="21"/>
      <c r="CES120" s="21"/>
      <c r="CET120" s="21"/>
      <c r="CEU120" s="21"/>
      <c r="CEV120" s="21"/>
      <c r="CEW120" s="21"/>
      <c r="CEX120" s="21"/>
      <c r="CEY120" s="21"/>
      <c r="CEZ120" s="21"/>
      <c r="CFA120" s="21"/>
      <c r="CFB120" s="21"/>
      <c r="CFC120" s="21"/>
      <c r="CFD120" s="21"/>
      <c r="CFE120" s="21"/>
      <c r="CFF120" s="21"/>
      <c r="CFG120" s="21"/>
      <c r="CFH120" s="21"/>
      <c r="CFI120" s="21"/>
      <c r="CFJ120" s="21"/>
      <c r="CFK120" s="21"/>
      <c r="CFL120" s="21"/>
      <c r="CFM120" s="21"/>
      <c r="CFN120" s="21"/>
      <c r="CFO120" s="21"/>
      <c r="CFP120" s="21"/>
      <c r="CFQ120" s="23"/>
      <c r="CFR120" s="126"/>
      <c r="CFS120" s="126"/>
      <c r="CFT120" s="126"/>
      <c r="CFU120" s="126"/>
      <c r="CFV120" s="126"/>
      <c r="CFW120" s="126"/>
      <c r="CFX120" s="21"/>
      <c r="CFY120" s="21"/>
      <c r="CFZ120" s="21"/>
      <c r="CGA120" s="21"/>
      <c r="CGB120" s="21"/>
      <c r="CGC120" s="21"/>
      <c r="CGD120" s="21"/>
      <c r="CGE120" s="21"/>
      <c r="CGF120" s="21"/>
      <c r="CGG120" s="21"/>
      <c r="CGH120" s="21"/>
      <c r="CGI120" s="21"/>
      <c r="CGJ120" s="21"/>
      <c r="CGK120" s="21"/>
      <c r="CGL120" s="21"/>
      <c r="CGM120" s="21"/>
      <c r="CGN120" s="21"/>
      <c r="CGO120" s="21"/>
      <c r="CGP120" s="21"/>
      <c r="CGQ120" s="21"/>
      <c r="CGR120" s="21"/>
      <c r="CGS120" s="21"/>
      <c r="CGT120" s="21"/>
      <c r="CGU120" s="21"/>
      <c r="CGV120" s="21"/>
      <c r="CGW120" s="21"/>
      <c r="CGX120" s="21"/>
      <c r="CGY120" s="21"/>
      <c r="CGZ120" s="21"/>
      <c r="CHA120" s="21"/>
      <c r="CHB120" s="23"/>
      <c r="CHC120" s="126"/>
      <c r="CHD120" s="126"/>
      <c r="CHE120" s="126"/>
      <c r="CHF120" s="126"/>
      <c r="CHG120" s="126"/>
      <c r="CHH120" s="126"/>
      <c r="CHI120" s="21"/>
      <c r="CHJ120" s="21"/>
      <c r="CHK120" s="21"/>
      <c r="CHL120" s="21"/>
      <c r="CHM120" s="21"/>
      <c r="CHN120" s="21"/>
      <c r="CHO120" s="21"/>
      <c r="CHP120" s="21"/>
      <c r="CHQ120" s="21"/>
      <c r="CHR120" s="21"/>
      <c r="CHS120" s="21"/>
      <c r="CHT120" s="21"/>
      <c r="CHU120" s="21"/>
      <c r="CHV120" s="21"/>
      <c r="CHW120" s="21"/>
      <c r="CHX120" s="21"/>
      <c r="CHY120" s="21"/>
      <c r="CHZ120" s="21"/>
      <c r="CIA120" s="21"/>
      <c r="CIB120" s="21"/>
      <c r="CIC120" s="21"/>
      <c r="CID120" s="21"/>
      <c r="CIE120" s="21"/>
      <c r="CIF120" s="21"/>
      <c r="CIG120" s="21"/>
      <c r="CIH120" s="21"/>
      <c r="CII120" s="21"/>
      <c r="CIJ120" s="21"/>
      <c r="CIK120" s="21"/>
      <c r="CIL120" s="21"/>
      <c r="CIM120" s="23"/>
      <c r="CIN120" s="126"/>
      <c r="CIO120" s="126"/>
      <c r="CIP120" s="126"/>
      <c r="CIQ120" s="126"/>
      <c r="CIR120" s="126"/>
      <c r="CIS120" s="126"/>
      <c r="CIT120" s="21"/>
      <c r="CIU120" s="21"/>
      <c r="CIV120" s="21"/>
      <c r="CIW120" s="21"/>
      <c r="CIX120" s="21"/>
      <c r="CIY120" s="21"/>
      <c r="CIZ120" s="21"/>
      <c r="CJA120" s="21"/>
      <c r="CJB120" s="21"/>
      <c r="CJC120" s="21"/>
      <c r="CJD120" s="21"/>
      <c r="CJE120" s="21"/>
      <c r="CJF120" s="21"/>
      <c r="CJG120" s="21"/>
      <c r="CJH120" s="21"/>
      <c r="CJI120" s="21"/>
      <c r="CJJ120" s="21"/>
      <c r="CJK120" s="21"/>
      <c r="CJL120" s="21"/>
      <c r="CJM120" s="21"/>
      <c r="CJN120" s="21"/>
      <c r="CJO120" s="21"/>
      <c r="CJP120" s="21"/>
      <c r="CJQ120" s="21"/>
      <c r="CJR120" s="21"/>
      <c r="CJS120" s="21"/>
      <c r="CJT120" s="21"/>
      <c r="CJU120" s="21"/>
      <c r="CJV120" s="21"/>
      <c r="CJW120" s="21"/>
      <c r="CJX120" s="23"/>
      <c r="CJY120" s="126"/>
      <c r="CJZ120" s="126"/>
      <c r="CKA120" s="126"/>
      <c r="CKB120" s="126"/>
      <c r="CKC120" s="126"/>
      <c r="CKD120" s="126"/>
      <c r="CKE120" s="21"/>
      <c r="CKF120" s="21"/>
      <c r="CKG120" s="21"/>
      <c r="CKH120" s="21"/>
      <c r="CKI120" s="21"/>
      <c r="CKJ120" s="21"/>
      <c r="CKK120" s="21"/>
      <c r="CKL120" s="21"/>
      <c r="CKM120" s="21"/>
      <c r="CKN120" s="21"/>
      <c r="CKO120" s="21"/>
      <c r="CKP120" s="21"/>
      <c r="CKQ120" s="21"/>
      <c r="CKR120" s="21"/>
      <c r="CKS120" s="21"/>
      <c r="CKT120" s="21"/>
      <c r="CKU120" s="21"/>
      <c r="CKV120" s="21"/>
      <c r="CKW120" s="21"/>
      <c r="CKX120" s="21"/>
      <c r="CKY120" s="21"/>
      <c r="CKZ120" s="21"/>
      <c r="CLA120" s="21"/>
      <c r="CLB120" s="21"/>
      <c r="CLC120" s="21"/>
      <c r="CLD120" s="21"/>
      <c r="CLE120" s="21"/>
      <c r="CLF120" s="21"/>
      <c r="CLG120" s="21"/>
      <c r="CLH120" s="21"/>
      <c r="CLI120" s="23"/>
      <c r="CLJ120" s="126"/>
      <c r="CLK120" s="126"/>
      <c r="CLL120" s="126"/>
      <c r="CLM120" s="126"/>
      <c r="CLN120" s="126"/>
      <c r="CLO120" s="126"/>
      <c r="CLP120" s="21"/>
      <c r="CLQ120" s="21"/>
      <c r="CLR120" s="21"/>
      <c r="CLS120" s="21"/>
      <c r="CLT120" s="21"/>
      <c r="CLU120" s="21"/>
      <c r="CLV120" s="21"/>
      <c r="CLW120" s="21"/>
      <c r="CLX120" s="21"/>
      <c r="CLY120" s="21"/>
      <c r="CLZ120" s="21"/>
      <c r="CMA120" s="21"/>
      <c r="CMB120" s="21"/>
      <c r="CMC120" s="21"/>
      <c r="CMD120" s="21"/>
      <c r="CME120" s="21"/>
      <c r="CMF120" s="21"/>
      <c r="CMG120" s="21"/>
      <c r="CMH120" s="21"/>
      <c r="CMI120" s="21"/>
      <c r="CMJ120" s="21"/>
      <c r="CMK120" s="21"/>
      <c r="CML120" s="21"/>
      <c r="CMM120" s="21"/>
      <c r="CMN120" s="21"/>
      <c r="CMO120" s="21"/>
      <c r="CMP120" s="21"/>
      <c r="CMQ120" s="21"/>
      <c r="CMR120" s="21"/>
      <c r="CMS120" s="21"/>
      <c r="CMT120" s="23"/>
      <c r="CMU120" s="126"/>
      <c r="CMV120" s="126"/>
      <c r="CMW120" s="126"/>
      <c r="CMX120" s="126"/>
      <c r="CMY120" s="126"/>
      <c r="CMZ120" s="126"/>
      <c r="CNA120" s="21"/>
      <c r="CNB120" s="21"/>
      <c r="CNC120" s="21"/>
      <c r="CND120" s="21"/>
      <c r="CNE120" s="21"/>
      <c r="CNF120" s="21"/>
      <c r="CNG120" s="21"/>
      <c r="CNH120" s="21"/>
      <c r="CNI120" s="21"/>
      <c r="CNJ120" s="21"/>
      <c r="CNK120" s="21"/>
      <c r="CNL120" s="21"/>
      <c r="CNM120" s="21"/>
      <c r="CNN120" s="21"/>
      <c r="CNO120" s="21"/>
      <c r="CNP120" s="21"/>
      <c r="CNQ120" s="21"/>
      <c r="CNR120" s="21"/>
      <c r="CNS120" s="21"/>
      <c r="CNT120" s="21"/>
      <c r="CNU120" s="21"/>
      <c r="CNV120" s="21"/>
      <c r="CNW120" s="21"/>
      <c r="CNX120" s="21"/>
      <c r="CNY120" s="21"/>
      <c r="CNZ120" s="21"/>
      <c r="COA120" s="21"/>
      <c r="COB120" s="21"/>
      <c r="COC120" s="21"/>
      <c r="COD120" s="21"/>
      <c r="COE120" s="23"/>
      <c r="COF120" s="126"/>
      <c r="COG120" s="126"/>
      <c r="COH120" s="126"/>
      <c r="COI120" s="126"/>
      <c r="COJ120" s="126"/>
      <c r="COK120" s="126"/>
      <c r="COL120" s="21"/>
      <c r="COM120" s="21"/>
      <c r="CON120" s="21"/>
      <c r="COO120" s="21"/>
      <c r="COP120" s="21"/>
      <c r="COQ120" s="21"/>
      <c r="COR120" s="21"/>
      <c r="COS120" s="21"/>
      <c r="COT120" s="21"/>
      <c r="COU120" s="21"/>
      <c r="COV120" s="21"/>
      <c r="COW120" s="21"/>
      <c r="COX120" s="21"/>
      <c r="COY120" s="21"/>
      <c r="COZ120" s="21"/>
      <c r="CPA120" s="21"/>
      <c r="CPB120" s="21"/>
      <c r="CPC120" s="21"/>
      <c r="CPD120" s="21"/>
      <c r="CPE120" s="21"/>
      <c r="CPF120" s="21"/>
      <c r="CPG120" s="21"/>
      <c r="CPH120" s="21"/>
      <c r="CPI120" s="21"/>
      <c r="CPJ120" s="21"/>
      <c r="CPK120" s="21"/>
      <c r="CPL120" s="21"/>
      <c r="CPM120" s="21"/>
      <c r="CPN120" s="21"/>
      <c r="CPO120" s="21"/>
      <c r="CPP120" s="23"/>
      <c r="CPQ120" s="126"/>
      <c r="CPR120" s="126"/>
      <c r="CPS120" s="126"/>
      <c r="CPT120" s="126"/>
      <c r="CPU120" s="126"/>
      <c r="CPV120" s="126"/>
      <c r="CPW120" s="21"/>
      <c r="CPX120" s="21"/>
      <c r="CPY120" s="21"/>
      <c r="CPZ120" s="21"/>
      <c r="CQA120" s="21"/>
      <c r="CQB120" s="21"/>
      <c r="CQC120" s="21"/>
      <c r="CQD120" s="21"/>
      <c r="CQE120" s="21"/>
      <c r="CQF120" s="21"/>
      <c r="CQG120" s="21"/>
      <c r="CQH120" s="21"/>
      <c r="CQI120" s="21"/>
      <c r="CQJ120" s="21"/>
      <c r="CQK120" s="21"/>
      <c r="CQL120" s="21"/>
      <c r="CQM120" s="21"/>
      <c r="CQN120" s="21"/>
      <c r="CQO120" s="21"/>
      <c r="CQP120" s="21"/>
      <c r="CQQ120" s="21"/>
      <c r="CQR120" s="21"/>
      <c r="CQS120" s="21"/>
      <c r="CQT120" s="21"/>
      <c r="CQU120" s="21"/>
      <c r="CQV120" s="21"/>
      <c r="CQW120" s="21"/>
      <c r="CQX120" s="21"/>
      <c r="CQY120" s="21"/>
      <c r="CQZ120" s="21"/>
      <c r="CRA120" s="23"/>
      <c r="CRB120" s="126"/>
      <c r="CRC120" s="126"/>
      <c r="CRD120" s="126"/>
      <c r="CRE120" s="126"/>
      <c r="CRF120" s="126"/>
      <c r="CRG120" s="126"/>
      <c r="CRH120" s="21"/>
      <c r="CRI120" s="21"/>
      <c r="CRJ120" s="21"/>
      <c r="CRK120" s="21"/>
      <c r="CRL120" s="21"/>
      <c r="CRM120" s="21"/>
      <c r="CRN120" s="21"/>
      <c r="CRO120" s="21"/>
      <c r="CRP120" s="21"/>
      <c r="CRQ120" s="21"/>
      <c r="CRR120" s="21"/>
      <c r="CRS120" s="21"/>
      <c r="CRT120" s="21"/>
      <c r="CRU120" s="21"/>
      <c r="CRV120" s="21"/>
      <c r="CRW120" s="21"/>
      <c r="CRX120" s="21"/>
      <c r="CRY120" s="21"/>
      <c r="CRZ120" s="21"/>
      <c r="CSA120" s="21"/>
      <c r="CSB120" s="21"/>
      <c r="CSC120" s="21"/>
      <c r="CSD120" s="21"/>
      <c r="CSE120" s="21"/>
      <c r="CSF120" s="21"/>
      <c r="CSG120" s="21"/>
      <c r="CSH120" s="21"/>
      <c r="CSI120" s="21"/>
      <c r="CSJ120" s="21"/>
      <c r="CSK120" s="21"/>
      <c r="CSL120" s="23"/>
      <c r="CSM120" s="126"/>
      <c r="CSN120" s="126"/>
      <c r="CSO120" s="126"/>
      <c r="CSP120" s="126"/>
      <c r="CSQ120" s="126"/>
      <c r="CSR120" s="126"/>
      <c r="CSS120" s="21"/>
      <c r="CST120" s="21"/>
      <c r="CSU120" s="21"/>
      <c r="CSV120" s="21"/>
      <c r="CSW120" s="21"/>
      <c r="CSX120" s="21"/>
      <c r="CSY120" s="21"/>
      <c r="CSZ120" s="21"/>
      <c r="CTA120" s="21"/>
      <c r="CTB120" s="21"/>
      <c r="CTC120" s="21"/>
      <c r="CTD120" s="21"/>
      <c r="CTE120" s="21"/>
      <c r="CTF120" s="21"/>
      <c r="CTG120" s="21"/>
      <c r="CTH120" s="21"/>
      <c r="CTI120" s="21"/>
      <c r="CTJ120" s="21"/>
      <c r="CTK120" s="21"/>
      <c r="CTL120" s="21"/>
      <c r="CTM120" s="21"/>
      <c r="CTN120" s="21"/>
      <c r="CTO120" s="21"/>
      <c r="CTP120" s="21"/>
      <c r="CTQ120" s="21"/>
      <c r="CTR120" s="21"/>
      <c r="CTS120" s="21"/>
      <c r="CTT120" s="21"/>
      <c r="CTU120" s="21"/>
      <c r="CTV120" s="21"/>
      <c r="CTW120" s="23"/>
      <c r="CTX120" s="126"/>
      <c r="CTY120" s="126"/>
      <c r="CTZ120" s="126"/>
      <c r="CUA120" s="126"/>
      <c r="CUB120" s="126"/>
      <c r="CUC120" s="126"/>
      <c r="CUD120" s="21"/>
      <c r="CUE120" s="21"/>
      <c r="CUF120" s="21"/>
      <c r="CUG120" s="21"/>
      <c r="CUH120" s="21"/>
      <c r="CUI120" s="21"/>
      <c r="CUJ120" s="21"/>
      <c r="CUK120" s="21"/>
      <c r="CUL120" s="21"/>
      <c r="CUM120" s="21"/>
      <c r="CUN120" s="21"/>
      <c r="CUO120" s="21"/>
      <c r="CUP120" s="21"/>
      <c r="CUQ120" s="21"/>
      <c r="CUR120" s="21"/>
      <c r="CUS120" s="21"/>
      <c r="CUT120" s="21"/>
      <c r="CUU120" s="21"/>
      <c r="CUV120" s="21"/>
      <c r="CUW120" s="21"/>
      <c r="CUX120" s="21"/>
      <c r="CUY120" s="21"/>
      <c r="CUZ120" s="21"/>
      <c r="CVA120" s="21"/>
      <c r="CVB120" s="21"/>
      <c r="CVC120" s="21"/>
      <c r="CVD120" s="21"/>
      <c r="CVE120" s="21"/>
      <c r="CVF120" s="21"/>
      <c r="CVG120" s="21"/>
      <c r="CVH120" s="23"/>
      <c r="CVI120" s="126"/>
      <c r="CVJ120" s="126"/>
      <c r="CVK120" s="126"/>
      <c r="CVL120" s="126"/>
      <c r="CVM120" s="126"/>
      <c r="CVN120" s="126"/>
      <c r="CVO120" s="21"/>
      <c r="CVP120" s="21"/>
      <c r="CVQ120" s="21"/>
      <c r="CVR120" s="21"/>
      <c r="CVS120" s="21"/>
      <c r="CVT120" s="21"/>
      <c r="CVU120" s="21"/>
      <c r="CVV120" s="21"/>
      <c r="CVW120" s="21"/>
      <c r="CVX120" s="21"/>
      <c r="CVY120" s="21"/>
      <c r="CVZ120" s="21"/>
      <c r="CWA120" s="21"/>
      <c r="CWB120" s="21"/>
      <c r="CWC120" s="21"/>
      <c r="CWD120" s="21"/>
      <c r="CWE120" s="21"/>
      <c r="CWF120" s="21"/>
      <c r="CWG120" s="21"/>
      <c r="CWH120" s="21"/>
      <c r="CWI120" s="21"/>
      <c r="CWJ120" s="21"/>
      <c r="CWK120" s="21"/>
      <c r="CWL120" s="21"/>
      <c r="CWM120" s="21"/>
      <c r="CWN120" s="21"/>
      <c r="CWO120" s="21"/>
      <c r="CWP120" s="21"/>
      <c r="CWQ120" s="21"/>
      <c r="CWR120" s="21"/>
      <c r="CWS120" s="23"/>
      <c r="CWT120" s="126"/>
      <c r="CWU120" s="126"/>
      <c r="CWV120" s="126"/>
      <c r="CWW120" s="126"/>
      <c r="CWX120" s="126"/>
      <c r="CWY120" s="126"/>
      <c r="CWZ120" s="21"/>
      <c r="CXA120" s="21"/>
      <c r="CXB120" s="21"/>
      <c r="CXC120" s="21"/>
      <c r="CXD120" s="21"/>
      <c r="CXE120" s="21"/>
      <c r="CXF120" s="21"/>
      <c r="CXG120" s="21"/>
      <c r="CXH120" s="21"/>
      <c r="CXI120" s="21"/>
      <c r="CXJ120" s="21"/>
      <c r="CXK120" s="21"/>
      <c r="CXL120" s="21"/>
      <c r="CXM120" s="21"/>
      <c r="CXN120" s="21"/>
      <c r="CXO120" s="21"/>
      <c r="CXP120" s="21"/>
      <c r="CXQ120" s="21"/>
      <c r="CXR120" s="21"/>
      <c r="CXS120" s="21"/>
      <c r="CXT120" s="21"/>
      <c r="CXU120" s="21"/>
      <c r="CXV120" s="21"/>
      <c r="CXW120" s="21"/>
      <c r="CXX120" s="21"/>
      <c r="CXY120" s="21"/>
      <c r="CXZ120" s="21"/>
      <c r="CYA120" s="21"/>
      <c r="CYB120" s="21"/>
      <c r="CYC120" s="21"/>
      <c r="CYD120" s="23"/>
      <c r="CYE120" s="126"/>
      <c r="CYF120" s="126"/>
      <c r="CYG120" s="126"/>
      <c r="CYH120" s="126"/>
      <c r="CYI120" s="126"/>
      <c r="CYJ120" s="126"/>
      <c r="CYK120" s="21"/>
      <c r="CYL120" s="21"/>
      <c r="CYM120" s="21"/>
      <c r="CYN120" s="21"/>
      <c r="CYO120" s="21"/>
      <c r="CYP120" s="21"/>
      <c r="CYQ120" s="21"/>
      <c r="CYR120" s="21"/>
      <c r="CYS120" s="21"/>
      <c r="CYT120" s="21"/>
      <c r="CYU120" s="21"/>
      <c r="CYV120" s="21"/>
      <c r="CYW120" s="21"/>
      <c r="CYX120" s="21"/>
      <c r="CYY120" s="21"/>
      <c r="CYZ120" s="21"/>
      <c r="CZA120" s="21"/>
      <c r="CZB120" s="21"/>
      <c r="CZC120" s="21"/>
      <c r="CZD120" s="21"/>
      <c r="CZE120" s="21"/>
      <c r="CZF120" s="21"/>
      <c r="CZG120" s="21"/>
      <c r="CZH120" s="21"/>
      <c r="CZI120" s="21"/>
      <c r="CZJ120" s="21"/>
      <c r="CZK120" s="21"/>
      <c r="CZL120" s="21"/>
      <c r="CZM120" s="21"/>
      <c r="CZN120" s="21"/>
      <c r="CZO120" s="23"/>
      <c r="CZP120" s="126"/>
      <c r="CZQ120" s="126"/>
      <c r="CZR120" s="126"/>
      <c r="CZS120" s="126"/>
      <c r="CZT120" s="126"/>
      <c r="CZU120" s="126"/>
      <c r="CZV120" s="21"/>
      <c r="CZW120" s="21"/>
      <c r="CZX120" s="21"/>
      <c r="CZY120" s="21"/>
      <c r="CZZ120" s="21"/>
      <c r="DAA120" s="21"/>
      <c r="DAB120" s="21"/>
      <c r="DAC120" s="21"/>
      <c r="DAD120" s="21"/>
      <c r="DAE120" s="21"/>
      <c r="DAF120" s="21"/>
      <c r="DAG120" s="21"/>
      <c r="DAH120" s="21"/>
      <c r="DAI120" s="21"/>
      <c r="DAJ120" s="21"/>
      <c r="DAK120" s="21"/>
      <c r="DAL120" s="21"/>
      <c r="DAM120" s="21"/>
      <c r="DAN120" s="21"/>
      <c r="DAO120" s="21"/>
      <c r="DAP120" s="21"/>
      <c r="DAQ120" s="21"/>
      <c r="DAR120" s="21"/>
      <c r="DAS120" s="21"/>
      <c r="DAT120" s="21"/>
      <c r="DAU120" s="21"/>
      <c r="DAV120" s="21"/>
      <c r="DAW120" s="21"/>
      <c r="DAX120" s="21"/>
      <c r="DAY120" s="21"/>
      <c r="DAZ120" s="23"/>
      <c r="DBA120" s="126"/>
      <c r="DBB120" s="126"/>
      <c r="DBC120" s="126"/>
      <c r="DBD120" s="126"/>
      <c r="DBE120" s="126"/>
      <c r="DBF120" s="126"/>
      <c r="DBG120" s="21"/>
      <c r="DBH120" s="21"/>
      <c r="DBI120" s="21"/>
      <c r="DBJ120" s="21"/>
      <c r="DBK120" s="21"/>
      <c r="DBL120" s="21"/>
      <c r="DBM120" s="21"/>
      <c r="DBN120" s="21"/>
      <c r="DBO120" s="21"/>
      <c r="DBP120" s="21"/>
      <c r="DBQ120" s="21"/>
      <c r="DBR120" s="21"/>
      <c r="DBS120" s="21"/>
      <c r="DBT120" s="21"/>
      <c r="DBU120" s="21"/>
      <c r="DBV120" s="21"/>
      <c r="DBW120" s="21"/>
      <c r="DBX120" s="21"/>
      <c r="DBY120" s="21"/>
      <c r="DBZ120" s="21"/>
      <c r="DCA120" s="21"/>
      <c r="DCB120" s="21"/>
      <c r="DCC120" s="21"/>
      <c r="DCD120" s="21"/>
      <c r="DCE120" s="21"/>
      <c r="DCF120" s="21"/>
      <c r="DCG120" s="21"/>
      <c r="DCH120" s="21"/>
      <c r="DCI120" s="21"/>
      <c r="DCJ120" s="21"/>
      <c r="DCK120" s="23"/>
      <c r="DCL120" s="126"/>
      <c r="DCM120" s="126"/>
      <c r="DCN120" s="126"/>
      <c r="DCO120" s="126"/>
      <c r="DCP120" s="126"/>
      <c r="DCQ120" s="126"/>
      <c r="DCR120" s="21"/>
      <c r="DCS120" s="21"/>
      <c r="DCT120" s="21"/>
      <c r="DCU120" s="21"/>
      <c r="DCV120" s="21"/>
      <c r="DCW120" s="21"/>
      <c r="DCX120" s="21"/>
      <c r="DCY120" s="21"/>
      <c r="DCZ120" s="21"/>
      <c r="DDA120" s="21"/>
      <c r="DDB120" s="21"/>
      <c r="DDC120" s="21"/>
      <c r="DDD120" s="21"/>
      <c r="DDE120" s="21"/>
      <c r="DDF120" s="21"/>
      <c r="DDG120" s="21"/>
      <c r="DDH120" s="21"/>
      <c r="DDI120" s="21"/>
      <c r="DDJ120" s="21"/>
      <c r="DDK120" s="21"/>
      <c r="DDL120" s="21"/>
      <c r="DDM120" s="21"/>
      <c r="DDN120" s="21"/>
      <c r="DDO120" s="21"/>
      <c r="DDP120" s="21"/>
      <c r="DDQ120" s="21"/>
      <c r="DDR120" s="21"/>
      <c r="DDS120" s="21"/>
      <c r="DDT120" s="21"/>
      <c r="DDU120" s="21"/>
      <c r="DDV120" s="23"/>
      <c r="DDW120" s="126"/>
      <c r="DDX120" s="126"/>
      <c r="DDY120" s="126"/>
      <c r="DDZ120" s="126"/>
      <c r="DEA120" s="126"/>
      <c r="DEB120" s="126"/>
      <c r="DEC120" s="21"/>
      <c r="DED120" s="21"/>
      <c r="DEE120" s="21"/>
      <c r="DEF120" s="21"/>
      <c r="DEG120" s="21"/>
      <c r="DEH120" s="21"/>
      <c r="DEI120" s="21"/>
      <c r="DEJ120" s="21"/>
      <c r="DEK120" s="21"/>
      <c r="DEL120" s="21"/>
      <c r="DEM120" s="21"/>
      <c r="DEN120" s="21"/>
      <c r="DEO120" s="21"/>
      <c r="DEP120" s="21"/>
      <c r="DEQ120" s="21"/>
      <c r="DER120" s="21"/>
      <c r="DES120" s="21"/>
      <c r="DET120" s="21"/>
      <c r="DEU120" s="21"/>
      <c r="DEV120" s="21"/>
      <c r="DEW120" s="21"/>
      <c r="DEX120" s="21"/>
      <c r="DEY120" s="21"/>
      <c r="DEZ120" s="21"/>
      <c r="DFA120" s="21"/>
      <c r="DFB120" s="21"/>
      <c r="DFC120" s="21"/>
      <c r="DFD120" s="21"/>
      <c r="DFE120" s="21"/>
      <c r="DFF120" s="21"/>
      <c r="DFG120" s="23"/>
      <c r="DFH120" s="126"/>
      <c r="DFI120" s="126"/>
      <c r="DFJ120" s="126"/>
      <c r="DFK120" s="126"/>
      <c r="DFL120" s="126"/>
      <c r="DFM120" s="126"/>
      <c r="DFN120" s="21"/>
      <c r="DFO120" s="21"/>
      <c r="DFP120" s="21"/>
      <c r="DFQ120" s="21"/>
      <c r="DFR120" s="21"/>
      <c r="DFS120" s="21"/>
      <c r="DFT120" s="21"/>
      <c r="DFU120" s="21"/>
      <c r="DFV120" s="21"/>
      <c r="DFW120" s="21"/>
      <c r="DFX120" s="21"/>
      <c r="DFY120" s="21"/>
      <c r="DFZ120" s="21"/>
      <c r="DGA120" s="21"/>
      <c r="DGB120" s="21"/>
      <c r="DGC120" s="21"/>
      <c r="DGD120" s="21"/>
      <c r="DGE120" s="21"/>
      <c r="DGF120" s="21"/>
      <c r="DGG120" s="21"/>
      <c r="DGH120" s="21"/>
      <c r="DGI120" s="21"/>
      <c r="DGJ120" s="21"/>
      <c r="DGK120" s="21"/>
      <c r="DGL120" s="21"/>
      <c r="DGM120" s="21"/>
      <c r="DGN120" s="21"/>
      <c r="DGO120" s="21"/>
      <c r="DGP120" s="21"/>
      <c r="DGQ120" s="21"/>
      <c r="DGR120" s="23"/>
      <c r="DGS120" s="126"/>
      <c r="DGT120" s="126"/>
      <c r="DGU120" s="126"/>
      <c r="DGV120" s="126"/>
      <c r="DGW120" s="126"/>
      <c r="DGX120" s="126"/>
      <c r="DGY120" s="21"/>
      <c r="DGZ120" s="21"/>
      <c r="DHA120" s="21"/>
      <c r="DHB120" s="21"/>
      <c r="DHC120" s="21"/>
      <c r="DHD120" s="21"/>
      <c r="DHE120" s="21"/>
      <c r="DHF120" s="21"/>
      <c r="DHG120" s="21"/>
      <c r="DHH120" s="21"/>
      <c r="DHI120" s="21"/>
      <c r="DHJ120" s="21"/>
      <c r="DHK120" s="21"/>
      <c r="DHL120" s="21"/>
      <c r="DHM120" s="21"/>
      <c r="DHN120" s="21"/>
      <c r="DHO120" s="21"/>
      <c r="DHP120" s="21"/>
      <c r="DHQ120" s="21"/>
      <c r="DHR120" s="21"/>
      <c r="DHS120" s="21"/>
      <c r="DHT120" s="21"/>
      <c r="DHU120" s="21"/>
      <c r="DHV120" s="21"/>
      <c r="DHW120" s="21"/>
      <c r="DHX120" s="21"/>
      <c r="DHY120" s="21"/>
      <c r="DHZ120" s="21"/>
      <c r="DIA120" s="21"/>
      <c r="DIB120" s="21"/>
      <c r="DIC120" s="23"/>
      <c r="DID120" s="126"/>
      <c r="DIE120" s="126"/>
      <c r="DIF120" s="126"/>
      <c r="DIG120" s="126"/>
      <c r="DIH120" s="126"/>
      <c r="DII120" s="126"/>
      <c r="DIJ120" s="21"/>
      <c r="DIK120" s="21"/>
      <c r="DIL120" s="21"/>
      <c r="DIM120" s="21"/>
      <c r="DIN120" s="21"/>
      <c r="DIO120" s="21"/>
      <c r="DIP120" s="21"/>
      <c r="DIQ120" s="21"/>
      <c r="DIR120" s="21"/>
      <c r="DIS120" s="21"/>
      <c r="DIT120" s="21"/>
      <c r="DIU120" s="21"/>
      <c r="DIV120" s="21"/>
      <c r="DIW120" s="21"/>
      <c r="DIX120" s="21"/>
      <c r="DIY120" s="21"/>
      <c r="DIZ120" s="21"/>
      <c r="DJA120" s="21"/>
      <c r="DJB120" s="21"/>
      <c r="DJC120" s="21"/>
      <c r="DJD120" s="21"/>
      <c r="DJE120" s="21"/>
      <c r="DJF120" s="21"/>
      <c r="DJG120" s="21"/>
      <c r="DJH120" s="21"/>
      <c r="DJI120" s="21"/>
      <c r="DJJ120" s="21"/>
      <c r="DJK120" s="21"/>
      <c r="DJL120" s="21"/>
      <c r="DJM120" s="21"/>
      <c r="DJN120" s="23"/>
      <c r="DJO120" s="126"/>
      <c r="DJP120" s="126"/>
      <c r="DJQ120" s="126"/>
      <c r="DJR120" s="126"/>
      <c r="DJS120" s="126"/>
      <c r="DJT120" s="126"/>
      <c r="DJU120" s="21"/>
      <c r="DJV120" s="21"/>
      <c r="DJW120" s="21"/>
      <c r="DJX120" s="21"/>
      <c r="DJY120" s="21"/>
      <c r="DJZ120" s="21"/>
      <c r="DKA120" s="21"/>
      <c r="DKB120" s="21"/>
      <c r="DKC120" s="21"/>
      <c r="DKD120" s="21"/>
      <c r="DKE120" s="21"/>
      <c r="DKF120" s="21"/>
      <c r="DKG120" s="21"/>
      <c r="DKH120" s="21"/>
      <c r="DKI120" s="21"/>
      <c r="DKJ120" s="21"/>
      <c r="DKK120" s="21"/>
      <c r="DKL120" s="21"/>
      <c r="DKM120" s="21"/>
      <c r="DKN120" s="21"/>
      <c r="DKO120" s="21"/>
      <c r="DKP120" s="21"/>
      <c r="DKQ120" s="21"/>
      <c r="DKR120" s="21"/>
      <c r="DKS120" s="21"/>
      <c r="DKT120" s="21"/>
      <c r="DKU120" s="21"/>
      <c r="DKV120" s="21"/>
      <c r="DKW120" s="21"/>
      <c r="DKX120" s="21"/>
      <c r="DKY120" s="23"/>
      <c r="DKZ120" s="126"/>
      <c r="DLA120" s="126"/>
      <c r="DLB120" s="126"/>
      <c r="DLC120" s="126"/>
      <c r="DLD120" s="126"/>
      <c r="DLE120" s="126"/>
      <c r="DLF120" s="21"/>
      <c r="DLG120" s="21"/>
      <c r="DLH120" s="21"/>
      <c r="DLI120" s="21"/>
      <c r="DLJ120" s="21"/>
      <c r="DLK120" s="21"/>
      <c r="DLL120" s="21"/>
      <c r="DLM120" s="21"/>
      <c r="DLN120" s="21"/>
      <c r="DLO120" s="21"/>
      <c r="DLP120" s="21"/>
      <c r="DLQ120" s="21"/>
      <c r="DLR120" s="21"/>
      <c r="DLS120" s="21"/>
      <c r="DLT120" s="21"/>
      <c r="DLU120" s="21"/>
      <c r="DLV120" s="21"/>
      <c r="DLW120" s="21"/>
      <c r="DLX120" s="21"/>
      <c r="DLY120" s="21"/>
      <c r="DLZ120" s="21"/>
      <c r="DMA120" s="21"/>
      <c r="DMB120" s="21"/>
      <c r="DMC120" s="21"/>
      <c r="DMD120" s="21"/>
      <c r="DME120" s="21"/>
      <c r="DMF120" s="21"/>
      <c r="DMG120" s="21"/>
      <c r="DMH120" s="21"/>
      <c r="DMI120" s="21"/>
      <c r="DMJ120" s="23"/>
      <c r="DMK120" s="126"/>
      <c r="DML120" s="126"/>
      <c r="DMM120" s="126"/>
      <c r="DMN120" s="126"/>
      <c r="DMO120" s="126"/>
      <c r="DMP120" s="126"/>
      <c r="DMQ120" s="21"/>
      <c r="DMR120" s="21"/>
      <c r="DMS120" s="21"/>
      <c r="DMT120" s="21"/>
      <c r="DMU120" s="21"/>
      <c r="DMV120" s="21"/>
      <c r="DMW120" s="21"/>
      <c r="DMX120" s="21"/>
      <c r="DMY120" s="21"/>
      <c r="DMZ120" s="21"/>
      <c r="DNA120" s="21"/>
      <c r="DNB120" s="21"/>
      <c r="DNC120" s="21"/>
      <c r="DND120" s="21"/>
      <c r="DNE120" s="21"/>
      <c r="DNF120" s="21"/>
      <c r="DNG120" s="21"/>
      <c r="DNH120" s="21"/>
      <c r="DNI120" s="21"/>
      <c r="DNJ120" s="21"/>
      <c r="DNK120" s="21"/>
      <c r="DNL120" s="21"/>
      <c r="DNM120" s="21"/>
      <c r="DNN120" s="21"/>
      <c r="DNO120" s="21"/>
      <c r="DNP120" s="21"/>
      <c r="DNQ120" s="21"/>
      <c r="DNR120" s="21"/>
      <c r="DNS120" s="21"/>
      <c r="DNT120" s="21"/>
      <c r="DNU120" s="23"/>
      <c r="DNV120" s="126"/>
      <c r="DNW120" s="126"/>
      <c r="DNX120" s="126"/>
      <c r="DNY120" s="126"/>
      <c r="DNZ120" s="126"/>
      <c r="DOA120" s="126"/>
      <c r="DOB120" s="21"/>
      <c r="DOC120" s="21"/>
      <c r="DOD120" s="21"/>
      <c r="DOE120" s="21"/>
      <c r="DOF120" s="21"/>
      <c r="DOG120" s="21"/>
      <c r="DOH120" s="21"/>
      <c r="DOI120" s="21"/>
      <c r="DOJ120" s="21"/>
      <c r="DOK120" s="21"/>
      <c r="DOL120" s="21"/>
      <c r="DOM120" s="21"/>
      <c r="DON120" s="21"/>
      <c r="DOO120" s="21"/>
      <c r="DOP120" s="21"/>
      <c r="DOQ120" s="21"/>
      <c r="DOR120" s="21"/>
      <c r="DOS120" s="21"/>
      <c r="DOT120" s="21"/>
      <c r="DOU120" s="21"/>
      <c r="DOV120" s="21"/>
      <c r="DOW120" s="21"/>
      <c r="DOX120" s="21"/>
      <c r="DOY120" s="21"/>
      <c r="DOZ120" s="21"/>
      <c r="DPA120" s="21"/>
      <c r="DPB120" s="21"/>
      <c r="DPC120" s="21"/>
      <c r="DPD120" s="21"/>
      <c r="DPE120" s="21"/>
      <c r="DPF120" s="23"/>
      <c r="DPG120" s="126"/>
      <c r="DPH120" s="126"/>
      <c r="DPI120" s="126"/>
      <c r="DPJ120" s="126"/>
      <c r="DPK120" s="126"/>
      <c r="DPL120" s="126"/>
      <c r="DPM120" s="21"/>
      <c r="DPN120" s="21"/>
      <c r="DPO120" s="21"/>
      <c r="DPP120" s="21"/>
      <c r="DPQ120" s="21"/>
      <c r="DPR120" s="21"/>
      <c r="DPS120" s="21"/>
      <c r="DPT120" s="21"/>
      <c r="DPU120" s="21"/>
      <c r="DPV120" s="21"/>
      <c r="DPW120" s="21"/>
      <c r="DPX120" s="21"/>
      <c r="DPY120" s="21"/>
      <c r="DPZ120" s="21"/>
      <c r="DQA120" s="21"/>
      <c r="DQB120" s="21"/>
      <c r="DQC120" s="21"/>
      <c r="DQD120" s="21"/>
      <c r="DQE120" s="21"/>
      <c r="DQF120" s="21"/>
      <c r="DQG120" s="21"/>
      <c r="DQH120" s="21"/>
      <c r="DQI120" s="21"/>
      <c r="DQJ120" s="21"/>
      <c r="DQK120" s="21"/>
      <c r="DQL120" s="21"/>
      <c r="DQM120" s="21"/>
      <c r="DQN120" s="21"/>
      <c r="DQO120" s="21"/>
      <c r="DQP120" s="21"/>
      <c r="DQQ120" s="23"/>
      <c r="DQR120" s="126"/>
      <c r="DQS120" s="126"/>
      <c r="DQT120" s="126"/>
      <c r="DQU120" s="126"/>
      <c r="DQV120" s="126"/>
      <c r="DQW120" s="126"/>
      <c r="DQX120" s="21"/>
      <c r="DQY120" s="21"/>
      <c r="DQZ120" s="21"/>
      <c r="DRA120" s="21"/>
      <c r="DRB120" s="21"/>
      <c r="DRC120" s="21"/>
      <c r="DRD120" s="21"/>
      <c r="DRE120" s="21"/>
      <c r="DRF120" s="21"/>
      <c r="DRG120" s="21"/>
      <c r="DRH120" s="21"/>
      <c r="DRI120" s="21"/>
      <c r="DRJ120" s="21"/>
      <c r="DRK120" s="21"/>
      <c r="DRL120" s="21"/>
      <c r="DRM120" s="21"/>
      <c r="DRN120" s="21"/>
      <c r="DRO120" s="21"/>
      <c r="DRP120" s="21"/>
      <c r="DRQ120" s="21"/>
      <c r="DRR120" s="21"/>
      <c r="DRS120" s="21"/>
      <c r="DRT120" s="21"/>
      <c r="DRU120" s="21"/>
      <c r="DRV120" s="21"/>
      <c r="DRW120" s="21"/>
      <c r="DRX120" s="21"/>
      <c r="DRY120" s="21"/>
      <c r="DRZ120" s="21"/>
      <c r="DSA120" s="21"/>
      <c r="DSB120" s="23"/>
      <c r="DSC120" s="126"/>
      <c r="DSD120" s="126"/>
      <c r="DSE120" s="126"/>
      <c r="DSF120" s="126"/>
      <c r="DSG120" s="126"/>
      <c r="DSH120" s="126"/>
      <c r="DSI120" s="21"/>
      <c r="DSJ120" s="21"/>
      <c r="DSK120" s="21"/>
      <c r="DSL120" s="21"/>
      <c r="DSM120" s="21"/>
      <c r="DSN120" s="21"/>
      <c r="DSO120" s="21"/>
      <c r="DSP120" s="21"/>
      <c r="DSQ120" s="21"/>
      <c r="DSR120" s="21"/>
      <c r="DSS120" s="21"/>
      <c r="DST120" s="21"/>
      <c r="DSU120" s="21"/>
      <c r="DSV120" s="21"/>
      <c r="DSW120" s="21"/>
      <c r="DSX120" s="21"/>
      <c r="DSY120" s="21"/>
      <c r="DSZ120" s="21"/>
      <c r="DTA120" s="21"/>
      <c r="DTB120" s="21"/>
      <c r="DTC120" s="21"/>
      <c r="DTD120" s="21"/>
      <c r="DTE120" s="21"/>
      <c r="DTF120" s="21"/>
      <c r="DTG120" s="21"/>
      <c r="DTH120" s="21"/>
      <c r="DTI120" s="21"/>
      <c r="DTJ120" s="21"/>
      <c r="DTK120" s="21"/>
      <c r="DTL120" s="21"/>
      <c r="DTM120" s="23"/>
      <c r="DTN120" s="126"/>
      <c r="DTO120" s="126"/>
      <c r="DTP120" s="126"/>
      <c r="DTQ120" s="126"/>
      <c r="DTR120" s="126"/>
      <c r="DTS120" s="126"/>
      <c r="DTT120" s="21"/>
      <c r="DTU120" s="21"/>
      <c r="DTV120" s="21"/>
      <c r="DTW120" s="21"/>
      <c r="DTX120" s="21"/>
      <c r="DTY120" s="21"/>
      <c r="DTZ120" s="21"/>
      <c r="DUA120" s="21"/>
      <c r="DUB120" s="21"/>
      <c r="DUC120" s="21"/>
      <c r="DUD120" s="21"/>
      <c r="DUE120" s="21"/>
      <c r="DUF120" s="21"/>
      <c r="DUG120" s="21"/>
      <c r="DUH120" s="21"/>
      <c r="DUI120" s="21"/>
      <c r="DUJ120" s="21"/>
      <c r="DUK120" s="21"/>
      <c r="DUL120" s="21"/>
      <c r="DUM120" s="21"/>
      <c r="DUN120" s="21"/>
      <c r="DUO120" s="21"/>
      <c r="DUP120" s="21"/>
      <c r="DUQ120" s="21"/>
      <c r="DUR120" s="21"/>
      <c r="DUS120" s="21"/>
      <c r="DUT120" s="21"/>
      <c r="DUU120" s="21"/>
      <c r="DUV120" s="21"/>
      <c r="DUW120" s="21"/>
      <c r="DUX120" s="23"/>
      <c r="DUY120" s="126"/>
      <c r="DUZ120" s="126"/>
      <c r="DVA120" s="126"/>
      <c r="DVB120" s="126"/>
      <c r="DVC120" s="126"/>
      <c r="DVD120" s="126"/>
      <c r="DVE120" s="21"/>
      <c r="DVF120" s="21"/>
      <c r="DVG120" s="21"/>
      <c r="DVH120" s="21"/>
      <c r="DVI120" s="21"/>
      <c r="DVJ120" s="21"/>
      <c r="DVK120" s="21"/>
      <c r="DVL120" s="21"/>
      <c r="DVM120" s="21"/>
      <c r="DVN120" s="21"/>
      <c r="DVO120" s="21"/>
      <c r="DVP120" s="21"/>
      <c r="DVQ120" s="21"/>
      <c r="DVR120" s="21"/>
      <c r="DVS120" s="21"/>
      <c r="DVT120" s="21"/>
      <c r="DVU120" s="21"/>
      <c r="DVV120" s="21"/>
      <c r="DVW120" s="21"/>
      <c r="DVX120" s="21"/>
      <c r="DVY120" s="21"/>
      <c r="DVZ120" s="21"/>
      <c r="DWA120" s="21"/>
      <c r="DWB120" s="21"/>
      <c r="DWC120" s="21"/>
      <c r="DWD120" s="21"/>
      <c r="DWE120" s="21"/>
      <c r="DWF120" s="21"/>
      <c r="DWG120" s="21"/>
      <c r="DWH120" s="21"/>
      <c r="DWI120" s="23"/>
      <c r="DWJ120" s="126"/>
      <c r="DWK120" s="126"/>
      <c r="DWL120" s="126"/>
      <c r="DWM120" s="126"/>
      <c r="DWN120" s="126"/>
      <c r="DWO120" s="126"/>
      <c r="DWP120" s="21"/>
      <c r="DWQ120" s="21"/>
      <c r="DWR120" s="21"/>
      <c r="DWS120" s="21"/>
      <c r="DWT120" s="21"/>
      <c r="DWU120" s="21"/>
      <c r="DWV120" s="21"/>
      <c r="DWW120" s="21"/>
      <c r="DWX120" s="21"/>
      <c r="DWY120" s="21"/>
      <c r="DWZ120" s="21"/>
      <c r="DXA120" s="21"/>
      <c r="DXB120" s="21"/>
      <c r="DXC120" s="21"/>
      <c r="DXD120" s="21"/>
      <c r="DXE120" s="21"/>
      <c r="DXF120" s="21"/>
      <c r="DXG120" s="21"/>
      <c r="DXH120" s="21"/>
      <c r="DXI120" s="21"/>
      <c r="DXJ120" s="21"/>
      <c r="DXK120" s="21"/>
      <c r="DXL120" s="21"/>
      <c r="DXM120" s="21"/>
      <c r="DXN120" s="21"/>
      <c r="DXO120" s="21"/>
      <c r="DXP120" s="21"/>
      <c r="DXQ120" s="21"/>
      <c r="DXR120" s="21"/>
      <c r="DXS120" s="21"/>
      <c r="DXT120" s="23"/>
      <c r="DXU120" s="126"/>
      <c r="DXV120" s="126"/>
      <c r="DXW120" s="126"/>
      <c r="DXX120" s="126"/>
      <c r="DXY120" s="126"/>
      <c r="DXZ120" s="126"/>
      <c r="DYA120" s="21"/>
      <c r="DYB120" s="21"/>
      <c r="DYC120" s="21"/>
      <c r="DYD120" s="21"/>
      <c r="DYE120" s="21"/>
      <c r="DYF120" s="21"/>
      <c r="DYG120" s="21"/>
      <c r="DYH120" s="21"/>
      <c r="DYI120" s="21"/>
      <c r="DYJ120" s="21"/>
      <c r="DYK120" s="21"/>
      <c r="DYL120" s="21"/>
      <c r="DYM120" s="21"/>
      <c r="DYN120" s="21"/>
      <c r="DYO120" s="21"/>
      <c r="DYP120" s="21"/>
      <c r="DYQ120" s="21"/>
      <c r="DYR120" s="21"/>
      <c r="DYS120" s="21"/>
      <c r="DYT120" s="21"/>
      <c r="DYU120" s="21"/>
      <c r="DYV120" s="21"/>
      <c r="DYW120" s="21"/>
      <c r="DYX120" s="21"/>
      <c r="DYY120" s="21"/>
      <c r="DYZ120" s="21"/>
      <c r="DZA120" s="21"/>
      <c r="DZB120" s="21"/>
      <c r="DZC120" s="21"/>
      <c r="DZD120" s="21"/>
      <c r="DZE120" s="23"/>
      <c r="DZF120" s="126"/>
      <c r="DZG120" s="126"/>
      <c r="DZH120" s="126"/>
      <c r="DZI120" s="126"/>
      <c r="DZJ120" s="126"/>
      <c r="DZK120" s="126"/>
      <c r="DZL120" s="21"/>
      <c r="DZM120" s="21"/>
      <c r="DZN120" s="21"/>
      <c r="DZO120" s="21"/>
      <c r="DZP120" s="21"/>
      <c r="DZQ120" s="21"/>
      <c r="DZR120" s="21"/>
      <c r="DZS120" s="21"/>
      <c r="DZT120" s="21"/>
      <c r="DZU120" s="21"/>
      <c r="DZV120" s="21"/>
      <c r="DZW120" s="21"/>
      <c r="DZX120" s="21"/>
      <c r="DZY120" s="21"/>
      <c r="DZZ120" s="21"/>
      <c r="EAA120" s="21"/>
      <c r="EAB120" s="21"/>
      <c r="EAC120" s="21"/>
      <c r="EAD120" s="21"/>
      <c r="EAE120" s="21"/>
      <c r="EAF120" s="21"/>
      <c r="EAG120" s="21"/>
      <c r="EAH120" s="21"/>
      <c r="EAI120" s="21"/>
      <c r="EAJ120" s="21"/>
      <c r="EAK120" s="21"/>
      <c r="EAL120" s="21"/>
      <c r="EAM120" s="21"/>
      <c r="EAN120" s="21"/>
      <c r="EAO120" s="21"/>
      <c r="EAP120" s="23"/>
      <c r="EAQ120" s="126"/>
      <c r="EAR120" s="126"/>
      <c r="EAS120" s="126"/>
      <c r="EAT120" s="126"/>
      <c r="EAU120" s="126"/>
      <c r="EAV120" s="126"/>
      <c r="EAW120" s="21"/>
      <c r="EAX120" s="21"/>
      <c r="EAY120" s="21"/>
      <c r="EAZ120" s="21"/>
      <c r="EBA120" s="21"/>
      <c r="EBB120" s="21"/>
      <c r="EBC120" s="21"/>
      <c r="EBD120" s="21"/>
      <c r="EBE120" s="21"/>
      <c r="EBF120" s="21"/>
      <c r="EBG120" s="21"/>
      <c r="EBH120" s="21"/>
      <c r="EBI120" s="21"/>
      <c r="EBJ120" s="21"/>
      <c r="EBK120" s="21"/>
      <c r="EBL120" s="21"/>
      <c r="EBM120" s="21"/>
      <c r="EBN120" s="21"/>
      <c r="EBO120" s="21"/>
      <c r="EBP120" s="21"/>
      <c r="EBQ120" s="21"/>
      <c r="EBR120" s="21"/>
      <c r="EBS120" s="21"/>
      <c r="EBT120" s="21"/>
      <c r="EBU120" s="21"/>
      <c r="EBV120" s="21"/>
      <c r="EBW120" s="21"/>
      <c r="EBX120" s="21"/>
      <c r="EBY120" s="21"/>
      <c r="EBZ120" s="21"/>
      <c r="ECA120" s="23"/>
      <c r="ECB120" s="126"/>
      <c r="ECC120" s="126"/>
      <c r="ECD120" s="126"/>
      <c r="ECE120" s="126"/>
      <c r="ECF120" s="126"/>
      <c r="ECG120" s="126"/>
      <c r="ECH120" s="21"/>
      <c r="ECI120" s="21"/>
      <c r="ECJ120" s="21"/>
      <c r="ECK120" s="21"/>
      <c r="ECL120" s="21"/>
      <c r="ECM120" s="21"/>
      <c r="ECN120" s="21"/>
      <c r="ECO120" s="21"/>
      <c r="ECP120" s="21"/>
      <c r="ECQ120" s="21"/>
      <c r="ECR120" s="21"/>
      <c r="ECS120" s="21"/>
      <c r="ECT120" s="21"/>
      <c r="ECU120" s="21"/>
      <c r="ECV120" s="21"/>
      <c r="ECW120" s="21"/>
      <c r="ECX120" s="21"/>
      <c r="ECY120" s="21"/>
      <c r="ECZ120" s="21"/>
      <c r="EDA120" s="21"/>
      <c r="EDB120" s="21"/>
      <c r="EDC120" s="21"/>
      <c r="EDD120" s="21"/>
      <c r="EDE120" s="21"/>
      <c r="EDF120" s="21"/>
      <c r="EDG120" s="21"/>
      <c r="EDH120" s="21"/>
      <c r="EDI120" s="21"/>
      <c r="EDJ120" s="21"/>
      <c r="EDK120" s="21"/>
      <c r="EDL120" s="23"/>
      <c r="EDM120" s="126"/>
      <c r="EDN120" s="126"/>
      <c r="EDO120" s="126"/>
      <c r="EDP120" s="126"/>
      <c r="EDQ120" s="126"/>
      <c r="EDR120" s="126"/>
      <c r="EDS120" s="21"/>
      <c r="EDT120" s="21"/>
      <c r="EDU120" s="21"/>
      <c r="EDV120" s="21"/>
      <c r="EDW120" s="21"/>
      <c r="EDX120" s="21"/>
      <c r="EDY120" s="21"/>
      <c r="EDZ120" s="21"/>
      <c r="EEA120" s="21"/>
      <c r="EEB120" s="21"/>
      <c r="EEC120" s="21"/>
      <c r="EED120" s="21"/>
      <c r="EEE120" s="21"/>
      <c r="EEF120" s="21"/>
      <c r="EEG120" s="21"/>
      <c r="EEH120" s="21"/>
      <c r="EEI120" s="21"/>
      <c r="EEJ120" s="21"/>
      <c r="EEK120" s="21"/>
      <c r="EEL120" s="21"/>
      <c r="EEM120" s="21"/>
      <c r="EEN120" s="21"/>
      <c r="EEO120" s="21"/>
      <c r="EEP120" s="21"/>
      <c r="EEQ120" s="21"/>
      <c r="EER120" s="21"/>
      <c r="EES120" s="21"/>
      <c r="EET120" s="21"/>
      <c r="EEU120" s="21"/>
      <c r="EEV120" s="21"/>
      <c r="EEW120" s="23"/>
      <c r="EEX120" s="126"/>
      <c r="EEY120" s="126"/>
      <c r="EEZ120" s="126"/>
      <c r="EFA120" s="126"/>
      <c r="EFB120" s="126"/>
      <c r="EFC120" s="126"/>
      <c r="EFD120" s="21"/>
      <c r="EFE120" s="21"/>
      <c r="EFF120" s="21"/>
      <c r="EFG120" s="21"/>
      <c r="EFH120" s="21"/>
      <c r="EFI120" s="21"/>
      <c r="EFJ120" s="21"/>
      <c r="EFK120" s="21"/>
      <c r="EFL120" s="21"/>
      <c r="EFM120" s="21"/>
      <c r="EFN120" s="21"/>
      <c r="EFO120" s="21"/>
      <c r="EFP120" s="21"/>
      <c r="EFQ120" s="21"/>
      <c r="EFR120" s="21"/>
      <c r="EFS120" s="21"/>
      <c r="EFT120" s="21"/>
      <c r="EFU120" s="21"/>
      <c r="EFV120" s="21"/>
      <c r="EFW120" s="21"/>
      <c r="EFX120" s="21"/>
      <c r="EFY120" s="21"/>
      <c r="EFZ120" s="21"/>
      <c r="EGA120" s="21"/>
      <c r="EGB120" s="21"/>
      <c r="EGC120" s="21"/>
      <c r="EGD120" s="21"/>
      <c r="EGE120" s="21"/>
      <c r="EGF120" s="21"/>
      <c r="EGG120" s="21"/>
      <c r="EGH120" s="23"/>
      <c r="EGI120" s="126"/>
      <c r="EGJ120" s="126"/>
      <c r="EGK120" s="126"/>
      <c r="EGL120" s="126"/>
      <c r="EGM120" s="126"/>
      <c r="EGN120" s="126"/>
      <c r="EGO120" s="21"/>
      <c r="EGP120" s="21"/>
      <c r="EGQ120" s="21"/>
      <c r="EGR120" s="21"/>
      <c r="EGS120" s="21"/>
      <c r="EGT120" s="21"/>
      <c r="EGU120" s="21"/>
      <c r="EGV120" s="21"/>
      <c r="EGW120" s="21"/>
      <c r="EGX120" s="21"/>
      <c r="EGY120" s="21"/>
      <c r="EGZ120" s="21"/>
      <c r="EHA120" s="21"/>
      <c r="EHB120" s="21"/>
      <c r="EHC120" s="21"/>
      <c r="EHD120" s="21"/>
      <c r="EHE120" s="21"/>
      <c r="EHF120" s="21"/>
      <c r="EHG120" s="21"/>
      <c r="EHH120" s="21"/>
      <c r="EHI120" s="21"/>
      <c r="EHJ120" s="21"/>
      <c r="EHK120" s="21"/>
      <c r="EHL120" s="21"/>
      <c r="EHM120" s="21"/>
      <c r="EHN120" s="21"/>
      <c r="EHO120" s="21"/>
      <c r="EHP120" s="21"/>
      <c r="EHQ120" s="21"/>
      <c r="EHR120" s="21"/>
      <c r="EHS120" s="23"/>
      <c r="EHT120" s="126"/>
      <c r="EHU120" s="126"/>
      <c r="EHV120" s="126"/>
      <c r="EHW120" s="126"/>
      <c r="EHX120" s="126"/>
      <c r="EHY120" s="126"/>
      <c r="EHZ120" s="21"/>
      <c r="EIA120" s="21"/>
      <c r="EIB120" s="21"/>
      <c r="EIC120" s="21"/>
      <c r="EID120" s="21"/>
      <c r="EIE120" s="21"/>
      <c r="EIF120" s="21"/>
      <c r="EIG120" s="21"/>
      <c r="EIH120" s="21"/>
      <c r="EII120" s="21"/>
      <c r="EIJ120" s="21"/>
      <c r="EIK120" s="21"/>
      <c r="EIL120" s="21"/>
      <c r="EIM120" s="21"/>
      <c r="EIN120" s="21"/>
      <c r="EIO120" s="21"/>
      <c r="EIP120" s="21"/>
      <c r="EIQ120" s="21"/>
      <c r="EIR120" s="21"/>
      <c r="EIS120" s="21"/>
      <c r="EIT120" s="21"/>
      <c r="EIU120" s="21"/>
      <c r="EIV120" s="21"/>
      <c r="EIW120" s="21"/>
      <c r="EIX120" s="21"/>
      <c r="EIY120" s="21"/>
      <c r="EIZ120" s="21"/>
      <c r="EJA120" s="21"/>
      <c r="EJB120" s="21"/>
      <c r="EJC120" s="21"/>
      <c r="EJD120" s="23"/>
      <c r="EJE120" s="126"/>
      <c r="EJF120" s="126"/>
      <c r="EJG120" s="126"/>
      <c r="EJH120" s="126"/>
      <c r="EJI120" s="126"/>
      <c r="EJJ120" s="126"/>
      <c r="EJK120" s="21"/>
      <c r="EJL120" s="21"/>
      <c r="EJM120" s="21"/>
      <c r="EJN120" s="21"/>
      <c r="EJO120" s="21"/>
      <c r="EJP120" s="21"/>
      <c r="EJQ120" s="21"/>
      <c r="EJR120" s="21"/>
      <c r="EJS120" s="21"/>
      <c r="EJT120" s="21"/>
      <c r="EJU120" s="21"/>
      <c r="EJV120" s="21"/>
      <c r="EJW120" s="21"/>
      <c r="EJX120" s="21"/>
      <c r="EJY120" s="21"/>
      <c r="EJZ120" s="21"/>
      <c r="EKA120" s="21"/>
      <c r="EKB120" s="21"/>
      <c r="EKC120" s="21"/>
      <c r="EKD120" s="21"/>
      <c r="EKE120" s="21"/>
      <c r="EKF120" s="21"/>
      <c r="EKG120" s="21"/>
      <c r="EKH120" s="21"/>
      <c r="EKI120" s="21"/>
      <c r="EKJ120" s="21"/>
      <c r="EKK120" s="21"/>
      <c r="EKL120" s="21"/>
      <c r="EKM120" s="21"/>
      <c r="EKN120" s="21"/>
      <c r="EKO120" s="23"/>
      <c r="EKP120" s="126"/>
      <c r="EKQ120" s="126"/>
      <c r="EKR120" s="126"/>
      <c r="EKS120" s="126"/>
      <c r="EKT120" s="126"/>
      <c r="EKU120" s="126"/>
      <c r="EKV120" s="21"/>
      <c r="EKW120" s="21"/>
      <c r="EKX120" s="21"/>
      <c r="EKY120" s="21"/>
      <c r="EKZ120" s="21"/>
      <c r="ELA120" s="21"/>
      <c r="ELB120" s="21"/>
      <c r="ELC120" s="21"/>
      <c r="ELD120" s="21"/>
      <c r="ELE120" s="21"/>
      <c r="ELF120" s="21"/>
      <c r="ELG120" s="21"/>
      <c r="ELH120" s="21"/>
      <c r="ELI120" s="21"/>
      <c r="ELJ120" s="21"/>
      <c r="ELK120" s="21"/>
      <c r="ELL120" s="21"/>
      <c r="ELM120" s="21"/>
      <c r="ELN120" s="21"/>
      <c r="ELO120" s="21"/>
      <c r="ELP120" s="21"/>
      <c r="ELQ120" s="21"/>
      <c r="ELR120" s="21"/>
      <c r="ELS120" s="21"/>
      <c r="ELT120" s="21"/>
      <c r="ELU120" s="21"/>
      <c r="ELV120" s="21"/>
      <c r="ELW120" s="21"/>
      <c r="ELX120" s="21"/>
      <c r="ELY120" s="21"/>
      <c r="ELZ120" s="23"/>
      <c r="EMA120" s="126"/>
      <c r="EMB120" s="126"/>
      <c r="EMC120" s="126"/>
      <c r="EMD120" s="126"/>
      <c r="EME120" s="126"/>
      <c r="EMF120" s="126"/>
      <c r="EMG120" s="21"/>
      <c r="EMH120" s="21"/>
      <c r="EMI120" s="21"/>
      <c r="EMJ120" s="21"/>
      <c r="EMK120" s="21"/>
      <c r="EML120" s="21"/>
      <c r="EMM120" s="21"/>
      <c r="EMN120" s="21"/>
      <c r="EMO120" s="21"/>
      <c r="EMP120" s="21"/>
      <c r="EMQ120" s="21"/>
      <c r="EMR120" s="21"/>
      <c r="EMS120" s="21"/>
      <c r="EMT120" s="21"/>
      <c r="EMU120" s="21"/>
      <c r="EMV120" s="21"/>
      <c r="EMW120" s="21"/>
      <c r="EMX120" s="21"/>
      <c r="EMY120" s="21"/>
      <c r="EMZ120" s="21"/>
      <c r="ENA120" s="21"/>
      <c r="ENB120" s="21"/>
      <c r="ENC120" s="21"/>
      <c r="END120" s="21"/>
      <c r="ENE120" s="21"/>
      <c r="ENF120" s="21"/>
      <c r="ENG120" s="21"/>
      <c r="ENH120" s="21"/>
      <c r="ENI120" s="21"/>
      <c r="ENJ120" s="21"/>
      <c r="ENK120" s="23"/>
      <c r="ENL120" s="126"/>
      <c r="ENM120" s="126"/>
      <c r="ENN120" s="126"/>
      <c r="ENO120" s="126"/>
      <c r="ENP120" s="126"/>
      <c r="ENQ120" s="126"/>
      <c r="ENR120" s="21"/>
      <c r="ENS120" s="21"/>
      <c r="ENT120" s="21"/>
      <c r="ENU120" s="21"/>
      <c r="ENV120" s="21"/>
      <c r="ENW120" s="21"/>
      <c r="ENX120" s="21"/>
      <c r="ENY120" s="21"/>
      <c r="ENZ120" s="21"/>
      <c r="EOA120" s="21"/>
      <c r="EOB120" s="21"/>
      <c r="EOC120" s="21"/>
      <c r="EOD120" s="21"/>
      <c r="EOE120" s="21"/>
      <c r="EOF120" s="21"/>
      <c r="EOG120" s="21"/>
      <c r="EOH120" s="21"/>
      <c r="EOI120" s="21"/>
      <c r="EOJ120" s="21"/>
      <c r="EOK120" s="21"/>
      <c r="EOL120" s="21"/>
      <c r="EOM120" s="21"/>
      <c r="EON120" s="21"/>
      <c r="EOO120" s="21"/>
      <c r="EOP120" s="21"/>
      <c r="EOQ120" s="21"/>
      <c r="EOR120" s="21"/>
      <c r="EOS120" s="21"/>
      <c r="EOT120" s="21"/>
      <c r="EOU120" s="21"/>
      <c r="EOV120" s="23"/>
      <c r="EOW120" s="126"/>
      <c r="EOX120" s="126"/>
      <c r="EOY120" s="126"/>
      <c r="EOZ120" s="126"/>
      <c r="EPA120" s="126"/>
      <c r="EPB120" s="126"/>
      <c r="EPC120" s="21"/>
      <c r="EPD120" s="21"/>
      <c r="EPE120" s="21"/>
      <c r="EPF120" s="21"/>
      <c r="EPG120" s="21"/>
      <c r="EPH120" s="21"/>
      <c r="EPI120" s="21"/>
      <c r="EPJ120" s="21"/>
      <c r="EPK120" s="21"/>
      <c r="EPL120" s="21"/>
      <c r="EPM120" s="21"/>
      <c r="EPN120" s="21"/>
      <c r="EPO120" s="21"/>
      <c r="EPP120" s="21"/>
      <c r="EPQ120" s="21"/>
      <c r="EPR120" s="21"/>
      <c r="EPS120" s="21"/>
      <c r="EPT120" s="21"/>
      <c r="EPU120" s="21"/>
      <c r="EPV120" s="21"/>
      <c r="EPW120" s="21"/>
      <c r="EPX120" s="21"/>
      <c r="EPY120" s="21"/>
      <c r="EPZ120" s="21"/>
      <c r="EQA120" s="21"/>
      <c r="EQB120" s="21"/>
      <c r="EQC120" s="21"/>
      <c r="EQD120" s="21"/>
      <c r="EQE120" s="21"/>
      <c r="EQF120" s="21"/>
      <c r="EQG120" s="23"/>
      <c r="EQH120" s="126"/>
      <c r="EQI120" s="126"/>
      <c r="EQJ120" s="126"/>
      <c r="EQK120" s="126"/>
      <c r="EQL120" s="126"/>
      <c r="EQM120" s="126"/>
      <c r="EQN120" s="21"/>
      <c r="EQO120" s="21"/>
      <c r="EQP120" s="21"/>
      <c r="EQQ120" s="21"/>
      <c r="EQR120" s="21"/>
      <c r="EQS120" s="21"/>
      <c r="EQT120" s="21"/>
      <c r="EQU120" s="21"/>
      <c r="EQV120" s="21"/>
      <c r="EQW120" s="21"/>
      <c r="EQX120" s="21"/>
      <c r="EQY120" s="21"/>
      <c r="EQZ120" s="21"/>
      <c r="ERA120" s="21"/>
      <c r="ERB120" s="21"/>
      <c r="ERC120" s="21"/>
      <c r="ERD120" s="21"/>
      <c r="ERE120" s="21"/>
      <c r="ERF120" s="21"/>
      <c r="ERG120" s="21"/>
      <c r="ERH120" s="21"/>
      <c r="ERI120" s="21"/>
      <c r="ERJ120" s="21"/>
      <c r="ERK120" s="21"/>
      <c r="ERL120" s="21"/>
      <c r="ERM120" s="21"/>
      <c r="ERN120" s="21"/>
      <c r="ERO120" s="21"/>
      <c r="ERP120" s="21"/>
      <c r="ERQ120" s="21"/>
      <c r="ERR120" s="23"/>
      <c r="ERS120" s="126"/>
      <c r="ERT120" s="126"/>
      <c r="ERU120" s="126"/>
      <c r="ERV120" s="126"/>
      <c r="ERW120" s="126"/>
      <c r="ERX120" s="126"/>
      <c r="ERY120" s="21"/>
      <c r="ERZ120" s="21"/>
      <c r="ESA120" s="21"/>
      <c r="ESB120" s="21"/>
      <c r="ESC120" s="21"/>
      <c r="ESD120" s="21"/>
      <c r="ESE120" s="21"/>
      <c r="ESF120" s="21"/>
      <c r="ESG120" s="21"/>
      <c r="ESH120" s="21"/>
      <c r="ESI120" s="21"/>
      <c r="ESJ120" s="21"/>
      <c r="ESK120" s="21"/>
      <c r="ESL120" s="21"/>
      <c r="ESM120" s="21"/>
      <c r="ESN120" s="21"/>
      <c r="ESO120" s="21"/>
      <c r="ESP120" s="21"/>
      <c r="ESQ120" s="21"/>
      <c r="ESR120" s="21"/>
      <c r="ESS120" s="21"/>
      <c r="EST120" s="21"/>
      <c r="ESU120" s="21"/>
      <c r="ESV120" s="21"/>
      <c r="ESW120" s="21"/>
      <c r="ESX120" s="21"/>
      <c r="ESY120" s="21"/>
      <c r="ESZ120" s="21"/>
      <c r="ETA120" s="21"/>
      <c r="ETB120" s="21"/>
      <c r="ETC120" s="23"/>
      <c r="ETD120" s="126"/>
      <c r="ETE120" s="126"/>
      <c r="ETF120" s="126"/>
      <c r="ETG120" s="126"/>
      <c r="ETH120" s="126"/>
      <c r="ETI120" s="126"/>
      <c r="ETJ120" s="21"/>
      <c r="ETK120" s="21"/>
      <c r="ETL120" s="21"/>
      <c r="ETM120" s="21"/>
      <c r="ETN120" s="21"/>
      <c r="ETO120" s="21"/>
      <c r="ETP120" s="21"/>
      <c r="ETQ120" s="21"/>
      <c r="ETR120" s="21"/>
      <c r="ETS120" s="21"/>
      <c r="ETT120" s="21"/>
      <c r="ETU120" s="21"/>
      <c r="ETV120" s="21"/>
      <c r="ETW120" s="21"/>
      <c r="ETX120" s="21"/>
      <c r="ETY120" s="21"/>
      <c r="ETZ120" s="21"/>
      <c r="EUA120" s="21"/>
      <c r="EUB120" s="21"/>
      <c r="EUC120" s="21"/>
      <c r="EUD120" s="21"/>
      <c r="EUE120" s="21"/>
      <c r="EUF120" s="21"/>
      <c r="EUG120" s="21"/>
      <c r="EUH120" s="21"/>
      <c r="EUI120" s="21"/>
      <c r="EUJ120" s="21"/>
      <c r="EUK120" s="21"/>
      <c r="EUL120" s="21"/>
      <c r="EUM120" s="21"/>
      <c r="EUN120" s="23"/>
      <c r="EUO120" s="126"/>
      <c r="EUP120" s="126"/>
      <c r="EUQ120" s="126"/>
      <c r="EUR120" s="126"/>
      <c r="EUS120" s="126"/>
      <c r="EUT120" s="126"/>
      <c r="EUU120" s="21"/>
      <c r="EUV120" s="21"/>
      <c r="EUW120" s="21"/>
      <c r="EUX120" s="21"/>
      <c r="EUY120" s="21"/>
      <c r="EUZ120" s="21"/>
      <c r="EVA120" s="21"/>
      <c r="EVB120" s="21"/>
      <c r="EVC120" s="21"/>
      <c r="EVD120" s="21"/>
      <c r="EVE120" s="21"/>
      <c r="EVF120" s="21"/>
      <c r="EVG120" s="21"/>
      <c r="EVH120" s="21"/>
      <c r="EVI120" s="21"/>
      <c r="EVJ120" s="21"/>
      <c r="EVK120" s="21"/>
      <c r="EVL120" s="21"/>
      <c r="EVM120" s="21"/>
      <c r="EVN120" s="21"/>
      <c r="EVO120" s="21"/>
      <c r="EVP120" s="21"/>
      <c r="EVQ120" s="21"/>
      <c r="EVR120" s="21"/>
      <c r="EVS120" s="21"/>
      <c r="EVT120" s="21"/>
      <c r="EVU120" s="21"/>
      <c r="EVV120" s="21"/>
      <c r="EVW120" s="21"/>
      <c r="EVX120" s="21"/>
      <c r="EVY120" s="23"/>
      <c r="EVZ120" s="126"/>
      <c r="EWA120" s="126"/>
      <c r="EWB120" s="126"/>
      <c r="EWC120" s="126"/>
      <c r="EWD120" s="126"/>
      <c r="EWE120" s="126"/>
      <c r="EWF120" s="21"/>
      <c r="EWG120" s="21"/>
      <c r="EWH120" s="21"/>
      <c r="EWI120" s="21"/>
      <c r="EWJ120" s="21"/>
      <c r="EWK120" s="21"/>
      <c r="EWL120" s="21"/>
      <c r="EWM120" s="21"/>
      <c r="EWN120" s="21"/>
      <c r="EWO120" s="21"/>
      <c r="EWP120" s="21"/>
      <c r="EWQ120" s="21"/>
      <c r="EWR120" s="21"/>
      <c r="EWS120" s="21"/>
      <c r="EWT120" s="21"/>
      <c r="EWU120" s="21"/>
      <c r="EWV120" s="21"/>
      <c r="EWW120" s="21"/>
      <c r="EWX120" s="21"/>
      <c r="EWY120" s="21"/>
      <c r="EWZ120" s="21"/>
      <c r="EXA120" s="21"/>
      <c r="EXB120" s="21"/>
      <c r="EXC120" s="21"/>
      <c r="EXD120" s="21"/>
      <c r="EXE120" s="21"/>
      <c r="EXF120" s="21"/>
      <c r="EXG120" s="21"/>
      <c r="EXH120" s="21"/>
      <c r="EXI120" s="21"/>
      <c r="EXJ120" s="23"/>
      <c r="EXK120" s="126"/>
      <c r="EXL120" s="126"/>
      <c r="EXM120" s="126"/>
      <c r="EXN120" s="126"/>
      <c r="EXO120" s="126"/>
      <c r="EXP120" s="126"/>
      <c r="EXQ120" s="21"/>
      <c r="EXR120" s="21"/>
      <c r="EXS120" s="21"/>
      <c r="EXT120" s="21"/>
      <c r="EXU120" s="21"/>
      <c r="EXV120" s="21"/>
      <c r="EXW120" s="21"/>
      <c r="EXX120" s="21"/>
      <c r="EXY120" s="21"/>
      <c r="EXZ120" s="21"/>
      <c r="EYA120" s="21"/>
      <c r="EYB120" s="21"/>
      <c r="EYC120" s="21"/>
      <c r="EYD120" s="21"/>
      <c r="EYE120" s="21"/>
      <c r="EYF120" s="21"/>
      <c r="EYG120" s="21"/>
      <c r="EYH120" s="21"/>
      <c r="EYI120" s="21"/>
      <c r="EYJ120" s="21"/>
      <c r="EYK120" s="21"/>
      <c r="EYL120" s="21"/>
      <c r="EYM120" s="21"/>
      <c r="EYN120" s="21"/>
      <c r="EYO120" s="21"/>
      <c r="EYP120" s="21"/>
      <c r="EYQ120" s="21"/>
      <c r="EYR120" s="21"/>
      <c r="EYS120" s="21"/>
      <c r="EYT120" s="21"/>
      <c r="EYU120" s="23"/>
      <c r="EYV120" s="126"/>
      <c r="EYW120" s="126"/>
      <c r="EYX120" s="126"/>
      <c r="EYY120" s="126"/>
      <c r="EYZ120" s="126"/>
      <c r="EZA120" s="126"/>
      <c r="EZB120" s="21"/>
      <c r="EZC120" s="21"/>
      <c r="EZD120" s="21"/>
      <c r="EZE120" s="21"/>
      <c r="EZF120" s="21"/>
      <c r="EZG120" s="21"/>
      <c r="EZH120" s="21"/>
      <c r="EZI120" s="21"/>
      <c r="EZJ120" s="21"/>
      <c r="EZK120" s="21"/>
      <c r="EZL120" s="21"/>
      <c r="EZM120" s="21"/>
      <c r="EZN120" s="21"/>
      <c r="EZO120" s="21"/>
      <c r="EZP120" s="21"/>
      <c r="EZQ120" s="21"/>
      <c r="EZR120" s="21"/>
      <c r="EZS120" s="21"/>
      <c r="EZT120" s="21"/>
      <c r="EZU120" s="21"/>
      <c r="EZV120" s="21"/>
      <c r="EZW120" s="21"/>
      <c r="EZX120" s="21"/>
      <c r="EZY120" s="21"/>
      <c r="EZZ120" s="21"/>
      <c r="FAA120" s="21"/>
      <c r="FAB120" s="21"/>
      <c r="FAC120" s="21"/>
      <c r="FAD120" s="21"/>
      <c r="FAE120" s="21"/>
      <c r="FAF120" s="23"/>
      <c r="FAG120" s="126"/>
      <c r="FAH120" s="126"/>
      <c r="FAI120" s="126"/>
      <c r="FAJ120" s="126"/>
      <c r="FAK120" s="126"/>
      <c r="FAL120" s="126"/>
      <c r="FAM120" s="21"/>
      <c r="FAN120" s="21"/>
      <c r="FAO120" s="21"/>
      <c r="FAP120" s="21"/>
      <c r="FAQ120" s="21"/>
      <c r="FAR120" s="21"/>
      <c r="FAS120" s="21"/>
      <c r="FAT120" s="21"/>
      <c r="FAU120" s="21"/>
      <c r="FAV120" s="21"/>
      <c r="FAW120" s="21"/>
      <c r="FAX120" s="21"/>
      <c r="FAY120" s="21"/>
      <c r="FAZ120" s="21"/>
      <c r="FBA120" s="21"/>
      <c r="FBB120" s="21"/>
      <c r="FBC120" s="21"/>
      <c r="FBD120" s="21"/>
      <c r="FBE120" s="21"/>
      <c r="FBF120" s="21"/>
      <c r="FBG120" s="21"/>
      <c r="FBH120" s="21"/>
      <c r="FBI120" s="21"/>
      <c r="FBJ120" s="21"/>
      <c r="FBK120" s="21"/>
      <c r="FBL120" s="21"/>
      <c r="FBM120" s="21"/>
      <c r="FBN120" s="21"/>
      <c r="FBO120" s="21"/>
      <c r="FBP120" s="21"/>
      <c r="FBQ120" s="23"/>
      <c r="FBR120" s="126"/>
      <c r="FBS120" s="126"/>
      <c r="FBT120" s="126"/>
      <c r="FBU120" s="126"/>
      <c r="FBV120" s="126"/>
      <c r="FBW120" s="126"/>
      <c r="FBX120" s="21"/>
      <c r="FBY120" s="21"/>
      <c r="FBZ120" s="21"/>
      <c r="FCA120" s="21"/>
      <c r="FCB120" s="21"/>
      <c r="FCC120" s="21"/>
      <c r="FCD120" s="21"/>
      <c r="FCE120" s="21"/>
      <c r="FCF120" s="21"/>
      <c r="FCG120" s="21"/>
      <c r="FCH120" s="21"/>
      <c r="FCI120" s="21"/>
      <c r="FCJ120" s="21"/>
      <c r="FCK120" s="21"/>
      <c r="FCL120" s="21"/>
      <c r="FCM120" s="21"/>
      <c r="FCN120" s="21"/>
      <c r="FCO120" s="21"/>
      <c r="FCP120" s="21"/>
      <c r="FCQ120" s="21"/>
      <c r="FCR120" s="21"/>
      <c r="FCS120" s="21"/>
      <c r="FCT120" s="21"/>
      <c r="FCU120" s="21"/>
      <c r="FCV120" s="21"/>
      <c r="FCW120" s="21"/>
      <c r="FCX120" s="21"/>
      <c r="FCY120" s="21"/>
      <c r="FCZ120" s="21"/>
      <c r="FDA120" s="21"/>
      <c r="FDB120" s="23"/>
      <c r="FDC120" s="126"/>
      <c r="FDD120" s="126"/>
      <c r="FDE120" s="126"/>
      <c r="FDF120" s="126"/>
      <c r="FDG120" s="126"/>
      <c r="FDH120" s="126"/>
      <c r="FDI120" s="21"/>
      <c r="FDJ120" s="21"/>
      <c r="FDK120" s="21"/>
      <c r="FDL120" s="21"/>
      <c r="FDM120" s="21"/>
      <c r="FDN120" s="21"/>
      <c r="FDO120" s="21"/>
      <c r="FDP120" s="21"/>
      <c r="FDQ120" s="21"/>
      <c r="FDR120" s="21"/>
      <c r="FDS120" s="21"/>
      <c r="FDT120" s="21"/>
      <c r="FDU120" s="21"/>
      <c r="FDV120" s="21"/>
      <c r="FDW120" s="21"/>
      <c r="FDX120" s="21"/>
      <c r="FDY120" s="21"/>
      <c r="FDZ120" s="21"/>
      <c r="FEA120" s="21"/>
      <c r="FEB120" s="21"/>
      <c r="FEC120" s="21"/>
      <c r="FED120" s="21"/>
      <c r="FEE120" s="21"/>
      <c r="FEF120" s="21"/>
      <c r="FEG120" s="21"/>
      <c r="FEH120" s="21"/>
      <c r="FEI120" s="21"/>
      <c r="FEJ120" s="21"/>
      <c r="FEK120" s="21"/>
      <c r="FEL120" s="21"/>
      <c r="FEM120" s="23"/>
      <c r="FEN120" s="126"/>
      <c r="FEO120" s="126"/>
      <c r="FEP120" s="126"/>
      <c r="FEQ120" s="126"/>
      <c r="FER120" s="126"/>
      <c r="FES120" s="126"/>
      <c r="FET120" s="21"/>
      <c r="FEU120" s="21"/>
      <c r="FEV120" s="21"/>
      <c r="FEW120" s="21"/>
      <c r="FEX120" s="21"/>
      <c r="FEY120" s="21"/>
      <c r="FEZ120" s="21"/>
      <c r="FFA120" s="21"/>
      <c r="FFB120" s="21"/>
      <c r="FFC120" s="21"/>
      <c r="FFD120" s="21"/>
      <c r="FFE120" s="21"/>
      <c r="FFF120" s="21"/>
      <c r="FFG120" s="21"/>
      <c r="FFH120" s="21"/>
      <c r="FFI120" s="21"/>
      <c r="FFJ120" s="21"/>
      <c r="FFK120" s="21"/>
      <c r="FFL120" s="21"/>
      <c r="FFM120" s="21"/>
      <c r="FFN120" s="21"/>
      <c r="FFO120" s="21"/>
      <c r="FFP120" s="21"/>
      <c r="FFQ120" s="21"/>
      <c r="FFR120" s="21"/>
      <c r="FFS120" s="21"/>
      <c r="FFT120" s="21"/>
      <c r="FFU120" s="21"/>
      <c r="FFV120" s="21"/>
      <c r="FFW120" s="21"/>
      <c r="FFX120" s="23"/>
      <c r="FFY120" s="126"/>
      <c r="FFZ120" s="126"/>
      <c r="FGA120" s="126"/>
      <c r="FGB120" s="126"/>
      <c r="FGC120" s="126"/>
      <c r="FGD120" s="126"/>
      <c r="FGE120" s="21"/>
      <c r="FGF120" s="21"/>
      <c r="FGG120" s="21"/>
      <c r="FGH120" s="21"/>
      <c r="FGI120" s="21"/>
      <c r="FGJ120" s="21"/>
      <c r="FGK120" s="21"/>
      <c r="FGL120" s="21"/>
      <c r="FGM120" s="21"/>
      <c r="FGN120" s="21"/>
      <c r="FGO120" s="21"/>
      <c r="FGP120" s="21"/>
      <c r="FGQ120" s="21"/>
      <c r="FGR120" s="21"/>
      <c r="FGS120" s="21"/>
      <c r="FGT120" s="21"/>
      <c r="FGU120" s="21"/>
      <c r="FGV120" s="21"/>
      <c r="FGW120" s="21"/>
      <c r="FGX120" s="21"/>
      <c r="FGY120" s="21"/>
      <c r="FGZ120" s="21"/>
      <c r="FHA120" s="21"/>
      <c r="FHB120" s="21"/>
      <c r="FHC120" s="21"/>
      <c r="FHD120" s="21"/>
      <c r="FHE120" s="21"/>
      <c r="FHF120" s="21"/>
      <c r="FHG120" s="21"/>
      <c r="FHH120" s="21"/>
      <c r="FHI120" s="23"/>
      <c r="FHJ120" s="126"/>
      <c r="FHK120" s="126"/>
      <c r="FHL120" s="126"/>
      <c r="FHM120" s="126"/>
      <c r="FHN120" s="126"/>
      <c r="FHO120" s="126"/>
      <c r="FHP120" s="21"/>
      <c r="FHQ120" s="21"/>
      <c r="FHR120" s="21"/>
      <c r="FHS120" s="21"/>
      <c r="FHT120" s="21"/>
      <c r="FHU120" s="21"/>
      <c r="FHV120" s="21"/>
      <c r="FHW120" s="21"/>
      <c r="FHX120" s="21"/>
      <c r="FHY120" s="21"/>
      <c r="FHZ120" s="21"/>
      <c r="FIA120" s="21"/>
      <c r="FIB120" s="21"/>
      <c r="FIC120" s="21"/>
      <c r="FID120" s="21"/>
      <c r="FIE120" s="21"/>
      <c r="FIF120" s="21"/>
      <c r="FIG120" s="21"/>
      <c r="FIH120" s="21"/>
      <c r="FII120" s="21"/>
      <c r="FIJ120" s="21"/>
      <c r="FIK120" s="21"/>
      <c r="FIL120" s="21"/>
      <c r="FIM120" s="21"/>
      <c r="FIN120" s="21"/>
      <c r="FIO120" s="21"/>
      <c r="FIP120" s="21"/>
      <c r="FIQ120" s="21"/>
      <c r="FIR120" s="21"/>
      <c r="FIS120" s="21"/>
      <c r="FIT120" s="23"/>
      <c r="FIU120" s="126"/>
      <c r="FIV120" s="126"/>
      <c r="FIW120" s="126"/>
      <c r="FIX120" s="126"/>
      <c r="FIY120" s="126"/>
      <c r="FIZ120" s="126"/>
      <c r="FJA120" s="21"/>
      <c r="FJB120" s="21"/>
      <c r="FJC120" s="21"/>
      <c r="FJD120" s="21"/>
      <c r="FJE120" s="21"/>
      <c r="FJF120" s="21"/>
      <c r="FJG120" s="21"/>
      <c r="FJH120" s="21"/>
      <c r="FJI120" s="21"/>
      <c r="FJJ120" s="21"/>
      <c r="FJK120" s="21"/>
      <c r="FJL120" s="21"/>
      <c r="FJM120" s="21"/>
      <c r="FJN120" s="21"/>
      <c r="FJO120" s="21"/>
      <c r="FJP120" s="21"/>
      <c r="FJQ120" s="21"/>
      <c r="FJR120" s="21"/>
      <c r="FJS120" s="21"/>
      <c r="FJT120" s="21"/>
      <c r="FJU120" s="21"/>
      <c r="FJV120" s="21"/>
      <c r="FJW120" s="21"/>
      <c r="FJX120" s="21"/>
      <c r="FJY120" s="21"/>
      <c r="FJZ120" s="21"/>
      <c r="FKA120" s="21"/>
      <c r="FKB120" s="21"/>
      <c r="FKC120" s="21"/>
      <c r="FKD120" s="21"/>
      <c r="FKE120" s="23"/>
      <c r="FKF120" s="126"/>
      <c r="FKG120" s="126"/>
      <c r="FKH120" s="126"/>
      <c r="FKI120" s="126"/>
      <c r="FKJ120" s="126"/>
      <c r="FKK120" s="126"/>
      <c r="FKL120" s="21"/>
      <c r="FKM120" s="21"/>
      <c r="FKN120" s="21"/>
      <c r="FKO120" s="21"/>
      <c r="FKP120" s="21"/>
      <c r="FKQ120" s="21"/>
      <c r="FKR120" s="21"/>
      <c r="FKS120" s="21"/>
      <c r="FKT120" s="21"/>
      <c r="FKU120" s="21"/>
      <c r="FKV120" s="21"/>
      <c r="FKW120" s="21"/>
      <c r="FKX120" s="21"/>
      <c r="FKY120" s="21"/>
      <c r="FKZ120" s="21"/>
      <c r="FLA120" s="21"/>
      <c r="FLB120" s="21"/>
      <c r="FLC120" s="21"/>
      <c r="FLD120" s="21"/>
      <c r="FLE120" s="21"/>
      <c r="FLF120" s="21"/>
      <c r="FLG120" s="21"/>
      <c r="FLH120" s="21"/>
      <c r="FLI120" s="21"/>
      <c r="FLJ120" s="21"/>
      <c r="FLK120" s="21"/>
      <c r="FLL120" s="21"/>
      <c r="FLM120" s="21"/>
      <c r="FLN120" s="21"/>
      <c r="FLO120" s="21"/>
      <c r="FLP120" s="23"/>
      <c r="FLQ120" s="126"/>
      <c r="FLR120" s="126"/>
      <c r="FLS120" s="126"/>
      <c r="FLT120" s="126"/>
      <c r="FLU120" s="126"/>
      <c r="FLV120" s="126"/>
      <c r="FLW120" s="21"/>
      <c r="FLX120" s="21"/>
      <c r="FLY120" s="21"/>
      <c r="FLZ120" s="21"/>
      <c r="FMA120" s="21"/>
      <c r="FMB120" s="21"/>
      <c r="FMC120" s="21"/>
      <c r="FMD120" s="21"/>
      <c r="FME120" s="21"/>
      <c r="FMF120" s="21"/>
      <c r="FMG120" s="21"/>
      <c r="FMH120" s="21"/>
      <c r="FMI120" s="21"/>
      <c r="FMJ120" s="21"/>
      <c r="FMK120" s="21"/>
      <c r="FML120" s="21"/>
      <c r="FMM120" s="21"/>
      <c r="FMN120" s="21"/>
      <c r="FMO120" s="21"/>
      <c r="FMP120" s="21"/>
      <c r="FMQ120" s="21"/>
      <c r="FMR120" s="21"/>
      <c r="FMS120" s="21"/>
      <c r="FMT120" s="21"/>
      <c r="FMU120" s="21"/>
      <c r="FMV120" s="21"/>
      <c r="FMW120" s="21"/>
      <c r="FMX120" s="21"/>
      <c r="FMY120" s="21"/>
      <c r="FMZ120" s="21"/>
      <c r="FNA120" s="23"/>
      <c r="FNB120" s="126"/>
      <c r="FNC120" s="126"/>
      <c r="FND120" s="126"/>
      <c r="FNE120" s="126"/>
      <c r="FNF120" s="126"/>
      <c r="FNG120" s="126"/>
      <c r="FNH120" s="21"/>
      <c r="FNI120" s="21"/>
      <c r="FNJ120" s="21"/>
      <c r="FNK120" s="21"/>
      <c r="FNL120" s="21"/>
      <c r="FNM120" s="21"/>
      <c r="FNN120" s="21"/>
      <c r="FNO120" s="21"/>
      <c r="FNP120" s="21"/>
      <c r="FNQ120" s="21"/>
      <c r="FNR120" s="21"/>
      <c r="FNS120" s="21"/>
      <c r="FNT120" s="21"/>
      <c r="FNU120" s="21"/>
      <c r="FNV120" s="21"/>
      <c r="FNW120" s="21"/>
      <c r="FNX120" s="21"/>
      <c r="FNY120" s="21"/>
      <c r="FNZ120" s="21"/>
      <c r="FOA120" s="21"/>
      <c r="FOB120" s="21"/>
      <c r="FOC120" s="21"/>
      <c r="FOD120" s="21"/>
      <c r="FOE120" s="21"/>
      <c r="FOF120" s="21"/>
      <c r="FOG120" s="21"/>
      <c r="FOH120" s="21"/>
      <c r="FOI120" s="21"/>
      <c r="FOJ120" s="21"/>
      <c r="FOK120" s="21"/>
      <c r="FOL120" s="23"/>
      <c r="FOM120" s="126"/>
      <c r="FON120" s="126"/>
      <c r="FOO120" s="126"/>
      <c r="FOP120" s="126"/>
      <c r="FOQ120" s="126"/>
      <c r="FOR120" s="126"/>
      <c r="FOS120" s="21"/>
      <c r="FOT120" s="21"/>
      <c r="FOU120" s="21"/>
      <c r="FOV120" s="21"/>
      <c r="FOW120" s="21"/>
      <c r="FOX120" s="21"/>
      <c r="FOY120" s="21"/>
      <c r="FOZ120" s="21"/>
      <c r="FPA120" s="21"/>
      <c r="FPB120" s="21"/>
      <c r="FPC120" s="21"/>
      <c r="FPD120" s="21"/>
      <c r="FPE120" s="21"/>
      <c r="FPF120" s="21"/>
      <c r="FPG120" s="21"/>
      <c r="FPH120" s="21"/>
      <c r="FPI120" s="21"/>
      <c r="FPJ120" s="21"/>
      <c r="FPK120" s="21"/>
      <c r="FPL120" s="21"/>
      <c r="FPM120" s="21"/>
      <c r="FPN120" s="21"/>
      <c r="FPO120" s="21"/>
      <c r="FPP120" s="21"/>
      <c r="FPQ120" s="21"/>
      <c r="FPR120" s="21"/>
      <c r="FPS120" s="21"/>
      <c r="FPT120" s="21"/>
      <c r="FPU120" s="21"/>
      <c r="FPV120" s="21"/>
      <c r="FPW120" s="23"/>
      <c r="FPX120" s="126"/>
      <c r="FPY120" s="126"/>
      <c r="FPZ120" s="126"/>
      <c r="FQA120" s="126"/>
      <c r="FQB120" s="126"/>
      <c r="FQC120" s="126"/>
      <c r="FQD120" s="21"/>
      <c r="FQE120" s="21"/>
      <c r="FQF120" s="21"/>
      <c r="FQG120" s="21"/>
      <c r="FQH120" s="21"/>
      <c r="FQI120" s="21"/>
      <c r="FQJ120" s="21"/>
      <c r="FQK120" s="21"/>
      <c r="FQL120" s="21"/>
      <c r="FQM120" s="21"/>
      <c r="FQN120" s="21"/>
      <c r="FQO120" s="21"/>
      <c r="FQP120" s="21"/>
      <c r="FQQ120" s="21"/>
      <c r="FQR120" s="21"/>
      <c r="FQS120" s="21"/>
      <c r="FQT120" s="21"/>
      <c r="FQU120" s="21"/>
      <c r="FQV120" s="21"/>
      <c r="FQW120" s="21"/>
      <c r="FQX120" s="21"/>
      <c r="FQY120" s="21"/>
      <c r="FQZ120" s="21"/>
      <c r="FRA120" s="21"/>
      <c r="FRB120" s="21"/>
      <c r="FRC120" s="21"/>
      <c r="FRD120" s="21"/>
      <c r="FRE120" s="21"/>
      <c r="FRF120" s="21"/>
      <c r="FRG120" s="21"/>
      <c r="FRH120" s="23"/>
      <c r="FRI120" s="126"/>
      <c r="FRJ120" s="126"/>
      <c r="FRK120" s="126"/>
      <c r="FRL120" s="126"/>
      <c r="FRM120" s="126"/>
      <c r="FRN120" s="126"/>
      <c r="FRO120" s="21"/>
      <c r="FRP120" s="21"/>
      <c r="FRQ120" s="21"/>
      <c r="FRR120" s="21"/>
      <c r="FRS120" s="21"/>
      <c r="FRT120" s="21"/>
      <c r="FRU120" s="21"/>
      <c r="FRV120" s="21"/>
      <c r="FRW120" s="21"/>
      <c r="FRX120" s="21"/>
      <c r="FRY120" s="21"/>
      <c r="FRZ120" s="21"/>
      <c r="FSA120" s="21"/>
      <c r="FSB120" s="21"/>
      <c r="FSC120" s="21"/>
      <c r="FSD120" s="21"/>
      <c r="FSE120" s="21"/>
      <c r="FSF120" s="21"/>
      <c r="FSG120" s="21"/>
      <c r="FSH120" s="21"/>
      <c r="FSI120" s="21"/>
      <c r="FSJ120" s="21"/>
      <c r="FSK120" s="21"/>
      <c r="FSL120" s="21"/>
      <c r="FSM120" s="21"/>
      <c r="FSN120" s="21"/>
      <c r="FSO120" s="21"/>
      <c r="FSP120" s="21"/>
      <c r="FSQ120" s="21"/>
      <c r="FSR120" s="21"/>
      <c r="FSS120" s="23"/>
      <c r="FST120" s="126"/>
      <c r="FSU120" s="126"/>
      <c r="FSV120" s="126"/>
      <c r="FSW120" s="126"/>
      <c r="FSX120" s="126"/>
      <c r="FSY120" s="126"/>
      <c r="FSZ120" s="21"/>
      <c r="FTA120" s="21"/>
      <c r="FTB120" s="21"/>
      <c r="FTC120" s="21"/>
      <c r="FTD120" s="21"/>
      <c r="FTE120" s="21"/>
      <c r="FTF120" s="21"/>
      <c r="FTG120" s="21"/>
      <c r="FTH120" s="21"/>
      <c r="FTI120" s="21"/>
      <c r="FTJ120" s="21"/>
      <c r="FTK120" s="21"/>
      <c r="FTL120" s="21"/>
      <c r="FTM120" s="21"/>
      <c r="FTN120" s="21"/>
      <c r="FTO120" s="21"/>
      <c r="FTP120" s="21"/>
      <c r="FTQ120" s="21"/>
      <c r="FTR120" s="21"/>
      <c r="FTS120" s="21"/>
      <c r="FTT120" s="21"/>
      <c r="FTU120" s="21"/>
      <c r="FTV120" s="21"/>
      <c r="FTW120" s="21"/>
      <c r="FTX120" s="21"/>
      <c r="FTY120" s="21"/>
      <c r="FTZ120" s="21"/>
      <c r="FUA120" s="21"/>
      <c r="FUB120" s="21"/>
      <c r="FUC120" s="21"/>
      <c r="FUD120" s="23"/>
      <c r="FUE120" s="126"/>
      <c r="FUF120" s="126"/>
      <c r="FUG120" s="126"/>
      <c r="FUH120" s="126"/>
      <c r="FUI120" s="126"/>
      <c r="FUJ120" s="126"/>
      <c r="FUK120" s="21"/>
      <c r="FUL120" s="21"/>
      <c r="FUM120" s="21"/>
      <c r="FUN120" s="21"/>
      <c r="FUO120" s="21"/>
      <c r="FUP120" s="21"/>
      <c r="FUQ120" s="21"/>
      <c r="FUR120" s="21"/>
      <c r="FUS120" s="21"/>
      <c r="FUT120" s="21"/>
      <c r="FUU120" s="21"/>
      <c r="FUV120" s="21"/>
      <c r="FUW120" s="21"/>
      <c r="FUX120" s="21"/>
      <c r="FUY120" s="21"/>
      <c r="FUZ120" s="21"/>
      <c r="FVA120" s="21"/>
      <c r="FVB120" s="21"/>
      <c r="FVC120" s="21"/>
      <c r="FVD120" s="21"/>
      <c r="FVE120" s="21"/>
      <c r="FVF120" s="21"/>
      <c r="FVG120" s="21"/>
      <c r="FVH120" s="21"/>
      <c r="FVI120" s="21"/>
      <c r="FVJ120" s="21"/>
      <c r="FVK120" s="21"/>
      <c r="FVL120" s="21"/>
      <c r="FVM120" s="21"/>
      <c r="FVN120" s="21"/>
      <c r="FVO120" s="23"/>
      <c r="FVP120" s="126"/>
      <c r="FVQ120" s="126"/>
      <c r="FVR120" s="126"/>
      <c r="FVS120" s="126"/>
      <c r="FVT120" s="126"/>
      <c r="FVU120" s="126"/>
      <c r="FVV120" s="21"/>
      <c r="FVW120" s="21"/>
      <c r="FVX120" s="21"/>
      <c r="FVY120" s="21"/>
      <c r="FVZ120" s="21"/>
      <c r="FWA120" s="21"/>
      <c r="FWB120" s="21"/>
      <c r="FWC120" s="21"/>
      <c r="FWD120" s="21"/>
      <c r="FWE120" s="21"/>
      <c r="FWF120" s="21"/>
      <c r="FWG120" s="21"/>
      <c r="FWH120" s="21"/>
      <c r="FWI120" s="21"/>
      <c r="FWJ120" s="21"/>
      <c r="FWK120" s="21"/>
      <c r="FWL120" s="21"/>
      <c r="FWM120" s="21"/>
      <c r="FWN120" s="21"/>
      <c r="FWO120" s="21"/>
      <c r="FWP120" s="21"/>
      <c r="FWQ120" s="21"/>
      <c r="FWR120" s="21"/>
      <c r="FWS120" s="21"/>
      <c r="FWT120" s="21"/>
      <c r="FWU120" s="21"/>
      <c r="FWV120" s="21"/>
      <c r="FWW120" s="21"/>
      <c r="FWX120" s="21"/>
      <c r="FWY120" s="21"/>
      <c r="FWZ120" s="23"/>
      <c r="FXA120" s="126"/>
      <c r="FXB120" s="126"/>
      <c r="FXC120" s="126"/>
      <c r="FXD120" s="126"/>
      <c r="FXE120" s="126"/>
      <c r="FXF120" s="126"/>
      <c r="FXG120" s="21"/>
      <c r="FXH120" s="21"/>
      <c r="FXI120" s="21"/>
      <c r="FXJ120" s="21"/>
      <c r="FXK120" s="21"/>
      <c r="FXL120" s="21"/>
      <c r="FXM120" s="21"/>
      <c r="FXN120" s="21"/>
      <c r="FXO120" s="21"/>
      <c r="FXP120" s="21"/>
      <c r="FXQ120" s="21"/>
      <c r="FXR120" s="21"/>
      <c r="FXS120" s="21"/>
      <c r="FXT120" s="21"/>
      <c r="FXU120" s="21"/>
      <c r="FXV120" s="21"/>
      <c r="FXW120" s="21"/>
      <c r="FXX120" s="21"/>
      <c r="FXY120" s="21"/>
      <c r="FXZ120" s="21"/>
      <c r="FYA120" s="21"/>
      <c r="FYB120" s="21"/>
      <c r="FYC120" s="21"/>
      <c r="FYD120" s="21"/>
      <c r="FYE120" s="21"/>
      <c r="FYF120" s="21"/>
      <c r="FYG120" s="21"/>
      <c r="FYH120" s="21"/>
      <c r="FYI120" s="21"/>
      <c r="FYJ120" s="21"/>
      <c r="FYK120" s="23"/>
      <c r="FYL120" s="126"/>
      <c r="FYM120" s="126"/>
      <c r="FYN120" s="126"/>
      <c r="FYO120" s="126"/>
      <c r="FYP120" s="126"/>
      <c r="FYQ120" s="126"/>
      <c r="FYR120" s="21"/>
      <c r="FYS120" s="21"/>
      <c r="FYT120" s="21"/>
      <c r="FYU120" s="21"/>
      <c r="FYV120" s="21"/>
      <c r="FYW120" s="21"/>
      <c r="FYX120" s="21"/>
      <c r="FYY120" s="21"/>
      <c r="FYZ120" s="21"/>
      <c r="FZA120" s="21"/>
      <c r="FZB120" s="21"/>
      <c r="FZC120" s="21"/>
      <c r="FZD120" s="21"/>
      <c r="FZE120" s="21"/>
      <c r="FZF120" s="21"/>
      <c r="FZG120" s="21"/>
      <c r="FZH120" s="21"/>
      <c r="FZI120" s="21"/>
      <c r="FZJ120" s="21"/>
      <c r="FZK120" s="21"/>
      <c r="FZL120" s="21"/>
      <c r="FZM120" s="21"/>
      <c r="FZN120" s="21"/>
      <c r="FZO120" s="21"/>
      <c r="FZP120" s="21"/>
      <c r="FZQ120" s="21"/>
      <c r="FZR120" s="21"/>
      <c r="FZS120" s="21"/>
      <c r="FZT120" s="21"/>
      <c r="FZU120" s="21"/>
      <c r="FZV120" s="23"/>
      <c r="FZW120" s="126"/>
      <c r="FZX120" s="126"/>
      <c r="FZY120" s="126"/>
      <c r="FZZ120" s="126"/>
      <c r="GAA120" s="126"/>
      <c r="GAB120" s="126"/>
      <c r="GAC120" s="21"/>
      <c r="GAD120" s="21"/>
      <c r="GAE120" s="21"/>
      <c r="GAF120" s="21"/>
      <c r="GAG120" s="21"/>
      <c r="GAH120" s="21"/>
      <c r="GAI120" s="21"/>
      <c r="GAJ120" s="21"/>
      <c r="GAK120" s="21"/>
      <c r="GAL120" s="21"/>
      <c r="GAM120" s="21"/>
      <c r="GAN120" s="21"/>
      <c r="GAO120" s="21"/>
      <c r="GAP120" s="21"/>
      <c r="GAQ120" s="21"/>
      <c r="GAR120" s="21"/>
      <c r="GAS120" s="21"/>
      <c r="GAT120" s="21"/>
      <c r="GAU120" s="21"/>
      <c r="GAV120" s="21"/>
      <c r="GAW120" s="21"/>
      <c r="GAX120" s="21"/>
      <c r="GAY120" s="21"/>
      <c r="GAZ120" s="21"/>
      <c r="GBA120" s="21"/>
      <c r="GBB120" s="21"/>
      <c r="GBC120" s="21"/>
      <c r="GBD120" s="21"/>
      <c r="GBE120" s="21"/>
      <c r="GBF120" s="21"/>
      <c r="GBG120" s="23"/>
      <c r="GBH120" s="126"/>
      <c r="GBI120" s="126"/>
      <c r="GBJ120" s="126"/>
      <c r="GBK120" s="126"/>
      <c r="GBL120" s="126"/>
      <c r="GBM120" s="126"/>
      <c r="GBN120" s="21"/>
      <c r="GBO120" s="21"/>
      <c r="GBP120" s="21"/>
      <c r="GBQ120" s="21"/>
      <c r="GBR120" s="21"/>
      <c r="GBS120" s="21"/>
      <c r="GBT120" s="21"/>
      <c r="GBU120" s="21"/>
      <c r="GBV120" s="21"/>
      <c r="GBW120" s="21"/>
      <c r="GBX120" s="21"/>
      <c r="GBY120" s="21"/>
      <c r="GBZ120" s="21"/>
      <c r="GCA120" s="21"/>
      <c r="GCB120" s="21"/>
      <c r="GCC120" s="21"/>
      <c r="GCD120" s="21"/>
      <c r="GCE120" s="21"/>
      <c r="GCF120" s="21"/>
      <c r="GCG120" s="21"/>
      <c r="GCH120" s="21"/>
      <c r="GCI120" s="21"/>
      <c r="GCJ120" s="21"/>
      <c r="GCK120" s="21"/>
      <c r="GCL120" s="21"/>
      <c r="GCM120" s="21"/>
      <c r="GCN120" s="21"/>
      <c r="GCO120" s="21"/>
      <c r="GCP120" s="21"/>
      <c r="GCQ120" s="21"/>
      <c r="GCR120" s="23"/>
      <c r="GCS120" s="126"/>
      <c r="GCT120" s="126"/>
      <c r="GCU120" s="126"/>
      <c r="GCV120" s="126"/>
      <c r="GCW120" s="126"/>
      <c r="GCX120" s="126"/>
      <c r="GCY120" s="21"/>
      <c r="GCZ120" s="21"/>
      <c r="GDA120" s="21"/>
      <c r="GDB120" s="21"/>
      <c r="GDC120" s="21"/>
      <c r="GDD120" s="21"/>
      <c r="GDE120" s="21"/>
      <c r="GDF120" s="21"/>
      <c r="GDG120" s="21"/>
      <c r="GDH120" s="21"/>
      <c r="GDI120" s="21"/>
      <c r="GDJ120" s="21"/>
      <c r="GDK120" s="21"/>
      <c r="GDL120" s="21"/>
      <c r="GDM120" s="21"/>
      <c r="GDN120" s="21"/>
      <c r="GDO120" s="21"/>
      <c r="GDP120" s="21"/>
      <c r="GDQ120" s="21"/>
      <c r="GDR120" s="21"/>
      <c r="GDS120" s="21"/>
      <c r="GDT120" s="21"/>
      <c r="GDU120" s="21"/>
      <c r="GDV120" s="21"/>
      <c r="GDW120" s="21"/>
      <c r="GDX120" s="21"/>
      <c r="GDY120" s="21"/>
      <c r="GDZ120" s="21"/>
      <c r="GEA120" s="21"/>
      <c r="GEB120" s="21"/>
      <c r="GEC120" s="23"/>
      <c r="GED120" s="126"/>
      <c r="GEE120" s="126"/>
      <c r="GEF120" s="126"/>
      <c r="GEG120" s="126"/>
      <c r="GEH120" s="126"/>
      <c r="GEI120" s="126"/>
      <c r="GEJ120" s="21"/>
      <c r="GEK120" s="21"/>
      <c r="GEL120" s="21"/>
      <c r="GEM120" s="21"/>
      <c r="GEN120" s="21"/>
      <c r="GEO120" s="21"/>
      <c r="GEP120" s="21"/>
      <c r="GEQ120" s="21"/>
      <c r="GER120" s="21"/>
      <c r="GES120" s="21"/>
      <c r="GET120" s="21"/>
      <c r="GEU120" s="21"/>
      <c r="GEV120" s="21"/>
      <c r="GEW120" s="21"/>
      <c r="GEX120" s="21"/>
      <c r="GEY120" s="21"/>
      <c r="GEZ120" s="21"/>
      <c r="GFA120" s="21"/>
      <c r="GFB120" s="21"/>
      <c r="GFC120" s="21"/>
      <c r="GFD120" s="21"/>
      <c r="GFE120" s="21"/>
      <c r="GFF120" s="21"/>
      <c r="GFG120" s="21"/>
      <c r="GFH120" s="21"/>
      <c r="GFI120" s="21"/>
      <c r="GFJ120" s="21"/>
      <c r="GFK120" s="21"/>
      <c r="GFL120" s="21"/>
      <c r="GFM120" s="21"/>
      <c r="GFN120" s="23"/>
      <c r="GFO120" s="126"/>
      <c r="GFP120" s="126"/>
      <c r="GFQ120" s="126"/>
      <c r="GFR120" s="126"/>
      <c r="GFS120" s="126"/>
      <c r="GFT120" s="126"/>
      <c r="GFU120" s="21"/>
      <c r="GFV120" s="21"/>
      <c r="GFW120" s="21"/>
      <c r="GFX120" s="21"/>
      <c r="GFY120" s="21"/>
      <c r="GFZ120" s="21"/>
      <c r="GGA120" s="21"/>
      <c r="GGB120" s="21"/>
      <c r="GGC120" s="21"/>
      <c r="GGD120" s="21"/>
      <c r="GGE120" s="21"/>
      <c r="GGF120" s="21"/>
      <c r="GGG120" s="21"/>
      <c r="GGH120" s="21"/>
      <c r="GGI120" s="21"/>
      <c r="GGJ120" s="21"/>
      <c r="GGK120" s="21"/>
      <c r="GGL120" s="21"/>
      <c r="GGM120" s="21"/>
      <c r="GGN120" s="21"/>
      <c r="GGO120" s="21"/>
      <c r="GGP120" s="21"/>
      <c r="GGQ120" s="21"/>
      <c r="GGR120" s="21"/>
      <c r="GGS120" s="21"/>
      <c r="GGT120" s="21"/>
      <c r="GGU120" s="21"/>
      <c r="GGV120" s="21"/>
      <c r="GGW120" s="21"/>
      <c r="GGX120" s="21"/>
      <c r="GGY120" s="23"/>
      <c r="GGZ120" s="126"/>
      <c r="GHA120" s="126"/>
      <c r="GHB120" s="126"/>
      <c r="GHC120" s="126"/>
      <c r="GHD120" s="126"/>
      <c r="GHE120" s="126"/>
      <c r="GHF120" s="21"/>
      <c r="GHG120" s="21"/>
      <c r="GHH120" s="21"/>
      <c r="GHI120" s="21"/>
      <c r="GHJ120" s="21"/>
      <c r="GHK120" s="21"/>
      <c r="GHL120" s="21"/>
      <c r="GHM120" s="21"/>
      <c r="GHN120" s="21"/>
      <c r="GHO120" s="21"/>
      <c r="GHP120" s="21"/>
      <c r="GHQ120" s="21"/>
      <c r="GHR120" s="21"/>
      <c r="GHS120" s="21"/>
      <c r="GHT120" s="21"/>
      <c r="GHU120" s="21"/>
      <c r="GHV120" s="21"/>
      <c r="GHW120" s="21"/>
      <c r="GHX120" s="21"/>
      <c r="GHY120" s="21"/>
      <c r="GHZ120" s="21"/>
      <c r="GIA120" s="21"/>
      <c r="GIB120" s="21"/>
      <c r="GIC120" s="21"/>
      <c r="GID120" s="21"/>
      <c r="GIE120" s="21"/>
      <c r="GIF120" s="21"/>
      <c r="GIG120" s="21"/>
      <c r="GIH120" s="21"/>
      <c r="GII120" s="21"/>
      <c r="GIJ120" s="23"/>
      <c r="GIK120" s="126"/>
      <c r="GIL120" s="126"/>
      <c r="GIM120" s="126"/>
      <c r="GIN120" s="126"/>
      <c r="GIO120" s="126"/>
      <c r="GIP120" s="126"/>
      <c r="GIQ120" s="21"/>
      <c r="GIR120" s="21"/>
      <c r="GIS120" s="21"/>
      <c r="GIT120" s="21"/>
      <c r="GIU120" s="21"/>
      <c r="GIV120" s="21"/>
      <c r="GIW120" s="21"/>
      <c r="GIX120" s="21"/>
      <c r="GIY120" s="21"/>
      <c r="GIZ120" s="21"/>
      <c r="GJA120" s="21"/>
      <c r="GJB120" s="21"/>
      <c r="GJC120" s="21"/>
      <c r="GJD120" s="21"/>
      <c r="GJE120" s="21"/>
      <c r="GJF120" s="21"/>
      <c r="GJG120" s="21"/>
      <c r="GJH120" s="21"/>
      <c r="GJI120" s="21"/>
      <c r="GJJ120" s="21"/>
      <c r="GJK120" s="21"/>
      <c r="GJL120" s="21"/>
      <c r="GJM120" s="21"/>
      <c r="GJN120" s="21"/>
      <c r="GJO120" s="21"/>
      <c r="GJP120" s="21"/>
      <c r="GJQ120" s="21"/>
      <c r="GJR120" s="21"/>
      <c r="GJS120" s="21"/>
      <c r="GJT120" s="21"/>
      <c r="GJU120" s="23"/>
      <c r="GJV120" s="126"/>
      <c r="GJW120" s="126"/>
      <c r="GJX120" s="126"/>
      <c r="GJY120" s="126"/>
      <c r="GJZ120" s="126"/>
      <c r="GKA120" s="126"/>
      <c r="GKB120" s="21"/>
      <c r="GKC120" s="21"/>
      <c r="GKD120" s="21"/>
      <c r="GKE120" s="21"/>
      <c r="GKF120" s="21"/>
      <c r="GKG120" s="21"/>
      <c r="GKH120" s="21"/>
      <c r="GKI120" s="21"/>
      <c r="GKJ120" s="21"/>
      <c r="GKK120" s="21"/>
      <c r="GKL120" s="21"/>
      <c r="GKM120" s="21"/>
      <c r="GKN120" s="21"/>
      <c r="GKO120" s="21"/>
      <c r="GKP120" s="21"/>
      <c r="GKQ120" s="21"/>
      <c r="GKR120" s="21"/>
      <c r="GKS120" s="21"/>
      <c r="GKT120" s="21"/>
      <c r="GKU120" s="21"/>
      <c r="GKV120" s="21"/>
      <c r="GKW120" s="21"/>
      <c r="GKX120" s="21"/>
      <c r="GKY120" s="21"/>
      <c r="GKZ120" s="21"/>
      <c r="GLA120" s="21"/>
      <c r="GLB120" s="21"/>
      <c r="GLC120" s="21"/>
      <c r="GLD120" s="21"/>
      <c r="GLE120" s="21"/>
      <c r="GLF120" s="23"/>
      <c r="GLG120" s="126"/>
      <c r="GLH120" s="126"/>
      <c r="GLI120" s="126"/>
      <c r="GLJ120" s="126"/>
      <c r="GLK120" s="126"/>
      <c r="GLL120" s="126"/>
      <c r="GLM120" s="21"/>
      <c r="GLN120" s="21"/>
      <c r="GLO120" s="21"/>
      <c r="GLP120" s="21"/>
      <c r="GLQ120" s="21"/>
      <c r="GLR120" s="21"/>
      <c r="GLS120" s="21"/>
      <c r="GLT120" s="21"/>
      <c r="GLU120" s="21"/>
      <c r="GLV120" s="21"/>
      <c r="GLW120" s="21"/>
      <c r="GLX120" s="21"/>
      <c r="GLY120" s="21"/>
      <c r="GLZ120" s="21"/>
      <c r="GMA120" s="21"/>
      <c r="GMB120" s="21"/>
      <c r="GMC120" s="21"/>
      <c r="GMD120" s="21"/>
      <c r="GME120" s="21"/>
      <c r="GMF120" s="21"/>
      <c r="GMG120" s="21"/>
      <c r="GMH120" s="21"/>
      <c r="GMI120" s="21"/>
      <c r="GMJ120" s="21"/>
      <c r="GMK120" s="21"/>
      <c r="GML120" s="21"/>
      <c r="GMM120" s="21"/>
      <c r="GMN120" s="21"/>
      <c r="GMO120" s="21"/>
      <c r="GMP120" s="21"/>
      <c r="GMQ120" s="23"/>
      <c r="GMR120" s="126"/>
      <c r="GMS120" s="126"/>
      <c r="GMT120" s="126"/>
      <c r="GMU120" s="126"/>
      <c r="GMV120" s="126"/>
      <c r="GMW120" s="126"/>
      <c r="GMX120" s="21"/>
      <c r="GMY120" s="21"/>
      <c r="GMZ120" s="21"/>
      <c r="GNA120" s="21"/>
      <c r="GNB120" s="21"/>
      <c r="GNC120" s="21"/>
      <c r="GND120" s="21"/>
      <c r="GNE120" s="21"/>
      <c r="GNF120" s="21"/>
      <c r="GNG120" s="21"/>
      <c r="GNH120" s="21"/>
      <c r="GNI120" s="21"/>
      <c r="GNJ120" s="21"/>
      <c r="GNK120" s="21"/>
      <c r="GNL120" s="21"/>
      <c r="GNM120" s="21"/>
      <c r="GNN120" s="21"/>
      <c r="GNO120" s="21"/>
      <c r="GNP120" s="21"/>
      <c r="GNQ120" s="21"/>
      <c r="GNR120" s="21"/>
      <c r="GNS120" s="21"/>
      <c r="GNT120" s="21"/>
      <c r="GNU120" s="21"/>
      <c r="GNV120" s="21"/>
      <c r="GNW120" s="21"/>
      <c r="GNX120" s="21"/>
      <c r="GNY120" s="21"/>
      <c r="GNZ120" s="21"/>
      <c r="GOA120" s="21"/>
      <c r="GOB120" s="23"/>
      <c r="GOC120" s="126"/>
      <c r="GOD120" s="126"/>
      <c r="GOE120" s="126"/>
      <c r="GOF120" s="126"/>
      <c r="GOG120" s="126"/>
      <c r="GOH120" s="126"/>
      <c r="GOI120" s="21"/>
      <c r="GOJ120" s="21"/>
      <c r="GOK120" s="21"/>
      <c r="GOL120" s="21"/>
      <c r="GOM120" s="21"/>
      <c r="GON120" s="21"/>
      <c r="GOO120" s="21"/>
      <c r="GOP120" s="21"/>
      <c r="GOQ120" s="21"/>
      <c r="GOR120" s="21"/>
      <c r="GOS120" s="21"/>
      <c r="GOT120" s="21"/>
      <c r="GOU120" s="21"/>
      <c r="GOV120" s="21"/>
      <c r="GOW120" s="21"/>
      <c r="GOX120" s="21"/>
      <c r="GOY120" s="21"/>
      <c r="GOZ120" s="21"/>
      <c r="GPA120" s="21"/>
      <c r="GPB120" s="21"/>
      <c r="GPC120" s="21"/>
      <c r="GPD120" s="21"/>
      <c r="GPE120" s="21"/>
      <c r="GPF120" s="21"/>
      <c r="GPG120" s="21"/>
      <c r="GPH120" s="21"/>
      <c r="GPI120" s="21"/>
      <c r="GPJ120" s="21"/>
      <c r="GPK120" s="21"/>
      <c r="GPL120" s="21"/>
      <c r="GPM120" s="23"/>
      <c r="GPN120" s="126"/>
      <c r="GPO120" s="126"/>
      <c r="GPP120" s="126"/>
      <c r="GPQ120" s="126"/>
      <c r="GPR120" s="126"/>
      <c r="GPS120" s="126"/>
      <c r="GPT120" s="21"/>
      <c r="GPU120" s="21"/>
      <c r="GPV120" s="21"/>
      <c r="GPW120" s="21"/>
      <c r="GPX120" s="21"/>
      <c r="GPY120" s="21"/>
      <c r="GPZ120" s="21"/>
      <c r="GQA120" s="21"/>
      <c r="GQB120" s="21"/>
      <c r="GQC120" s="21"/>
      <c r="GQD120" s="21"/>
      <c r="GQE120" s="21"/>
      <c r="GQF120" s="21"/>
      <c r="GQG120" s="21"/>
      <c r="GQH120" s="21"/>
      <c r="GQI120" s="21"/>
      <c r="GQJ120" s="21"/>
      <c r="GQK120" s="21"/>
      <c r="GQL120" s="21"/>
      <c r="GQM120" s="21"/>
      <c r="GQN120" s="21"/>
      <c r="GQO120" s="21"/>
      <c r="GQP120" s="21"/>
      <c r="GQQ120" s="21"/>
      <c r="GQR120" s="21"/>
      <c r="GQS120" s="21"/>
      <c r="GQT120" s="21"/>
      <c r="GQU120" s="21"/>
      <c r="GQV120" s="21"/>
      <c r="GQW120" s="21"/>
      <c r="GQX120" s="23"/>
      <c r="GQY120" s="126"/>
      <c r="GQZ120" s="126"/>
      <c r="GRA120" s="126"/>
      <c r="GRB120" s="126"/>
      <c r="GRC120" s="126"/>
      <c r="GRD120" s="126"/>
      <c r="GRE120" s="21"/>
      <c r="GRF120" s="21"/>
      <c r="GRG120" s="21"/>
      <c r="GRH120" s="21"/>
      <c r="GRI120" s="21"/>
      <c r="GRJ120" s="21"/>
      <c r="GRK120" s="21"/>
      <c r="GRL120" s="21"/>
      <c r="GRM120" s="21"/>
      <c r="GRN120" s="21"/>
      <c r="GRO120" s="21"/>
      <c r="GRP120" s="21"/>
      <c r="GRQ120" s="21"/>
      <c r="GRR120" s="21"/>
      <c r="GRS120" s="21"/>
      <c r="GRT120" s="21"/>
      <c r="GRU120" s="21"/>
      <c r="GRV120" s="21"/>
      <c r="GRW120" s="21"/>
      <c r="GRX120" s="21"/>
      <c r="GRY120" s="21"/>
      <c r="GRZ120" s="21"/>
      <c r="GSA120" s="21"/>
      <c r="GSB120" s="21"/>
      <c r="GSC120" s="21"/>
      <c r="GSD120" s="21"/>
      <c r="GSE120" s="21"/>
      <c r="GSF120" s="21"/>
      <c r="GSG120" s="21"/>
      <c r="GSH120" s="21"/>
      <c r="GSI120" s="23"/>
      <c r="GSJ120" s="126"/>
      <c r="GSK120" s="126"/>
      <c r="GSL120" s="126"/>
      <c r="GSM120" s="126"/>
      <c r="GSN120" s="126"/>
      <c r="GSO120" s="126"/>
      <c r="GSP120" s="21"/>
      <c r="GSQ120" s="21"/>
      <c r="GSR120" s="21"/>
      <c r="GSS120" s="21"/>
      <c r="GST120" s="21"/>
      <c r="GSU120" s="21"/>
      <c r="GSV120" s="21"/>
      <c r="GSW120" s="21"/>
      <c r="GSX120" s="21"/>
      <c r="GSY120" s="21"/>
      <c r="GSZ120" s="21"/>
      <c r="GTA120" s="21"/>
      <c r="GTB120" s="21"/>
      <c r="GTC120" s="21"/>
      <c r="GTD120" s="21"/>
      <c r="GTE120" s="21"/>
      <c r="GTF120" s="21"/>
      <c r="GTG120" s="21"/>
      <c r="GTH120" s="21"/>
      <c r="GTI120" s="21"/>
      <c r="GTJ120" s="21"/>
      <c r="GTK120" s="21"/>
      <c r="GTL120" s="21"/>
      <c r="GTM120" s="21"/>
      <c r="GTN120" s="21"/>
      <c r="GTO120" s="21"/>
      <c r="GTP120" s="21"/>
      <c r="GTQ120" s="21"/>
      <c r="GTR120" s="21"/>
      <c r="GTS120" s="21"/>
      <c r="GTT120" s="23"/>
      <c r="GTU120" s="126"/>
      <c r="GTV120" s="126"/>
      <c r="GTW120" s="126"/>
      <c r="GTX120" s="126"/>
      <c r="GTY120" s="126"/>
      <c r="GTZ120" s="126"/>
      <c r="GUA120" s="21"/>
      <c r="GUB120" s="21"/>
      <c r="GUC120" s="21"/>
      <c r="GUD120" s="21"/>
      <c r="GUE120" s="21"/>
      <c r="GUF120" s="21"/>
      <c r="GUG120" s="21"/>
      <c r="GUH120" s="21"/>
      <c r="GUI120" s="21"/>
      <c r="GUJ120" s="21"/>
      <c r="GUK120" s="21"/>
      <c r="GUL120" s="21"/>
      <c r="GUM120" s="21"/>
      <c r="GUN120" s="21"/>
      <c r="GUO120" s="21"/>
      <c r="GUP120" s="21"/>
      <c r="GUQ120" s="21"/>
      <c r="GUR120" s="21"/>
      <c r="GUS120" s="21"/>
      <c r="GUT120" s="21"/>
      <c r="GUU120" s="21"/>
      <c r="GUV120" s="21"/>
      <c r="GUW120" s="21"/>
      <c r="GUX120" s="21"/>
      <c r="GUY120" s="21"/>
      <c r="GUZ120" s="21"/>
      <c r="GVA120" s="21"/>
      <c r="GVB120" s="21"/>
      <c r="GVC120" s="21"/>
      <c r="GVD120" s="21"/>
      <c r="GVE120" s="23"/>
      <c r="GVF120" s="126"/>
      <c r="GVG120" s="126"/>
      <c r="GVH120" s="126"/>
      <c r="GVI120" s="126"/>
      <c r="GVJ120" s="126"/>
      <c r="GVK120" s="126"/>
      <c r="GVL120" s="21"/>
      <c r="GVM120" s="21"/>
      <c r="GVN120" s="21"/>
      <c r="GVO120" s="21"/>
      <c r="GVP120" s="21"/>
      <c r="GVQ120" s="21"/>
      <c r="GVR120" s="21"/>
      <c r="GVS120" s="21"/>
      <c r="GVT120" s="21"/>
      <c r="GVU120" s="21"/>
      <c r="GVV120" s="21"/>
      <c r="GVW120" s="21"/>
      <c r="GVX120" s="21"/>
      <c r="GVY120" s="21"/>
      <c r="GVZ120" s="21"/>
      <c r="GWA120" s="21"/>
      <c r="GWB120" s="21"/>
      <c r="GWC120" s="21"/>
      <c r="GWD120" s="21"/>
      <c r="GWE120" s="21"/>
      <c r="GWF120" s="21"/>
      <c r="GWG120" s="21"/>
      <c r="GWH120" s="21"/>
      <c r="GWI120" s="21"/>
      <c r="GWJ120" s="21"/>
      <c r="GWK120" s="21"/>
      <c r="GWL120" s="21"/>
      <c r="GWM120" s="21"/>
      <c r="GWN120" s="21"/>
      <c r="GWO120" s="21"/>
      <c r="GWP120" s="23"/>
      <c r="GWQ120" s="126"/>
      <c r="GWR120" s="126"/>
      <c r="GWS120" s="126"/>
      <c r="GWT120" s="126"/>
      <c r="GWU120" s="126"/>
      <c r="GWV120" s="126"/>
      <c r="GWW120" s="21"/>
      <c r="GWX120" s="21"/>
      <c r="GWY120" s="21"/>
      <c r="GWZ120" s="21"/>
      <c r="GXA120" s="21"/>
      <c r="GXB120" s="21"/>
      <c r="GXC120" s="21"/>
      <c r="GXD120" s="21"/>
      <c r="GXE120" s="21"/>
      <c r="GXF120" s="21"/>
      <c r="GXG120" s="21"/>
      <c r="GXH120" s="21"/>
      <c r="GXI120" s="21"/>
      <c r="GXJ120" s="21"/>
      <c r="GXK120" s="21"/>
      <c r="GXL120" s="21"/>
      <c r="GXM120" s="21"/>
      <c r="GXN120" s="21"/>
      <c r="GXO120" s="21"/>
      <c r="GXP120" s="21"/>
      <c r="GXQ120" s="21"/>
      <c r="GXR120" s="21"/>
      <c r="GXS120" s="21"/>
      <c r="GXT120" s="21"/>
      <c r="GXU120" s="21"/>
      <c r="GXV120" s="21"/>
      <c r="GXW120" s="21"/>
      <c r="GXX120" s="21"/>
      <c r="GXY120" s="21"/>
      <c r="GXZ120" s="21"/>
      <c r="GYA120" s="23"/>
      <c r="GYB120" s="126"/>
      <c r="GYC120" s="126"/>
      <c r="GYD120" s="126"/>
      <c r="GYE120" s="126"/>
      <c r="GYF120" s="126"/>
      <c r="GYG120" s="126"/>
      <c r="GYH120" s="21"/>
      <c r="GYI120" s="21"/>
      <c r="GYJ120" s="21"/>
      <c r="GYK120" s="21"/>
      <c r="GYL120" s="21"/>
      <c r="GYM120" s="21"/>
      <c r="GYN120" s="21"/>
      <c r="GYO120" s="21"/>
      <c r="GYP120" s="21"/>
      <c r="GYQ120" s="21"/>
      <c r="GYR120" s="21"/>
      <c r="GYS120" s="21"/>
      <c r="GYT120" s="21"/>
      <c r="GYU120" s="21"/>
      <c r="GYV120" s="21"/>
      <c r="GYW120" s="21"/>
      <c r="GYX120" s="21"/>
      <c r="GYY120" s="21"/>
      <c r="GYZ120" s="21"/>
      <c r="GZA120" s="21"/>
      <c r="GZB120" s="21"/>
      <c r="GZC120" s="21"/>
      <c r="GZD120" s="21"/>
      <c r="GZE120" s="21"/>
      <c r="GZF120" s="21"/>
      <c r="GZG120" s="21"/>
      <c r="GZH120" s="21"/>
      <c r="GZI120" s="21"/>
      <c r="GZJ120" s="21"/>
      <c r="GZK120" s="21"/>
      <c r="GZL120" s="23"/>
      <c r="GZM120" s="126"/>
      <c r="GZN120" s="126"/>
      <c r="GZO120" s="126"/>
      <c r="GZP120" s="126"/>
      <c r="GZQ120" s="126"/>
      <c r="GZR120" s="126"/>
      <c r="GZS120" s="21"/>
      <c r="GZT120" s="21"/>
      <c r="GZU120" s="21"/>
      <c r="GZV120" s="21"/>
      <c r="GZW120" s="21"/>
      <c r="GZX120" s="21"/>
      <c r="GZY120" s="21"/>
      <c r="GZZ120" s="21"/>
      <c r="HAA120" s="21"/>
      <c r="HAB120" s="21"/>
      <c r="HAC120" s="21"/>
      <c r="HAD120" s="21"/>
      <c r="HAE120" s="21"/>
      <c r="HAF120" s="21"/>
      <c r="HAG120" s="21"/>
      <c r="HAH120" s="21"/>
      <c r="HAI120" s="21"/>
      <c r="HAJ120" s="21"/>
      <c r="HAK120" s="21"/>
      <c r="HAL120" s="21"/>
      <c r="HAM120" s="21"/>
      <c r="HAN120" s="21"/>
      <c r="HAO120" s="21"/>
      <c r="HAP120" s="21"/>
      <c r="HAQ120" s="21"/>
      <c r="HAR120" s="21"/>
      <c r="HAS120" s="21"/>
      <c r="HAT120" s="21"/>
      <c r="HAU120" s="21"/>
      <c r="HAV120" s="21"/>
      <c r="HAW120" s="23"/>
      <c r="HAX120" s="126"/>
      <c r="HAY120" s="126"/>
      <c r="HAZ120" s="126"/>
      <c r="HBA120" s="126"/>
      <c r="HBB120" s="126"/>
      <c r="HBC120" s="126"/>
      <c r="HBD120" s="21"/>
      <c r="HBE120" s="21"/>
      <c r="HBF120" s="21"/>
      <c r="HBG120" s="21"/>
      <c r="HBH120" s="21"/>
      <c r="HBI120" s="21"/>
      <c r="HBJ120" s="21"/>
      <c r="HBK120" s="21"/>
      <c r="HBL120" s="21"/>
      <c r="HBM120" s="21"/>
      <c r="HBN120" s="21"/>
      <c r="HBO120" s="21"/>
      <c r="HBP120" s="21"/>
      <c r="HBQ120" s="21"/>
      <c r="HBR120" s="21"/>
      <c r="HBS120" s="21"/>
      <c r="HBT120" s="21"/>
      <c r="HBU120" s="21"/>
      <c r="HBV120" s="21"/>
      <c r="HBW120" s="21"/>
      <c r="HBX120" s="21"/>
      <c r="HBY120" s="21"/>
      <c r="HBZ120" s="21"/>
      <c r="HCA120" s="21"/>
      <c r="HCB120" s="21"/>
      <c r="HCC120" s="21"/>
      <c r="HCD120" s="21"/>
      <c r="HCE120" s="21"/>
      <c r="HCF120" s="21"/>
      <c r="HCG120" s="21"/>
      <c r="HCH120" s="23"/>
      <c r="HCI120" s="126"/>
      <c r="HCJ120" s="126"/>
      <c r="HCK120" s="126"/>
      <c r="HCL120" s="126"/>
      <c r="HCM120" s="126"/>
      <c r="HCN120" s="126"/>
      <c r="HCO120" s="21"/>
      <c r="HCP120" s="21"/>
      <c r="HCQ120" s="21"/>
      <c r="HCR120" s="21"/>
      <c r="HCS120" s="21"/>
      <c r="HCT120" s="21"/>
      <c r="HCU120" s="21"/>
      <c r="HCV120" s="21"/>
      <c r="HCW120" s="21"/>
      <c r="HCX120" s="21"/>
      <c r="HCY120" s="21"/>
      <c r="HCZ120" s="21"/>
      <c r="HDA120" s="21"/>
      <c r="HDB120" s="21"/>
      <c r="HDC120" s="21"/>
      <c r="HDD120" s="21"/>
      <c r="HDE120" s="21"/>
      <c r="HDF120" s="21"/>
      <c r="HDG120" s="21"/>
      <c r="HDH120" s="21"/>
      <c r="HDI120" s="21"/>
      <c r="HDJ120" s="21"/>
      <c r="HDK120" s="21"/>
      <c r="HDL120" s="21"/>
      <c r="HDM120" s="21"/>
      <c r="HDN120" s="21"/>
      <c r="HDO120" s="21"/>
      <c r="HDP120" s="21"/>
      <c r="HDQ120" s="21"/>
      <c r="HDR120" s="21"/>
      <c r="HDS120" s="23"/>
      <c r="HDT120" s="126"/>
      <c r="HDU120" s="126"/>
      <c r="HDV120" s="126"/>
      <c r="HDW120" s="126"/>
      <c r="HDX120" s="126"/>
      <c r="HDY120" s="126"/>
      <c r="HDZ120" s="21"/>
      <c r="HEA120" s="21"/>
      <c r="HEB120" s="21"/>
      <c r="HEC120" s="21"/>
      <c r="HED120" s="21"/>
      <c r="HEE120" s="21"/>
      <c r="HEF120" s="21"/>
      <c r="HEG120" s="21"/>
      <c r="HEH120" s="21"/>
      <c r="HEI120" s="21"/>
      <c r="HEJ120" s="21"/>
      <c r="HEK120" s="21"/>
      <c r="HEL120" s="21"/>
      <c r="HEM120" s="21"/>
      <c r="HEN120" s="21"/>
      <c r="HEO120" s="21"/>
      <c r="HEP120" s="21"/>
      <c r="HEQ120" s="21"/>
      <c r="HER120" s="21"/>
      <c r="HES120" s="21"/>
      <c r="HET120" s="21"/>
      <c r="HEU120" s="21"/>
      <c r="HEV120" s="21"/>
      <c r="HEW120" s="21"/>
      <c r="HEX120" s="21"/>
      <c r="HEY120" s="21"/>
      <c r="HEZ120" s="21"/>
      <c r="HFA120" s="21"/>
      <c r="HFB120" s="21"/>
      <c r="HFC120" s="21"/>
      <c r="HFD120" s="23"/>
      <c r="HFE120" s="126"/>
      <c r="HFF120" s="126"/>
      <c r="HFG120" s="126"/>
      <c r="HFH120" s="126"/>
      <c r="HFI120" s="126"/>
      <c r="HFJ120" s="126"/>
      <c r="HFK120" s="21"/>
      <c r="HFL120" s="21"/>
      <c r="HFM120" s="21"/>
      <c r="HFN120" s="21"/>
      <c r="HFO120" s="21"/>
      <c r="HFP120" s="21"/>
      <c r="HFQ120" s="21"/>
      <c r="HFR120" s="21"/>
      <c r="HFS120" s="21"/>
      <c r="HFT120" s="21"/>
      <c r="HFU120" s="21"/>
      <c r="HFV120" s="21"/>
      <c r="HFW120" s="21"/>
      <c r="HFX120" s="21"/>
      <c r="HFY120" s="21"/>
      <c r="HFZ120" s="21"/>
      <c r="HGA120" s="21"/>
      <c r="HGB120" s="21"/>
      <c r="HGC120" s="21"/>
      <c r="HGD120" s="21"/>
      <c r="HGE120" s="21"/>
      <c r="HGF120" s="21"/>
      <c r="HGG120" s="21"/>
      <c r="HGH120" s="21"/>
      <c r="HGI120" s="21"/>
      <c r="HGJ120" s="21"/>
      <c r="HGK120" s="21"/>
      <c r="HGL120" s="21"/>
      <c r="HGM120" s="21"/>
      <c r="HGN120" s="21"/>
      <c r="HGO120" s="23"/>
      <c r="HGP120" s="126"/>
      <c r="HGQ120" s="126"/>
      <c r="HGR120" s="126"/>
      <c r="HGS120" s="126"/>
      <c r="HGT120" s="126"/>
      <c r="HGU120" s="126"/>
      <c r="HGV120" s="21"/>
      <c r="HGW120" s="21"/>
      <c r="HGX120" s="21"/>
      <c r="HGY120" s="21"/>
      <c r="HGZ120" s="21"/>
      <c r="HHA120" s="21"/>
      <c r="HHB120" s="21"/>
      <c r="HHC120" s="21"/>
      <c r="HHD120" s="21"/>
      <c r="HHE120" s="21"/>
      <c r="HHF120" s="21"/>
      <c r="HHG120" s="21"/>
      <c r="HHH120" s="21"/>
      <c r="HHI120" s="21"/>
      <c r="HHJ120" s="21"/>
      <c r="HHK120" s="21"/>
      <c r="HHL120" s="21"/>
      <c r="HHM120" s="21"/>
      <c r="HHN120" s="21"/>
      <c r="HHO120" s="21"/>
      <c r="HHP120" s="21"/>
      <c r="HHQ120" s="21"/>
      <c r="HHR120" s="21"/>
      <c r="HHS120" s="21"/>
      <c r="HHT120" s="21"/>
      <c r="HHU120" s="21"/>
      <c r="HHV120" s="21"/>
      <c r="HHW120" s="21"/>
      <c r="HHX120" s="21"/>
      <c r="HHY120" s="21"/>
      <c r="HHZ120" s="23"/>
      <c r="HIA120" s="126"/>
      <c r="HIB120" s="126"/>
      <c r="HIC120" s="126"/>
      <c r="HID120" s="126"/>
      <c r="HIE120" s="126"/>
      <c r="HIF120" s="126"/>
      <c r="HIG120" s="21"/>
      <c r="HIH120" s="21"/>
      <c r="HII120" s="21"/>
      <c r="HIJ120" s="21"/>
      <c r="HIK120" s="21"/>
      <c r="HIL120" s="21"/>
      <c r="HIM120" s="21"/>
      <c r="HIN120" s="21"/>
      <c r="HIO120" s="21"/>
      <c r="HIP120" s="21"/>
      <c r="HIQ120" s="21"/>
      <c r="HIR120" s="21"/>
      <c r="HIS120" s="21"/>
      <c r="HIT120" s="21"/>
      <c r="HIU120" s="21"/>
      <c r="HIV120" s="21"/>
      <c r="HIW120" s="21"/>
      <c r="HIX120" s="21"/>
      <c r="HIY120" s="21"/>
      <c r="HIZ120" s="21"/>
      <c r="HJA120" s="21"/>
      <c r="HJB120" s="21"/>
      <c r="HJC120" s="21"/>
      <c r="HJD120" s="21"/>
      <c r="HJE120" s="21"/>
      <c r="HJF120" s="21"/>
      <c r="HJG120" s="21"/>
      <c r="HJH120" s="21"/>
      <c r="HJI120" s="21"/>
      <c r="HJJ120" s="21"/>
      <c r="HJK120" s="23"/>
      <c r="HJL120" s="126"/>
      <c r="HJM120" s="126"/>
      <c r="HJN120" s="126"/>
      <c r="HJO120" s="126"/>
      <c r="HJP120" s="126"/>
      <c r="HJQ120" s="126"/>
      <c r="HJR120" s="21"/>
      <c r="HJS120" s="21"/>
      <c r="HJT120" s="21"/>
      <c r="HJU120" s="21"/>
      <c r="HJV120" s="21"/>
      <c r="HJW120" s="21"/>
      <c r="HJX120" s="21"/>
      <c r="HJY120" s="21"/>
      <c r="HJZ120" s="21"/>
      <c r="HKA120" s="21"/>
      <c r="HKB120" s="21"/>
      <c r="HKC120" s="21"/>
      <c r="HKD120" s="21"/>
      <c r="HKE120" s="21"/>
      <c r="HKF120" s="21"/>
      <c r="HKG120" s="21"/>
      <c r="HKH120" s="21"/>
      <c r="HKI120" s="21"/>
      <c r="HKJ120" s="21"/>
      <c r="HKK120" s="21"/>
      <c r="HKL120" s="21"/>
      <c r="HKM120" s="21"/>
      <c r="HKN120" s="21"/>
      <c r="HKO120" s="21"/>
      <c r="HKP120" s="21"/>
      <c r="HKQ120" s="21"/>
      <c r="HKR120" s="21"/>
      <c r="HKS120" s="21"/>
      <c r="HKT120" s="21"/>
      <c r="HKU120" s="21"/>
      <c r="HKV120" s="23"/>
      <c r="HKW120" s="126"/>
      <c r="HKX120" s="126"/>
      <c r="HKY120" s="126"/>
      <c r="HKZ120" s="126"/>
      <c r="HLA120" s="126"/>
      <c r="HLB120" s="126"/>
      <c r="HLC120" s="21"/>
      <c r="HLD120" s="21"/>
      <c r="HLE120" s="21"/>
      <c r="HLF120" s="21"/>
      <c r="HLG120" s="21"/>
      <c r="HLH120" s="21"/>
      <c r="HLI120" s="21"/>
      <c r="HLJ120" s="21"/>
      <c r="HLK120" s="21"/>
      <c r="HLL120" s="21"/>
      <c r="HLM120" s="21"/>
      <c r="HLN120" s="21"/>
      <c r="HLO120" s="21"/>
      <c r="HLP120" s="21"/>
      <c r="HLQ120" s="21"/>
      <c r="HLR120" s="21"/>
      <c r="HLS120" s="21"/>
      <c r="HLT120" s="21"/>
      <c r="HLU120" s="21"/>
      <c r="HLV120" s="21"/>
      <c r="HLW120" s="21"/>
      <c r="HLX120" s="21"/>
      <c r="HLY120" s="21"/>
      <c r="HLZ120" s="21"/>
      <c r="HMA120" s="21"/>
      <c r="HMB120" s="21"/>
      <c r="HMC120" s="21"/>
      <c r="HMD120" s="21"/>
      <c r="HME120" s="21"/>
      <c r="HMF120" s="21"/>
      <c r="HMG120" s="23"/>
      <c r="HMH120" s="126"/>
      <c r="HMI120" s="126"/>
      <c r="HMJ120" s="126"/>
      <c r="HMK120" s="126"/>
      <c r="HML120" s="126"/>
      <c r="HMM120" s="126"/>
      <c r="HMN120" s="21"/>
      <c r="HMO120" s="21"/>
      <c r="HMP120" s="21"/>
      <c r="HMQ120" s="21"/>
      <c r="HMR120" s="21"/>
      <c r="HMS120" s="21"/>
      <c r="HMT120" s="21"/>
      <c r="HMU120" s="21"/>
      <c r="HMV120" s="21"/>
      <c r="HMW120" s="21"/>
      <c r="HMX120" s="21"/>
      <c r="HMY120" s="21"/>
      <c r="HMZ120" s="21"/>
      <c r="HNA120" s="21"/>
      <c r="HNB120" s="21"/>
      <c r="HNC120" s="21"/>
      <c r="HND120" s="21"/>
      <c r="HNE120" s="21"/>
      <c r="HNF120" s="21"/>
      <c r="HNG120" s="21"/>
      <c r="HNH120" s="21"/>
      <c r="HNI120" s="21"/>
      <c r="HNJ120" s="21"/>
      <c r="HNK120" s="21"/>
      <c r="HNL120" s="21"/>
      <c r="HNM120" s="21"/>
      <c r="HNN120" s="21"/>
      <c r="HNO120" s="21"/>
      <c r="HNP120" s="21"/>
      <c r="HNQ120" s="21"/>
      <c r="HNR120" s="23"/>
      <c r="HNS120" s="126"/>
      <c r="HNT120" s="126"/>
      <c r="HNU120" s="126"/>
      <c r="HNV120" s="126"/>
      <c r="HNW120" s="126"/>
      <c r="HNX120" s="126"/>
      <c r="HNY120" s="21"/>
      <c r="HNZ120" s="21"/>
      <c r="HOA120" s="21"/>
      <c r="HOB120" s="21"/>
      <c r="HOC120" s="21"/>
      <c r="HOD120" s="21"/>
      <c r="HOE120" s="21"/>
      <c r="HOF120" s="21"/>
      <c r="HOG120" s="21"/>
      <c r="HOH120" s="21"/>
      <c r="HOI120" s="21"/>
      <c r="HOJ120" s="21"/>
      <c r="HOK120" s="21"/>
      <c r="HOL120" s="21"/>
      <c r="HOM120" s="21"/>
      <c r="HON120" s="21"/>
      <c r="HOO120" s="21"/>
      <c r="HOP120" s="21"/>
      <c r="HOQ120" s="21"/>
      <c r="HOR120" s="21"/>
      <c r="HOS120" s="21"/>
      <c r="HOT120" s="21"/>
      <c r="HOU120" s="21"/>
      <c r="HOV120" s="21"/>
      <c r="HOW120" s="21"/>
      <c r="HOX120" s="21"/>
      <c r="HOY120" s="21"/>
      <c r="HOZ120" s="21"/>
      <c r="HPA120" s="21"/>
      <c r="HPB120" s="21"/>
      <c r="HPC120" s="23"/>
      <c r="HPD120" s="126"/>
      <c r="HPE120" s="126"/>
      <c r="HPF120" s="126"/>
      <c r="HPG120" s="126"/>
      <c r="HPH120" s="126"/>
      <c r="HPI120" s="126"/>
      <c r="HPJ120" s="21"/>
      <c r="HPK120" s="21"/>
      <c r="HPL120" s="21"/>
      <c r="HPM120" s="21"/>
      <c r="HPN120" s="21"/>
      <c r="HPO120" s="21"/>
      <c r="HPP120" s="21"/>
      <c r="HPQ120" s="21"/>
      <c r="HPR120" s="21"/>
      <c r="HPS120" s="21"/>
      <c r="HPT120" s="21"/>
      <c r="HPU120" s="21"/>
      <c r="HPV120" s="21"/>
      <c r="HPW120" s="21"/>
      <c r="HPX120" s="21"/>
      <c r="HPY120" s="21"/>
      <c r="HPZ120" s="21"/>
      <c r="HQA120" s="21"/>
      <c r="HQB120" s="21"/>
      <c r="HQC120" s="21"/>
      <c r="HQD120" s="21"/>
      <c r="HQE120" s="21"/>
      <c r="HQF120" s="21"/>
      <c r="HQG120" s="21"/>
      <c r="HQH120" s="21"/>
      <c r="HQI120" s="21"/>
      <c r="HQJ120" s="21"/>
      <c r="HQK120" s="21"/>
      <c r="HQL120" s="21"/>
      <c r="HQM120" s="21"/>
      <c r="HQN120" s="23"/>
      <c r="HQO120" s="126"/>
      <c r="HQP120" s="126"/>
      <c r="HQQ120" s="126"/>
      <c r="HQR120" s="126"/>
      <c r="HQS120" s="126"/>
      <c r="HQT120" s="126"/>
      <c r="HQU120" s="21"/>
      <c r="HQV120" s="21"/>
      <c r="HQW120" s="21"/>
      <c r="HQX120" s="21"/>
      <c r="HQY120" s="21"/>
      <c r="HQZ120" s="21"/>
      <c r="HRA120" s="21"/>
      <c r="HRB120" s="21"/>
      <c r="HRC120" s="21"/>
      <c r="HRD120" s="21"/>
      <c r="HRE120" s="21"/>
      <c r="HRF120" s="21"/>
      <c r="HRG120" s="21"/>
      <c r="HRH120" s="21"/>
      <c r="HRI120" s="21"/>
      <c r="HRJ120" s="21"/>
      <c r="HRK120" s="21"/>
      <c r="HRL120" s="21"/>
      <c r="HRM120" s="21"/>
      <c r="HRN120" s="21"/>
      <c r="HRO120" s="21"/>
      <c r="HRP120" s="21"/>
      <c r="HRQ120" s="21"/>
      <c r="HRR120" s="21"/>
      <c r="HRS120" s="21"/>
      <c r="HRT120" s="21"/>
      <c r="HRU120" s="21"/>
      <c r="HRV120" s="21"/>
      <c r="HRW120" s="21"/>
      <c r="HRX120" s="21"/>
      <c r="HRY120" s="23"/>
      <c r="HRZ120" s="126"/>
      <c r="HSA120" s="126"/>
      <c r="HSB120" s="126"/>
      <c r="HSC120" s="126"/>
      <c r="HSD120" s="126"/>
      <c r="HSE120" s="126"/>
      <c r="HSF120" s="21"/>
      <c r="HSG120" s="21"/>
      <c r="HSH120" s="21"/>
      <c r="HSI120" s="21"/>
      <c r="HSJ120" s="21"/>
      <c r="HSK120" s="21"/>
      <c r="HSL120" s="21"/>
      <c r="HSM120" s="21"/>
      <c r="HSN120" s="21"/>
      <c r="HSO120" s="21"/>
      <c r="HSP120" s="21"/>
      <c r="HSQ120" s="21"/>
      <c r="HSR120" s="21"/>
      <c r="HSS120" s="21"/>
      <c r="HST120" s="21"/>
      <c r="HSU120" s="21"/>
      <c r="HSV120" s="21"/>
      <c r="HSW120" s="21"/>
      <c r="HSX120" s="21"/>
      <c r="HSY120" s="21"/>
      <c r="HSZ120" s="21"/>
      <c r="HTA120" s="21"/>
      <c r="HTB120" s="21"/>
      <c r="HTC120" s="21"/>
      <c r="HTD120" s="21"/>
      <c r="HTE120" s="21"/>
      <c r="HTF120" s="21"/>
      <c r="HTG120" s="21"/>
      <c r="HTH120" s="21"/>
      <c r="HTI120" s="21"/>
      <c r="HTJ120" s="23"/>
      <c r="HTK120" s="126"/>
      <c r="HTL120" s="126"/>
      <c r="HTM120" s="126"/>
      <c r="HTN120" s="126"/>
      <c r="HTO120" s="126"/>
      <c r="HTP120" s="126"/>
      <c r="HTQ120" s="21"/>
      <c r="HTR120" s="21"/>
      <c r="HTS120" s="21"/>
      <c r="HTT120" s="21"/>
      <c r="HTU120" s="21"/>
      <c r="HTV120" s="21"/>
      <c r="HTW120" s="21"/>
      <c r="HTX120" s="21"/>
      <c r="HTY120" s="21"/>
      <c r="HTZ120" s="21"/>
      <c r="HUA120" s="21"/>
      <c r="HUB120" s="21"/>
      <c r="HUC120" s="21"/>
      <c r="HUD120" s="21"/>
      <c r="HUE120" s="21"/>
      <c r="HUF120" s="21"/>
      <c r="HUG120" s="21"/>
      <c r="HUH120" s="21"/>
      <c r="HUI120" s="21"/>
      <c r="HUJ120" s="21"/>
      <c r="HUK120" s="21"/>
      <c r="HUL120" s="21"/>
      <c r="HUM120" s="21"/>
      <c r="HUN120" s="21"/>
      <c r="HUO120" s="21"/>
      <c r="HUP120" s="21"/>
      <c r="HUQ120" s="21"/>
      <c r="HUR120" s="21"/>
      <c r="HUS120" s="21"/>
      <c r="HUT120" s="21"/>
      <c r="HUU120" s="23"/>
      <c r="HUV120" s="126"/>
      <c r="HUW120" s="126"/>
      <c r="HUX120" s="126"/>
      <c r="HUY120" s="126"/>
      <c r="HUZ120" s="126"/>
      <c r="HVA120" s="126"/>
      <c r="HVB120" s="21"/>
      <c r="HVC120" s="21"/>
      <c r="HVD120" s="21"/>
      <c r="HVE120" s="21"/>
      <c r="HVF120" s="21"/>
      <c r="HVG120" s="21"/>
      <c r="HVH120" s="21"/>
      <c r="HVI120" s="21"/>
      <c r="HVJ120" s="21"/>
      <c r="HVK120" s="21"/>
      <c r="HVL120" s="21"/>
      <c r="HVM120" s="21"/>
      <c r="HVN120" s="21"/>
      <c r="HVO120" s="21"/>
      <c r="HVP120" s="21"/>
      <c r="HVQ120" s="21"/>
      <c r="HVR120" s="21"/>
      <c r="HVS120" s="21"/>
      <c r="HVT120" s="21"/>
      <c r="HVU120" s="21"/>
      <c r="HVV120" s="21"/>
      <c r="HVW120" s="21"/>
      <c r="HVX120" s="21"/>
      <c r="HVY120" s="21"/>
      <c r="HVZ120" s="21"/>
      <c r="HWA120" s="21"/>
      <c r="HWB120" s="21"/>
      <c r="HWC120" s="21"/>
      <c r="HWD120" s="21"/>
      <c r="HWE120" s="21"/>
      <c r="HWF120" s="23"/>
      <c r="HWG120" s="126"/>
      <c r="HWH120" s="126"/>
      <c r="HWI120" s="126"/>
      <c r="HWJ120" s="126"/>
      <c r="HWK120" s="126"/>
      <c r="HWL120" s="126"/>
      <c r="HWM120" s="21"/>
      <c r="HWN120" s="21"/>
      <c r="HWO120" s="21"/>
      <c r="HWP120" s="21"/>
      <c r="HWQ120" s="21"/>
      <c r="HWR120" s="21"/>
      <c r="HWS120" s="21"/>
      <c r="HWT120" s="21"/>
      <c r="HWU120" s="21"/>
      <c r="HWV120" s="21"/>
      <c r="HWW120" s="21"/>
      <c r="HWX120" s="21"/>
      <c r="HWY120" s="21"/>
      <c r="HWZ120" s="21"/>
      <c r="HXA120" s="21"/>
      <c r="HXB120" s="21"/>
      <c r="HXC120" s="21"/>
      <c r="HXD120" s="21"/>
      <c r="HXE120" s="21"/>
      <c r="HXF120" s="21"/>
      <c r="HXG120" s="21"/>
      <c r="HXH120" s="21"/>
      <c r="HXI120" s="21"/>
      <c r="HXJ120" s="21"/>
      <c r="HXK120" s="21"/>
      <c r="HXL120" s="21"/>
      <c r="HXM120" s="21"/>
      <c r="HXN120" s="21"/>
      <c r="HXO120" s="21"/>
      <c r="HXP120" s="21"/>
      <c r="HXQ120" s="23"/>
      <c r="HXR120" s="126"/>
      <c r="HXS120" s="126"/>
      <c r="HXT120" s="126"/>
      <c r="HXU120" s="126"/>
      <c r="HXV120" s="126"/>
      <c r="HXW120" s="126"/>
      <c r="HXX120" s="21"/>
      <c r="HXY120" s="21"/>
      <c r="HXZ120" s="21"/>
      <c r="HYA120" s="21"/>
      <c r="HYB120" s="21"/>
      <c r="HYC120" s="21"/>
      <c r="HYD120" s="21"/>
      <c r="HYE120" s="21"/>
      <c r="HYF120" s="21"/>
      <c r="HYG120" s="21"/>
      <c r="HYH120" s="21"/>
      <c r="HYI120" s="21"/>
      <c r="HYJ120" s="21"/>
      <c r="HYK120" s="21"/>
      <c r="HYL120" s="21"/>
      <c r="HYM120" s="21"/>
      <c r="HYN120" s="21"/>
      <c r="HYO120" s="21"/>
      <c r="HYP120" s="21"/>
      <c r="HYQ120" s="21"/>
      <c r="HYR120" s="21"/>
      <c r="HYS120" s="21"/>
      <c r="HYT120" s="21"/>
      <c r="HYU120" s="21"/>
      <c r="HYV120" s="21"/>
      <c r="HYW120" s="21"/>
      <c r="HYX120" s="21"/>
      <c r="HYY120" s="21"/>
      <c r="HYZ120" s="21"/>
      <c r="HZA120" s="21"/>
      <c r="HZB120" s="23"/>
      <c r="HZC120" s="126"/>
      <c r="HZD120" s="126"/>
      <c r="HZE120" s="126"/>
      <c r="HZF120" s="126"/>
      <c r="HZG120" s="126"/>
      <c r="HZH120" s="126"/>
      <c r="HZI120" s="21"/>
      <c r="HZJ120" s="21"/>
      <c r="HZK120" s="21"/>
      <c r="HZL120" s="21"/>
      <c r="HZM120" s="21"/>
      <c r="HZN120" s="21"/>
      <c r="HZO120" s="21"/>
      <c r="HZP120" s="21"/>
      <c r="HZQ120" s="21"/>
      <c r="HZR120" s="21"/>
      <c r="HZS120" s="21"/>
      <c r="HZT120" s="21"/>
      <c r="HZU120" s="21"/>
      <c r="HZV120" s="21"/>
      <c r="HZW120" s="21"/>
      <c r="HZX120" s="21"/>
      <c r="HZY120" s="21"/>
      <c r="HZZ120" s="21"/>
      <c r="IAA120" s="21"/>
      <c r="IAB120" s="21"/>
      <c r="IAC120" s="21"/>
      <c r="IAD120" s="21"/>
      <c r="IAE120" s="21"/>
      <c r="IAF120" s="21"/>
      <c r="IAG120" s="21"/>
      <c r="IAH120" s="21"/>
      <c r="IAI120" s="21"/>
      <c r="IAJ120" s="21"/>
      <c r="IAK120" s="21"/>
      <c r="IAL120" s="21"/>
      <c r="IAM120" s="23"/>
      <c r="IAN120" s="126"/>
      <c r="IAO120" s="126"/>
      <c r="IAP120" s="126"/>
      <c r="IAQ120" s="126"/>
      <c r="IAR120" s="126"/>
      <c r="IAS120" s="126"/>
      <c r="IAT120" s="21"/>
      <c r="IAU120" s="21"/>
      <c r="IAV120" s="21"/>
      <c r="IAW120" s="21"/>
      <c r="IAX120" s="21"/>
      <c r="IAY120" s="21"/>
      <c r="IAZ120" s="21"/>
      <c r="IBA120" s="21"/>
      <c r="IBB120" s="21"/>
      <c r="IBC120" s="21"/>
      <c r="IBD120" s="21"/>
      <c r="IBE120" s="21"/>
      <c r="IBF120" s="21"/>
      <c r="IBG120" s="21"/>
      <c r="IBH120" s="21"/>
      <c r="IBI120" s="21"/>
      <c r="IBJ120" s="21"/>
      <c r="IBK120" s="21"/>
      <c r="IBL120" s="21"/>
      <c r="IBM120" s="21"/>
      <c r="IBN120" s="21"/>
      <c r="IBO120" s="21"/>
      <c r="IBP120" s="21"/>
      <c r="IBQ120" s="21"/>
      <c r="IBR120" s="21"/>
      <c r="IBS120" s="21"/>
      <c r="IBT120" s="21"/>
      <c r="IBU120" s="21"/>
      <c r="IBV120" s="21"/>
      <c r="IBW120" s="21"/>
      <c r="IBX120" s="23"/>
      <c r="IBY120" s="126"/>
      <c r="IBZ120" s="126"/>
      <c r="ICA120" s="126"/>
      <c r="ICB120" s="126"/>
      <c r="ICC120" s="126"/>
      <c r="ICD120" s="126"/>
      <c r="ICE120" s="21"/>
      <c r="ICF120" s="21"/>
      <c r="ICG120" s="21"/>
      <c r="ICH120" s="21"/>
      <c r="ICI120" s="21"/>
      <c r="ICJ120" s="21"/>
      <c r="ICK120" s="21"/>
      <c r="ICL120" s="21"/>
      <c r="ICM120" s="21"/>
      <c r="ICN120" s="21"/>
      <c r="ICO120" s="21"/>
      <c r="ICP120" s="21"/>
      <c r="ICQ120" s="21"/>
      <c r="ICR120" s="21"/>
      <c r="ICS120" s="21"/>
      <c r="ICT120" s="21"/>
      <c r="ICU120" s="21"/>
      <c r="ICV120" s="21"/>
      <c r="ICW120" s="21"/>
      <c r="ICX120" s="21"/>
      <c r="ICY120" s="21"/>
      <c r="ICZ120" s="21"/>
      <c r="IDA120" s="21"/>
      <c r="IDB120" s="21"/>
      <c r="IDC120" s="21"/>
      <c r="IDD120" s="21"/>
      <c r="IDE120" s="21"/>
      <c r="IDF120" s="21"/>
      <c r="IDG120" s="21"/>
      <c r="IDH120" s="21"/>
      <c r="IDI120" s="23"/>
      <c r="IDJ120" s="126"/>
      <c r="IDK120" s="126"/>
      <c r="IDL120" s="126"/>
      <c r="IDM120" s="126"/>
      <c r="IDN120" s="126"/>
      <c r="IDO120" s="126"/>
      <c r="IDP120" s="21"/>
      <c r="IDQ120" s="21"/>
      <c r="IDR120" s="21"/>
      <c r="IDS120" s="21"/>
      <c r="IDT120" s="21"/>
      <c r="IDU120" s="21"/>
      <c r="IDV120" s="21"/>
      <c r="IDW120" s="21"/>
      <c r="IDX120" s="21"/>
      <c r="IDY120" s="21"/>
      <c r="IDZ120" s="21"/>
      <c r="IEA120" s="21"/>
      <c r="IEB120" s="21"/>
      <c r="IEC120" s="21"/>
      <c r="IED120" s="21"/>
      <c r="IEE120" s="21"/>
      <c r="IEF120" s="21"/>
      <c r="IEG120" s="21"/>
      <c r="IEH120" s="21"/>
      <c r="IEI120" s="21"/>
      <c r="IEJ120" s="21"/>
      <c r="IEK120" s="21"/>
      <c r="IEL120" s="21"/>
      <c r="IEM120" s="21"/>
      <c r="IEN120" s="21"/>
      <c r="IEO120" s="21"/>
      <c r="IEP120" s="21"/>
      <c r="IEQ120" s="21"/>
      <c r="IER120" s="21"/>
      <c r="IES120" s="21"/>
      <c r="IET120" s="23"/>
      <c r="IEU120" s="126"/>
      <c r="IEV120" s="126"/>
      <c r="IEW120" s="126"/>
      <c r="IEX120" s="126"/>
      <c r="IEY120" s="126"/>
      <c r="IEZ120" s="126"/>
      <c r="IFA120" s="21"/>
      <c r="IFB120" s="21"/>
      <c r="IFC120" s="21"/>
      <c r="IFD120" s="21"/>
      <c r="IFE120" s="21"/>
      <c r="IFF120" s="21"/>
      <c r="IFG120" s="21"/>
      <c r="IFH120" s="21"/>
      <c r="IFI120" s="21"/>
      <c r="IFJ120" s="21"/>
      <c r="IFK120" s="21"/>
      <c r="IFL120" s="21"/>
      <c r="IFM120" s="21"/>
      <c r="IFN120" s="21"/>
      <c r="IFO120" s="21"/>
      <c r="IFP120" s="21"/>
      <c r="IFQ120" s="21"/>
      <c r="IFR120" s="21"/>
      <c r="IFS120" s="21"/>
      <c r="IFT120" s="21"/>
      <c r="IFU120" s="21"/>
      <c r="IFV120" s="21"/>
      <c r="IFW120" s="21"/>
      <c r="IFX120" s="21"/>
      <c r="IFY120" s="21"/>
      <c r="IFZ120" s="21"/>
      <c r="IGA120" s="21"/>
      <c r="IGB120" s="21"/>
      <c r="IGC120" s="21"/>
      <c r="IGD120" s="21"/>
      <c r="IGE120" s="23"/>
      <c r="IGF120" s="126"/>
      <c r="IGG120" s="126"/>
      <c r="IGH120" s="126"/>
      <c r="IGI120" s="126"/>
      <c r="IGJ120" s="126"/>
      <c r="IGK120" s="126"/>
      <c r="IGL120" s="21"/>
      <c r="IGM120" s="21"/>
      <c r="IGN120" s="21"/>
      <c r="IGO120" s="21"/>
      <c r="IGP120" s="21"/>
      <c r="IGQ120" s="21"/>
      <c r="IGR120" s="21"/>
      <c r="IGS120" s="21"/>
      <c r="IGT120" s="21"/>
      <c r="IGU120" s="21"/>
      <c r="IGV120" s="21"/>
      <c r="IGW120" s="21"/>
      <c r="IGX120" s="21"/>
      <c r="IGY120" s="21"/>
      <c r="IGZ120" s="21"/>
      <c r="IHA120" s="21"/>
      <c r="IHB120" s="21"/>
      <c r="IHC120" s="21"/>
      <c r="IHD120" s="21"/>
      <c r="IHE120" s="21"/>
      <c r="IHF120" s="21"/>
      <c r="IHG120" s="21"/>
      <c r="IHH120" s="21"/>
      <c r="IHI120" s="21"/>
      <c r="IHJ120" s="21"/>
      <c r="IHK120" s="21"/>
      <c r="IHL120" s="21"/>
      <c r="IHM120" s="21"/>
      <c r="IHN120" s="21"/>
      <c r="IHO120" s="21"/>
      <c r="IHP120" s="23"/>
      <c r="IHQ120" s="126"/>
      <c r="IHR120" s="126"/>
      <c r="IHS120" s="126"/>
      <c r="IHT120" s="126"/>
      <c r="IHU120" s="126"/>
      <c r="IHV120" s="126"/>
      <c r="IHW120" s="21"/>
      <c r="IHX120" s="21"/>
      <c r="IHY120" s="21"/>
      <c r="IHZ120" s="21"/>
      <c r="IIA120" s="21"/>
      <c r="IIB120" s="21"/>
      <c r="IIC120" s="21"/>
      <c r="IID120" s="21"/>
      <c r="IIE120" s="21"/>
      <c r="IIF120" s="21"/>
      <c r="IIG120" s="21"/>
      <c r="IIH120" s="21"/>
      <c r="III120" s="21"/>
      <c r="IIJ120" s="21"/>
      <c r="IIK120" s="21"/>
      <c r="IIL120" s="21"/>
      <c r="IIM120" s="21"/>
      <c r="IIN120" s="21"/>
      <c r="IIO120" s="21"/>
      <c r="IIP120" s="21"/>
      <c r="IIQ120" s="21"/>
      <c r="IIR120" s="21"/>
      <c r="IIS120" s="21"/>
      <c r="IIT120" s="21"/>
      <c r="IIU120" s="21"/>
      <c r="IIV120" s="21"/>
      <c r="IIW120" s="21"/>
      <c r="IIX120" s="21"/>
      <c r="IIY120" s="21"/>
      <c r="IIZ120" s="21"/>
      <c r="IJA120" s="23"/>
      <c r="IJB120" s="126"/>
      <c r="IJC120" s="126"/>
      <c r="IJD120" s="126"/>
      <c r="IJE120" s="126"/>
      <c r="IJF120" s="126"/>
      <c r="IJG120" s="126"/>
      <c r="IJH120" s="21"/>
      <c r="IJI120" s="21"/>
      <c r="IJJ120" s="21"/>
      <c r="IJK120" s="21"/>
      <c r="IJL120" s="21"/>
      <c r="IJM120" s="21"/>
      <c r="IJN120" s="21"/>
      <c r="IJO120" s="21"/>
      <c r="IJP120" s="21"/>
      <c r="IJQ120" s="21"/>
      <c r="IJR120" s="21"/>
      <c r="IJS120" s="21"/>
      <c r="IJT120" s="21"/>
      <c r="IJU120" s="21"/>
      <c r="IJV120" s="21"/>
      <c r="IJW120" s="21"/>
      <c r="IJX120" s="21"/>
      <c r="IJY120" s="21"/>
      <c r="IJZ120" s="21"/>
      <c r="IKA120" s="21"/>
      <c r="IKB120" s="21"/>
      <c r="IKC120" s="21"/>
      <c r="IKD120" s="21"/>
      <c r="IKE120" s="21"/>
      <c r="IKF120" s="21"/>
      <c r="IKG120" s="21"/>
      <c r="IKH120" s="21"/>
      <c r="IKI120" s="21"/>
      <c r="IKJ120" s="21"/>
      <c r="IKK120" s="21"/>
      <c r="IKL120" s="23"/>
      <c r="IKM120" s="126"/>
      <c r="IKN120" s="126"/>
      <c r="IKO120" s="126"/>
      <c r="IKP120" s="126"/>
      <c r="IKQ120" s="126"/>
      <c r="IKR120" s="126"/>
      <c r="IKS120" s="21"/>
      <c r="IKT120" s="21"/>
      <c r="IKU120" s="21"/>
      <c r="IKV120" s="21"/>
      <c r="IKW120" s="21"/>
      <c r="IKX120" s="21"/>
      <c r="IKY120" s="21"/>
      <c r="IKZ120" s="21"/>
      <c r="ILA120" s="21"/>
      <c r="ILB120" s="21"/>
      <c r="ILC120" s="21"/>
      <c r="ILD120" s="21"/>
      <c r="ILE120" s="21"/>
      <c r="ILF120" s="21"/>
      <c r="ILG120" s="21"/>
      <c r="ILH120" s="21"/>
      <c r="ILI120" s="21"/>
      <c r="ILJ120" s="21"/>
      <c r="ILK120" s="21"/>
      <c r="ILL120" s="21"/>
      <c r="ILM120" s="21"/>
      <c r="ILN120" s="21"/>
      <c r="ILO120" s="21"/>
      <c r="ILP120" s="21"/>
      <c r="ILQ120" s="21"/>
      <c r="ILR120" s="21"/>
      <c r="ILS120" s="21"/>
      <c r="ILT120" s="21"/>
      <c r="ILU120" s="21"/>
      <c r="ILV120" s="21"/>
      <c r="ILW120" s="23"/>
      <c r="ILX120" s="126"/>
      <c r="ILY120" s="126"/>
      <c r="ILZ120" s="126"/>
      <c r="IMA120" s="126"/>
      <c r="IMB120" s="126"/>
      <c r="IMC120" s="126"/>
      <c r="IMD120" s="21"/>
      <c r="IME120" s="21"/>
      <c r="IMF120" s="21"/>
      <c r="IMG120" s="21"/>
      <c r="IMH120" s="21"/>
      <c r="IMI120" s="21"/>
      <c r="IMJ120" s="21"/>
      <c r="IMK120" s="21"/>
      <c r="IML120" s="21"/>
      <c r="IMM120" s="21"/>
      <c r="IMN120" s="21"/>
      <c r="IMO120" s="21"/>
      <c r="IMP120" s="21"/>
      <c r="IMQ120" s="21"/>
      <c r="IMR120" s="21"/>
      <c r="IMS120" s="21"/>
      <c r="IMT120" s="21"/>
      <c r="IMU120" s="21"/>
      <c r="IMV120" s="21"/>
      <c r="IMW120" s="21"/>
      <c r="IMX120" s="21"/>
      <c r="IMY120" s="21"/>
      <c r="IMZ120" s="21"/>
      <c r="INA120" s="21"/>
      <c r="INB120" s="21"/>
      <c r="INC120" s="21"/>
      <c r="IND120" s="21"/>
      <c r="INE120" s="21"/>
      <c r="INF120" s="21"/>
      <c r="ING120" s="21"/>
      <c r="INH120" s="23"/>
      <c r="INI120" s="126"/>
      <c r="INJ120" s="126"/>
      <c r="INK120" s="126"/>
      <c r="INL120" s="126"/>
      <c r="INM120" s="126"/>
      <c r="INN120" s="126"/>
      <c r="INO120" s="21"/>
      <c r="INP120" s="21"/>
      <c r="INQ120" s="21"/>
      <c r="INR120" s="21"/>
      <c r="INS120" s="21"/>
      <c r="INT120" s="21"/>
      <c r="INU120" s="21"/>
      <c r="INV120" s="21"/>
      <c r="INW120" s="21"/>
      <c r="INX120" s="21"/>
      <c r="INY120" s="21"/>
      <c r="INZ120" s="21"/>
      <c r="IOA120" s="21"/>
      <c r="IOB120" s="21"/>
      <c r="IOC120" s="21"/>
      <c r="IOD120" s="21"/>
      <c r="IOE120" s="21"/>
      <c r="IOF120" s="21"/>
      <c r="IOG120" s="21"/>
      <c r="IOH120" s="21"/>
      <c r="IOI120" s="21"/>
      <c r="IOJ120" s="21"/>
      <c r="IOK120" s="21"/>
      <c r="IOL120" s="21"/>
      <c r="IOM120" s="21"/>
      <c r="ION120" s="21"/>
      <c r="IOO120" s="21"/>
      <c r="IOP120" s="21"/>
      <c r="IOQ120" s="21"/>
      <c r="IOR120" s="21"/>
      <c r="IOS120" s="23"/>
      <c r="IOT120" s="126"/>
      <c r="IOU120" s="126"/>
      <c r="IOV120" s="126"/>
      <c r="IOW120" s="126"/>
      <c r="IOX120" s="126"/>
      <c r="IOY120" s="126"/>
      <c r="IOZ120" s="21"/>
      <c r="IPA120" s="21"/>
      <c r="IPB120" s="21"/>
      <c r="IPC120" s="21"/>
      <c r="IPD120" s="21"/>
      <c r="IPE120" s="21"/>
      <c r="IPF120" s="21"/>
      <c r="IPG120" s="21"/>
      <c r="IPH120" s="21"/>
      <c r="IPI120" s="21"/>
      <c r="IPJ120" s="21"/>
      <c r="IPK120" s="21"/>
      <c r="IPL120" s="21"/>
      <c r="IPM120" s="21"/>
      <c r="IPN120" s="21"/>
      <c r="IPO120" s="21"/>
      <c r="IPP120" s="21"/>
      <c r="IPQ120" s="21"/>
      <c r="IPR120" s="21"/>
      <c r="IPS120" s="21"/>
      <c r="IPT120" s="21"/>
      <c r="IPU120" s="21"/>
      <c r="IPV120" s="21"/>
      <c r="IPW120" s="21"/>
      <c r="IPX120" s="21"/>
      <c r="IPY120" s="21"/>
      <c r="IPZ120" s="21"/>
      <c r="IQA120" s="21"/>
      <c r="IQB120" s="21"/>
      <c r="IQC120" s="21"/>
      <c r="IQD120" s="23"/>
      <c r="IQE120" s="126"/>
      <c r="IQF120" s="126"/>
      <c r="IQG120" s="126"/>
      <c r="IQH120" s="126"/>
      <c r="IQI120" s="126"/>
      <c r="IQJ120" s="126"/>
      <c r="IQK120" s="21"/>
      <c r="IQL120" s="21"/>
      <c r="IQM120" s="21"/>
      <c r="IQN120" s="21"/>
      <c r="IQO120" s="21"/>
      <c r="IQP120" s="21"/>
      <c r="IQQ120" s="21"/>
      <c r="IQR120" s="21"/>
      <c r="IQS120" s="21"/>
      <c r="IQT120" s="21"/>
      <c r="IQU120" s="21"/>
      <c r="IQV120" s="21"/>
      <c r="IQW120" s="21"/>
      <c r="IQX120" s="21"/>
      <c r="IQY120" s="21"/>
      <c r="IQZ120" s="21"/>
      <c r="IRA120" s="21"/>
      <c r="IRB120" s="21"/>
      <c r="IRC120" s="21"/>
      <c r="IRD120" s="21"/>
      <c r="IRE120" s="21"/>
      <c r="IRF120" s="21"/>
      <c r="IRG120" s="21"/>
      <c r="IRH120" s="21"/>
      <c r="IRI120" s="21"/>
      <c r="IRJ120" s="21"/>
      <c r="IRK120" s="21"/>
      <c r="IRL120" s="21"/>
      <c r="IRM120" s="21"/>
      <c r="IRN120" s="21"/>
      <c r="IRO120" s="23"/>
      <c r="IRP120" s="126"/>
      <c r="IRQ120" s="126"/>
      <c r="IRR120" s="126"/>
      <c r="IRS120" s="126"/>
      <c r="IRT120" s="126"/>
      <c r="IRU120" s="126"/>
      <c r="IRV120" s="21"/>
      <c r="IRW120" s="21"/>
      <c r="IRX120" s="21"/>
      <c r="IRY120" s="21"/>
      <c r="IRZ120" s="21"/>
      <c r="ISA120" s="21"/>
      <c r="ISB120" s="21"/>
      <c r="ISC120" s="21"/>
      <c r="ISD120" s="21"/>
      <c r="ISE120" s="21"/>
      <c r="ISF120" s="21"/>
      <c r="ISG120" s="21"/>
      <c r="ISH120" s="21"/>
      <c r="ISI120" s="21"/>
      <c r="ISJ120" s="21"/>
      <c r="ISK120" s="21"/>
      <c r="ISL120" s="21"/>
      <c r="ISM120" s="21"/>
      <c r="ISN120" s="21"/>
      <c r="ISO120" s="21"/>
      <c r="ISP120" s="21"/>
      <c r="ISQ120" s="21"/>
      <c r="ISR120" s="21"/>
      <c r="ISS120" s="21"/>
      <c r="IST120" s="21"/>
      <c r="ISU120" s="21"/>
      <c r="ISV120" s="21"/>
      <c r="ISW120" s="21"/>
      <c r="ISX120" s="21"/>
      <c r="ISY120" s="21"/>
      <c r="ISZ120" s="23"/>
      <c r="ITA120" s="126"/>
      <c r="ITB120" s="126"/>
      <c r="ITC120" s="126"/>
      <c r="ITD120" s="126"/>
      <c r="ITE120" s="126"/>
      <c r="ITF120" s="126"/>
      <c r="ITG120" s="21"/>
      <c r="ITH120" s="21"/>
      <c r="ITI120" s="21"/>
      <c r="ITJ120" s="21"/>
      <c r="ITK120" s="21"/>
      <c r="ITL120" s="21"/>
      <c r="ITM120" s="21"/>
      <c r="ITN120" s="21"/>
      <c r="ITO120" s="21"/>
      <c r="ITP120" s="21"/>
      <c r="ITQ120" s="21"/>
      <c r="ITR120" s="21"/>
      <c r="ITS120" s="21"/>
      <c r="ITT120" s="21"/>
      <c r="ITU120" s="21"/>
      <c r="ITV120" s="21"/>
      <c r="ITW120" s="21"/>
      <c r="ITX120" s="21"/>
      <c r="ITY120" s="21"/>
      <c r="ITZ120" s="21"/>
      <c r="IUA120" s="21"/>
      <c r="IUB120" s="21"/>
      <c r="IUC120" s="21"/>
      <c r="IUD120" s="21"/>
      <c r="IUE120" s="21"/>
      <c r="IUF120" s="21"/>
      <c r="IUG120" s="21"/>
      <c r="IUH120" s="21"/>
      <c r="IUI120" s="21"/>
      <c r="IUJ120" s="21"/>
      <c r="IUK120" s="23"/>
      <c r="IUL120" s="126"/>
      <c r="IUM120" s="126"/>
      <c r="IUN120" s="126"/>
      <c r="IUO120" s="126"/>
      <c r="IUP120" s="126"/>
      <c r="IUQ120" s="126"/>
      <c r="IUR120" s="21"/>
      <c r="IUS120" s="21"/>
      <c r="IUT120" s="21"/>
      <c r="IUU120" s="21"/>
      <c r="IUV120" s="21"/>
      <c r="IUW120" s="21"/>
      <c r="IUX120" s="21"/>
      <c r="IUY120" s="21"/>
      <c r="IUZ120" s="21"/>
      <c r="IVA120" s="21"/>
      <c r="IVB120" s="21"/>
      <c r="IVC120" s="21"/>
      <c r="IVD120" s="21"/>
      <c r="IVE120" s="21"/>
      <c r="IVF120" s="21"/>
      <c r="IVG120" s="21"/>
      <c r="IVH120" s="21"/>
      <c r="IVI120" s="21"/>
      <c r="IVJ120" s="21"/>
      <c r="IVK120" s="21"/>
      <c r="IVL120" s="21"/>
      <c r="IVM120" s="21"/>
      <c r="IVN120" s="21"/>
      <c r="IVO120" s="21"/>
      <c r="IVP120" s="21"/>
      <c r="IVQ120" s="21"/>
      <c r="IVR120" s="21"/>
      <c r="IVS120" s="21"/>
      <c r="IVT120" s="21"/>
      <c r="IVU120" s="21"/>
      <c r="IVV120" s="23"/>
      <c r="IVW120" s="126"/>
      <c r="IVX120" s="126"/>
      <c r="IVY120" s="126"/>
      <c r="IVZ120" s="126"/>
      <c r="IWA120" s="126"/>
      <c r="IWB120" s="126"/>
      <c r="IWC120" s="21"/>
      <c r="IWD120" s="21"/>
      <c r="IWE120" s="21"/>
      <c r="IWF120" s="21"/>
      <c r="IWG120" s="21"/>
      <c r="IWH120" s="21"/>
      <c r="IWI120" s="21"/>
      <c r="IWJ120" s="21"/>
      <c r="IWK120" s="21"/>
      <c r="IWL120" s="21"/>
      <c r="IWM120" s="21"/>
      <c r="IWN120" s="21"/>
      <c r="IWO120" s="21"/>
      <c r="IWP120" s="21"/>
      <c r="IWQ120" s="21"/>
      <c r="IWR120" s="21"/>
      <c r="IWS120" s="21"/>
      <c r="IWT120" s="21"/>
      <c r="IWU120" s="21"/>
      <c r="IWV120" s="21"/>
      <c r="IWW120" s="21"/>
      <c r="IWX120" s="21"/>
      <c r="IWY120" s="21"/>
      <c r="IWZ120" s="21"/>
      <c r="IXA120" s="21"/>
      <c r="IXB120" s="21"/>
      <c r="IXC120" s="21"/>
      <c r="IXD120" s="21"/>
      <c r="IXE120" s="21"/>
      <c r="IXF120" s="21"/>
      <c r="IXG120" s="23"/>
      <c r="IXH120" s="126"/>
      <c r="IXI120" s="126"/>
      <c r="IXJ120" s="126"/>
      <c r="IXK120" s="126"/>
      <c r="IXL120" s="126"/>
      <c r="IXM120" s="126"/>
      <c r="IXN120" s="21"/>
      <c r="IXO120" s="21"/>
      <c r="IXP120" s="21"/>
      <c r="IXQ120" s="21"/>
      <c r="IXR120" s="21"/>
      <c r="IXS120" s="21"/>
      <c r="IXT120" s="21"/>
      <c r="IXU120" s="21"/>
      <c r="IXV120" s="21"/>
      <c r="IXW120" s="21"/>
      <c r="IXX120" s="21"/>
      <c r="IXY120" s="21"/>
      <c r="IXZ120" s="21"/>
      <c r="IYA120" s="21"/>
      <c r="IYB120" s="21"/>
      <c r="IYC120" s="21"/>
      <c r="IYD120" s="21"/>
      <c r="IYE120" s="21"/>
      <c r="IYF120" s="21"/>
      <c r="IYG120" s="21"/>
      <c r="IYH120" s="21"/>
      <c r="IYI120" s="21"/>
      <c r="IYJ120" s="21"/>
      <c r="IYK120" s="21"/>
      <c r="IYL120" s="21"/>
      <c r="IYM120" s="21"/>
      <c r="IYN120" s="21"/>
      <c r="IYO120" s="21"/>
      <c r="IYP120" s="21"/>
      <c r="IYQ120" s="21"/>
      <c r="IYR120" s="23"/>
      <c r="IYS120" s="126"/>
      <c r="IYT120" s="126"/>
      <c r="IYU120" s="126"/>
      <c r="IYV120" s="126"/>
      <c r="IYW120" s="126"/>
      <c r="IYX120" s="126"/>
      <c r="IYY120" s="21"/>
      <c r="IYZ120" s="21"/>
      <c r="IZA120" s="21"/>
      <c r="IZB120" s="21"/>
      <c r="IZC120" s="21"/>
      <c r="IZD120" s="21"/>
      <c r="IZE120" s="21"/>
      <c r="IZF120" s="21"/>
      <c r="IZG120" s="21"/>
      <c r="IZH120" s="21"/>
      <c r="IZI120" s="21"/>
      <c r="IZJ120" s="21"/>
      <c r="IZK120" s="21"/>
      <c r="IZL120" s="21"/>
      <c r="IZM120" s="21"/>
      <c r="IZN120" s="21"/>
      <c r="IZO120" s="21"/>
      <c r="IZP120" s="21"/>
      <c r="IZQ120" s="21"/>
      <c r="IZR120" s="21"/>
      <c r="IZS120" s="21"/>
      <c r="IZT120" s="21"/>
      <c r="IZU120" s="21"/>
      <c r="IZV120" s="21"/>
      <c r="IZW120" s="21"/>
      <c r="IZX120" s="21"/>
      <c r="IZY120" s="21"/>
      <c r="IZZ120" s="21"/>
      <c r="JAA120" s="21"/>
      <c r="JAB120" s="21"/>
      <c r="JAC120" s="23"/>
      <c r="JAD120" s="126"/>
      <c r="JAE120" s="126"/>
      <c r="JAF120" s="126"/>
      <c r="JAG120" s="126"/>
      <c r="JAH120" s="126"/>
      <c r="JAI120" s="126"/>
      <c r="JAJ120" s="21"/>
      <c r="JAK120" s="21"/>
      <c r="JAL120" s="21"/>
      <c r="JAM120" s="21"/>
      <c r="JAN120" s="21"/>
      <c r="JAO120" s="21"/>
      <c r="JAP120" s="21"/>
      <c r="JAQ120" s="21"/>
      <c r="JAR120" s="21"/>
      <c r="JAS120" s="21"/>
      <c r="JAT120" s="21"/>
      <c r="JAU120" s="21"/>
      <c r="JAV120" s="21"/>
      <c r="JAW120" s="21"/>
      <c r="JAX120" s="21"/>
      <c r="JAY120" s="21"/>
      <c r="JAZ120" s="21"/>
      <c r="JBA120" s="21"/>
      <c r="JBB120" s="21"/>
      <c r="JBC120" s="21"/>
      <c r="JBD120" s="21"/>
      <c r="JBE120" s="21"/>
      <c r="JBF120" s="21"/>
      <c r="JBG120" s="21"/>
      <c r="JBH120" s="21"/>
      <c r="JBI120" s="21"/>
      <c r="JBJ120" s="21"/>
      <c r="JBK120" s="21"/>
      <c r="JBL120" s="21"/>
      <c r="JBM120" s="21"/>
      <c r="JBN120" s="23"/>
      <c r="JBO120" s="126"/>
      <c r="JBP120" s="126"/>
      <c r="JBQ120" s="126"/>
      <c r="JBR120" s="126"/>
      <c r="JBS120" s="126"/>
      <c r="JBT120" s="126"/>
      <c r="JBU120" s="21"/>
      <c r="JBV120" s="21"/>
      <c r="JBW120" s="21"/>
      <c r="JBX120" s="21"/>
      <c r="JBY120" s="21"/>
      <c r="JBZ120" s="21"/>
      <c r="JCA120" s="21"/>
      <c r="JCB120" s="21"/>
      <c r="JCC120" s="21"/>
      <c r="JCD120" s="21"/>
      <c r="JCE120" s="21"/>
      <c r="JCF120" s="21"/>
      <c r="JCG120" s="21"/>
      <c r="JCH120" s="21"/>
      <c r="JCI120" s="21"/>
      <c r="JCJ120" s="21"/>
      <c r="JCK120" s="21"/>
      <c r="JCL120" s="21"/>
      <c r="JCM120" s="21"/>
      <c r="JCN120" s="21"/>
      <c r="JCO120" s="21"/>
      <c r="JCP120" s="21"/>
      <c r="JCQ120" s="21"/>
      <c r="JCR120" s="21"/>
      <c r="JCS120" s="21"/>
      <c r="JCT120" s="21"/>
      <c r="JCU120" s="21"/>
      <c r="JCV120" s="21"/>
      <c r="JCW120" s="21"/>
      <c r="JCX120" s="21"/>
      <c r="JCY120" s="23"/>
      <c r="JCZ120" s="126"/>
      <c r="JDA120" s="126"/>
      <c r="JDB120" s="126"/>
      <c r="JDC120" s="126"/>
      <c r="JDD120" s="126"/>
      <c r="JDE120" s="126"/>
      <c r="JDF120" s="21"/>
      <c r="JDG120" s="21"/>
      <c r="JDH120" s="21"/>
      <c r="JDI120" s="21"/>
      <c r="JDJ120" s="21"/>
      <c r="JDK120" s="21"/>
      <c r="JDL120" s="21"/>
      <c r="JDM120" s="21"/>
      <c r="JDN120" s="21"/>
      <c r="JDO120" s="21"/>
      <c r="JDP120" s="21"/>
      <c r="JDQ120" s="21"/>
      <c r="JDR120" s="21"/>
      <c r="JDS120" s="21"/>
      <c r="JDT120" s="21"/>
      <c r="JDU120" s="21"/>
      <c r="JDV120" s="21"/>
      <c r="JDW120" s="21"/>
      <c r="JDX120" s="21"/>
      <c r="JDY120" s="21"/>
      <c r="JDZ120" s="21"/>
      <c r="JEA120" s="21"/>
      <c r="JEB120" s="21"/>
      <c r="JEC120" s="21"/>
      <c r="JED120" s="21"/>
      <c r="JEE120" s="21"/>
      <c r="JEF120" s="21"/>
      <c r="JEG120" s="21"/>
      <c r="JEH120" s="21"/>
      <c r="JEI120" s="21"/>
      <c r="JEJ120" s="23"/>
      <c r="JEK120" s="126"/>
      <c r="JEL120" s="126"/>
      <c r="JEM120" s="126"/>
      <c r="JEN120" s="126"/>
      <c r="JEO120" s="126"/>
      <c r="JEP120" s="126"/>
      <c r="JEQ120" s="21"/>
      <c r="JER120" s="21"/>
      <c r="JES120" s="21"/>
      <c r="JET120" s="21"/>
      <c r="JEU120" s="21"/>
      <c r="JEV120" s="21"/>
      <c r="JEW120" s="21"/>
      <c r="JEX120" s="21"/>
      <c r="JEY120" s="21"/>
      <c r="JEZ120" s="21"/>
      <c r="JFA120" s="21"/>
      <c r="JFB120" s="21"/>
      <c r="JFC120" s="21"/>
      <c r="JFD120" s="21"/>
      <c r="JFE120" s="21"/>
      <c r="JFF120" s="21"/>
      <c r="JFG120" s="21"/>
      <c r="JFH120" s="21"/>
      <c r="JFI120" s="21"/>
      <c r="JFJ120" s="21"/>
      <c r="JFK120" s="21"/>
      <c r="JFL120" s="21"/>
      <c r="JFM120" s="21"/>
      <c r="JFN120" s="21"/>
      <c r="JFO120" s="21"/>
      <c r="JFP120" s="21"/>
      <c r="JFQ120" s="21"/>
      <c r="JFR120" s="21"/>
      <c r="JFS120" s="21"/>
      <c r="JFT120" s="21"/>
      <c r="JFU120" s="23"/>
      <c r="JFV120" s="126"/>
      <c r="JFW120" s="126"/>
      <c r="JFX120" s="126"/>
      <c r="JFY120" s="126"/>
      <c r="JFZ120" s="126"/>
      <c r="JGA120" s="126"/>
      <c r="JGB120" s="21"/>
      <c r="JGC120" s="21"/>
      <c r="JGD120" s="21"/>
      <c r="JGE120" s="21"/>
      <c r="JGF120" s="21"/>
      <c r="JGG120" s="21"/>
      <c r="JGH120" s="21"/>
      <c r="JGI120" s="21"/>
      <c r="JGJ120" s="21"/>
      <c r="JGK120" s="21"/>
      <c r="JGL120" s="21"/>
      <c r="JGM120" s="21"/>
      <c r="JGN120" s="21"/>
      <c r="JGO120" s="21"/>
      <c r="JGP120" s="21"/>
      <c r="JGQ120" s="21"/>
      <c r="JGR120" s="21"/>
      <c r="JGS120" s="21"/>
      <c r="JGT120" s="21"/>
      <c r="JGU120" s="21"/>
      <c r="JGV120" s="21"/>
      <c r="JGW120" s="21"/>
      <c r="JGX120" s="21"/>
      <c r="JGY120" s="21"/>
      <c r="JGZ120" s="21"/>
      <c r="JHA120" s="21"/>
      <c r="JHB120" s="21"/>
      <c r="JHC120" s="21"/>
      <c r="JHD120" s="21"/>
      <c r="JHE120" s="21"/>
      <c r="JHF120" s="23"/>
      <c r="JHG120" s="126"/>
      <c r="JHH120" s="126"/>
      <c r="JHI120" s="126"/>
      <c r="JHJ120" s="126"/>
      <c r="JHK120" s="126"/>
      <c r="JHL120" s="126"/>
      <c r="JHM120" s="21"/>
      <c r="JHN120" s="21"/>
      <c r="JHO120" s="21"/>
      <c r="JHP120" s="21"/>
      <c r="JHQ120" s="21"/>
      <c r="JHR120" s="21"/>
      <c r="JHS120" s="21"/>
      <c r="JHT120" s="21"/>
      <c r="JHU120" s="21"/>
      <c r="JHV120" s="21"/>
      <c r="JHW120" s="21"/>
      <c r="JHX120" s="21"/>
      <c r="JHY120" s="21"/>
      <c r="JHZ120" s="21"/>
      <c r="JIA120" s="21"/>
      <c r="JIB120" s="21"/>
      <c r="JIC120" s="21"/>
      <c r="JID120" s="21"/>
      <c r="JIE120" s="21"/>
      <c r="JIF120" s="21"/>
      <c r="JIG120" s="21"/>
      <c r="JIH120" s="21"/>
      <c r="JII120" s="21"/>
      <c r="JIJ120" s="21"/>
      <c r="JIK120" s="21"/>
      <c r="JIL120" s="21"/>
      <c r="JIM120" s="21"/>
      <c r="JIN120" s="21"/>
      <c r="JIO120" s="21"/>
      <c r="JIP120" s="21"/>
      <c r="JIQ120" s="23"/>
      <c r="JIR120" s="126"/>
      <c r="JIS120" s="126"/>
      <c r="JIT120" s="126"/>
      <c r="JIU120" s="126"/>
      <c r="JIV120" s="126"/>
      <c r="JIW120" s="126"/>
      <c r="JIX120" s="21"/>
      <c r="JIY120" s="21"/>
      <c r="JIZ120" s="21"/>
      <c r="JJA120" s="21"/>
      <c r="JJB120" s="21"/>
      <c r="JJC120" s="21"/>
      <c r="JJD120" s="21"/>
      <c r="JJE120" s="21"/>
      <c r="JJF120" s="21"/>
      <c r="JJG120" s="21"/>
      <c r="JJH120" s="21"/>
      <c r="JJI120" s="21"/>
      <c r="JJJ120" s="21"/>
      <c r="JJK120" s="21"/>
      <c r="JJL120" s="21"/>
      <c r="JJM120" s="21"/>
      <c r="JJN120" s="21"/>
      <c r="JJO120" s="21"/>
      <c r="JJP120" s="21"/>
      <c r="JJQ120" s="21"/>
      <c r="JJR120" s="21"/>
      <c r="JJS120" s="21"/>
      <c r="JJT120" s="21"/>
      <c r="JJU120" s="21"/>
      <c r="JJV120" s="21"/>
      <c r="JJW120" s="21"/>
      <c r="JJX120" s="21"/>
      <c r="JJY120" s="21"/>
      <c r="JJZ120" s="21"/>
      <c r="JKA120" s="21"/>
      <c r="JKB120" s="23"/>
      <c r="JKC120" s="126"/>
      <c r="JKD120" s="126"/>
      <c r="JKE120" s="126"/>
      <c r="JKF120" s="126"/>
      <c r="JKG120" s="126"/>
      <c r="JKH120" s="126"/>
      <c r="JKI120" s="21"/>
      <c r="JKJ120" s="21"/>
      <c r="JKK120" s="21"/>
      <c r="JKL120" s="21"/>
      <c r="JKM120" s="21"/>
      <c r="JKN120" s="21"/>
      <c r="JKO120" s="21"/>
      <c r="JKP120" s="21"/>
      <c r="JKQ120" s="21"/>
      <c r="JKR120" s="21"/>
      <c r="JKS120" s="21"/>
      <c r="JKT120" s="21"/>
      <c r="JKU120" s="21"/>
      <c r="JKV120" s="21"/>
      <c r="JKW120" s="21"/>
      <c r="JKX120" s="21"/>
      <c r="JKY120" s="21"/>
      <c r="JKZ120" s="21"/>
      <c r="JLA120" s="21"/>
      <c r="JLB120" s="21"/>
      <c r="JLC120" s="21"/>
      <c r="JLD120" s="21"/>
      <c r="JLE120" s="21"/>
      <c r="JLF120" s="21"/>
      <c r="JLG120" s="21"/>
      <c r="JLH120" s="21"/>
      <c r="JLI120" s="21"/>
      <c r="JLJ120" s="21"/>
      <c r="JLK120" s="21"/>
      <c r="JLL120" s="21"/>
      <c r="JLM120" s="23"/>
      <c r="JLN120" s="126"/>
      <c r="JLO120" s="126"/>
      <c r="JLP120" s="126"/>
      <c r="JLQ120" s="126"/>
      <c r="JLR120" s="126"/>
      <c r="JLS120" s="126"/>
      <c r="JLT120" s="21"/>
      <c r="JLU120" s="21"/>
      <c r="JLV120" s="21"/>
      <c r="JLW120" s="21"/>
      <c r="JLX120" s="21"/>
      <c r="JLY120" s="21"/>
      <c r="JLZ120" s="21"/>
      <c r="JMA120" s="21"/>
      <c r="JMB120" s="21"/>
      <c r="JMC120" s="21"/>
      <c r="JMD120" s="21"/>
      <c r="JME120" s="21"/>
      <c r="JMF120" s="21"/>
      <c r="JMG120" s="21"/>
      <c r="JMH120" s="21"/>
      <c r="JMI120" s="21"/>
      <c r="JMJ120" s="21"/>
      <c r="JMK120" s="21"/>
      <c r="JML120" s="21"/>
      <c r="JMM120" s="21"/>
      <c r="JMN120" s="21"/>
      <c r="JMO120" s="21"/>
      <c r="JMP120" s="21"/>
      <c r="JMQ120" s="21"/>
      <c r="JMR120" s="21"/>
      <c r="JMS120" s="21"/>
      <c r="JMT120" s="21"/>
      <c r="JMU120" s="21"/>
      <c r="JMV120" s="21"/>
      <c r="JMW120" s="21"/>
      <c r="JMX120" s="23"/>
      <c r="JMY120" s="126"/>
      <c r="JMZ120" s="126"/>
      <c r="JNA120" s="126"/>
      <c r="JNB120" s="126"/>
      <c r="JNC120" s="126"/>
      <c r="JND120" s="126"/>
      <c r="JNE120" s="21"/>
      <c r="JNF120" s="21"/>
      <c r="JNG120" s="21"/>
      <c r="JNH120" s="21"/>
      <c r="JNI120" s="21"/>
      <c r="JNJ120" s="21"/>
      <c r="JNK120" s="21"/>
      <c r="JNL120" s="21"/>
      <c r="JNM120" s="21"/>
      <c r="JNN120" s="21"/>
      <c r="JNO120" s="21"/>
      <c r="JNP120" s="21"/>
      <c r="JNQ120" s="21"/>
      <c r="JNR120" s="21"/>
      <c r="JNS120" s="21"/>
      <c r="JNT120" s="21"/>
      <c r="JNU120" s="21"/>
      <c r="JNV120" s="21"/>
      <c r="JNW120" s="21"/>
      <c r="JNX120" s="21"/>
      <c r="JNY120" s="21"/>
      <c r="JNZ120" s="21"/>
      <c r="JOA120" s="21"/>
      <c r="JOB120" s="21"/>
      <c r="JOC120" s="21"/>
      <c r="JOD120" s="21"/>
      <c r="JOE120" s="21"/>
      <c r="JOF120" s="21"/>
      <c r="JOG120" s="21"/>
      <c r="JOH120" s="21"/>
      <c r="JOI120" s="23"/>
      <c r="JOJ120" s="126"/>
      <c r="JOK120" s="126"/>
      <c r="JOL120" s="126"/>
      <c r="JOM120" s="126"/>
      <c r="JON120" s="126"/>
      <c r="JOO120" s="126"/>
      <c r="JOP120" s="21"/>
      <c r="JOQ120" s="21"/>
      <c r="JOR120" s="21"/>
      <c r="JOS120" s="21"/>
      <c r="JOT120" s="21"/>
      <c r="JOU120" s="21"/>
      <c r="JOV120" s="21"/>
      <c r="JOW120" s="21"/>
      <c r="JOX120" s="21"/>
      <c r="JOY120" s="21"/>
      <c r="JOZ120" s="21"/>
      <c r="JPA120" s="21"/>
      <c r="JPB120" s="21"/>
      <c r="JPC120" s="21"/>
      <c r="JPD120" s="21"/>
      <c r="JPE120" s="21"/>
      <c r="JPF120" s="21"/>
      <c r="JPG120" s="21"/>
      <c r="JPH120" s="21"/>
      <c r="JPI120" s="21"/>
      <c r="JPJ120" s="21"/>
      <c r="JPK120" s="21"/>
      <c r="JPL120" s="21"/>
      <c r="JPM120" s="21"/>
      <c r="JPN120" s="21"/>
      <c r="JPO120" s="21"/>
      <c r="JPP120" s="21"/>
      <c r="JPQ120" s="21"/>
      <c r="JPR120" s="21"/>
      <c r="JPS120" s="21"/>
      <c r="JPT120" s="23"/>
      <c r="JPU120" s="126"/>
      <c r="JPV120" s="126"/>
      <c r="JPW120" s="126"/>
      <c r="JPX120" s="126"/>
      <c r="JPY120" s="126"/>
      <c r="JPZ120" s="126"/>
      <c r="JQA120" s="21"/>
      <c r="JQB120" s="21"/>
      <c r="JQC120" s="21"/>
      <c r="JQD120" s="21"/>
      <c r="JQE120" s="21"/>
      <c r="JQF120" s="21"/>
      <c r="JQG120" s="21"/>
      <c r="JQH120" s="21"/>
      <c r="JQI120" s="21"/>
      <c r="JQJ120" s="21"/>
      <c r="JQK120" s="21"/>
      <c r="JQL120" s="21"/>
      <c r="JQM120" s="21"/>
      <c r="JQN120" s="21"/>
      <c r="JQO120" s="21"/>
      <c r="JQP120" s="21"/>
      <c r="JQQ120" s="21"/>
      <c r="JQR120" s="21"/>
      <c r="JQS120" s="21"/>
      <c r="JQT120" s="21"/>
      <c r="JQU120" s="21"/>
      <c r="JQV120" s="21"/>
      <c r="JQW120" s="21"/>
      <c r="JQX120" s="21"/>
      <c r="JQY120" s="21"/>
      <c r="JQZ120" s="21"/>
      <c r="JRA120" s="21"/>
      <c r="JRB120" s="21"/>
      <c r="JRC120" s="21"/>
      <c r="JRD120" s="21"/>
      <c r="JRE120" s="23"/>
      <c r="JRF120" s="126"/>
      <c r="JRG120" s="126"/>
      <c r="JRH120" s="126"/>
      <c r="JRI120" s="126"/>
      <c r="JRJ120" s="126"/>
      <c r="JRK120" s="126"/>
      <c r="JRL120" s="21"/>
      <c r="JRM120" s="21"/>
      <c r="JRN120" s="21"/>
      <c r="JRO120" s="21"/>
      <c r="JRP120" s="21"/>
      <c r="JRQ120" s="21"/>
      <c r="JRR120" s="21"/>
      <c r="JRS120" s="21"/>
      <c r="JRT120" s="21"/>
      <c r="JRU120" s="21"/>
      <c r="JRV120" s="21"/>
      <c r="JRW120" s="21"/>
      <c r="JRX120" s="21"/>
      <c r="JRY120" s="21"/>
      <c r="JRZ120" s="21"/>
      <c r="JSA120" s="21"/>
      <c r="JSB120" s="21"/>
      <c r="JSC120" s="21"/>
      <c r="JSD120" s="21"/>
      <c r="JSE120" s="21"/>
      <c r="JSF120" s="21"/>
      <c r="JSG120" s="21"/>
      <c r="JSH120" s="21"/>
      <c r="JSI120" s="21"/>
      <c r="JSJ120" s="21"/>
      <c r="JSK120" s="21"/>
      <c r="JSL120" s="21"/>
      <c r="JSM120" s="21"/>
      <c r="JSN120" s="21"/>
      <c r="JSO120" s="21"/>
      <c r="JSP120" s="23"/>
      <c r="JSQ120" s="126"/>
      <c r="JSR120" s="126"/>
      <c r="JSS120" s="126"/>
      <c r="JST120" s="126"/>
      <c r="JSU120" s="126"/>
      <c r="JSV120" s="126"/>
      <c r="JSW120" s="21"/>
      <c r="JSX120" s="21"/>
      <c r="JSY120" s="21"/>
      <c r="JSZ120" s="21"/>
      <c r="JTA120" s="21"/>
      <c r="JTB120" s="21"/>
      <c r="JTC120" s="21"/>
      <c r="JTD120" s="21"/>
      <c r="JTE120" s="21"/>
      <c r="JTF120" s="21"/>
      <c r="JTG120" s="21"/>
      <c r="JTH120" s="21"/>
      <c r="JTI120" s="21"/>
      <c r="JTJ120" s="21"/>
      <c r="JTK120" s="21"/>
      <c r="JTL120" s="21"/>
      <c r="JTM120" s="21"/>
      <c r="JTN120" s="21"/>
      <c r="JTO120" s="21"/>
      <c r="JTP120" s="21"/>
      <c r="JTQ120" s="21"/>
      <c r="JTR120" s="21"/>
      <c r="JTS120" s="21"/>
      <c r="JTT120" s="21"/>
      <c r="JTU120" s="21"/>
      <c r="JTV120" s="21"/>
      <c r="JTW120" s="21"/>
      <c r="JTX120" s="21"/>
      <c r="JTY120" s="21"/>
      <c r="JTZ120" s="21"/>
      <c r="JUA120" s="23"/>
      <c r="JUB120" s="126"/>
      <c r="JUC120" s="126"/>
      <c r="JUD120" s="126"/>
      <c r="JUE120" s="126"/>
      <c r="JUF120" s="126"/>
      <c r="JUG120" s="126"/>
      <c r="JUH120" s="21"/>
      <c r="JUI120" s="21"/>
      <c r="JUJ120" s="21"/>
      <c r="JUK120" s="21"/>
      <c r="JUL120" s="21"/>
      <c r="JUM120" s="21"/>
      <c r="JUN120" s="21"/>
      <c r="JUO120" s="21"/>
      <c r="JUP120" s="21"/>
      <c r="JUQ120" s="21"/>
      <c r="JUR120" s="21"/>
      <c r="JUS120" s="21"/>
      <c r="JUT120" s="21"/>
      <c r="JUU120" s="21"/>
      <c r="JUV120" s="21"/>
      <c r="JUW120" s="21"/>
      <c r="JUX120" s="21"/>
      <c r="JUY120" s="21"/>
      <c r="JUZ120" s="21"/>
      <c r="JVA120" s="21"/>
      <c r="JVB120" s="21"/>
      <c r="JVC120" s="21"/>
      <c r="JVD120" s="21"/>
      <c r="JVE120" s="21"/>
      <c r="JVF120" s="21"/>
      <c r="JVG120" s="21"/>
      <c r="JVH120" s="21"/>
      <c r="JVI120" s="21"/>
      <c r="JVJ120" s="21"/>
      <c r="JVK120" s="21"/>
      <c r="JVL120" s="23"/>
      <c r="JVM120" s="126"/>
      <c r="JVN120" s="126"/>
      <c r="JVO120" s="126"/>
      <c r="JVP120" s="126"/>
      <c r="JVQ120" s="126"/>
      <c r="JVR120" s="126"/>
      <c r="JVS120" s="21"/>
      <c r="JVT120" s="21"/>
      <c r="JVU120" s="21"/>
      <c r="JVV120" s="21"/>
      <c r="JVW120" s="21"/>
      <c r="JVX120" s="21"/>
      <c r="JVY120" s="21"/>
      <c r="JVZ120" s="21"/>
      <c r="JWA120" s="21"/>
      <c r="JWB120" s="21"/>
      <c r="JWC120" s="21"/>
      <c r="JWD120" s="21"/>
      <c r="JWE120" s="21"/>
      <c r="JWF120" s="21"/>
      <c r="JWG120" s="21"/>
      <c r="JWH120" s="21"/>
      <c r="JWI120" s="21"/>
      <c r="JWJ120" s="21"/>
      <c r="JWK120" s="21"/>
      <c r="JWL120" s="21"/>
      <c r="JWM120" s="21"/>
      <c r="JWN120" s="21"/>
      <c r="JWO120" s="21"/>
      <c r="JWP120" s="21"/>
      <c r="JWQ120" s="21"/>
      <c r="JWR120" s="21"/>
      <c r="JWS120" s="21"/>
      <c r="JWT120" s="21"/>
      <c r="JWU120" s="21"/>
      <c r="JWV120" s="21"/>
      <c r="JWW120" s="23"/>
      <c r="JWX120" s="126"/>
      <c r="JWY120" s="126"/>
      <c r="JWZ120" s="126"/>
      <c r="JXA120" s="126"/>
      <c r="JXB120" s="126"/>
      <c r="JXC120" s="126"/>
      <c r="JXD120" s="21"/>
      <c r="JXE120" s="21"/>
      <c r="JXF120" s="21"/>
      <c r="JXG120" s="21"/>
      <c r="JXH120" s="21"/>
      <c r="JXI120" s="21"/>
      <c r="JXJ120" s="21"/>
      <c r="JXK120" s="21"/>
      <c r="JXL120" s="21"/>
      <c r="JXM120" s="21"/>
      <c r="JXN120" s="21"/>
      <c r="JXO120" s="21"/>
      <c r="JXP120" s="21"/>
      <c r="JXQ120" s="21"/>
      <c r="JXR120" s="21"/>
      <c r="JXS120" s="21"/>
      <c r="JXT120" s="21"/>
      <c r="JXU120" s="21"/>
      <c r="JXV120" s="21"/>
      <c r="JXW120" s="21"/>
      <c r="JXX120" s="21"/>
      <c r="JXY120" s="21"/>
      <c r="JXZ120" s="21"/>
      <c r="JYA120" s="21"/>
      <c r="JYB120" s="21"/>
      <c r="JYC120" s="21"/>
      <c r="JYD120" s="21"/>
      <c r="JYE120" s="21"/>
      <c r="JYF120" s="21"/>
      <c r="JYG120" s="21"/>
      <c r="JYH120" s="23"/>
      <c r="JYI120" s="126"/>
      <c r="JYJ120" s="126"/>
      <c r="JYK120" s="126"/>
      <c r="JYL120" s="126"/>
      <c r="JYM120" s="126"/>
      <c r="JYN120" s="126"/>
      <c r="JYO120" s="21"/>
      <c r="JYP120" s="21"/>
      <c r="JYQ120" s="21"/>
      <c r="JYR120" s="21"/>
      <c r="JYS120" s="21"/>
      <c r="JYT120" s="21"/>
      <c r="JYU120" s="21"/>
      <c r="JYV120" s="21"/>
      <c r="JYW120" s="21"/>
      <c r="JYX120" s="21"/>
      <c r="JYY120" s="21"/>
      <c r="JYZ120" s="21"/>
      <c r="JZA120" s="21"/>
      <c r="JZB120" s="21"/>
      <c r="JZC120" s="21"/>
      <c r="JZD120" s="21"/>
      <c r="JZE120" s="21"/>
      <c r="JZF120" s="21"/>
      <c r="JZG120" s="21"/>
      <c r="JZH120" s="21"/>
      <c r="JZI120" s="21"/>
      <c r="JZJ120" s="21"/>
      <c r="JZK120" s="21"/>
      <c r="JZL120" s="21"/>
      <c r="JZM120" s="21"/>
      <c r="JZN120" s="21"/>
      <c r="JZO120" s="21"/>
      <c r="JZP120" s="21"/>
      <c r="JZQ120" s="21"/>
      <c r="JZR120" s="21"/>
      <c r="JZS120" s="23"/>
      <c r="JZT120" s="126"/>
      <c r="JZU120" s="126"/>
      <c r="JZV120" s="126"/>
      <c r="JZW120" s="126"/>
      <c r="JZX120" s="126"/>
      <c r="JZY120" s="126"/>
      <c r="JZZ120" s="21"/>
      <c r="KAA120" s="21"/>
      <c r="KAB120" s="21"/>
      <c r="KAC120" s="21"/>
      <c r="KAD120" s="21"/>
      <c r="KAE120" s="21"/>
      <c r="KAF120" s="21"/>
      <c r="KAG120" s="21"/>
      <c r="KAH120" s="21"/>
      <c r="KAI120" s="21"/>
      <c r="KAJ120" s="21"/>
      <c r="KAK120" s="21"/>
      <c r="KAL120" s="21"/>
      <c r="KAM120" s="21"/>
      <c r="KAN120" s="21"/>
      <c r="KAO120" s="21"/>
      <c r="KAP120" s="21"/>
      <c r="KAQ120" s="21"/>
      <c r="KAR120" s="21"/>
      <c r="KAS120" s="21"/>
      <c r="KAT120" s="21"/>
      <c r="KAU120" s="21"/>
      <c r="KAV120" s="21"/>
      <c r="KAW120" s="21"/>
      <c r="KAX120" s="21"/>
      <c r="KAY120" s="21"/>
      <c r="KAZ120" s="21"/>
      <c r="KBA120" s="21"/>
      <c r="KBB120" s="21"/>
      <c r="KBC120" s="21"/>
      <c r="KBD120" s="23"/>
      <c r="KBE120" s="126"/>
      <c r="KBF120" s="126"/>
      <c r="KBG120" s="126"/>
      <c r="KBH120" s="126"/>
      <c r="KBI120" s="126"/>
      <c r="KBJ120" s="126"/>
      <c r="KBK120" s="21"/>
      <c r="KBL120" s="21"/>
      <c r="KBM120" s="21"/>
      <c r="KBN120" s="21"/>
      <c r="KBO120" s="21"/>
      <c r="KBP120" s="21"/>
      <c r="KBQ120" s="21"/>
      <c r="KBR120" s="21"/>
      <c r="KBS120" s="21"/>
      <c r="KBT120" s="21"/>
      <c r="KBU120" s="21"/>
      <c r="KBV120" s="21"/>
      <c r="KBW120" s="21"/>
      <c r="KBX120" s="21"/>
      <c r="KBY120" s="21"/>
      <c r="KBZ120" s="21"/>
      <c r="KCA120" s="21"/>
      <c r="KCB120" s="21"/>
      <c r="KCC120" s="21"/>
      <c r="KCD120" s="21"/>
      <c r="KCE120" s="21"/>
      <c r="KCF120" s="21"/>
      <c r="KCG120" s="21"/>
      <c r="KCH120" s="21"/>
      <c r="KCI120" s="21"/>
      <c r="KCJ120" s="21"/>
      <c r="KCK120" s="21"/>
      <c r="KCL120" s="21"/>
      <c r="KCM120" s="21"/>
      <c r="KCN120" s="21"/>
      <c r="KCO120" s="23"/>
      <c r="KCP120" s="126"/>
      <c r="KCQ120" s="126"/>
      <c r="KCR120" s="126"/>
      <c r="KCS120" s="126"/>
      <c r="KCT120" s="126"/>
      <c r="KCU120" s="126"/>
      <c r="KCV120" s="21"/>
      <c r="KCW120" s="21"/>
      <c r="KCX120" s="21"/>
      <c r="KCY120" s="21"/>
      <c r="KCZ120" s="21"/>
      <c r="KDA120" s="21"/>
      <c r="KDB120" s="21"/>
      <c r="KDC120" s="21"/>
      <c r="KDD120" s="21"/>
      <c r="KDE120" s="21"/>
      <c r="KDF120" s="21"/>
      <c r="KDG120" s="21"/>
      <c r="KDH120" s="21"/>
      <c r="KDI120" s="21"/>
      <c r="KDJ120" s="21"/>
      <c r="KDK120" s="21"/>
      <c r="KDL120" s="21"/>
      <c r="KDM120" s="21"/>
      <c r="KDN120" s="21"/>
      <c r="KDO120" s="21"/>
      <c r="KDP120" s="21"/>
      <c r="KDQ120" s="21"/>
      <c r="KDR120" s="21"/>
      <c r="KDS120" s="21"/>
      <c r="KDT120" s="21"/>
      <c r="KDU120" s="21"/>
      <c r="KDV120" s="21"/>
      <c r="KDW120" s="21"/>
      <c r="KDX120" s="21"/>
      <c r="KDY120" s="21"/>
      <c r="KDZ120" s="23"/>
      <c r="KEA120" s="126"/>
      <c r="KEB120" s="126"/>
      <c r="KEC120" s="126"/>
      <c r="KED120" s="126"/>
      <c r="KEE120" s="126"/>
      <c r="KEF120" s="126"/>
      <c r="KEG120" s="21"/>
      <c r="KEH120" s="21"/>
      <c r="KEI120" s="21"/>
      <c r="KEJ120" s="21"/>
      <c r="KEK120" s="21"/>
      <c r="KEL120" s="21"/>
      <c r="KEM120" s="21"/>
      <c r="KEN120" s="21"/>
      <c r="KEO120" s="21"/>
      <c r="KEP120" s="21"/>
      <c r="KEQ120" s="21"/>
      <c r="KER120" s="21"/>
      <c r="KES120" s="21"/>
      <c r="KET120" s="21"/>
      <c r="KEU120" s="21"/>
      <c r="KEV120" s="21"/>
      <c r="KEW120" s="21"/>
      <c r="KEX120" s="21"/>
      <c r="KEY120" s="21"/>
      <c r="KEZ120" s="21"/>
      <c r="KFA120" s="21"/>
      <c r="KFB120" s="21"/>
      <c r="KFC120" s="21"/>
      <c r="KFD120" s="21"/>
      <c r="KFE120" s="21"/>
      <c r="KFF120" s="21"/>
      <c r="KFG120" s="21"/>
      <c r="KFH120" s="21"/>
      <c r="KFI120" s="21"/>
      <c r="KFJ120" s="21"/>
      <c r="KFK120" s="23"/>
      <c r="KFL120" s="126"/>
      <c r="KFM120" s="126"/>
      <c r="KFN120" s="126"/>
      <c r="KFO120" s="126"/>
      <c r="KFP120" s="126"/>
      <c r="KFQ120" s="126"/>
      <c r="KFR120" s="21"/>
      <c r="KFS120" s="21"/>
      <c r="KFT120" s="21"/>
      <c r="KFU120" s="21"/>
      <c r="KFV120" s="21"/>
      <c r="KFW120" s="21"/>
      <c r="KFX120" s="21"/>
      <c r="KFY120" s="21"/>
      <c r="KFZ120" s="21"/>
      <c r="KGA120" s="21"/>
      <c r="KGB120" s="21"/>
      <c r="KGC120" s="21"/>
      <c r="KGD120" s="21"/>
      <c r="KGE120" s="21"/>
      <c r="KGF120" s="21"/>
      <c r="KGG120" s="21"/>
      <c r="KGH120" s="21"/>
      <c r="KGI120" s="21"/>
      <c r="KGJ120" s="21"/>
      <c r="KGK120" s="21"/>
      <c r="KGL120" s="21"/>
      <c r="KGM120" s="21"/>
      <c r="KGN120" s="21"/>
      <c r="KGO120" s="21"/>
      <c r="KGP120" s="21"/>
      <c r="KGQ120" s="21"/>
      <c r="KGR120" s="21"/>
      <c r="KGS120" s="21"/>
      <c r="KGT120" s="21"/>
      <c r="KGU120" s="21"/>
      <c r="KGV120" s="23"/>
      <c r="KGW120" s="126"/>
      <c r="KGX120" s="126"/>
      <c r="KGY120" s="126"/>
      <c r="KGZ120" s="126"/>
      <c r="KHA120" s="126"/>
      <c r="KHB120" s="126"/>
      <c r="KHC120" s="21"/>
      <c r="KHD120" s="21"/>
      <c r="KHE120" s="21"/>
      <c r="KHF120" s="21"/>
      <c r="KHG120" s="21"/>
      <c r="KHH120" s="21"/>
      <c r="KHI120" s="21"/>
      <c r="KHJ120" s="21"/>
      <c r="KHK120" s="21"/>
      <c r="KHL120" s="21"/>
      <c r="KHM120" s="21"/>
      <c r="KHN120" s="21"/>
      <c r="KHO120" s="21"/>
      <c r="KHP120" s="21"/>
      <c r="KHQ120" s="21"/>
      <c r="KHR120" s="21"/>
      <c r="KHS120" s="21"/>
      <c r="KHT120" s="21"/>
      <c r="KHU120" s="21"/>
      <c r="KHV120" s="21"/>
      <c r="KHW120" s="21"/>
      <c r="KHX120" s="21"/>
      <c r="KHY120" s="21"/>
      <c r="KHZ120" s="21"/>
      <c r="KIA120" s="21"/>
      <c r="KIB120" s="21"/>
      <c r="KIC120" s="21"/>
      <c r="KID120" s="21"/>
      <c r="KIE120" s="21"/>
      <c r="KIF120" s="21"/>
      <c r="KIG120" s="23"/>
      <c r="KIH120" s="126"/>
      <c r="KII120" s="126"/>
      <c r="KIJ120" s="126"/>
      <c r="KIK120" s="126"/>
      <c r="KIL120" s="126"/>
      <c r="KIM120" s="126"/>
      <c r="KIN120" s="21"/>
      <c r="KIO120" s="21"/>
      <c r="KIP120" s="21"/>
      <c r="KIQ120" s="21"/>
      <c r="KIR120" s="21"/>
      <c r="KIS120" s="21"/>
      <c r="KIT120" s="21"/>
      <c r="KIU120" s="21"/>
      <c r="KIV120" s="21"/>
      <c r="KIW120" s="21"/>
      <c r="KIX120" s="21"/>
      <c r="KIY120" s="21"/>
      <c r="KIZ120" s="21"/>
      <c r="KJA120" s="21"/>
      <c r="KJB120" s="21"/>
      <c r="KJC120" s="21"/>
      <c r="KJD120" s="21"/>
      <c r="KJE120" s="21"/>
      <c r="KJF120" s="21"/>
      <c r="KJG120" s="21"/>
      <c r="KJH120" s="21"/>
      <c r="KJI120" s="21"/>
      <c r="KJJ120" s="21"/>
      <c r="KJK120" s="21"/>
      <c r="KJL120" s="21"/>
      <c r="KJM120" s="21"/>
      <c r="KJN120" s="21"/>
      <c r="KJO120" s="21"/>
      <c r="KJP120" s="21"/>
      <c r="KJQ120" s="21"/>
      <c r="KJR120" s="23"/>
      <c r="KJS120" s="126"/>
      <c r="KJT120" s="126"/>
      <c r="KJU120" s="126"/>
      <c r="KJV120" s="126"/>
      <c r="KJW120" s="126"/>
      <c r="KJX120" s="126"/>
      <c r="KJY120" s="21"/>
      <c r="KJZ120" s="21"/>
      <c r="KKA120" s="21"/>
      <c r="KKB120" s="21"/>
      <c r="KKC120" s="21"/>
      <c r="KKD120" s="21"/>
      <c r="KKE120" s="21"/>
      <c r="KKF120" s="21"/>
      <c r="KKG120" s="21"/>
      <c r="KKH120" s="21"/>
      <c r="KKI120" s="21"/>
      <c r="KKJ120" s="21"/>
      <c r="KKK120" s="21"/>
      <c r="KKL120" s="21"/>
      <c r="KKM120" s="21"/>
      <c r="KKN120" s="21"/>
      <c r="KKO120" s="21"/>
      <c r="KKP120" s="21"/>
      <c r="KKQ120" s="21"/>
      <c r="KKR120" s="21"/>
      <c r="KKS120" s="21"/>
      <c r="KKT120" s="21"/>
      <c r="KKU120" s="21"/>
      <c r="KKV120" s="21"/>
      <c r="KKW120" s="21"/>
      <c r="KKX120" s="21"/>
      <c r="KKY120" s="21"/>
      <c r="KKZ120" s="21"/>
      <c r="KLA120" s="21"/>
      <c r="KLB120" s="21"/>
      <c r="KLC120" s="23"/>
      <c r="KLD120" s="126"/>
      <c r="KLE120" s="126"/>
      <c r="KLF120" s="126"/>
      <c r="KLG120" s="126"/>
      <c r="KLH120" s="126"/>
      <c r="KLI120" s="126"/>
      <c r="KLJ120" s="21"/>
      <c r="KLK120" s="21"/>
      <c r="KLL120" s="21"/>
      <c r="KLM120" s="21"/>
      <c r="KLN120" s="21"/>
      <c r="KLO120" s="21"/>
      <c r="KLP120" s="21"/>
      <c r="KLQ120" s="21"/>
      <c r="KLR120" s="21"/>
      <c r="KLS120" s="21"/>
      <c r="KLT120" s="21"/>
      <c r="KLU120" s="21"/>
      <c r="KLV120" s="21"/>
      <c r="KLW120" s="21"/>
      <c r="KLX120" s="21"/>
      <c r="KLY120" s="21"/>
      <c r="KLZ120" s="21"/>
      <c r="KMA120" s="21"/>
      <c r="KMB120" s="21"/>
      <c r="KMC120" s="21"/>
      <c r="KMD120" s="21"/>
      <c r="KME120" s="21"/>
      <c r="KMF120" s="21"/>
      <c r="KMG120" s="21"/>
      <c r="KMH120" s="21"/>
      <c r="KMI120" s="21"/>
      <c r="KMJ120" s="21"/>
      <c r="KMK120" s="21"/>
      <c r="KML120" s="21"/>
      <c r="KMM120" s="21"/>
      <c r="KMN120" s="23"/>
      <c r="KMO120" s="126"/>
      <c r="KMP120" s="126"/>
      <c r="KMQ120" s="126"/>
      <c r="KMR120" s="126"/>
      <c r="KMS120" s="126"/>
      <c r="KMT120" s="126"/>
      <c r="KMU120" s="21"/>
      <c r="KMV120" s="21"/>
      <c r="KMW120" s="21"/>
      <c r="KMX120" s="21"/>
      <c r="KMY120" s="21"/>
      <c r="KMZ120" s="21"/>
      <c r="KNA120" s="21"/>
      <c r="KNB120" s="21"/>
      <c r="KNC120" s="21"/>
      <c r="KND120" s="21"/>
      <c r="KNE120" s="21"/>
      <c r="KNF120" s="21"/>
      <c r="KNG120" s="21"/>
      <c r="KNH120" s="21"/>
      <c r="KNI120" s="21"/>
      <c r="KNJ120" s="21"/>
      <c r="KNK120" s="21"/>
      <c r="KNL120" s="21"/>
      <c r="KNM120" s="21"/>
      <c r="KNN120" s="21"/>
      <c r="KNO120" s="21"/>
      <c r="KNP120" s="21"/>
      <c r="KNQ120" s="21"/>
      <c r="KNR120" s="21"/>
      <c r="KNS120" s="21"/>
      <c r="KNT120" s="21"/>
      <c r="KNU120" s="21"/>
      <c r="KNV120" s="21"/>
      <c r="KNW120" s="21"/>
      <c r="KNX120" s="21"/>
      <c r="KNY120" s="23"/>
      <c r="KNZ120" s="126"/>
      <c r="KOA120" s="126"/>
      <c r="KOB120" s="126"/>
      <c r="KOC120" s="126"/>
      <c r="KOD120" s="126"/>
      <c r="KOE120" s="126"/>
      <c r="KOF120" s="21"/>
      <c r="KOG120" s="21"/>
      <c r="KOH120" s="21"/>
      <c r="KOI120" s="21"/>
      <c r="KOJ120" s="21"/>
      <c r="KOK120" s="21"/>
      <c r="KOL120" s="21"/>
      <c r="KOM120" s="21"/>
      <c r="KON120" s="21"/>
      <c r="KOO120" s="21"/>
      <c r="KOP120" s="21"/>
      <c r="KOQ120" s="21"/>
      <c r="KOR120" s="21"/>
      <c r="KOS120" s="21"/>
      <c r="KOT120" s="21"/>
      <c r="KOU120" s="21"/>
      <c r="KOV120" s="21"/>
      <c r="KOW120" s="21"/>
      <c r="KOX120" s="21"/>
      <c r="KOY120" s="21"/>
      <c r="KOZ120" s="21"/>
      <c r="KPA120" s="21"/>
      <c r="KPB120" s="21"/>
      <c r="KPC120" s="21"/>
      <c r="KPD120" s="21"/>
      <c r="KPE120" s="21"/>
      <c r="KPF120" s="21"/>
      <c r="KPG120" s="21"/>
      <c r="KPH120" s="21"/>
      <c r="KPI120" s="21"/>
      <c r="KPJ120" s="23"/>
      <c r="KPK120" s="126"/>
      <c r="KPL120" s="126"/>
      <c r="KPM120" s="126"/>
      <c r="KPN120" s="126"/>
      <c r="KPO120" s="126"/>
      <c r="KPP120" s="126"/>
      <c r="KPQ120" s="21"/>
      <c r="KPR120" s="21"/>
      <c r="KPS120" s="21"/>
      <c r="KPT120" s="21"/>
      <c r="KPU120" s="21"/>
      <c r="KPV120" s="21"/>
      <c r="KPW120" s="21"/>
      <c r="KPX120" s="21"/>
      <c r="KPY120" s="21"/>
      <c r="KPZ120" s="21"/>
      <c r="KQA120" s="21"/>
      <c r="KQB120" s="21"/>
      <c r="KQC120" s="21"/>
      <c r="KQD120" s="21"/>
      <c r="KQE120" s="21"/>
      <c r="KQF120" s="21"/>
      <c r="KQG120" s="21"/>
      <c r="KQH120" s="21"/>
      <c r="KQI120" s="21"/>
      <c r="KQJ120" s="21"/>
      <c r="KQK120" s="21"/>
      <c r="KQL120" s="21"/>
      <c r="KQM120" s="21"/>
      <c r="KQN120" s="21"/>
      <c r="KQO120" s="21"/>
      <c r="KQP120" s="21"/>
      <c r="KQQ120" s="21"/>
      <c r="KQR120" s="21"/>
      <c r="KQS120" s="21"/>
      <c r="KQT120" s="21"/>
      <c r="KQU120" s="23"/>
      <c r="KQV120" s="126"/>
      <c r="KQW120" s="126"/>
      <c r="KQX120" s="126"/>
      <c r="KQY120" s="126"/>
      <c r="KQZ120" s="126"/>
      <c r="KRA120" s="126"/>
      <c r="KRB120" s="21"/>
      <c r="KRC120" s="21"/>
      <c r="KRD120" s="21"/>
      <c r="KRE120" s="21"/>
      <c r="KRF120" s="21"/>
      <c r="KRG120" s="21"/>
      <c r="KRH120" s="21"/>
      <c r="KRI120" s="21"/>
      <c r="KRJ120" s="21"/>
      <c r="KRK120" s="21"/>
      <c r="KRL120" s="21"/>
      <c r="KRM120" s="21"/>
      <c r="KRN120" s="21"/>
      <c r="KRO120" s="21"/>
      <c r="KRP120" s="21"/>
      <c r="KRQ120" s="21"/>
      <c r="KRR120" s="21"/>
      <c r="KRS120" s="21"/>
      <c r="KRT120" s="21"/>
      <c r="KRU120" s="21"/>
      <c r="KRV120" s="21"/>
      <c r="KRW120" s="21"/>
      <c r="KRX120" s="21"/>
      <c r="KRY120" s="21"/>
      <c r="KRZ120" s="21"/>
      <c r="KSA120" s="21"/>
      <c r="KSB120" s="21"/>
      <c r="KSC120" s="21"/>
      <c r="KSD120" s="21"/>
      <c r="KSE120" s="21"/>
      <c r="KSF120" s="23"/>
      <c r="KSG120" s="126"/>
      <c r="KSH120" s="126"/>
      <c r="KSI120" s="126"/>
      <c r="KSJ120" s="126"/>
      <c r="KSK120" s="126"/>
      <c r="KSL120" s="126"/>
      <c r="KSM120" s="21"/>
      <c r="KSN120" s="21"/>
      <c r="KSO120" s="21"/>
      <c r="KSP120" s="21"/>
      <c r="KSQ120" s="21"/>
      <c r="KSR120" s="21"/>
      <c r="KSS120" s="21"/>
      <c r="KST120" s="21"/>
      <c r="KSU120" s="21"/>
      <c r="KSV120" s="21"/>
      <c r="KSW120" s="21"/>
      <c r="KSX120" s="21"/>
      <c r="KSY120" s="21"/>
      <c r="KSZ120" s="21"/>
      <c r="KTA120" s="21"/>
      <c r="KTB120" s="21"/>
      <c r="KTC120" s="21"/>
      <c r="KTD120" s="21"/>
      <c r="KTE120" s="21"/>
      <c r="KTF120" s="21"/>
      <c r="KTG120" s="21"/>
      <c r="KTH120" s="21"/>
      <c r="KTI120" s="21"/>
      <c r="KTJ120" s="21"/>
      <c r="KTK120" s="21"/>
      <c r="KTL120" s="21"/>
      <c r="KTM120" s="21"/>
      <c r="KTN120" s="21"/>
      <c r="KTO120" s="21"/>
      <c r="KTP120" s="21"/>
      <c r="KTQ120" s="23"/>
      <c r="KTR120" s="126"/>
      <c r="KTS120" s="126"/>
      <c r="KTT120" s="126"/>
      <c r="KTU120" s="126"/>
      <c r="KTV120" s="126"/>
      <c r="KTW120" s="126"/>
      <c r="KTX120" s="21"/>
      <c r="KTY120" s="21"/>
      <c r="KTZ120" s="21"/>
      <c r="KUA120" s="21"/>
      <c r="KUB120" s="21"/>
      <c r="KUC120" s="21"/>
      <c r="KUD120" s="21"/>
      <c r="KUE120" s="21"/>
      <c r="KUF120" s="21"/>
      <c r="KUG120" s="21"/>
      <c r="KUH120" s="21"/>
      <c r="KUI120" s="21"/>
      <c r="KUJ120" s="21"/>
      <c r="KUK120" s="21"/>
      <c r="KUL120" s="21"/>
      <c r="KUM120" s="21"/>
      <c r="KUN120" s="21"/>
      <c r="KUO120" s="21"/>
      <c r="KUP120" s="21"/>
      <c r="KUQ120" s="21"/>
      <c r="KUR120" s="21"/>
      <c r="KUS120" s="21"/>
      <c r="KUT120" s="21"/>
      <c r="KUU120" s="21"/>
      <c r="KUV120" s="21"/>
      <c r="KUW120" s="21"/>
      <c r="KUX120" s="21"/>
      <c r="KUY120" s="21"/>
      <c r="KUZ120" s="21"/>
      <c r="KVA120" s="21"/>
      <c r="KVB120" s="23"/>
      <c r="KVC120" s="126"/>
      <c r="KVD120" s="126"/>
      <c r="KVE120" s="126"/>
      <c r="KVF120" s="126"/>
      <c r="KVG120" s="126"/>
      <c r="KVH120" s="126"/>
      <c r="KVI120" s="21"/>
      <c r="KVJ120" s="21"/>
      <c r="KVK120" s="21"/>
      <c r="KVL120" s="21"/>
      <c r="KVM120" s="21"/>
      <c r="KVN120" s="21"/>
      <c r="KVO120" s="21"/>
      <c r="KVP120" s="21"/>
      <c r="KVQ120" s="21"/>
      <c r="KVR120" s="21"/>
      <c r="KVS120" s="21"/>
      <c r="KVT120" s="21"/>
      <c r="KVU120" s="21"/>
      <c r="KVV120" s="21"/>
      <c r="KVW120" s="21"/>
      <c r="KVX120" s="21"/>
      <c r="KVY120" s="21"/>
      <c r="KVZ120" s="21"/>
      <c r="KWA120" s="21"/>
      <c r="KWB120" s="21"/>
      <c r="KWC120" s="21"/>
      <c r="KWD120" s="21"/>
      <c r="KWE120" s="21"/>
      <c r="KWF120" s="21"/>
      <c r="KWG120" s="21"/>
      <c r="KWH120" s="21"/>
      <c r="KWI120" s="21"/>
      <c r="KWJ120" s="21"/>
      <c r="KWK120" s="21"/>
      <c r="KWL120" s="21"/>
      <c r="KWM120" s="23"/>
      <c r="KWN120" s="126"/>
      <c r="KWO120" s="126"/>
      <c r="KWP120" s="126"/>
      <c r="KWQ120" s="126"/>
      <c r="KWR120" s="126"/>
      <c r="KWS120" s="126"/>
      <c r="KWT120" s="21"/>
      <c r="KWU120" s="21"/>
      <c r="KWV120" s="21"/>
      <c r="KWW120" s="21"/>
      <c r="KWX120" s="21"/>
      <c r="KWY120" s="21"/>
      <c r="KWZ120" s="21"/>
      <c r="KXA120" s="21"/>
      <c r="KXB120" s="21"/>
      <c r="KXC120" s="21"/>
      <c r="KXD120" s="21"/>
      <c r="KXE120" s="21"/>
      <c r="KXF120" s="21"/>
      <c r="KXG120" s="21"/>
      <c r="KXH120" s="21"/>
      <c r="KXI120" s="21"/>
      <c r="KXJ120" s="21"/>
      <c r="KXK120" s="21"/>
      <c r="KXL120" s="21"/>
      <c r="KXM120" s="21"/>
      <c r="KXN120" s="21"/>
      <c r="KXO120" s="21"/>
      <c r="KXP120" s="21"/>
      <c r="KXQ120" s="21"/>
      <c r="KXR120" s="21"/>
      <c r="KXS120" s="21"/>
      <c r="KXT120" s="21"/>
      <c r="KXU120" s="21"/>
      <c r="KXV120" s="21"/>
      <c r="KXW120" s="21"/>
      <c r="KXX120" s="23"/>
      <c r="KXY120" s="126"/>
      <c r="KXZ120" s="126"/>
      <c r="KYA120" s="126"/>
      <c r="KYB120" s="126"/>
      <c r="KYC120" s="126"/>
      <c r="KYD120" s="126"/>
      <c r="KYE120" s="21"/>
      <c r="KYF120" s="21"/>
      <c r="KYG120" s="21"/>
      <c r="KYH120" s="21"/>
      <c r="KYI120" s="21"/>
      <c r="KYJ120" s="21"/>
      <c r="KYK120" s="21"/>
      <c r="KYL120" s="21"/>
      <c r="KYM120" s="21"/>
      <c r="KYN120" s="21"/>
      <c r="KYO120" s="21"/>
      <c r="KYP120" s="21"/>
      <c r="KYQ120" s="21"/>
      <c r="KYR120" s="21"/>
      <c r="KYS120" s="21"/>
      <c r="KYT120" s="21"/>
      <c r="KYU120" s="21"/>
      <c r="KYV120" s="21"/>
      <c r="KYW120" s="21"/>
      <c r="KYX120" s="21"/>
      <c r="KYY120" s="21"/>
      <c r="KYZ120" s="21"/>
      <c r="KZA120" s="21"/>
      <c r="KZB120" s="21"/>
      <c r="KZC120" s="21"/>
      <c r="KZD120" s="21"/>
      <c r="KZE120" s="21"/>
      <c r="KZF120" s="21"/>
      <c r="KZG120" s="21"/>
      <c r="KZH120" s="21"/>
      <c r="KZI120" s="23"/>
      <c r="KZJ120" s="126"/>
      <c r="KZK120" s="126"/>
      <c r="KZL120" s="126"/>
      <c r="KZM120" s="126"/>
      <c r="KZN120" s="126"/>
      <c r="KZO120" s="126"/>
      <c r="KZP120" s="21"/>
      <c r="KZQ120" s="21"/>
      <c r="KZR120" s="21"/>
      <c r="KZS120" s="21"/>
      <c r="KZT120" s="21"/>
      <c r="KZU120" s="21"/>
      <c r="KZV120" s="21"/>
      <c r="KZW120" s="21"/>
      <c r="KZX120" s="21"/>
      <c r="KZY120" s="21"/>
      <c r="KZZ120" s="21"/>
      <c r="LAA120" s="21"/>
      <c r="LAB120" s="21"/>
      <c r="LAC120" s="21"/>
      <c r="LAD120" s="21"/>
      <c r="LAE120" s="21"/>
      <c r="LAF120" s="21"/>
      <c r="LAG120" s="21"/>
      <c r="LAH120" s="21"/>
      <c r="LAI120" s="21"/>
      <c r="LAJ120" s="21"/>
      <c r="LAK120" s="21"/>
      <c r="LAL120" s="21"/>
      <c r="LAM120" s="21"/>
      <c r="LAN120" s="21"/>
      <c r="LAO120" s="21"/>
      <c r="LAP120" s="21"/>
      <c r="LAQ120" s="21"/>
      <c r="LAR120" s="21"/>
      <c r="LAS120" s="21"/>
      <c r="LAT120" s="23"/>
      <c r="LAU120" s="126"/>
      <c r="LAV120" s="126"/>
      <c r="LAW120" s="126"/>
      <c r="LAX120" s="126"/>
      <c r="LAY120" s="126"/>
      <c r="LAZ120" s="126"/>
      <c r="LBA120" s="21"/>
      <c r="LBB120" s="21"/>
      <c r="LBC120" s="21"/>
      <c r="LBD120" s="21"/>
      <c r="LBE120" s="21"/>
      <c r="LBF120" s="21"/>
      <c r="LBG120" s="21"/>
      <c r="LBH120" s="21"/>
      <c r="LBI120" s="21"/>
      <c r="LBJ120" s="21"/>
      <c r="LBK120" s="21"/>
      <c r="LBL120" s="21"/>
      <c r="LBM120" s="21"/>
      <c r="LBN120" s="21"/>
      <c r="LBO120" s="21"/>
      <c r="LBP120" s="21"/>
      <c r="LBQ120" s="21"/>
      <c r="LBR120" s="21"/>
      <c r="LBS120" s="21"/>
      <c r="LBT120" s="21"/>
      <c r="LBU120" s="21"/>
      <c r="LBV120" s="21"/>
      <c r="LBW120" s="21"/>
      <c r="LBX120" s="21"/>
      <c r="LBY120" s="21"/>
      <c r="LBZ120" s="21"/>
      <c r="LCA120" s="21"/>
      <c r="LCB120" s="21"/>
      <c r="LCC120" s="21"/>
      <c r="LCD120" s="21"/>
      <c r="LCE120" s="23"/>
      <c r="LCF120" s="126"/>
      <c r="LCG120" s="126"/>
      <c r="LCH120" s="126"/>
      <c r="LCI120" s="126"/>
      <c r="LCJ120" s="126"/>
      <c r="LCK120" s="126"/>
      <c r="LCL120" s="21"/>
      <c r="LCM120" s="21"/>
      <c r="LCN120" s="21"/>
      <c r="LCO120" s="21"/>
      <c r="LCP120" s="21"/>
      <c r="LCQ120" s="21"/>
      <c r="LCR120" s="21"/>
      <c r="LCS120" s="21"/>
      <c r="LCT120" s="21"/>
      <c r="LCU120" s="21"/>
      <c r="LCV120" s="21"/>
      <c r="LCW120" s="21"/>
      <c r="LCX120" s="21"/>
      <c r="LCY120" s="21"/>
      <c r="LCZ120" s="21"/>
      <c r="LDA120" s="21"/>
      <c r="LDB120" s="21"/>
      <c r="LDC120" s="21"/>
      <c r="LDD120" s="21"/>
      <c r="LDE120" s="21"/>
      <c r="LDF120" s="21"/>
      <c r="LDG120" s="21"/>
      <c r="LDH120" s="21"/>
      <c r="LDI120" s="21"/>
      <c r="LDJ120" s="21"/>
      <c r="LDK120" s="21"/>
      <c r="LDL120" s="21"/>
      <c r="LDM120" s="21"/>
      <c r="LDN120" s="21"/>
      <c r="LDO120" s="21"/>
      <c r="LDP120" s="23"/>
      <c r="LDQ120" s="126"/>
      <c r="LDR120" s="126"/>
      <c r="LDS120" s="126"/>
      <c r="LDT120" s="126"/>
      <c r="LDU120" s="126"/>
      <c r="LDV120" s="126"/>
      <c r="LDW120" s="21"/>
      <c r="LDX120" s="21"/>
      <c r="LDY120" s="21"/>
      <c r="LDZ120" s="21"/>
      <c r="LEA120" s="21"/>
      <c r="LEB120" s="21"/>
      <c r="LEC120" s="21"/>
      <c r="LED120" s="21"/>
      <c r="LEE120" s="21"/>
      <c r="LEF120" s="21"/>
      <c r="LEG120" s="21"/>
      <c r="LEH120" s="21"/>
      <c r="LEI120" s="21"/>
      <c r="LEJ120" s="21"/>
      <c r="LEK120" s="21"/>
      <c r="LEL120" s="21"/>
      <c r="LEM120" s="21"/>
      <c r="LEN120" s="21"/>
      <c r="LEO120" s="21"/>
      <c r="LEP120" s="21"/>
      <c r="LEQ120" s="21"/>
      <c r="LER120" s="21"/>
      <c r="LES120" s="21"/>
      <c r="LET120" s="21"/>
      <c r="LEU120" s="21"/>
      <c r="LEV120" s="21"/>
      <c r="LEW120" s="21"/>
      <c r="LEX120" s="21"/>
      <c r="LEY120" s="21"/>
      <c r="LEZ120" s="21"/>
      <c r="LFA120" s="23"/>
      <c r="LFB120" s="126"/>
      <c r="LFC120" s="126"/>
      <c r="LFD120" s="126"/>
      <c r="LFE120" s="126"/>
      <c r="LFF120" s="126"/>
      <c r="LFG120" s="126"/>
      <c r="LFH120" s="21"/>
      <c r="LFI120" s="21"/>
      <c r="LFJ120" s="21"/>
      <c r="LFK120" s="21"/>
      <c r="LFL120" s="21"/>
      <c r="LFM120" s="21"/>
      <c r="LFN120" s="21"/>
      <c r="LFO120" s="21"/>
      <c r="LFP120" s="21"/>
      <c r="LFQ120" s="21"/>
      <c r="LFR120" s="21"/>
      <c r="LFS120" s="21"/>
      <c r="LFT120" s="21"/>
      <c r="LFU120" s="21"/>
      <c r="LFV120" s="21"/>
      <c r="LFW120" s="21"/>
      <c r="LFX120" s="21"/>
      <c r="LFY120" s="21"/>
      <c r="LFZ120" s="21"/>
      <c r="LGA120" s="21"/>
      <c r="LGB120" s="21"/>
      <c r="LGC120" s="21"/>
      <c r="LGD120" s="21"/>
      <c r="LGE120" s="21"/>
      <c r="LGF120" s="21"/>
      <c r="LGG120" s="21"/>
      <c r="LGH120" s="21"/>
      <c r="LGI120" s="21"/>
      <c r="LGJ120" s="21"/>
      <c r="LGK120" s="21"/>
      <c r="LGL120" s="23"/>
      <c r="LGM120" s="126"/>
      <c r="LGN120" s="126"/>
      <c r="LGO120" s="126"/>
      <c r="LGP120" s="126"/>
      <c r="LGQ120" s="126"/>
      <c r="LGR120" s="126"/>
      <c r="LGS120" s="21"/>
      <c r="LGT120" s="21"/>
      <c r="LGU120" s="21"/>
      <c r="LGV120" s="21"/>
      <c r="LGW120" s="21"/>
      <c r="LGX120" s="21"/>
      <c r="LGY120" s="21"/>
      <c r="LGZ120" s="21"/>
      <c r="LHA120" s="21"/>
      <c r="LHB120" s="21"/>
      <c r="LHC120" s="21"/>
      <c r="LHD120" s="21"/>
      <c r="LHE120" s="21"/>
      <c r="LHF120" s="21"/>
      <c r="LHG120" s="21"/>
      <c r="LHH120" s="21"/>
      <c r="LHI120" s="21"/>
      <c r="LHJ120" s="21"/>
      <c r="LHK120" s="21"/>
      <c r="LHL120" s="21"/>
      <c r="LHM120" s="21"/>
      <c r="LHN120" s="21"/>
      <c r="LHO120" s="21"/>
      <c r="LHP120" s="21"/>
      <c r="LHQ120" s="21"/>
      <c r="LHR120" s="21"/>
      <c r="LHS120" s="21"/>
      <c r="LHT120" s="21"/>
      <c r="LHU120" s="21"/>
      <c r="LHV120" s="21"/>
      <c r="LHW120" s="23"/>
      <c r="LHX120" s="126"/>
      <c r="LHY120" s="126"/>
      <c r="LHZ120" s="126"/>
      <c r="LIA120" s="126"/>
      <c r="LIB120" s="126"/>
      <c r="LIC120" s="126"/>
      <c r="LID120" s="21"/>
      <c r="LIE120" s="21"/>
      <c r="LIF120" s="21"/>
      <c r="LIG120" s="21"/>
      <c r="LIH120" s="21"/>
      <c r="LII120" s="21"/>
      <c r="LIJ120" s="21"/>
      <c r="LIK120" s="21"/>
      <c r="LIL120" s="21"/>
      <c r="LIM120" s="21"/>
      <c r="LIN120" s="21"/>
      <c r="LIO120" s="21"/>
      <c r="LIP120" s="21"/>
      <c r="LIQ120" s="21"/>
      <c r="LIR120" s="21"/>
      <c r="LIS120" s="21"/>
      <c r="LIT120" s="21"/>
      <c r="LIU120" s="21"/>
      <c r="LIV120" s="21"/>
      <c r="LIW120" s="21"/>
      <c r="LIX120" s="21"/>
      <c r="LIY120" s="21"/>
      <c r="LIZ120" s="21"/>
      <c r="LJA120" s="21"/>
      <c r="LJB120" s="21"/>
      <c r="LJC120" s="21"/>
      <c r="LJD120" s="21"/>
      <c r="LJE120" s="21"/>
      <c r="LJF120" s="21"/>
      <c r="LJG120" s="21"/>
      <c r="LJH120" s="23"/>
      <c r="LJI120" s="126"/>
      <c r="LJJ120" s="126"/>
      <c r="LJK120" s="126"/>
      <c r="LJL120" s="126"/>
      <c r="LJM120" s="126"/>
      <c r="LJN120" s="126"/>
      <c r="LJO120" s="21"/>
      <c r="LJP120" s="21"/>
      <c r="LJQ120" s="21"/>
      <c r="LJR120" s="21"/>
      <c r="LJS120" s="21"/>
      <c r="LJT120" s="21"/>
      <c r="LJU120" s="21"/>
      <c r="LJV120" s="21"/>
      <c r="LJW120" s="21"/>
      <c r="LJX120" s="21"/>
      <c r="LJY120" s="21"/>
      <c r="LJZ120" s="21"/>
      <c r="LKA120" s="21"/>
      <c r="LKB120" s="21"/>
      <c r="LKC120" s="21"/>
      <c r="LKD120" s="21"/>
      <c r="LKE120" s="21"/>
      <c r="LKF120" s="21"/>
      <c r="LKG120" s="21"/>
      <c r="LKH120" s="21"/>
      <c r="LKI120" s="21"/>
      <c r="LKJ120" s="21"/>
      <c r="LKK120" s="21"/>
      <c r="LKL120" s="21"/>
      <c r="LKM120" s="21"/>
      <c r="LKN120" s="21"/>
      <c r="LKO120" s="21"/>
      <c r="LKP120" s="21"/>
      <c r="LKQ120" s="21"/>
      <c r="LKR120" s="21"/>
      <c r="LKS120" s="23"/>
      <c r="LKT120" s="126"/>
      <c r="LKU120" s="126"/>
      <c r="LKV120" s="126"/>
      <c r="LKW120" s="126"/>
      <c r="LKX120" s="126"/>
      <c r="LKY120" s="126"/>
      <c r="LKZ120" s="21"/>
      <c r="LLA120" s="21"/>
      <c r="LLB120" s="21"/>
      <c r="LLC120" s="21"/>
      <c r="LLD120" s="21"/>
      <c r="LLE120" s="21"/>
      <c r="LLF120" s="21"/>
      <c r="LLG120" s="21"/>
      <c r="LLH120" s="21"/>
      <c r="LLI120" s="21"/>
      <c r="LLJ120" s="21"/>
      <c r="LLK120" s="21"/>
      <c r="LLL120" s="21"/>
      <c r="LLM120" s="21"/>
      <c r="LLN120" s="21"/>
      <c r="LLO120" s="21"/>
      <c r="LLP120" s="21"/>
      <c r="LLQ120" s="21"/>
      <c r="LLR120" s="21"/>
      <c r="LLS120" s="21"/>
      <c r="LLT120" s="21"/>
      <c r="LLU120" s="21"/>
      <c r="LLV120" s="21"/>
      <c r="LLW120" s="21"/>
      <c r="LLX120" s="21"/>
      <c r="LLY120" s="21"/>
      <c r="LLZ120" s="21"/>
      <c r="LMA120" s="21"/>
      <c r="LMB120" s="21"/>
      <c r="LMC120" s="21"/>
      <c r="LMD120" s="23"/>
      <c r="LME120" s="126"/>
      <c r="LMF120" s="126"/>
      <c r="LMG120" s="126"/>
      <c r="LMH120" s="126"/>
      <c r="LMI120" s="126"/>
      <c r="LMJ120" s="126"/>
      <c r="LMK120" s="21"/>
      <c r="LML120" s="21"/>
      <c r="LMM120" s="21"/>
      <c r="LMN120" s="21"/>
      <c r="LMO120" s="21"/>
      <c r="LMP120" s="21"/>
      <c r="LMQ120" s="21"/>
      <c r="LMR120" s="21"/>
      <c r="LMS120" s="21"/>
      <c r="LMT120" s="21"/>
      <c r="LMU120" s="21"/>
      <c r="LMV120" s="21"/>
      <c r="LMW120" s="21"/>
      <c r="LMX120" s="21"/>
      <c r="LMY120" s="21"/>
      <c r="LMZ120" s="21"/>
      <c r="LNA120" s="21"/>
      <c r="LNB120" s="21"/>
      <c r="LNC120" s="21"/>
      <c r="LND120" s="21"/>
      <c r="LNE120" s="21"/>
      <c r="LNF120" s="21"/>
      <c r="LNG120" s="21"/>
      <c r="LNH120" s="21"/>
      <c r="LNI120" s="21"/>
      <c r="LNJ120" s="21"/>
      <c r="LNK120" s="21"/>
      <c r="LNL120" s="21"/>
      <c r="LNM120" s="21"/>
      <c r="LNN120" s="21"/>
      <c r="LNO120" s="23"/>
      <c r="LNP120" s="126"/>
      <c r="LNQ120" s="126"/>
      <c r="LNR120" s="126"/>
      <c r="LNS120" s="126"/>
      <c r="LNT120" s="126"/>
      <c r="LNU120" s="126"/>
      <c r="LNV120" s="21"/>
      <c r="LNW120" s="21"/>
      <c r="LNX120" s="21"/>
      <c r="LNY120" s="21"/>
      <c r="LNZ120" s="21"/>
      <c r="LOA120" s="21"/>
      <c r="LOB120" s="21"/>
      <c r="LOC120" s="21"/>
      <c r="LOD120" s="21"/>
      <c r="LOE120" s="21"/>
      <c r="LOF120" s="21"/>
      <c r="LOG120" s="21"/>
      <c r="LOH120" s="21"/>
      <c r="LOI120" s="21"/>
      <c r="LOJ120" s="21"/>
      <c r="LOK120" s="21"/>
      <c r="LOL120" s="21"/>
      <c r="LOM120" s="21"/>
      <c r="LON120" s="21"/>
      <c r="LOO120" s="21"/>
      <c r="LOP120" s="21"/>
      <c r="LOQ120" s="21"/>
      <c r="LOR120" s="21"/>
      <c r="LOS120" s="21"/>
      <c r="LOT120" s="21"/>
      <c r="LOU120" s="21"/>
      <c r="LOV120" s="21"/>
      <c r="LOW120" s="21"/>
      <c r="LOX120" s="21"/>
      <c r="LOY120" s="21"/>
      <c r="LOZ120" s="23"/>
      <c r="LPA120" s="126"/>
      <c r="LPB120" s="126"/>
      <c r="LPC120" s="126"/>
      <c r="LPD120" s="126"/>
      <c r="LPE120" s="126"/>
      <c r="LPF120" s="126"/>
      <c r="LPG120" s="21"/>
      <c r="LPH120" s="21"/>
      <c r="LPI120" s="21"/>
      <c r="LPJ120" s="21"/>
      <c r="LPK120" s="21"/>
      <c r="LPL120" s="21"/>
      <c r="LPM120" s="21"/>
      <c r="LPN120" s="21"/>
      <c r="LPO120" s="21"/>
      <c r="LPP120" s="21"/>
      <c r="LPQ120" s="21"/>
      <c r="LPR120" s="21"/>
      <c r="LPS120" s="21"/>
      <c r="LPT120" s="21"/>
      <c r="LPU120" s="21"/>
      <c r="LPV120" s="21"/>
      <c r="LPW120" s="21"/>
      <c r="LPX120" s="21"/>
      <c r="LPY120" s="21"/>
      <c r="LPZ120" s="21"/>
      <c r="LQA120" s="21"/>
      <c r="LQB120" s="21"/>
      <c r="LQC120" s="21"/>
      <c r="LQD120" s="21"/>
      <c r="LQE120" s="21"/>
      <c r="LQF120" s="21"/>
      <c r="LQG120" s="21"/>
      <c r="LQH120" s="21"/>
      <c r="LQI120" s="21"/>
      <c r="LQJ120" s="21"/>
      <c r="LQK120" s="23"/>
      <c r="LQL120" s="126"/>
      <c r="LQM120" s="126"/>
      <c r="LQN120" s="126"/>
      <c r="LQO120" s="126"/>
      <c r="LQP120" s="126"/>
      <c r="LQQ120" s="126"/>
      <c r="LQR120" s="21"/>
      <c r="LQS120" s="21"/>
      <c r="LQT120" s="21"/>
      <c r="LQU120" s="21"/>
      <c r="LQV120" s="21"/>
      <c r="LQW120" s="21"/>
      <c r="LQX120" s="21"/>
      <c r="LQY120" s="21"/>
      <c r="LQZ120" s="21"/>
      <c r="LRA120" s="21"/>
      <c r="LRB120" s="21"/>
      <c r="LRC120" s="21"/>
      <c r="LRD120" s="21"/>
      <c r="LRE120" s="21"/>
      <c r="LRF120" s="21"/>
      <c r="LRG120" s="21"/>
      <c r="LRH120" s="21"/>
      <c r="LRI120" s="21"/>
      <c r="LRJ120" s="21"/>
      <c r="LRK120" s="21"/>
      <c r="LRL120" s="21"/>
      <c r="LRM120" s="21"/>
      <c r="LRN120" s="21"/>
      <c r="LRO120" s="21"/>
      <c r="LRP120" s="21"/>
      <c r="LRQ120" s="21"/>
      <c r="LRR120" s="21"/>
      <c r="LRS120" s="21"/>
      <c r="LRT120" s="21"/>
      <c r="LRU120" s="21"/>
      <c r="LRV120" s="23"/>
      <c r="LRW120" s="126"/>
      <c r="LRX120" s="126"/>
      <c r="LRY120" s="126"/>
      <c r="LRZ120" s="126"/>
      <c r="LSA120" s="126"/>
      <c r="LSB120" s="126"/>
      <c r="LSC120" s="21"/>
      <c r="LSD120" s="21"/>
      <c r="LSE120" s="21"/>
      <c r="LSF120" s="21"/>
      <c r="LSG120" s="21"/>
      <c r="LSH120" s="21"/>
      <c r="LSI120" s="21"/>
      <c r="LSJ120" s="21"/>
      <c r="LSK120" s="21"/>
      <c r="LSL120" s="21"/>
      <c r="LSM120" s="21"/>
      <c r="LSN120" s="21"/>
      <c r="LSO120" s="21"/>
      <c r="LSP120" s="21"/>
      <c r="LSQ120" s="21"/>
      <c r="LSR120" s="21"/>
      <c r="LSS120" s="21"/>
      <c r="LST120" s="21"/>
      <c r="LSU120" s="21"/>
      <c r="LSV120" s="21"/>
      <c r="LSW120" s="21"/>
      <c r="LSX120" s="21"/>
      <c r="LSY120" s="21"/>
      <c r="LSZ120" s="21"/>
      <c r="LTA120" s="21"/>
      <c r="LTB120" s="21"/>
      <c r="LTC120" s="21"/>
      <c r="LTD120" s="21"/>
      <c r="LTE120" s="21"/>
      <c r="LTF120" s="21"/>
      <c r="LTG120" s="23"/>
      <c r="LTH120" s="126"/>
      <c r="LTI120" s="126"/>
      <c r="LTJ120" s="126"/>
      <c r="LTK120" s="126"/>
      <c r="LTL120" s="126"/>
      <c r="LTM120" s="126"/>
      <c r="LTN120" s="21"/>
      <c r="LTO120" s="21"/>
      <c r="LTP120" s="21"/>
      <c r="LTQ120" s="21"/>
      <c r="LTR120" s="21"/>
      <c r="LTS120" s="21"/>
      <c r="LTT120" s="21"/>
      <c r="LTU120" s="21"/>
      <c r="LTV120" s="21"/>
      <c r="LTW120" s="21"/>
      <c r="LTX120" s="21"/>
      <c r="LTY120" s="21"/>
      <c r="LTZ120" s="21"/>
      <c r="LUA120" s="21"/>
      <c r="LUB120" s="21"/>
      <c r="LUC120" s="21"/>
      <c r="LUD120" s="21"/>
      <c r="LUE120" s="21"/>
      <c r="LUF120" s="21"/>
      <c r="LUG120" s="21"/>
      <c r="LUH120" s="21"/>
      <c r="LUI120" s="21"/>
      <c r="LUJ120" s="21"/>
      <c r="LUK120" s="21"/>
      <c r="LUL120" s="21"/>
      <c r="LUM120" s="21"/>
      <c r="LUN120" s="21"/>
      <c r="LUO120" s="21"/>
      <c r="LUP120" s="21"/>
      <c r="LUQ120" s="21"/>
      <c r="LUR120" s="23"/>
      <c r="LUS120" s="126"/>
      <c r="LUT120" s="126"/>
      <c r="LUU120" s="126"/>
      <c r="LUV120" s="126"/>
      <c r="LUW120" s="126"/>
      <c r="LUX120" s="126"/>
      <c r="LUY120" s="21"/>
      <c r="LUZ120" s="21"/>
      <c r="LVA120" s="21"/>
      <c r="LVB120" s="21"/>
      <c r="LVC120" s="21"/>
      <c r="LVD120" s="21"/>
      <c r="LVE120" s="21"/>
      <c r="LVF120" s="21"/>
      <c r="LVG120" s="21"/>
      <c r="LVH120" s="21"/>
      <c r="LVI120" s="21"/>
      <c r="LVJ120" s="21"/>
      <c r="LVK120" s="21"/>
      <c r="LVL120" s="21"/>
      <c r="LVM120" s="21"/>
      <c r="LVN120" s="21"/>
      <c r="LVO120" s="21"/>
      <c r="LVP120" s="21"/>
      <c r="LVQ120" s="21"/>
      <c r="LVR120" s="21"/>
      <c r="LVS120" s="21"/>
      <c r="LVT120" s="21"/>
      <c r="LVU120" s="21"/>
      <c r="LVV120" s="21"/>
      <c r="LVW120" s="21"/>
      <c r="LVX120" s="21"/>
      <c r="LVY120" s="21"/>
      <c r="LVZ120" s="21"/>
      <c r="LWA120" s="21"/>
      <c r="LWB120" s="21"/>
      <c r="LWC120" s="23"/>
      <c r="LWD120" s="126"/>
      <c r="LWE120" s="126"/>
      <c r="LWF120" s="126"/>
      <c r="LWG120" s="126"/>
      <c r="LWH120" s="126"/>
      <c r="LWI120" s="126"/>
      <c r="LWJ120" s="21"/>
      <c r="LWK120" s="21"/>
      <c r="LWL120" s="21"/>
      <c r="LWM120" s="21"/>
      <c r="LWN120" s="21"/>
      <c r="LWO120" s="21"/>
      <c r="LWP120" s="21"/>
      <c r="LWQ120" s="21"/>
      <c r="LWR120" s="21"/>
      <c r="LWS120" s="21"/>
      <c r="LWT120" s="21"/>
      <c r="LWU120" s="21"/>
      <c r="LWV120" s="21"/>
      <c r="LWW120" s="21"/>
      <c r="LWX120" s="21"/>
      <c r="LWY120" s="21"/>
      <c r="LWZ120" s="21"/>
      <c r="LXA120" s="21"/>
      <c r="LXB120" s="21"/>
      <c r="LXC120" s="21"/>
      <c r="LXD120" s="21"/>
      <c r="LXE120" s="21"/>
      <c r="LXF120" s="21"/>
      <c r="LXG120" s="21"/>
      <c r="LXH120" s="21"/>
      <c r="LXI120" s="21"/>
      <c r="LXJ120" s="21"/>
      <c r="LXK120" s="21"/>
      <c r="LXL120" s="21"/>
      <c r="LXM120" s="21"/>
      <c r="LXN120" s="23"/>
      <c r="LXO120" s="126"/>
      <c r="LXP120" s="126"/>
      <c r="LXQ120" s="126"/>
      <c r="LXR120" s="126"/>
      <c r="LXS120" s="126"/>
      <c r="LXT120" s="126"/>
      <c r="LXU120" s="21"/>
      <c r="LXV120" s="21"/>
      <c r="LXW120" s="21"/>
      <c r="LXX120" s="21"/>
      <c r="LXY120" s="21"/>
      <c r="LXZ120" s="21"/>
      <c r="LYA120" s="21"/>
      <c r="LYB120" s="21"/>
      <c r="LYC120" s="21"/>
      <c r="LYD120" s="21"/>
      <c r="LYE120" s="21"/>
      <c r="LYF120" s="21"/>
      <c r="LYG120" s="21"/>
      <c r="LYH120" s="21"/>
      <c r="LYI120" s="21"/>
      <c r="LYJ120" s="21"/>
      <c r="LYK120" s="21"/>
      <c r="LYL120" s="21"/>
      <c r="LYM120" s="21"/>
      <c r="LYN120" s="21"/>
      <c r="LYO120" s="21"/>
      <c r="LYP120" s="21"/>
      <c r="LYQ120" s="21"/>
      <c r="LYR120" s="21"/>
      <c r="LYS120" s="21"/>
      <c r="LYT120" s="21"/>
      <c r="LYU120" s="21"/>
      <c r="LYV120" s="21"/>
      <c r="LYW120" s="21"/>
      <c r="LYX120" s="21"/>
      <c r="LYY120" s="23"/>
      <c r="LYZ120" s="126"/>
      <c r="LZA120" s="126"/>
      <c r="LZB120" s="126"/>
      <c r="LZC120" s="126"/>
      <c r="LZD120" s="126"/>
      <c r="LZE120" s="126"/>
      <c r="LZF120" s="21"/>
      <c r="LZG120" s="21"/>
      <c r="LZH120" s="21"/>
      <c r="LZI120" s="21"/>
      <c r="LZJ120" s="21"/>
      <c r="LZK120" s="21"/>
      <c r="LZL120" s="21"/>
      <c r="LZM120" s="21"/>
      <c r="LZN120" s="21"/>
      <c r="LZO120" s="21"/>
      <c r="LZP120" s="21"/>
      <c r="LZQ120" s="21"/>
      <c r="LZR120" s="21"/>
      <c r="LZS120" s="21"/>
      <c r="LZT120" s="21"/>
      <c r="LZU120" s="21"/>
      <c r="LZV120" s="21"/>
      <c r="LZW120" s="21"/>
      <c r="LZX120" s="21"/>
      <c r="LZY120" s="21"/>
      <c r="LZZ120" s="21"/>
      <c r="MAA120" s="21"/>
      <c r="MAB120" s="21"/>
      <c r="MAC120" s="21"/>
      <c r="MAD120" s="21"/>
      <c r="MAE120" s="21"/>
      <c r="MAF120" s="21"/>
      <c r="MAG120" s="21"/>
      <c r="MAH120" s="21"/>
      <c r="MAI120" s="21"/>
      <c r="MAJ120" s="23"/>
      <c r="MAK120" s="126"/>
      <c r="MAL120" s="126"/>
      <c r="MAM120" s="126"/>
      <c r="MAN120" s="126"/>
      <c r="MAO120" s="126"/>
      <c r="MAP120" s="126"/>
      <c r="MAQ120" s="21"/>
      <c r="MAR120" s="21"/>
      <c r="MAS120" s="21"/>
      <c r="MAT120" s="21"/>
      <c r="MAU120" s="21"/>
      <c r="MAV120" s="21"/>
      <c r="MAW120" s="21"/>
      <c r="MAX120" s="21"/>
      <c r="MAY120" s="21"/>
      <c r="MAZ120" s="21"/>
      <c r="MBA120" s="21"/>
      <c r="MBB120" s="21"/>
      <c r="MBC120" s="21"/>
      <c r="MBD120" s="21"/>
      <c r="MBE120" s="21"/>
      <c r="MBF120" s="21"/>
      <c r="MBG120" s="21"/>
      <c r="MBH120" s="21"/>
      <c r="MBI120" s="21"/>
      <c r="MBJ120" s="21"/>
      <c r="MBK120" s="21"/>
      <c r="MBL120" s="21"/>
      <c r="MBM120" s="21"/>
      <c r="MBN120" s="21"/>
      <c r="MBO120" s="21"/>
      <c r="MBP120" s="21"/>
      <c r="MBQ120" s="21"/>
      <c r="MBR120" s="21"/>
      <c r="MBS120" s="21"/>
      <c r="MBT120" s="21"/>
      <c r="MBU120" s="23"/>
      <c r="MBV120" s="126"/>
      <c r="MBW120" s="126"/>
      <c r="MBX120" s="126"/>
      <c r="MBY120" s="126"/>
      <c r="MBZ120" s="126"/>
      <c r="MCA120" s="126"/>
      <c r="MCB120" s="21"/>
      <c r="MCC120" s="21"/>
      <c r="MCD120" s="21"/>
      <c r="MCE120" s="21"/>
      <c r="MCF120" s="21"/>
      <c r="MCG120" s="21"/>
      <c r="MCH120" s="21"/>
      <c r="MCI120" s="21"/>
      <c r="MCJ120" s="21"/>
      <c r="MCK120" s="21"/>
      <c r="MCL120" s="21"/>
      <c r="MCM120" s="21"/>
      <c r="MCN120" s="21"/>
      <c r="MCO120" s="21"/>
      <c r="MCP120" s="21"/>
      <c r="MCQ120" s="21"/>
      <c r="MCR120" s="21"/>
      <c r="MCS120" s="21"/>
      <c r="MCT120" s="21"/>
      <c r="MCU120" s="21"/>
      <c r="MCV120" s="21"/>
      <c r="MCW120" s="21"/>
      <c r="MCX120" s="21"/>
      <c r="MCY120" s="21"/>
      <c r="MCZ120" s="21"/>
      <c r="MDA120" s="21"/>
      <c r="MDB120" s="21"/>
      <c r="MDC120" s="21"/>
      <c r="MDD120" s="21"/>
      <c r="MDE120" s="21"/>
      <c r="MDF120" s="23"/>
      <c r="MDG120" s="126"/>
      <c r="MDH120" s="126"/>
      <c r="MDI120" s="126"/>
      <c r="MDJ120" s="126"/>
      <c r="MDK120" s="126"/>
      <c r="MDL120" s="126"/>
      <c r="MDM120" s="21"/>
      <c r="MDN120" s="21"/>
      <c r="MDO120" s="21"/>
      <c r="MDP120" s="21"/>
      <c r="MDQ120" s="21"/>
      <c r="MDR120" s="21"/>
      <c r="MDS120" s="21"/>
      <c r="MDT120" s="21"/>
      <c r="MDU120" s="21"/>
      <c r="MDV120" s="21"/>
      <c r="MDW120" s="21"/>
      <c r="MDX120" s="21"/>
      <c r="MDY120" s="21"/>
      <c r="MDZ120" s="21"/>
      <c r="MEA120" s="21"/>
      <c r="MEB120" s="21"/>
      <c r="MEC120" s="21"/>
      <c r="MED120" s="21"/>
      <c r="MEE120" s="21"/>
      <c r="MEF120" s="21"/>
      <c r="MEG120" s="21"/>
      <c r="MEH120" s="21"/>
      <c r="MEI120" s="21"/>
      <c r="MEJ120" s="21"/>
      <c r="MEK120" s="21"/>
      <c r="MEL120" s="21"/>
      <c r="MEM120" s="21"/>
      <c r="MEN120" s="21"/>
      <c r="MEO120" s="21"/>
      <c r="MEP120" s="21"/>
      <c r="MEQ120" s="23"/>
      <c r="MER120" s="126"/>
      <c r="MES120" s="126"/>
      <c r="MET120" s="126"/>
      <c r="MEU120" s="126"/>
      <c r="MEV120" s="126"/>
      <c r="MEW120" s="126"/>
      <c r="MEX120" s="21"/>
      <c r="MEY120" s="21"/>
      <c r="MEZ120" s="21"/>
      <c r="MFA120" s="21"/>
      <c r="MFB120" s="21"/>
      <c r="MFC120" s="21"/>
      <c r="MFD120" s="21"/>
      <c r="MFE120" s="21"/>
      <c r="MFF120" s="21"/>
      <c r="MFG120" s="21"/>
      <c r="MFH120" s="21"/>
      <c r="MFI120" s="21"/>
      <c r="MFJ120" s="21"/>
      <c r="MFK120" s="21"/>
      <c r="MFL120" s="21"/>
      <c r="MFM120" s="21"/>
      <c r="MFN120" s="21"/>
      <c r="MFO120" s="21"/>
      <c r="MFP120" s="21"/>
      <c r="MFQ120" s="21"/>
      <c r="MFR120" s="21"/>
      <c r="MFS120" s="21"/>
      <c r="MFT120" s="21"/>
      <c r="MFU120" s="21"/>
      <c r="MFV120" s="21"/>
      <c r="MFW120" s="21"/>
      <c r="MFX120" s="21"/>
      <c r="MFY120" s="21"/>
      <c r="MFZ120" s="21"/>
      <c r="MGA120" s="21"/>
      <c r="MGB120" s="23"/>
      <c r="MGC120" s="126"/>
      <c r="MGD120" s="126"/>
      <c r="MGE120" s="126"/>
      <c r="MGF120" s="126"/>
      <c r="MGG120" s="126"/>
      <c r="MGH120" s="126"/>
      <c r="MGI120" s="21"/>
      <c r="MGJ120" s="21"/>
      <c r="MGK120" s="21"/>
      <c r="MGL120" s="21"/>
      <c r="MGM120" s="21"/>
      <c r="MGN120" s="21"/>
      <c r="MGO120" s="21"/>
      <c r="MGP120" s="21"/>
      <c r="MGQ120" s="21"/>
      <c r="MGR120" s="21"/>
      <c r="MGS120" s="21"/>
      <c r="MGT120" s="21"/>
      <c r="MGU120" s="21"/>
      <c r="MGV120" s="21"/>
      <c r="MGW120" s="21"/>
      <c r="MGX120" s="21"/>
      <c r="MGY120" s="21"/>
      <c r="MGZ120" s="21"/>
      <c r="MHA120" s="21"/>
      <c r="MHB120" s="21"/>
      <c r="MHC120" s="21"/>
      <c r="MHD120" s="21"/>
      <c r="MHE120" s="21"/>
      <c r="MHF120" s="21"/>
      <c r="MHG120" s="21"/>
      <c r="MHH120" s="21"/>
      <c r="MHI120" s="21"/>
      <c r="MHJ120" s="21"/>
      <c r="MHK120" s="21"/>
      <c r="MHL120" s="21"/>
      <c r="MHM120" s="23"/>
      <c r="MHN120" s="126"/>
      <c r="MHO120" s="126"/>
      <c r="MHP120" s="126"/>
      <c r="MHQ120" s="126"/>
      <c r="MHR120" s="126"/>
      <c r="MHS120" s="126"/>
      <c r="MHT120" s="21"/>
      <c r="MHU120" s="21"/>
      <c r="MHV120" s="21"/>
      <c r="MHW120" s="21"/>
      <c r="MHX120" s="21"/>
      <c r="MHY120" s="21"/>
      <c r="MHZ120" s="21"/>
      <c r="MIA120" s="21"/>
      <c r="MIB120" s="21"/>
      <c r="MIC120" s="21"/>
      <c r="MID120" s="21"/>
      <c r="MIE120" s="21"/>
      <c r="MIF120" s="21"/>
      <c r="MIG120" s="21"/>
      <c r="MIH120" s="21"/>
      <c r="MII120" s="21"/>
      <c r="MIJ120" s="21"/>
      <c r="MIK120" s="21"/>
      <c r="MIL120" s="21"/>
      <c r="MIM120" s="21"/>
      <c r="MIN120" s="21"/>
      <c r="MIO120" s="21"/>
      <c r="MIP120" s="21"/>
      <c r="MIQ120" s="21"/>
      <c r="MIR120" s="21"/>
      <c r="MIS120" s="21"/>
      <c r="MIT120" s="21"/>
      <c r="MIU120" s="21"/>
      <c r="MIV120" s="21"/>
      <c r="MIW120" s="21"/>
      <c r="MIX120" s="23"/>
      <c r="MIY120" s="126"/>
      <c r="MIZ120" s="126"/>
      <c r="MJA120" s="126"/>
      <c r="MJB120" s="126"/>
      <c r="MJC120" s="126"/>
      <c r="MJD120" s="126"/>
      <c r="MJE120" s="21"/>
      <c r="MJF120" s="21"/>
      <c r="MJG120" s="21"/>
      <c r="MJH120" s="21"/>
      <c r="MJI120" s="21"/>
      <c r="MJJ120" s="21"/>
      <c r="MJK120" s="21"/>
      <c r="MJL120" s="21"/>
      <c r="MJM120" s="21"/>
      <c r="MJN120" s="21"/>
      <c r="MJO120" s="21"/>
      <c r="MJP120" s="21"/>
      <c r="MJQ120" s="21"/>
      <c r="MJR120" s="21"/>
      <c r="MJS120" s="21"/>
      <c r="MJT120" s="21"/>
      <c r="MJU120" s="21"/>
      <c r="MJV120" s="21"/>
      <c r="MJW120" s="21"/>
      <c r="MJX120" s="21"/>
      <c r="MJY120" s="21"/>
      <c r="MJZ120" s="21"/>
      <c r="MKA120" s="21"/>
      <c r="MKB120" s="21"/>
      <c r="MKC120" s="21"/>
      <c r="MKD120" s="21"/>
      <c r="MKE120" s="21"/>
      <c r="MKF120" s="21"/>
      <c r="MKG120" s="21"/>
      <c r="MKH120" s="21"/>
      <c r="MKI120" s="23"/>
      <c r="MKJ120" s="126"/>
      <c r="MKK120" s="126"/>
      <c r="MKL120" s="126"/>
      <c r="MKM120" s="126"/>
      <c r="MKN120" s="126"/>
      <c r="MKO120" s="126"/>
      <c r="MKP120" s="21"/>
      <c r="MKQ120" s="21"/>
      <c r="MKR120" s="21"/>
      <c r="MKS120" s="21"/>
      <c r="MKT120" s="21"/>
      <c r="MKU120" s="21"/>
      <c r="MKV120" s="21"/>
      <c r="MKW120" s="21"/>
      <c r="MKX120" s="21"/>
      <c r="MKY120" s="21"/>
      <c r="MKZ120" s="21"/>
      <c r="MLA120" s="21"/>
      <c r="MLB120" s="21"/>
      <c r="MLC120" s="21"/>
      <c r="MLD120" s="21"/>
      <c r="MLE120" s="21"/>
      <c r="MLF120" s="21"/>
      <c r="MLG120" s="21"/>
      <c r="MLH120" s="21"/>
      <c r="MLI120" s="21"/>
      <c r="MLJ120" s="21"/>
      <c r="MLK120" s="21"/>
      <c r="MLL120" s="21"/>
      <c r="MLM120" s="21"/>
      <c r="MLN120" s="21"/>
      <c r="MLO120" s="21"/>
      <c r="MLP120" s="21"/>
      <c r="MLQ120" s="21"/>
      <c r="MLR120" s="21"/>
      <c r="MLS120" s="21"/>
      <c r="MLT120" s="23"/>
      <c r="MLU120" s="126"/>
      <c r="MLV120" s="126"/>
      <c r="MLW120" s="126"/>
      <c r="MLX120" s="126"/>
      <c r="MLY120" s="126"/>
      <c r="MLZ120" s="126"/>
      <c r="MMA120" s="21"/>
      <c r="MMB120" s="21"/>
      <c r="MMC120" s="21"/>
      <c r="MMD120" s="21"/>
      <c r="MME120" s="21"/>
      <c r="MMF120" s="21"/>
      <c r="MMG120" s="21"/>
      <c r="MMH120" s="21"/>
      <c r="MMI120" s="21"/>
      <c r="MMJ120" s="21"/>
      <c r="MMK120" s="21"/>
      <c r="MML120" s="21"/>
      <c r="MMM120" s="21"/>
      <c r="MMN120" s="21"/>
      <c r="MMO120" s="21"/>
      <c r="MMP120" s="21"/>
      <c r="MMQ120" s="21"/>
      <c r="MMR120" s="21"/>
      <c r="MMS120" s="21"/>
      <c r="MMT120" s="21"/>
      <c r="MMU120" s="21"/>
      <c r="MMV120" s="21"/>
      <c r="MMW120" s="21"/>
      <c r="MMX120" s="21"/>
      <c r="MMY120" s="21"/>
      <c r="MMZ120" s="21"/>
      <c r="MNA120" s="21"/>
      <c r="MNB120" s="21"/>
      <c r="MNC120" s="21"/>
      <c r="MND120" s="21"/>
      <c r="MNE120" s="23"/>
      <c r="MNF120" s="126"/>
      <c r="MNG120" s="126"/>
      <c r="MNH120" s="126"/>
      <c r="MNI120" s="126"/>
      <c r="MNJ120" s="126"/>
      <c r="MNK120" s="126"/>
      <c r="MNL120" s="21"/>
      <c r="MNM120" s="21"/>
      <c r="MNN120" s="21"/>
      <c r="MNO120" s="21"/>
      <c r="MNP120" s="21"/>
      <c r="MNQ120" s="21"/>
      <c r="MNR120" s="21"/>
      <c r="MNS120" s="21"/>
      <c r="MNT120" s="21"/>
      <c r="MNU120" s="21"/>
      <c r="MNV120" s="21"/>
      <c r="MNW120" s="21"/>
      <c r="MNX120" s="21"/>
      <c r="MNY120" s="21"/>
      <c r="MNZ120" s="21"/>
      <c r="MOA120" s="21"/>
      <c r="MOB120" s="21"/>
      <c r="MOC120" s="21"/>
      <c r="MOD120" s="21"/>
      <c r="MOE120" s="21"/>
      <c r="MOF120" s="21"/>
      <c r="MOG120" s="21"/>
      <c r="MOH120" s="21"/>
      <c r="MOI120" s="21"/>
      <c r="MOJ120" s="21"/>
      <c r="MOK120" s="21"/>
      <c r="MOL120" s="21"/>
      <c r="MOM120" s="21"/>
      <c r="MON120" s="21"/>
      <c r="MOO120" s="21"/>
      <c r="MOP120" s="23"/>
      <c r="MOQ120" s="126"/>
      <c r="MOR120" s="126"/>
      <c r="MOS120" s="126"/>
      <c r="MOT120" s="126"/>
      <c r="MOU120" s="126"/>
      <c r="MOV120" s="126"/>
      <c r="MOW120" s="21"/>
      <c r="MOX120" s="21"/>
      <c r="MOY120" s="21"/>
      <c r="MOZ120" s="21"/>
      <c r="MPA120" s="21"/>
      <c r="MPB120" s="21"/>
      <c r="MPC120" s="21"/>
      <c r="MPD120" s="21"/>
      <c r="MPE120" s="21"/>
      <c r="MPF120" s="21"/>
      <c r="MPG120" s="21"/>
      <c r="MPH120" s="21"/>
      <c r="MPI120" s="21"/>
      <c r="MPJ120" s="21"/>
      <c r="MPK120" s="21"/>
      <c r="MPL120" s="21"/>
      <c r="MPM120" s="21"/>
      <c r="MPN120" s="21"/>
      <c r="MPO120" s="21"/>
      <c r="MPP120" s="21"/>
      <c r="MPQ120" s="21"/>
      <c r="MPR120" s="21"/>
      <c r="MPS120" s="21"/>
      <c r="MPT120" s="21"/>
      <c r="MPU120" s="21"/>
      <c r="MPV120" s="21"/>
      <c r="MPW120" s="21"/>
      <c r="MPX120" s="21"/>
      <c r="MPY120" s="21"/>
      <c r="MPZ120" s="21"/>
      <c r="MQA120" s="23"/>
      <c r="MQB120" s="126"/>
      <c r="MQC120" s="126"/>
      <c r="MQD120" s="126"/>
      <c r="MQE120" s="126"/>
      <c r="MQF120" s="126"/>
      <c r="MQG120" s="126"/>
      <c r="MQH120" s="21"/>
      <c r="MQI120" s="21"/>
      <c r="MQJ120" s="21"/>
      <c r="MQK120" s="21"/>
      <c r="MQL120" s="21"/>
      <c r="MQM120" s="21"/>
      <c r="MQN120" s="21"/>
      <c r="MQO120" s="21"/>
      <c r="MQP120" s="21"/>
      <c r="MQQ120" s="21"/>
      <c r="MQR120" s="21"/>
      <c r="MQS120" s="21"/>
      <c r="MQT120" s="21"/>
      <c r="MQU120" s="21"/>
      <c r="MQV120" s="21"/>
      <c r="MQW120" s="21"/>
      <c r="MQX120" s="21"/>
      <c r="MQY120" s="21"/>
      <c r="MQZ120" s="21"/>
      <c r="MRA120" s="21"/>
      <c r="MRB120" s="21"/>
      <c r="MRC120" s="21"/>
      <c r="MRD120" s="21"/>
      <c r="MRE120" s="21"/>
      <c r="MRF120" s="21"/>
      <c r="MRG120" s="21"/>
      <c r="MRH120" s="21"/>
      <c r="MRI120" s="21"/>
      <c r="MRJ120" s="21"/>
      <c r="MRK120" s="21"/>
      <c r="MRL120" s="23"/>
      <c r="MRM120" s="126"/>
      <c r="MRN120" s="126"/>
      <c r="MRO120" s="126"/>
      <c r="MRP120" s="126"/>
      <c r="MRQ120" s="126"/>
      <c r="MRR120" s="126"/>
      <c r="MRS120" s="21"/>
      <c r="MRT120" s="21"/>
      <c r="MRU120" s="21"/>
      <c r="MRV120" s="21"/>
      <c r="MRW120" s="21"/>
      <c r="MRX120" s="21"/>
      <c r="MRY120" s="21"/>
      <c r="MRZ120" s="21"/>
      <c r="MSA120" s="21"/>
      <c r="MSB120" s="21"/>
      <c r="MSC120" s="21"/>
      <c r="MSD120" s="21"/>
      <c r="MSE120" s="21"/>
      <c r="MSF120" s="21"/>
      <c r="MSG120" s="21"/>
      <c r="MSH120" s="21"/>
      <c r="MSI120" s="21"/>
      <c r="MSJ120" s="21"/>
      <c r="MSK120" s="21"/>
      <c r="MSL120" s="21"/>
      <c r="MSM120" s="21"/>
      <c r="MSN120" s="21"/>
      <c r="MSO120" s="21"/>
      <c r="MSP120" s="21"/>
      <c r="MSQ120" s="21"/>
      <c r="MSR120" s="21"/>
      <c r="MSS120" s="21"/>
      <c r="MST120" s="21"/>
      <c r="MSU120" s="21"/>
      <c r="MSV120" s="21"/>
      <c r="MSW120" s="23"/>
      <c r="MSX120" s="126"/>
      <c r="MSY120" s="126"/>
      <c r="MSZ120" s="126"/>
      <c r="MTA120" s="126"/>
      <c r="MTB120" s="126"/>
      <c r="MTC120" s="126"/>
      <c r="MTD120" s="21"/>
      <c r="MTE120" s="21"/>
      <c r="MTF120" s="21"/>
      <c r="MTG120" s="21"/>
      <c r="MTH120" s="21"/>
      <c r="MTI120" s="21"/>
      <c r="MTJ120" s="21"/>
      <c r="MTK120" s="21"/>
      <c r="MTL120" s="21"/>
      <c r="MTM120" s="21"/>
      <c r="MTN120" s="21"/>
      <c r="MTO120" s="21"/>
      <c r="MTP120" s="21"/>
      <c r="MTQ120" s="21"/>
      <c r="MTR120" s="21"/>
      <c r="MTS120" s="21"/>
      <c r="MTT120" s="21"/>
      <c r="MTU120" s="21"/>
      <c r="MTV120" s="21"/>
      <c r="MTW120" s="21"/>
      <c r="MTX120" s="21"/>
      <c r="MTY120" s="21"/>
      <c r="MTZ120" s="21"/>
      <c r="MUA120" s="21"/>
      <c r="MUB120" s="21"/>
      <c r="MUC120" s="21"/>
      <c r="MUD120" s="21"/>
      <c r="MUE120" s="21"/>
      <c r="MUF120" s="21"/>
      <c r="MUG120" s="21"/>
      <c r="MUH120" s="23"/>
      <c r="MUI120" s="126"/>
      <c r="MUJ120" s="126"/>
      <c r="MUK120" s="126"/>
      <c r="MUL120" s="126"/>
      <c r="MUM120" s="126"/>
      <c r="MUN120" s="126"/>
      <c r="MUO120" s="21"/>
      <c r="MUP120" s="21"/>
      <c r="MUQ120" s="21"/>
      <c r="MUR120" s="21"/>
      <c r="MUS120" s="21"/>
      <c r="MUT120" s="21"/>
      <c r="MUU120" s="21"/>
      <c r="MUV120" s="21"/>
      <c r="MUW120" s="21"/>
      <c r="MUX120" s="21"/>
      <c r="MUY120" s="21"/>
      <c r="MUZ120" s="21"/>
      <c r="MVA120" s="21"/>
      <c r="MVB120" s="21"/>
      <c r="MVC120" s="21"/>
      <c r="MVD120" s="21"/>
      <c r="MVE120" s="21"/>
      <c r="MVF120" s="21"/>
      <c r="MVG120" s="21"/>
      <c r="MVH120" s="21"/>
      <c r="MVI120" s="21"/>
      <c r="MVJ120" s="21"/>
      <c r="MVK120" s="21"/>
      <c r="MVL120" s="21"/>
      <c r="MVM120" s="21"/>
      <c r="MVN120" s="21"/>
      <c r="MVO120" s="21"/>
      <c r="MVP120" s="21"/>
      <c r="MVQ120" s="21"/>
      <c r="MVR120" s="21"/>
      <c r="MVS120" s="23"/>
      <c r="MVT120" s="126"/>
      <c r="MVU120" s="126"/>
      <c r="MVV120" s="126"/>
      <c r="MVW120" s="126"/>
      <c r="MVX120" s="126"/>
      <c r="MVY120" s="126"/>
      <c r="MVZ120" s="21"/>
      <c r="MWA120" s="21"/>
      <c r="MWB120" s="21"/>
      <c r="MWC120" s="21"/>
      <c r="MWD120" s="21"/>
      <c r="MWE120" s="21"/>
      <c r="MWF120" s="21"/>
      <c r="MWG120" s="21"/>
      <c r="MWH120" s="21"/>
      <c r="MWI120" s="21"/>
      <c r="MWJ120" s="21"/>
      <c r="MWK120" s="21"/>
      <c r="MWL120" s="21"/>
      <c r="MWM120" s="21"/>
      <c r="MWN120" s="21"/>
      <c r="MWO120" s="21"/>
      <c r="MWP120" s="21"/>
      <c r="MWQ120" s="21"/>
      <c r="MWR120" s="21"/>
      <c r="MWS120" s="21"/>
      <c r="MWT120" s="21"/>
      <c r="MWU120" s="21"/>
      <c r="MWV120" s="21"/>
      <c r="MWW120" s="21"/>
      <c r="MWX120" s="21"/>
      <c r="MWY120" s="21"/>
      <c r="MWZ120" s="21"/>
      <c r="MXA120" s="21"/>
      <c r="MXB120" s="21"/>
      <c r="MXC120" s="21"/>
      <c r="MXD120" s="23"/>
      <c r="MXE120" s="126"/>
      <c r="MXF120" s="126"/>
      <c r="MXG120" s="126"/>
      <c r="MXH120" s="126"/>
      <c r="MXI120" s="126"/>
      <c r="MXJ120" s="126"/>
      <c r="MXK120" s="21"/>
      <c r="MXL120" s="21"/>
      <c r="MXM120" s="21"/>
      <c r="MXN120" s="21"/>
      <c r="MXO120" s="21"/>
      <c r="MXP120" s="21"/>
      <c r="MXQ120" s="21"/>
      <c r="MXR120" s="21"/>
      <c r="MXS120" s="21"/>
      <c r="MXT120" s="21"/>
      <c r="MXU120" s="21"/>
      <c r="MXV120" s="21"/>
      <c r="MXW120" s="21"/>
      <c r="MXX120" s="21"/>
      <c r="MXY120" s="21"/>
      <c r="MXZ120" s="21"/>
      <c r="MYA120" s="21"/>
      <c r="MYB120" s="21"/>
      <c r="MYC120" s="21"/>
      <c r="MYD120" s="21"/>
      <c r="MYE120" s="21"/>
      <c r="MYF120" s="21"/>
      <c r="MYG120" s="21"/>
      <c r="MYH120" s="21"/>
      <c r="MYI120" s="21"/>
      <c r="MYJ120" s="21"/>
      <c r="MYK120" s="21"/>
      <c r="MYL120" s="21"/>
      <c r="MYM120" s="21"/>
      <c r="MYN120" s="21"/>
      <c r="MYO120" s="23"/>
      <c r="MYP120" s="126"/>
      <c r="MYQ120" s="126"/>
      <c r="MYR120" s="126"/>
      <c r="MYS120" s="126"/>
      <c r="MYT120" s="126"/>
      <c r="MYU120" s="126"/>
      <c r="MYV120" s="21"/>
      <c r="MYW120" s="21"/>
      <c r="MYX120" s="21"/>
      <c r="MYY120" s="21"/>
      <c r="MYZ120" s="21"/>
      <c r="MZA120" s="21"/>
      <c r="MZB120" s="21"/>
      <c r="MZC120" s="21"/>
      <c r="MZD120" s="21"/>
      <c r="MZE120" s="21"/>
      <c r="MZF120" s="21"/>
      <c r="MZG120" s="21"/>
      <c r="MZH120" s="21"/>
      <c r="MZI120" s="21"/>
      <c r="MZJ120" s="21"/>
      <c r="MZK120" s="21"/>
      <c r="MZL120" s="21"/>
      <c r="MZM120" s="21"/>
      <c r="MZN120" s="21"/>
      <c r="MZO120" s="21"/>
      <c r="MZP120" s="21"/>
      <c r="MZQ120" s="21"/>
      <c r="MZR120" s="21"/>
      <c r="MZS120" s="21"/>
      <c r="MZT120" s="21"/>
      <c r="MZU120" s="21"/>
      <c r="MZV120" s="21"/>
      <c r="MZW120" s="21"/>
      <c r="MZX120" s="21"/>
      <c r="MZY120" s="21"/>
      <c r="MZZ120" s="23"/>
      <c r="NAA120" s="126"/>
      <c r="NAB120" s="126"/>
      <c r="NAC120" s="126"/>
      <c r="NAD120" s="126"/>
      <c r="NAE120" s="126"/>
      <c r="NAF120" s="126"/>
      <c r="NAG120" s="21"/>
      <c r="NAH120" s="21"/>
      <c r="NAI120" s="21"/>
      <c r="NAJ120" s="21"/>
      <c r="NAK120" s="21"/>
      <c r="NAL120" s="21"/>
      <c r="NAM120" s="21"/>
      <c r="NAN120" s="21"/>
      <c r="NAO120" s="21"/>
      <c r="NAP120" s="21"/>
      <c r="NAQ120" s="21"/>
      <c r="NAR120" s="21"/>
      <c r="NAS120" s="21"/>
      <c r="NAT120" s="21"/>
      <c r="NAU120" s="21"/>
      <c r="NAV120" s="21"/>
      <c r="NAW120" s="21"/>
      <c r="NAX120" s="21"/>
      <c r="NAY120" s="21"/>
      <c r="NAZ120" s="21"/>
      <c r="NBA120" s="21"/>
      <c r="NBB120" s="21"/>
      <c r="NBC120" s="21"/>
      <c r="NBD120" s="21"/>
      <c r="NBE120" s="21"/>
      <c r="NBF120" s="21"/>
      <c r="NBG120" s="21"/>
      <c r="NBH120" s="21"/>
      <c r="NBI120" s="21"/>
      <c r="NBJ120" s="21"/>
      <c r="NBK120" s="23"/>
      <c r="NBL120" s="126"/>
      <c r="NBM120" s="126"/>
      <c r="NBN120" s="126"/>
      <c r="NBO120" s="126"/>
      <c r="NBP120" s="126"/>
      <c r="NBQ120" s="126"/>
      <c r="NBR120" s="21"/>
      <c r="NBS120" s="21"/>
      <c r="NBT120" s="21"/>
      <c r="NBU120" s="21"/>
      <c r="NBV120" s="21"/>
      <c r="NBW120" s="21"/>
      <c r="NBX120" s="21"/>
      <c r="NBY120" s="21"/>
      <c r="NBZ120" s="21"/>
      <c r="NCA120" s="21"/>
      <c r="NCB120" s="21"/>
      <c r="NCC120" s="21"/>
      <c r="NCD120" s="21"/>
      <c r="NCE120" s="21"/>
      <c r="NCF120" s="21"/>
      <c r="NCG120" s="21"/>
      <c r="NCH120" s="21"/>
      <c r="NCI120" s="21"/>
      <c r="NCJ120" s="21"/>
      <c r="NCK120" s="21"/>
      <c r="NCL120" s="21"/>
      <c r="NCM120" s="21"/>
      <c r="NCN120" s="21"/>
      <c r="NCO120" s="21"/>
      <c r="NCP120" s="21"/>
      <c r="NCQ120" s="21"/>
      <c r="NCR120" s="21"/>
      <c r="NCS120" s="21"/>
      <c r="NCT120" s="21"/>
      <c r="NCU120" s="21"/>
      <c r="NCV120" s="23"/>
      <c r="NCW120" s="126"/>
      <c r="NCX120" s="126"/>
      <c r="NCY120" s="126"/>
      <c r="NCZ120" s="126"/>
      <c r="NDA120" s="126"/>
      <c r="NDB120" s="126"/>
      <c r="NDC120" s="21"/>
      <c r="NDD120" s="21"/>
      <c r="NDE120" s="21"/>
      <c r="NDF120" s="21"/>
      <c r="NDG120" s="21"/>
      <c r="NDH120" s="21"/>
      <c r="NDI120" s="21"/>
      <c r="NDJ120" s="21"/>
      <c r="NDK120" s="21"/>
      <c r="NDL120" s="21"/>
      <c r="NDM120" s="21"/>
      <c r="NDN120" s="21"/>
      <c r="NDO120" s="21"/>
      <c r="NDP120" s="21"/>
      <c r="NDQ120" s="21"/>
      <c r="NDR120" s="21"/>
      <c r="NDS120" s="21"/>
      <c r="NDT120" s="21"/>
      <c r="NDU120" s="21"/>
      <c r="NDV120" s="21"/>
      <c r="NDW120" s="21"/>
      <c r="NDX120" s="21"/>
      <c r="NDY120" s="21"/>
      <c r="NDZ120" s="21"/>
      <c r="NEA120" s="21"/>
      <c r="NEB120" s="21"/>
      <c r="NEC120" s="21"/>
      <c r="NED120" s="21"/>
      <c r="NEE120" s="21"/>
      <c r="NEF120" s="21"/>
      <c r="NEG120" s="23"/>
      <c r="NEH120" s="126"/>
      <c r="NEI120" s="126"/>
      <c r="NEJ120" s="126"/>
      <c r="NEK120" s="126"/>
      <c r="NEL120" s="126"/>
      <c r="NEM120" s="126"/>
      <c r="NEN120" s="21"/>
      <c r="NEO120" s="21"/>
      <c r="NEP120" s="21"/>
      <c r="NEQ120" s="21"/>
      <c r="NER120" s="21"/>
      <c r="NES120" s="21"/>
      <c r="NET120" s="21"/>
      <c r="NEU120" s="21"/>
      <c r="NEV120" s="21"/>
      <c r="NEW120" s="21"/>
      <c r="NEX120" s="21"/>
      <c r="NEY120" s="21"/>
      <c r="NEZ120" s="21"/>
      <c r="NFA120" s="21"/>
      <c r="NFB120" s="21"/>
      <c r="NFC120" s="21"/>
      <c r="NFD120" s="21"/>
      <c r="NFE120" s="21"/>
      <c r="NFF120" s="21"/>
      <c r="NFG120" s="21"/>
      <c r="NFH120" s="21"/>
      <c r="NFI120" s="21"/>
      <c r="NFJ120" s="21"/>
      <c r="NFK120" s="21"/>
      <c r="NFL120" s="21"/>
      <c r="NFM120" s="21"/>
      <c r="NFN120" s="21"/>
      <c r="NFO120" s="21"/>
      <c r="NFP120" s="21"/>
      <c r="NFQ120" s="21"/>
      <c r="NFR120" s="23"/>
      <c r="NFS120" s="126"/>
      <c r="NFT120" s="126"/>
      <c r="NFU120" s="126"/>
      <c r="NFV120" s="126"/>
      <c r="NFW120" s="126"/>
      <c r="NFX120" s="126"/>
      <c r="NFY120" s="21"/>
      <c r="NFZ120" s="21"/>
      <c r="NGA120" s="21"/>
      <c r="NGB120" s="21"/>
      <c r="NGC120" s="21"/>
      <c r="NGD120" s="21"/>
      <c r="NGE120" s="21"/>
      <c r="NGF120" s="21"/>
      <c r="NGG120" s="21"/>
      <c r="NGH120" s="21"/>
      <c r="NGI120" s="21"/>
      <c r="NGJ120" s="21"/>
      <c r="NGK120" s="21"/>
      <c r="NGL120" s="21"/>
      <c r="NGM120" s="21"/>
      <c r="NGN120" s="21"/>
      <c r="NGO120" s="21"/>
      <c r="NGP120" s="21"/>
      <c r="NGQ120" s="21"/>
      <c r="NGR120" s="21"/>
      <c r="NGS120" s="21"/>
      <c r="NGT120" s="21"/>
      <c r="NGU120" s="21"/>
      <c r="NGV120" s="21"/>
      <c r="NGW120" s="21"/>
      <c r="NGX120" s="21"/>
      <c r="NGY120" s="21"/>
      <c r="NGZ120" s="21"/>
      <c r="NHA120" s="21"/>
      <c r="NHB120" s="21"/>
      <c r="NHC120" s="23"/>
      <c r="NHD120" s="126"/>
      <c r="NHE120" s="126"/>
      <c r="NHF120" s="126"/>
      <c r="NHG120" s="126"/>
      <c r="NHH120" s="126"/>
      <c r="NHI120" s="126"/>
      <c r="NHJ120" s="21"/>
      <c r="NHK120" s="21"/>
      <c r="NHL120" s="21"/>
      <c r="NHM120" s="21"/>
      <c r="NHN120" s="21"/>
      <c r="NHO120" s="21"/>
      <c r="NHP120" s="21"/>
      <c r="NHQ120" s="21"/>
      <c r="NHR120" s="21"/>
      <c r="NHS120" s="21"/>
      <c r="NHT120" s="21"/>
      <c r="NHU120" s="21"/>
      <c r="NHV120" s="21"/>
      <c r="NHW120" s="21"/>
      <c r="NHX120" s="21"/>
      <c r="NHY120" s="21"/>
      <c r="NHZ120" s="21"/>
      <c r="NIA120" s="21"/>
      <c r="NIB120" s="21"/>
      <c r="NIC120" s="21"/>
      <c r="NID120" s="21"/>
      <c r="NIE120" s="21"/>
      <c r="NIF120" s="21"/>
      <c r="NIG120" s="21"/>
      <c r="NIH120" s="21"/>
      <c r="NII120" s="21"/>
      <c r="NIJ120" s="21"/>
      <c r="NIK120" s="21"/>
      <c r="NIL120" s="21"/>
      <c r="NIM120" s="21"/>
      <c r="NIN120" s="23"/>
      <c r="NIO120" s="126"/>
      <c r="NIP120" s="126"/>
      <c r="NIQ120" s="126"/>
      <c r="NIR120" s="126"/>
      <c r="NIS120" s="126"/>
      <c r="NIT120" s="126"/>
      <c r="NIU120" s="21"/>
      <c r="NIV120" s="21"/>
      <c r="NIW120" s="21"/>
      <c r="NIX120" s="21"/>
      <c r="NIY120" s="21"/>
      <c r="NIZ120" s="21"/>
      <c r="NJA120" s="21"/>
      <c r="NJB120" s="21"/>
      <c r="NJC120" s="21"/>
      <c r="NJD120" s="21"/>
      <c r="NJE120" s="21"/>
      <c r="NJF120" s="21"/>
      <c r="NJG120" s="21"/>
      <c r="NJH120" s="21"/>
      <c r="NJI120" s="21"/>
      <c r="NJJ120" s="21"/>
      <c r="NJK120" s="21"/>
      <c r="NJL120" s="21"/>
      <c r="NJM120" s="21"/>
      <c r="NJN120" s="21"/>
      <c r="NJO120" s="21"/>
      <c r="NJP120" s="21"/>
      <c r="NJQ120" s="21"/>
      <c r="NJR120" s="21"/>
      <c r="NJS120" s="21"/>
      <c r="NJT120" s="21"/>
      <c r="NJU120" s="21"/>
      <c r="NJV120" s="21"/>
      <c r="NJW120" s="21"/>
      <c r="NJX120" s="21"/>
      <c r="NJY120" s="23"/>
      <c r="NJZ120" s="126"/>
      <c r="NKA120" s="126"/>
      <c r="NKB120" s="126"/>
      <c r="NKC120" s="126"/>
      <c r="NKD120" s="126"/>
      <c r="NKE120" s="126"/>
      <c r="NKF120" s="21"/>
      <c r="NKG120" s="21"/>
      <c r="NKH120" s="21"/>
      <c r="NKI120" s="21"/>
      <c r="NKJ120" s="21"/>
      <c r="NKK120" s="21"/>
      <c r="NKL120" s="21"/>
      <c r="NKM120" s="21"/>
      <c r="NKN120" s="21"/>
      <c r="NKO120" s="21"/>
      <c r="NKP120" s="21"/>
      <c r="NKQ120" s="21"/>
      <c r="NKR120" s="21"/>
      <c r="NKS120" s="21"/>
      <c r="NKT120" s="21"/>
      <c r="NKU120" s="21"/>
      <c r="NKV120" s="21"/>
      <c r="NKW120" s="21"/>
      <c r="NKX120" s="21"/>
      <c r="NKY120" s="21"/>
      <c r="NKZ120" s="21"/>
      <c r="NLA120" s="21"/>
      <c r="NLB120" s="21"/>
      <c r="NLC120" s="21"/>
      <c r="NLD120" s="21"/>
      <c r="NLE120" s="21"/>
      <c r="NLF120" s="21"/>
      <c r="NLG120" s="21"/>
      <c r="NLH120" s="21"/>
      <c r="NLI120" s="21"/>
      <c r="NLJ120" s="23"/>
      <c r="NLK120" s="126"/>
      <c r="NLL120" s="126"/>
      <c r="NLM120" s="126"/>
      <c r="NLN120" s="126"/>
      <c r="NLO120" s="126"/>
      <c r="NLP120" s="126"/>
      <c r="NLQ120" s="21"/>
      <c r="NLR120" s="21"/>
      <c r="NLS120" s="21"/>
      <c r="NLT120" s="21"/>
      <c r="NLU120" s="21"/>
      <c r="NLV120" s="21"/>
      <c r="NLW120" s="21"/>
      <c r="NLX120" s="21"/>
      <c r="NLY120" s="21"/>
      <c r="NLZ120" s="21"/>
      <c r="NMA120" s="21"/>
      <c r="NMB120" s="21"/>
      <c r="NMC120" s="21"/>
      <c r="NMD120" s="21"/>
      <c r="NME120" s="21"/>
      <c r="NMF120" s="21"/>
      <c r="NMG120" s="21"/>
      <c r="NMH120" s="21"/>
      <c r="NMI120" s="21"/>
      <c r="NMJ120" s="21"/>
      <c r="NMK120" s="21"/>
      <c r="NML120" s="21"/>
      <c r="NMM120" s="21"/>
      <c r="NMN120" s="21"/>
      <c r="NMO120" s="21"/>
      <c r="NMP120" s="21"/>
      <c r="NMQ120" s="21"/>
      <c r="NMR120" s="21"/>
      <c r="NMS120" s="21"/>
      <c r="NMT120" s="21"/>
      <c r="NMU120" s="23"/>
      <c r="NMV120" s="126"/>
      <c r="NMW120" s="126"/>
      <c r="NMX120" s="126"/>
      <c r="NMY120" s="126"/>
      <c r="NMZ120" s="126"/>
      <c r="NNA120" s="126"/>
      <c r="NNB120" s="21"/>
      <c r="NNC120" s="21"/>
      <c r="NND120" s="21"/>
      <c r="NNE120" s="21"/>
      <c r="NNF120" s="21"/>
      <c r="NNG120" s="21"/>
      <c r="NNH120" s="21"/>
      <c r="NNI120" s="21"/>
      <c r="NNJ120" s="21"/>
      <c r="NNK120" s="21"/>
      <c r="NNL120" s="21"/>
      <c r="NNM120" s="21"/>
      <c r="NNN120" s="21"/>
      <c r="NNO120" s="21"/>
      <c r="NNP120" s="21"/>
      <c r="NNQ120" s="21"/>
      <c r="NNR120" s="21"/>
      <c r="NNS120" s="21"/>
      <c r="NNT120" s="21"/>
      <c r="NNU120" s="21"/>
      <c r="NNV120" s="21"/>
      <c r="NNW120" s="21"/>
      <c r="NNX120" s="21"/>
      <c r="NNY120" s="21"/>
      <c r="NNZ120" s="21"/>
      <c r="NOA120" s="21"/>
      <c r="NOB120" s="21"/>
      <c r="NOC120" s="21"/>
      <c r="NOD120" s="21"/>
      <c r="NOE120" s="21"/>
      <c r="NOF120" s="23"/>
      <c r="NOG120" s="126"/>
      <c r="NOH120" s="126"/>
      <c r="NOI120" s="126"/>
      <c r="NOJ120" s="126"/>
      <c r="NOK120" s="126"/>
      <c r="NOL120" s="126"/>
      <c r="NOM120" s="21"/>
      <c r="NON120" s="21"/>
      <c r="NOO120" s="21"/>
      <c r="NOP120" s="21"/>
      <c r="NOQ120" s="21"/>
      <c r="NOR120" s="21"/>
      <c r="NOS120" s="21"/>
      <c r="NOT120" s="21"/>
      <c r="NOU120" s="21"/>
      <c r="NOV120" s="21"/>
      <c r="NOW120" s="21"/>
      <c r="NOX120" s="21"/>
      <c r="NOY120" s="21"/>
      <c r="NOZ120" s="21"/>
      <c r="NPA120" s="21"/>
      <c r="NPB120" s="21"/>
      <c r="NPC120" s="21"/>
      <c r="NPD120" s="21"/>
      <c r="NPE120" s="21"/>
      <c r="NPF120" s="21"/>
      <c r="NPG120" s="21"/>
      <c r="NPH120" s="21"/>
      <c r="NPI120" s="21"/>
      <c r="NPJ120" s="21"/>
      <c r="NPK120" s="21"/>
      <c r="NPL120" s="21"/>
      <c r="NPM120" s="21"/>
      <c r="NPN120" s="21"/>
      <c r="NPO120" s="21"/>
      <c r="NPP120" s="21"/>
      <c r="NPQ120" s="23"/>
      <c r="NPR120" s="126"/>
      <c r="NPS120" s="126"/>
      <c r="NPT120" s="126"/>
      <c r="NPU120" s="126"/>
      <c r="NPV120" s="126"/>
      <c r="NPW120" s="126"/>
      <c r="NPX120" s="21"/>
      <c r="NPY120" s="21"/>
      <c r="NPZ120" s="21"/>
      <c r="NQA120" s="21"/>
      <c r="NQB120" s="21"/>
      <c r="NQC120" s="21"/>
      <c r="NQD120" s="21"/>
      <c r="NQE120" s="21"/>
      <c r="NQF120" s="21"/>
      <c r="NQG120" s="21"/>
      <c r="NQH120" s="21"/>
      <c r="NQI120" s="21"/>
      <c r="NQJ120" s="21"/>
      <c r="NQK120" s="21"/>
      <c r="NQL120" s="21"/>
      <c r="NQM120" s="21"/>
      <c r="NQN120" s="21"/>
      <c r="NQO120" s="21"/>
      <c r="NQP120" s="21"/>
      <c r="NQQ120" s="21"/>
      <c r="NQR120" s="21"/>
      <c r="NQS120" s="21"/>
      <c r="NQT120" s="21"/>
      <c r="NQU120" s="21"/>
      <c r="NQV120" s="21"/>
      <c r="NQW120" s="21"/>
      <c r="NQX120" s="21"/>
      <c r="NQY120" s="21"/>
      <c r="NQZ120" s="21"/>
      <c r="NRA120" s="21"/>
      <c r="NRB120" s="23"/>
      <c r="NRC120" s="126"/>
      <c r="NRD120" s="126"/>
      <c r="NRE120" s="126"/>
      <c r="NRF120" s="126"/>
      <c r="NRG120" s="126"/>
      <c r="NRH120" s="126"/>
      <c r="NRI120" s="21"/>
      <c r="NRJ120" s="21"/>
      <c r="NRK120" s="21"/>
      <c r="NRL120" s="21"/>
      <c r="NRM120" s="21"/>
      <c r="NRN120" s="21"/>
      <c r="NRO120" s="21"/>
      <c r="NRP120" s="21"/>
      <c r="NRQ120" s="21"/>
      <c r="NRR120" s="21"/>
      <c r="NRS120" s="21"/>
      <c r="NRT120" s="21"/>
      <c r="NRU120" s="21"/>
      <c r="NRV120" s="21"/>
      <c r="NRW120" s="21"/>
      <c r="NRX120" s="21"/>
      <c r="NRY120" s="21"/>
      <c r="NRZ120" s="21"/>
      <c r="NSA120" s="21"/>
      <c r="NSB120" s="21"/>
      <c r="NSC120" s="21"/>
      <c r="NSD120" s="21"/>
      <c r="NSE120" s="21"/>
      <c r="NSF120" s="21"/>
      <c r="NSG120" s="21"/>
      <c r="NSH120" s="21"/>
      <c r="NSI120" s="21"/>
      <c r="NSJ120" s="21"/>
      <c r="NSK120" s="21"/>
      <c r="NSL120" s="21"/>
      <c r="NSM120" s="23"/>
      <c r="NSN120" s="126"/>
      <c r="NSO120" s="126"/>
      <c r="NSP120" s="126"/>
      <c r="NSQ120" s="126"/>
      <c r="NSR120" s="126"/>
      <c r="NSS120" s="126"/>
      <c r="NST120" s="21"/>
      <c r="NSU120" s="21"/>
      <c r="NSV120" s="21"/>
      <c r="NSW120" s="21"/>
      <c r="NSX120" s="21"/>
      <c r="NSY120" s="21"/>
      <c r="NSZ120" s="21"/>
      <c r="NTA120" s="21"/>
      <c r="NTB120" s="21"/>
      <c r="NTC120" s="21"/>
      <c r="NTD120" s="21"/>
      <c r="NTE120" s="21"/>
      <c r="NTF120" s="21"/>
      <c r="NTG120" s="21"/>
      <c r="NTH120" s="21"/>
      <c r="NTI120" s="21"/>
      <c r="NTJ120" s="21"/>
      <c r="NTK120" s="21"/>
      <c r="NTL120" s="21"/>
      <c r="NTM120" s="21"/>
      <c r="NTN120" s="21"/>
      <c r="NTO120" s="21"/>
      <c r="NTP120" s="21"/>
      <c r="NTQ120" s="21"/>
      <c r="NTR120" s="21"/>
      <c r="NTS120" s="21"/>
      <c r="NTT120" s="21"/>
      <c r="NTU120" s="21"/>
      <c r="NTV120" s="21"/>
      <c r="NTW120" s="21"/>
      <c r="NTX120" s="23"/>
      <c r="NTY120" s="126"/>
      <c r="NTZ120" s="126"/>
      <c r="NUA120" s="126"/>
      <c r="NUB120" s="126"/>
      <c r="NUC120" s="126"/>
      <c r="NUD120" s="126"/>
      <c r="NUE120" s="21"/>
      <c r="NUF120" s="21"/>
      <c r="NUG120" s="21"/>
      <c r="NUH120" s="21"/>
      <c r="NUI120" s="21"/>
      <c r="NUJ120" s="21"/>
      <c r="NUK120" s="21"/>
      <c r="NUL120" s="21"/>
      <c r="NUM120" s="21"/>
      <c r="NUN120" s="21"/>
      <c r="NUO120" s="21"/>
      <c r="NUP120" s="21"/>
      <c r="NUQ120" s="21"/>
      <c r="NUR120" s="21"/>
      <c r="NUS120" s="21"/>
      <c r="NUT120" s="21"/>
      <c r="NUU120" s="21"/>
      <c r="NUV120" s="21"/>
      <c r="NUW120" s="21"/>
      <c r="NUX120" s="21"/>
      <c r="NUY120" s="21"/>
      <c r="NUZ120" s="21"/>
      <c r="NVA120" s="21"/>
      <c r="NVB120" s="21"/>
      <c r="NVC120" s="21"/>
      <c r="NVD120" s="21"/>
      <c r="NVE120" s="21"/>
      <c r="NVF120" s="21"/>
      <c r="NVG120" s="21"/>
      <c r="NVH120" s="21"/>
      <c r="NVI120" s="23"/>
      <c r="NVJ120" s="126"/>
      <c r="NVK120" s="126"/>
      <c r="NVL120" s="126"/>
      <c r="NVM120" s="126"/>
      <c r="NVN120" s="126"/>
      <c r="NVO120" s="126"/>
      <c r="NVP120" s="21"/>
      <c r="NVQ120" s="21"/>
      <c r="NVR120" s="21"/>
      <c r="NVS120" s="21"/>
      <c r="NVT120" s="21"/>
      <c r="NVU120" s="21"/>
      <c r="NVV120" s="21"/>
      <c r="NVW120" s="21"/>
      <c r="NVX120" s="21"/>
      <c r="NVY120" s="21"/>
      <c r="NVZ120" s="21"/>
      <c r="NWA120" s="21"/>
      <c r="NWB120" s="21"/>
      <c r="NWC120" s="21"/>
      <c r="NWD120" s="21"/>
      <c r="NWE120" s="21"/>
      <c r="NWF120" s="21"/>
      <c r="NWG120" s="21"/>
      <c r="NWH120" s="21"/>
      <c r="NWI120" s="21"/>
      <c r="NWJ120" s="21"/>
      <c r="NWK120" s="21"/>
      <c r="NWL120" s="21"/>
      <c r="NWM120" s="21"/>
      <c r="NWN120" s="21"/>
      <c r="NWO120" s="21"/>
      <c r="NWP120" s="21"/>
      <c r="NWQ120" s="21"/>
      <c r="NWR120" s="21"/>
      <c r="NWS120" s="21"/>
      <c r="NWT120" s="23"/>
      <c r="NWU120" s="126"/>
      <c r="NWV120" s="126"/>
      <c r="NWW120" s="126"/>
      <c r="NWX120" s="126"/>
      <c r="NWY120" s="126"/>
      <c r="NWZ120" s="126"/>
      <c r="NXA120" s="21"/>
      <c r="NXB120" s="21"/>
      <c r="NXC120" s="21"/>
      <c r="NXD120" s="21"/>
      <c r="NXE120" s="21"/>
      <c r="NXF120" s="21"/>
      <c r="NXG120" s="21"/>
      <c r="NXH120" s="21"/>
      <c r="NXI120" s="21"/>
      <c r="NXJ120" s="21"/>
      <c r="NXK120" s="21"/>
      <c r="NXL120" s="21"/>
      <c r="NXM120" s="21"/>
      <c r="NXN120" s="21"/>
      <c r="NXO120" s="21"/>
      <c r="NXP120" s="21"/>
      <c r="NXQ120" s="21"/>
      <c r="NXR120" s="21"/>
      <c r="NXS120" s="21"/>
      <c r="NXT120" s="21"/>
      <c r="NXU120" s="21"/>
      <c r="NXV120" s="21"/>
      <c r="NXW120" s="21"/>
      <c r="NXX120" s="21"/>
      <c r="NXY120" s="21"/>
      <c r="NXZ120" s="21"/>
      <c r="NYA120" s="21"/>
      <c r="NYB120" s="21"/>
      <c r="NYC120" s="21"/>
      <c r="NYD120" s="21"/>
      <c r="NYE120" s="23"/>
      <c r="NYF120" s="126"/>
      <c r="NYG120" s="126"/>
      <c r="NYH120" s="126"/>
      <c r="NYI120" s="126"/>
      <c r="NYJ120" s="126"/>
      <c r="NYK120" s="126"/>
      <c r="NYL120" s="21"/>
      <c r="NYM120" s="21"/>
      <c r="NYN120" s="21"/>
      <c r="NYO120" s="21"/>
      <c r="NYP120" s="21"/>
      <c r="NYQ120" s="21"/>
      <c r="NYR120" s="21"/>
      <c r="NYS120" s="21"/>
      <c r="NYT120" s="21"/>
      <c r="NYU120" s="21"/>
      <c r="NYV120" s="21"/>
      <c r="NYW120" s="21"/>
      <c r="NYX120" s="21"/>
      <c r="NYY120" s="21"/>
      <c r="NYZ120" s="21"/>
      <c r="NZA120" s="21"/>
      <c r="NZB120" s="21"/>
      <c r="NZC120" s="21"/>
      <c r="NZD120" s="21"/>
      <c r="NZE120" s="21"/>
      <c r="NZF120" s="21"/>
      <c r="NZG120" s="21"/>
      <c r="NZH120" s="21"/>
      <c r="NZI120" s="21"/>
      <c r="NZJ120" s="21"/>
      <c r="NZK120" s="21"/>
      <c r="NZL120" s="21"/>
      <c r="NZM120" s="21"/>
      <c r="NZN120" s="21"/>
      <c r="NZO120" s="21"/>
      <c r="NZP120" s="23"/>
      <c r="NZQ120" s="126"/>
      <c r="NZR120" s="126"/>
      <c r="NZS120" s="126"/>
      <c r="NZT120" s="126"/>
      <c r="NZU120" s="126"/>
      <c r="NZV120" s="126"/>
      <c r="NZW120" s="21"/>
      <c r="NZX120" s="21"/>
      <c r="NZY120" s="21"/>
      <c r="NZZ120" s="21"/>
      <c r="OAA120" s="21"/>
      <c r="OAB120" s="21"/>
      <c r="OAC120" s="21"/>
      <c r="OAD120" s="21"/>
      <c r="OAE120" s="21"/>
      <c r="OAF120" s="21"/>
      <c r="OAG120" s="21"/>
      <c r="OAH120" s="21"/>
      <c r="OAI120" s="21"/>
      <c r="OAJ120" s="21"/>
      <c r="OAK120" s="21"/>
      <c r="OAL120" s="21"/>
      <c r="OAM120" s="21"/>
      <c r="OAN120" s="21"/>
      <c r="OAO120" s="21"/>
      <c r="OAP120" s="21"/>
      <c r="OAQ120" s="21"/>
      <c r="OAR120" s="21"/>
      <c r="OAS120" s="21"/>
      <c r="OAT120" s="21"/>
      <c r="OAU120" s="21"/>
      <c r="OAV120" s="21"/>
      <c r="OAW120" s="21"/>
      <c r="OAX120" s="21"/>
      <c r="OAY120" s="21"/>
      <c r="OAZ120" s="21"/>
      <c r="OBA120" s="23"/>
      <c r="OBB120" s="126"/>
      <c r="OBC120" s="126"/>
      <c r="OBD120" s="126"/>
      <c r="OBE120" s="126"/>
      <c r="OBF120" s="126"/>
      <c r="OBG120" s="126"/>
      <c r="OBH120" s="21"/>
      <c r="OBI120" s="21"/>
      <c r="OBJ120" s="21"/>
      <c r="OBK120" s="21"/>
      <c r="OBL120" s="21"/>
      <c r="OBM120" s="21"/>
      <c r="OBN120" s="21"/>
      <c r="OBO120" s="21"/>
      <c r="OBP120" s="21"/>
      <c r="OBQ120" s="21"/>
      <c r="OBR120" s="21"/>
      <c r="OBS120" s="21"/>
      <c r="OBT120" s="21"/>
      <c r="OBU120" s="21"/>
      <c r="OBV120" s="21"/>
      <c r="OBW120" s="21"/>
      <c r="OBX120" s="21"/>
      <c r="OBY120" s="21"/>
      <c r="OBZ120" s="21"/>
      <c r="OCA120" s="21"/>
      <c r="OCB120" s="21"/>
      <c r="OCC120" s="21"/>
      <c r="OCD120" s="21"/>
      <c r="OCE120" s="21"/>
      <c r="OCF120" s="21"/>
      <c r="OCG120" s="21"/>
      <c r="OCH120" s="21"/>
      <c r="OCI120" s="21"/>
      <c r="OCJ120" s="21"/>
      <c r="OCK120" s="21"/>
      <c r="OCL120" s="23"/>
      <c r="OCM120" s="126"/>
      <c r="OCN120" s="126"/>
      <c r="OCO120" s="126"/>
      <c r="OCP120" s="126"/>
      <c r="OCQ120" s="126"/>
      <c r="OCR120" s="126"/>
      <c r="OCS120" s="21"/>
      <c r="OCT120" s="21"/>
      <c r="OCU120" s="21"/>
      <c r="OCV120" s="21"/>
      <c r="OCW120" s="21"/>
      <c r="OCX120" s="21"/>
      <c r="OCY120" s="21"/>
      <c r="OCZ120" s="21"/>
      <c r="ODA120" s="21"/>
      <c r="ODB120" s="21"/>
      <c r="ODC120" s="21"/>
      <c r="ODD120" s="21"/>
      <c r="ODE120" s="21"/>
      <c r="ODF120" s="21"/>
      <c r="ODG120" s="21"/>
      <c r="ODH120" s="21"/>
      <c r="ODI120" s="21"/>
      <c r="ODJ120" s="21"/>
      <c r="ODK120" s="21"/>
      <c r="ODL120" s="21"/>
      <c r="ODM120" s="21"/>
      <c r="ODN120" s="21"/>
      <c r="ODO120" s="21"/>
      <c r="ODP120" s="21"/>
      <c r="ODQ120" s="21"/>
      <c r="ODR120" s="21"/>
      <c r="ODS120" s="21"/>
      <c r="ODT120" s="21"/>
      <c r="ODU120" s="21"/>
      <c r="ODV120" s="21"/>
      <c r="ODW120" s="23"/>
      <c r="ODX120" s="126"/>
      <c r="ODY120" s="126"/>
      <c r="ODZ120" s="126"/>
      <c r="OEA120" s="126"/>
      <c r="OEB120" s="126"/>
      <c r="OEC120" s="126"/>
      <c r="OED120" s="21"/>
      <c r="OEE120" s="21"/>
      <c r="OEF120" s="21"/>
      <c r="OEG120" s="21"/>
      <c r="OEH120" s="21"/>
      <c r="OEI120" s="21"/>
      <c r="OEJ120" s="21"/>
      <c r="OEK120" s="21"/>
      <c r="OEL120" s="21"/>
      <c r="OEM120" s="21"/>
      <c r="OEN120" s="21"/>
      <c r="OEO120" s="21"/>
      <c r="OEP120" s="21"/>
      <c r="OEQ120" s="21"/>
      <c r="OER120" s="21"/>
      <c r="OES120" s="21"/>
      <c r="OET120" s="21"/>
      <c r="OEU120" s="21"/>
      <c r="OEV120" s="21"/>
      <c r="OEW120" s="21"/>
      <c r="OEX120" s="21"/>
      <c r="OEY120" s="21"/>
      <c r="OEZ120" s="21"/>
      <c r="OFA120" s="21"/>
      <c r="OFB120" s="21"/>
      <c r="OFC120" s="21"/>
      <c r="OFD120" s="21"/>
      <c r="OFE120" s="21"/>
      <c r="OFF120" s="21"/>
      <c r="OFG120" s="21"/>
      <c r="OFH120" s="23"/>
      <c r="OFI120" s="126"/>
      <c r="OFJ120" s="126"/>
      <c r="OFK120" s="126"/>
      <c r="OFL120" s="126"/>
      <c r="OFM120" s="126"/>
      <c r="OFN120" s="126"/>
      <c r="OFO120" s="21"/>
      <c r="OFP120" s="21"/>
      <c r="OFQ120" s="21"/>
      <c r="OFR120" s="21"/>
      <c r="OFS120" s="21"/>
      <c r="OFT120" s="21"/>
      <c r="OFU120" s="21"/>
      <c r="OFV120" s="21"/>
      <c r="OFW120" s="21"/>
      <c r="OFX120" s="21"/>
      <c r="OFY120" s="21"/>
      <c r="OFZ120" s="21"/>
      <c r="OGA120" s="21"/>
      <c r="OGB120" s="21"/>
      <c r="OGC120" s="21"/>
      <c r="OGD120" s="21"/>
      <c r="OGE120" s="21"/>
      <c r="OGF120" s="21"/>
      <c r="OGG120" s="21"/>
      <c r="OGH120" s="21"/>
      <c r="OGI120" s="21"/>
      <c r="OGJ120" s="21"/>
      <c r="OGK120" s="21"/>
      <c r="OGL120" s="21"/>
      <c r="OGM120" s="21"/>
      <c r="OGN120" s="21"/>
      <c r="OGO120" s="21"/>
      <c r="OGP120" s="21"/>
      <c r="OGQ120" s="21"/>
      <c r="OGR120" s="21"/>
      <c r="OGS120" s="23"/>
      <c r="OGT120" s="126"/>
      <c r="OGU120" s="126"/>
      <c r="OGV120" s="126"/>
      <c r="OGW120" s="126"/>
      <c r="OGX120" s="126"/>
      <c r="OGY120" s="126"/>
      <c r="OGZ120" s="21"/>
      <c r="OHA120" s="21"/>
      <c r="OHB120" s="21"/>
      <c r="OHC120" s="21"/>
      <c r="OHD120" s="21"/>
      <c r="OHE120" s="21"/>
      <c r="OHF120" s="21"/>
      <c r="OHG120" s="21"/>
      <c r="OHH120" s="21"/>
      <c r="OHI120" s="21"/>
      <c r="OHJ120" s="21"/>
      <c r="OHK120" s="21"/>
      <c r="OHL120" s="21"/>
      <c r="OHM120" s="21"/>
      <c r="OHN120" s="21"/>
      <c r="OHO120" s="21"/>
      <c r="OHP120" s="21"/>
      <c r="OHQ120" s="21"/>
      <c r="OHR120" s="21"/>
      <c r="OHS120" s="21"/>
      <c r="OHT120" s="21"/>
      <c r="OHU120" s="21"/>
      <c r="OHV120" s="21"/>
      <c r="OHW120" s="21"/>
      <c r="OHX120" s="21"/>
      <c r="OHY120" s="21"/>
      <c r="OHZ120" s="21"/>
      <c r="OIA120" s="21"/>
      <c r="OIB120" s="21"/>
      <c r="OIC120" s="21"/>
      <c r="OID120" s="23"/>
      <c r="OIE120" s="126"/>
      <c r="OIF120" s="126"/>
      <c r="OIG120" s="126"/>
      <c r="OIH120" s="126"/>
      <c r="OII120" s="126"/>
      <c r="OIJ120" s="126"/>
      <c r="OIK120" s="21"/>
      <c r="OIL120" s="21"/>
      <c r="OIM120" s="21"/>
      <c r="OIN120" s="21"/>
      <c r="OIO120" s="21"/>
      <c r="OIP120" s="21"/>
      <c r="OIQ120" s="21"/>
      <c r="OIR120" s="21"/>
      <c r="OIS120" s="21"/>
      <c r="OIT120" s="21"/>
      <c r="OIU120" s="21"/>
      <c r="OIV120" s="21"/>
      <c r="OIW120" s="21"/>
      <c r="OIX120" s="21"/>
      <c r="OIY120" s="21"/>
      <c r="OIZ120" s="21"/>
      <c r="OJA120" s="21"/>
      <c r="OJB120" s="21"/>
      <c r="OJC120" s="21"/>
      <c r="OJD120" s="21"/>
      <c r="OJE120" s="21"/>
      <c r="OJF120" s="21"/>
      <c r="OJG120" s="21"/>
      <c r="OJH120" s="21"/>
      <c r="OJI120" s="21"/>
      <c r="OJJ120" s="21"/>
      <c r="OJK120" s="21"/>
      <c r="OJL120" s="21"/>
      <c r="OJM120" s="21"/>
      <c r="OJN120" s="21"/>
      <c r="OJO120" s="23"/>
      <c r="OJP120" s="126"/>
      <c r="OJQ120" s="126"/>
      <c r="OJR120" s="126"/>
      <c r="OJS120" s="126"/>
      <c r="OJT120" s="126"/>
      <c r="OJU120" s="126"/>
      <c r="OJV120" s="21"/>
      <c r="OJW120" s="21"/>
      <c r="OJX120" s="21"/>
      <c r="OJY120" s="21"/>
      <c r="OJZ120" s="21"/>
      <c r="OKA120" s="21"/>
      <c r="OKB120" s="21"/>
      <c r="OKC120" s="21"/>
      <c r="OKD120" s="21"/>
      <c r="OKE120" s="21"/>
      <c r="OKF120" s="21"/>
      <c r="OKG120" s="21"/>
      <c r="OKH120" s="21"/>
      <c r="OKI120" s="21"/>
      <c r="OKJ120" s="21"/>
      <c r="OKK120" s="21"/>
      <c r="OKL120" s="21"/>
      <c r="OKM120" s="21"/>
      <c r="OKN120" s="21"/>
      <c r="OKO120" s="21"/>
      <c r="OKP120" s="21"/>
      <c r="OKQ120" s="21"/>
      <c r="OKR120" s="21"/>
      <c r="OKS120" s="21"/>
      <c r="OKT120" s="21"/>
      <c r="OKU120" s="21"/>
      <c r="OKV120" s="21"/>
      <c r="OKW120" s="21"/>
      <c r="OKX120" s="21"/>
      <c r="OKY120" s="21"/>
      <c r="OKZ120" s="23"/>
      <c r="OLA120" s="126"/>
      <c r="OLB120" s="126"/>
      <c r="OLC120" s="126"/>
      <c r="OLD120" s="126"/>
      <c r="OLE120" s="126"/>
      <c r="OLF120" s="126"/>
      <c r="OLG120" s="21"/>
      <c r="OLH120" s="21"/>
      <c r="OLI120" s="21"/>
      <c r="OLJ120" s="21"/>
      <c r="OLK120" s="21"/>
      <c r="OLL120" s="21"/>
      <c r="OLM120" s="21"/>
      <c r="OLN120" s="21"/>
      <c r="OLO120" s="21"/>
      <c r="OLP120" s="21"/>
      <c r="OLQ120" s="21"/>
      <c r="OLR120" s="21"/>
      <c r="OLS120" s="21"/>
      <c r="OLT120" s="21"/>
      <c r="OLU120" s="21"/>
      <c r="OLV120" s="21"/>
      <c r="OLW120" s="21"/>
      <c r="OLX120" s="21"/>
      <c r="OLY120" s="21"/>
      <c r="OLZ120" s="21"/>
      <c r="OMA120" s="21"/>
      <c r="OMB120" s="21"/>
      <c r="OMC120" s="21"/>
      <c r="OMD120" s="21"/>
      <c r="OME120" s="21"/>
      <c r="OMF120" s="21"/>
      <c r="OMG120" s="21"/>
      <c r="OMH120" s="21"/>
      <c r="OMI120" s="21"/>
      <c r="OMJ120" s="21"/>
      <c r="OMK120" s="23"/>
      <c r="OML120" s="126"/>
      <c r="OMM120" s="126"/>
      <c r="OMN120" s="126"/>
      <c r="OMO120" s="126"/>
      <c r="OMP120" s="126"/>
      <c r="OMQ120" s="126"/>
      <c r="OMR120" s="21"/>
      <c r="OMS120" s="21"/>
      <c r="OMT120" s="21"/>
      <c r="OMU120" s="21"/>
      <c r="OMV120" s="21"/>
      <c r="OMW120" s="21"/>
      <c r="OMX120" s="21"/>
      <c r="OMY120" s="21"/>
      <c r="OMZ120" s="21"/>
      <c r="ONA120" s="21"/>
      <c r="ONB120" s="21"/>
      <c r="ONC120" s="21"/>
      <c r="OND120" s="21"/>
      <c r="ONE120" s="21"/>
      <c r="ONF120" s="21"/>
      <c r="ONG120" s="21"/>
      <c r="ONH120" s="21"/>
      <c r="ONI120" s="21"/>
      <c r="ONJ120" s="21"/>
      <c r="ONK120" s="21"/>
      <c r="ONL120" s="21"/>
      <c r="ONM120" s="21"/>
      <c r="ONN120" s="21"/>
      <c r="ONO120" s="21"/>
      <c r="ONP120" s="21"/>
      <c r="ONQ120" s="21"/>
      <c r="ONR120" s="21"/>
      <c r="ONS120" s="21"/>
      <c r="ONT120" s="21"/>
      <c r="ONU120" s="21"/>
      <c r="ONV120" s="23"/>
      <c r="ONW120" s="126"/>
      <c r="ONX120" s="126"/>
      <c r="ONY120" s="126"/>
      <c r="ONZ120" s="126"/>
      <c r="OOA120" s="126"/>
      <c r="OOB120" s="126"/>
      <c r="OOC120" s="21"/>
      <c r="OOD120" s="21"/>
      <c r="OOE120" s="21"/>
      <c r="OOF120" s="21"/>
      <c r="OOG120" s="21"/>
      <c r="OOH120" s="21"/>
      <c r="OOI120" s="21"/>
      <c r="OOJ120" s="21"/>
      <c r="OOK120" s="21"/>
      <c r="OOL120" s="21"/>
      <c r="OOM120" s="21"/>
      <c r="OON120" s="21"/>
      <c r="OOO120" s="21"/>
      <c r="OOP120" s="21"/>
      <c r="OOQ120" s="21"/>
      <c r="OOR120" s="21"/>
      <c r="OOS120" s="21"/>
      <c r="OOT120" s="21"/>
      <c r="OOU120" s="21"/>
      <c r="OOV120" s="21"/>
      <c r="OOW120" s="21"/>
      <c r="OOX120" s="21"/>
      <c r="OOY120" s="21"/>
      <c r="OOZ120" s="21"/>
      <c r="OPA120" s="21"/>
      <c r="OPB120" s="21"/>
      <c r="OPC120" s="21"/>
      <c r="OPD120" s="21"/>
      <c r="OPE120" s="21"/>
      <c r="OPF120" s="21"/>
      <c r="OPG120" s="23"/>
      <c r="OPH120" s="126"/>
      <c r="OPI120" s="126"/>
      <c r="OPJ120" s="126"/>
      <c r="OPK120" s="126"/>
      <c r="OPL120" s="126"/>
      <c r="OPM120" s="126"/>
      <c r="OPN120" s="21"/>
      <c r="OPO120" s="21"/>
      <c r="OPP120" s="21"/>
      <c r="OPQ120" s="21"/>
      <c r="OPR120" s="21"/>
      <c r="OPS120" s="21"/>
      <c r="OPT120" s="21"/>
      <c r="OPU120" s="21"/>
      <c r="OPV120" s="21"/>
      <c r="OPW120" s="21"/>
      <c r="OPX120" s="21"/>
      <c r="OPY120" s="21"/>
      <c r="OPZ120" s="21"/>
      <c r="OQA120" s="21"/>
      <c r="OQB120" s="21"/>
      <c r="OQC120" s="21"/>
      <c r="OQD120" s="21"/>
      <c r="OQE120" s="21"/>
      <c r="OQF120" s="21"/>
      <c r="OQG120" s="21"/>
      <c r="OQH120" s="21"/>
      <c r="OQI120" s="21"/>
      <c r="OQJ120" s="21"/>
      <c r="OQK120" s="21"/>
      <c r="OQL120" s="21"/>
      <c r="OQM120" s="21"/>
      <c r="OQN120" s="21"/>
      <c r="OQO120" s="21"/>
      <c r="OQP120" s="21"/>
      <c r="OQQ120" s="21"/>
      <c r="OQR120" s="23"/>
      <c r="OQS120" s="126"/>
      <c r="OQT120" s="126"/>
      <c r="OQU120" s="126"/>
      <c r="OQV120" s="126"/>
      <c r="OQW120" s="126"/>
      <c r="OQX120" s="126"/>
      <c r="OQY120" s="21"/>
      <c r="OQZ120" s="21"/>
      <c r="ORA120" s="21"/>
      <c r="ORB120" s="21"/>
      <c r="ORC120" s="21"/>
      <c r="ORD120" s="21"/>
      <c r="ORE120" s="21"/>
      <c r="ORF120" s="21"/>
      <c r="ORG120" s="21"/>
      <c r="ORH120" s="21"/>
      <c r="ORI120" s="21"/>
      <c r="ORJ120" s="21"/>
      <c r="ORK120" s="21"/>
      <c r="ORL120" s="21"/>
      <c r="ORM120" s="21"/>
      <c r="ORN120" s="21"/>
      <c r="ORO120" s="21"/>
      <c r="ORP120" s="21"/>
      <c r="ORQ120" s="21"/>
      <c r="ORR120" s="21"/>
      <c r="ORS120" s="21"/>
      <c r="ORT120" s="21"/>
      <c r="ORU120" s="21"/>
      <c r="ORV120" s="21"/>
      <c r="ORW120" s="21"/>
      <c r="ORX120" s="21"/>
      <c r="ORY120" s="21"/>
      <c r="ORZ120" s="21"/>
      <c r="OSA120" s="21"/>
      <c r="OSB120" s="21"/>
      <c r="OSC120" s="23"/>
      <c r="OSD120" s="126"/>
      <c r="OSE120" s="126"/>
      <c r="OSF120" s="126"/>
      <c r="OSG120" s="126"/>
      <c r="OSH120" s="126"/>
      <c r="OSI120" s="126"/>
      <c r="OSJ120" s="21"/>
      <c r="OSK120" s="21"/>
      <c r="OSL120" s="21"/>
      <c r="OSM120" s="21"/>
      <c r="OSN120" s="21"/>
      <c r="OSO120" s="21"/>
      <c r="OSP120" s="21"/>
      <c r="OSQ120" s="21"/>
      <c r="OSR120" s="21"/>
      <c r="OSS120" s="21"/>
      <c r="OST120" s="21"/>
      <c r="OSU120" s="21"/>
      <c r="OSV120" s="21"/>
      <c r="OSW120" s="21"/>
      <c r="OSX120" s="21"/>
      <c r="OSY120" s="21"/>
      <c r="OSZ120" s="21"/>
      <c r="OTA120" s="21"/>
      <c r="OTB120" s="21"/>
      <c r="OTC120" s="21"/>
      <c r="OTD120" s="21"/>
      <c r="OTE120" s="21"/>
      <c r="OTF120" s="21"/>
      <c r="OTG120" s="21"/>
      <c r="OTH120" s="21"/>
      <c r="OTI120" s="21"/>
      <c r="OTJ120" s="21"/>
      <c r="OTK120" s="21"/>
      <c r="OTL120" s="21"/>
      <c r="OTM120" s="21"/>
      <c r="OTN120" s="23"/>
      <c r="OTO120" s="126"/>
      <c r="OTP120" s="126"/>
      <c r="OTQ120" s="126"/>
      <c r="OTR120" s="126"/>
      <c r="OTS120" s="126"/>
      <c r="OTT120" s="126"/>
      <c r="OTU120" s="21"/>
      <c r="OTV120" s="21"/>
      <c r="OTW120" s="21"/>
      <c r="OTX120" s="21"/>
      <c r="OTY120" s="21"/>
      <c r="OTZ120" s="21"/>
      <c r="OUA120" s="21"/>
      <c r="OUB120" s="21"/>
      <c r="OUC120" s="21"/>
      <c r="OUD120" s="21"/>
      <c r="OUE120" s="21"/>
      <c r="OUF120" s="21"/>
      <c r="OUG120" s="21"/>
      <c r="OUH120" s="21"/>
      <c r="OUI120" s="21"/>
      <c r="OUJ120" s="21"/>
      <c r="OUK120" s="21"/>
      <c r="OUL120" s="21"/>
      <c r="OUM120" s="21"/>
      <c r="OUN120" s="21"/>
      <c r="OUO120" s="21"/>
      <c r="OUP120" s="21"/>
      <c r="OUQ120" s="21"/>
      <c r="OUR120" s="21"/>
      <c r="OUS120" s="21"/>
      <c r="OUT120" s="21"/>
      <c r="OUU120" s="21"/>
      <c r="OUV120" s="21"/>
      <c r="OUW120" s="21"/>
      <c r="OUX120" s="21"/>
      <c r="OUY120" s="23"/>
      <c r="OUZ120" s="126"/>
      <c r="OVA120" s="126"/>
      <c r="OVB120" s="126"/>
      <c r="OVC120" s="126"/>
      <c r="OVD120" s="126"/>
      <c r="OVE120" s="126"/>
      <c r="OVF120" s="21"/>
      <c r="OVG120" s="21"/>
      <c r="OVH120" s="21"/>
      <c r="OVI120" s="21"/>
      <c r="OVJ120" s="21"/>
      <c r="OVK120" s="21"/>
      <c r="OVL120" s="21"/>
      <c r="OVM120" s="21"/>
      <c r="OVN120" s="21"/>
      <c r="OVO120" s="21"/>
      <c r="OVP120" s="21"/>
      <c r="OVQ120" s="21"/>
      <c r="OVR120" s="21"/>
      <c r="OVS120" s="21"/>
      <c r="OVT120" s="21"/>
      <c r="OVU120" s="21"/>
      <c r="OVV120" s="21"/>
      <c r="OVW120" s="21"/>
      <c r="OVX120" s="21"/>
      <c r="OVY120" s="21"/>
      <c r="OVZ120" s="21"/>
      <c r="OWA120" s="21"/>
      <c r="OWB120" s="21"/>
      <c r="OWC120" s="21"/>
      <c r="OWD120" s="21"/>
      <c r="OWE120" s="21"/>
      <c r="OWF120" s="21"/>
      <c r="OWG120" s="21"/>
      <c r="OWH120" s="21"/>
      <c r="OWI120" s="21"/>
      <c r="OWJ120" s="23"/>
      <c r="OWK120" s="126"/>
      <c r="OWL120" s="126"/>
      <c r="OWM120" s="126"/>
      <c r="OWN120" s="126"/>
      <c r="OWO120" s="126"/>
      <c r="OWP120" s="126"/>
      <c r="OWQ120" s="21"/>
      <c r="OWR120" s="21"/>
      <c r="OWS120" s="21"/>
      <c r="OWT120" s="21"/>
      <c r="OWU120" s="21"/>
      <c r="OWV120" s="21"/>
      <c r="OWW120" s="21"/>
      <c r="OWX120" s="21"/>
      <c r="OWY120" s="21"/>
      <c r="OWZ120" s="21"/>
      <c r="OXA120" s="21"/>
      <c r="OXB120" s="21"/>
      <c r="OXC120" s="21"/>
      <c r="OXD120" s="21"/>
      <c r="OXE120" s="21"/>
      <c r="OXF120" s="21"/>
      <c r="OXG120" s="21"/>
      <c r="OXH120" s="21"/>
      <c r="OXI120" s="21"/>
      <c r="OXJ120" s="21"/>
      <c r="OXK120" s="21"/>
      <c r="OXL120" s="21"/>
      <c r="OXM120" s="21"/>
      <c r="OXN120" s="21"/>
      <c r="OXO120" s="21"/>
      <c r="OXP120" s="21"/>
      <c r="OXQ120" s="21"/>
      <c r="OXR120" s="21"/>
      <c r="OXS120" s="21"/>
      <c r="OXT120" s="21"/>
      <c r="OXU120" s="23"/>
      <c r="OXV120" s="126"/>
      <c r="OXW120" s="126"/>
      <c r="OXX120" s="126"/>
      <c r="OXY120" s="126"/>
      <c r="OXZ120" s="126"/>
      <c r="OYA120" s="126"/>
      <c r="OYB120" s="21"/>
      <c r="OYC120" s="21"/>
      <c r="OYD120" s="21"/>
      <c r="OYE120" s="21"/>
      <c r="OYF120" s="21"/>
      <c r="OYG120" s="21"/>
      <c r="OYH120" s="21"/>
      <c r="OYI120" s="21"/>
      <c r="OYJ120" s="21"/>
      <c r="OYK120" s="21"/>
      <c r="OYL120" s="21"/>
      <c r="OYM120" s="21"/>
      <c r="OYN120" s="21"/>
      <c r="OYO120" s="21"/>
      <c r="OYP120" s="21"/>
      <c r="OYQ120" s="21"/>
      <c r="OYR120" s="21"/>
      <c r="OYS120" s="21"/>
      <c r="OYT120" s="21"/>
      <c r="OYU120" s="21"/>
      <c r="OYV120" s="21"/>
      <c r="OYW120" s="21"/>
      <c r="OYX120" s="21"/>
      <c r="OYY120" s="21"/>
      <c r="OYZ120" s="21"/>
      <c r="OZA120" s="21"/>
      <c r="OZB120" s="21"/>
      <c r="OZC120" s="21"/>
      <c r="OZD120" s="21"/>
      <c r="OZE120" s="21"/>
      <c r="OZF120" s="23"/>
      <c r="OZG120" s="126"/>
      <c r="OZH120" s="126"/>
      <c r="OZI120" s="126"/>
      <c r="OZJ120" s="126"/>
      <c r="OZK120" s="126"/>
      <c r="OZL120" s="126"/>
      <c r="OZM120" s="21"/>
      <c r="OZN120" s="21"/>
      <c r="OZO120" s="21"/>
      <c r="OZP120" s="21"/>
      <c r="OZQ120" s="21"/>
      <c r="OZR120" s="21"/>
      <c r="OZS120" s="21"/>
      <c r="OZT120" s="21"/>
      <c r="OZU120" s="21"/>
      <c r="OZV120" s="21"/>
      <c r="OZW120" s="21"/>
      <c r="OZX120" s="21"/>
      <c r="OZY120" s="21"/>
      <c r="OZZ120" s="21"/>
      <c r="PAA120" s="21"/>
      <c r="PAB120" s="21"/>
      <c r="PAC120" s="21"/>
      <c r="PAD120" s="21"/>
      <c r="PAE120" s="21"/>
      <c r="PAF120" s="21"/>
      <c r="PAG120" s="21"/>
      <c r="PAH120" s="21"/>
      <c r="PAI120" s="21"/>
      <c r="PAJ120" s="21"/>
      <c r="PAK120" s="21"/>
      <c r="PAL120" s="21"/>
      <c r="PAM120" s="21"/>
      <c r="PAN120" s="21"/>
      <c r="PAO120" s="21"/>
      <c r="PAP120" s="21"/>
      <c r="PAQ120" s="23"/>
      <c r="PAR120" s="126"/>
      <c r="PAS120" s="126"/>
      <c r="PAT120" s="126"/>
      <c r="PAU120" s="126"/>
      <c r="PAV120" s="126"/>
      <c r="PAW120" s="126"/>
      <c r="PAX120" s="21"/>
      <c r="PAY120" s="21"/>
      <c r="PAZ120" s="21"/>
      <c r="PBA120" s="21"/>
      <c r="PBB120" s="21"/>
      <c r="PBC120" s="21"/>
      <c r="PBD120" s="21"/>
      <c r="PBE120" s="21"/>
      <c r="PBF120" s="21"/>
      <c r="PBG120" s="21"/>
      <c r="PBH120" s="21"/>
      <c r="PBI120" s="21"/>
      <c r="PBJ120" s="21"/>
      <c r="PBK120" s="21"/>
      <c r="PBL120" s="21"/>
      <c r="PBM120" s="21"/>
      <c r="PBN120" s="21"/>
      <c r="PBO120" s="21"/>
      <c r="PBP120" s="21"/>
      <c r="PBQ120" s="21"/>
      <c r="PBR120" s="21"/>
      <c r="PBS120" s="21"/>
      <c r="PBT120" s="21"/>
      <c r="PBU120" s="21"/>
      <c r="PBV120" s="21"/>
      <c r="PBW120" s="21"/>
      <c r="PBX120" s="21"/>
      <c r="PBY120" s="21"/>
      <c r="PBZ120" s="21"/>
      <c r="PCA120" s="21"/>
      <c r="PCB120" s="23"/>
      <c r="PCC120" s="126"/>
      <c r="PCD120" s="126"/>
      <c r="PCE120" s="126"/>
      <c r="PCF120" s="126"/>
      <c r="PCG120" s="126"/>
      <c r="PCH120" s="126"/>
      <c r="PCI120" s="21"/>
      <c r="PCJ120" s="21"/>
      <c r="PCK120" s="21"/>
      <c r="PCL120" s="21"/>
      <c r="PCM120" s="21"/>
      <c r="PCN120" s="21"/>
      <c r="PCO120" s="21"/>
      <c r="PCP120" s="21"/>
      <c r="PCQ120" s="21"/>
      <c r="PCR120" s="21"/>
      <c r="PCS120" s="21"/>
      <c r="PCT120" s="21"/>
      <c r="PCU120" s="21"/>
      <c r="PCV120" s="21"/>
      <c r="PCW120" s="21"/>
      <c r="PCX120" s="21"/>
      <c r="PCY120" s="21"/>
      <c r="PCZ120" s="21"/>
      <c r="PDA120" s="21"/>
      <c r="PDB120" s="21"/>
      <c r="PDC120" s="21"/>
      <c r="PDD120" s="21"/>
      <c r="PDE120" s="21"/>
      <c r="PDF120" s="21"/>
      <c r="PDG120" s="21"/>
      <c r="PDH120" s="21"/>
      <c r="PDI120" s="21"/>
      <c r="PDJ120" s="21"/>
      <c r="PDK120" s="21"/>
      <c r="PDL120" s="21"/>
      <c r="PDM120" s="23"/>
      <c r="PDN120" s="126"/>
      <c r="PDO120" s="126"/>
      <c r="PDP120" s="126"/>
      <c r="PDQ120" s="126"/>
      <c r="PDR120" s="126"/>
      <c r="PDS120" s="126"/>
      <c r="PDT120" s="21"/>
      <c r="PDU120" s="21"/>
      <c r="PDV120" s="21"/>
      <c r="PDW120" s="21"/>
      <c r="PDX120" s="21"/>
      <c r="PDY120" s="21"/>
      <c r="PDZ120" s="21"/>
      <c r="PEA120" s="21"/>
      <c r="PEB120" s="21"/>
      <c r="PEC120" s="21"/>
      <c r="PED120" s="21"/>
      <c r="PEE120" s="21"/>
      <c r="PEF120" s="21"/>
      <c r="PEG120" s="21"/>
      <c r="PEH120" s="21"/>
      <c r="PEI120" s="21"/>
      <c r="PEJ120" s="21"/>
      <c r="PEK120" s="21"/>
      <c r="PEL120" s="21"/>
      <c r="PEM120" s="21"/>
      <c r="PEN120" s="21"/>
      <c r="PEO120" s="21"/>
      <c r="PEP120" s="21"/>
      <c r="PEQ120" s="21"/>
      <c r="PER120" s="21"/>
      <c r="PES120" s="21"/>
      <c r="PET120" s="21"/>
      <c r="PEU120" s="21"/>
      <c r="PEV120" s="21"/>
      <c r="PEW120" s="21"/>
      <c r="PEX120" s="23"/>
      <c r="PEY120" s="126"/>
      <c r="PEZ120" s="126"/>
      <c r="PFA120" s="126"/>
      <c r="PFB120" s="126"/>
      <c r="PFC120" s="126"/>
      <c r="PFD120" s="126"/>
      <c r="PFE120" s="21"/>
      <c r="PFF120" s="21"/>
      <c r="PFG120" s="21"/>
      <c r="PFH120" s="21"/>
      <c r="PFI120" s="21"/>
      <c r="PFJ120" s="21"/>
      <c r="PFK120" s="21"/>
      <c r="PFL120" s="21"/>
      <c r="PFM120" s="21"/>
      <c r="PFN120" s="21"/>
      <c r="PFO120" s="21"/>
      <c r="PFP120" s="21"/>
      <c r="PFQ120" s="21"/>
      <c r="PFR120" s="21"/>
      <c r="PFS120" s="21"/>
      <c r="PFT120" s="21"/>
      <c r="PFU120" s="21"/>
      <c r="PFV120" s="21"/>
      <c r="PFW120" s="21"/>
      <c r="PFX120" s="21"/>
      <c r="PFY120" s="21"/>
      <c r="PFZ120" s="21"/>
      <c r="PGA120" s="21"/>
      <c r="PGB120" s="21"/>
      <c r="PGC120" s="21"/>
      <c r="PGD120" s="21"/>
      <c r="PGE120" s="21"/>
      <c r="PGF120" s="21"/>
      <c r="PGG120" s="21"/>
      <c r="PGH120" s="21"/>
      <c r="PGI120" s="23"/>
      <c r="PGJ120" s="126"/>
      <c r="PGK120" s="126"/>
      <c r="PGL120" s="126"/>
      <c r="PGM120" s="126"/>
      <c r="PGN120" s="126"/>
      <c r="PGO120" s="126"/>
      <c r="PGP120" s="21"/>
      <c r="PGQ120" s="21"/>
      <c r="PGR120" s="21"/>
      <c r="PGS120" s="21"/>
      <c r="PGT120" s="21"/>
      <c r="PGU120" s="21"/>
      <c r="PGV120" s="21"/>
      <c r="PGW120" s="21"/>
      <c r="PGX120" s="21"/>
      <c r="PGY120" s="21"/>
      <c r="PGZ120" s="21"/>
      <c r="PHA120" s="21"/>
      <c r="PHB120" s="21"/>
      <c r="PHC120" s="21"/>
      <c r="PHD120" s="21"/>
      <c r="PHE120" s="21"/>
      <c r="PHF120" s="21"/>
      <c r="PHG120" s="21"/>
      <c r="PHH120" s="21"/>
      <c r="PHI120" s="21"/>
      <c r="PHJ120" s="21"/>
      <c r="PHK120" s="21"/>
      <c r="PHL120" s="21"/>
      <c r="PHM120" s="21"/>
      <c r="PHN120" s="21"/>
      <c r="PHO120" s="21"/>
      <c r="PHP120" s="21"/>
      <c r="PHQ120" s="21"/>
      <c r="PHR120" s="21"/>
      <c r="PHS120" s="21"/>
      <c r="PHT120" s="23"/>
      <c r="PHU120" s="126"/>
      <c r="PHV120" s="126"/>
      <c r="PHW120" s="126"/>
      <c r="PHX120" s="126"/>
      <c r="PHY120" s="126"/>
      <c r="PHZ120" s="126"/>
      <c r="PIA120" s="21"/>
      <c r="PIB120" s="21"/>
      <c r="PIC120" s="21"/>
      <c r="PID120" s="21"/>
      <c r="PIE120" s="21"/>
      <c r="PIF120" s="21"/>
      <c r="PIG120" s="21"/>
      <c r="PIH120" s="21"/>
      <c r="PII120" s="21"/>
      <c r="PIJ120" s="21"/>
      <c r="PIK120" s="21"/>
      <c r="PIL120" s="21"/>
      <c r="PIM120" s="21"/>
      <c r="PIN120" s="21"/>
      <c r="PIO120" s="21"/>
      <c r="PIP120" s="21"/>
      <c r="PIQ120" s="21"/>
      <c r="PIR120" s="21"/>
      <c r="PIS120" s="21"/>
      <c r="PIT120" s="21"/>
      <c r="PIU120" s="21"/>
      <c r="PIV120" s="21"/>
      <c r="PIW120" s="21"/>
      <c r="PIX120" s="21"/>
      <c r="PIY120" s="21"/>
      <c r="PIZ120" s="21"/>
      <c r="PJA120" s="21"/>
      <c r="PJB120" s="21"/>
      <c r="PJC120" s="21"/>
      <c r="PJD120" s="21"/>
      <c r="PJE120" s="23"/>
      <c r="PJF120" s="126"/>
      <c r="PJG120" s="126"/>
      <c r="PJH120" s="126"/>
      <c r="PJI120" s="126"/>
      <c r="PJJ120" s="126"/>
      <c r="PJK120" s="126"/>
      <c r="PJL120" s="21"/>
      <c r="PJM120" s="21"/>
      <c r="PJN120" s="21"/>
      <c r="PJO120" s="21"/>
      <c r="PJP120" s="21"/>
      <c r="PJQ120" s="21"/>
      <c r="PJR120" s="21"/>
      <c r="PJS120" s="21"/>
      <c r="PJT120" s="21"/>
      <c r="PJU120" s="21"/>
      <c r="PJV120" s="21"/>
      <c r="PJW120" s="21"/>
      <c r="PJX120" s="21"/>
      <c r="PJY120" s="21"/>
      <c r="PJZ120" s="21"/>
      <c r="PKA120" s="21"/>
      <c r="PKB120" s="21"/>
      <c r="PKC120" s="21"/>
      <c r="PKD120" s="21"/>
      <c r="PKE120" s="21"/>
      <c r="PKF120" s="21"/>
      <c r="PKG120" s="21"/>
      <c r="PKH120" s="21"/>
      <c r="PKI120" s="21"/>
      <c r="PKJ120" s="21"/>
      <c r="PKK120" s="21"/>
      <c r="PKL120" s="21"/>
      <c r="PKM120" s="21"/>
      <c r="PKN120" s="21"/>
      <c r="PKO120" s="21"/>
      <c r="PKP120" s="23"/>
      <c r="PKQ120" s="126"/>
      <c r="PKR120" s="126"/>
      <c r="PKS120" s="126"/>
      <c r="PKT120" s="126"/>
      <c r="PKU120" s="126"/>
      <c r="PKV120" s="126"/>
      <c r="PKW120" s="21"/>
      <c r="PKX120" s="21"/>
      <c r="PKY120" s="21"/>
      <c r="PKZ120" s="21"/>
      <c r="PLA120" s="21"/>
      <c r="PLB120" s="21"/>
      <c r="PLC120" s="21"/>
      <c r="PLD120" s="21"/>
      <c r="PLE120" s="21"/>
      <c r="PLF120" s="21"/>
      <c r="PLG120" s="21"/>
      <c r="PLH120" s="21"/>
      <c r="PLI120" s="21"/>
      <c r="PLJ120" s="21"/>
      <c r="PLK120" s="21"/>
      <c r="PLL120" s="21"/>
      <c r="PLM120" s="21"/>
      <c r="PLN120" s="21"/>
      <c r="PLO120" s="21"/>
      <c r="PLP120" s="21"/>
      <c r="PLQ120" s="21"/>
      <c r="PLR120" s="21"/>
      <c r="PLS120" s="21"/>
      <c r="PLT120" s="21"/>
      <c r="PLU120" s="21"/>
      <c r="PLV120" s="21"/>
      <c r="PLW120" s="21"/>
      <c r="PLX120" s="21"/>
      <c r="PLY120" s="21"/>
      <c r="PLZ120" s="21"/>
      <c r="PMA120" s="23"/>
      <c r="PMB120" s="126"/>
      <c r="PMC120" s="126"/>
      <c r="PMD120" s="126"/>
      <c r="PME120" s="126"/>
      <c r="PMF120" s="126"/>
      <c r="PMG120" s="126"/>
      <c r="PMH120" s="21"/>
      <c r="PMI120" s="21"/>
      <c r="PMJ120" s="21"/>
      <c r="PMK120" s="21"/>
      <c r="PML120" s="21"/>
      <c r="PMM120" s="21"/>
      <c r="PMN120" s="21"/>
      <c r="PMO120" s="21"/>
      <c r="PMP120" s="21"/>
      <c r="PMQ120" s="21"/>
      <c r="PMR120" s="21"/>
      <c r="PMS120" s="21"/>
      <c r="PMT120" s="21"/>
      <c r="PMU120" s="21"/>
      <c r="PMV120" s="21"/>
      <c r="PMW120" s="21"/>
      <c r="PMX120" s="21"/>
      <c r="PMY120" s="21"/>
      <c r="PMZ120" s="21"/>
      <c r="PNA120" s="21"/>
      <c r="PNB120" s="21"/>
      <c r="PNC120" s="21"/>
      <c r="PND120" s="21"/>
      <c r="PNE120" s="21"/>
      <c r="PNF120" s="21"/>
      <c r="PNG120" s="21"/>
      <c r="PNH120" s="21"/>
      <c r="PNI120" s="21"/>
      <c r="PNJ120" s="21"/>
      <c r="PNK120" s="21"/>
      <c r="PNL120" s="23"/>
      <c r="PNM120" s="126"/>
      <c r="PNN120" s="126"/>
      <c r="PNO120" s="126"/>
      <c r="PNP120" s="126"/>
      <c r="PNQ120" s="126"/>
      <c r="PNR120" s="126"/>
      <c r="PNS120" s="21"/>
      <c r="PNT120" s="21"/>
      <c r="PNU120" s="21"/>
      <c r="PNV120" s="21"/>
      <c r="PNW120" s="21"/>
      <c r="PNX120" s="21"/>
      <c r="PNY120" s="21"/>
      <c r="PNZ120" s="21"/>
      <c r="POA120" s="21"/>
      <c r="POB120" s="21"/>
      <c r="POC120" s="21"/>
      <c r="POD120" s="21"/>
      <c r="POE120" s="21"/>
      <c r="POF120" s="21"/>
      <c r="POG120" s="21"/>
      <c r="POH120" s="21"/>
      <c r="POI120" s="21"/>
      <c r="POJ120" s="21"/>
      <c r="POK120" s="21"/>
      <c r="POL120" s="21"/>
      <c r="POM120" s="21"/>
      <c r="PON120" s="21"/>
      <c r="POO120" s="21"/>
      <c r="POP120" s="21"/>
      <c r="POQ120" s="21"/>
      <c r="POR120" s="21"/>
      <c r="POS120" s="21"/>
      <c r="POT120" s="21"/>
      <c r="POU120" s="21"/>
      <c r="POV120" s="21"/>
      <c r="POW120" s="23"/>
      <c r="POX120" s="126"/>
      <c r="POY120" s="126"/>
      <c r="POZ120" s="126"/>
      <c r="PPA120" s="126"/>
      <c r="PPB120" s="126"/>
      <c r="PPC120" s="126"/>
      <c r="PPD120" s="21"/>
      <c r="PPE120" s="21"/>
      <c r="PPF120" s="21"/>
      <c r="PPG120" s="21"/>
      <c r="PPH120" s="21"/>
      <c r="PPI120" s="21"/>
      <c r="PPJ120" s="21"/>
      <c r="PPK120" s="21"/>
      <c r="PPL120" s="21"/>
      <c r="PPM120" s="21"/>
      <c r="PPN120" s="21"/>
      <c r="PPO120" s="21"/>
      <c r="PPP120" s="21"/>
      <c r="PPQ120" s="21"/>
      <c r="PPR120" s="21"/>
      <c r="PPS120" s="21"/>
      <c r="PPT120" s="21"/>
      <c r="PPU120" s="21"/>
      <c r="PPV120" s="21"/>
      <c r="PPW120" s="21"/>
      <c r="PPX120" s="21"/>
      <c r="PPY120" s="21"/>
      <c r="PPZ120" s="21"/>
      <c r="PQA120" s="21"/>
      <c r="PQB120" s="21"/>
      <c r="PQC120" s="21"/>
      <c r="PQD120" s="21"/>
      <c r="PQE120" s="21"/>
      <c r="PQF120" s="21"/>
      <c r="PQG120" s="21"/>
      <c r="PQH120" s="23"/>
      <c r="PQI120" s="126"/>
      <c r="PQJ120" s="126"/>
      <c r="PQK120" s="126"/>
      <c r="PQL120" s="126"/>
      <c r="PQM120" s="126"/>
      <c r="PQN120" s="126"/>
      <c r="PQO120" s="21"/>
      <c r="PQP120" s="21"/>
      <c r="PQQ120" s="21"/>
      <c r="PQR120" s="21"/>
      <c r="PQS120" s="21"/>
      <c r="PQT120" s="21"/>
      <c r="PQU120" s="21"/>
      <c r="PQV120" s="21"/>
      <c r="PQW120" s="21"/>
      <c r="PQX120" s="21"/>
      <c r="PQY120" s="21"/>
      <c r="PQZ120" s="21"/>
      <c r="PRA120" s="21"/>
      <c r="PRB120" s="21"/>
      <c r="PRC120" s="21"/>
      <c r="PRD120" s="21"/>
      <c r="PRE120" s="21"/>
      <c r="PRF120" s="21"/>
      <c r="PRG120" s="21"/>
      <c r="PRH120" s="21"/>
      <c r="PRI120" s="21"/>
      <c r="PRJ120" s="21"/>
      <c r="PRK120" s="21"/>
      <c r="PRL120" s="21"/>
      <c r="PRM120" s="21"/>
      <c r="PRN120" s="21"/>
      <c r="PRO120" s="21"/>
      <c r="PRP120" s="21"/>
      <c r="PRQ120" s="21"/>
      <c r="PRR120" s="21"/>
      <c r="PRS120" s="23"/>
      <c r="PRT120" s="126"/>
      <c r="PRU120" s="126"/>
      <c r="PRV120" s="126"/>
      <c r="PRW120" s="126"/>
      <c r="PRX120" s="126"/>
      <c r="PRY120" s="126"/>
      <c r="PRZ120" s="21"/>
      <c r="PSA120" s="21"/>
      <c r="PSB120" s="21"/>
      <c r="PSC120" s="21"/>
      <c r="PSD120" s="21"/>
      <c r="PSE120" s="21"/>
      <c r="PSF120" s="21"/>
      <c r="PSG120" s="21"/>
      <c r="PSH120" s="21"/>
      <c r="PSI120" s="21"/>
      <c r="PSJ120" s="21"/>
      <c r="PSK120" s="21"/>
      <c r="PSL120" s="21"/>
      <c r="PSM120" s="21"/>
      <c r="PSN120" s="21"/>
      <c r="PSO120" s="21"/>
      <c r="PSP120" s="21"/>
      <c r="PSQ120" s="21"/>
      <c r="PSR120" s="21"/>
      <c r="PSS120" s="21"/>
      <c r="PST120" s="21"/>
      <c r="PSU120" s="21"/>
      <c r="PSV120" s="21"/>
      <c r="PSW120" s="21"/>
      <c r="PSX120" s="21"/>
      <c r="PSY120" s="21"/>
      <c r="PSZ120" s="21"/>
      <c r="PTA120" s="21"/>
      <c r="PTB120" s="21"/>
      <c r="PTC120" s="21"/>
      <c r="PTD120" s="23"/>
      <c r="PTE120" s="126"/>
      <c r="PTF120" s="126"/>
      <c r="PTG120" s="126"/>
      <c r="PTH120" s="126"/>
      <c r="PTI120" s="126"/>
      <c r="PTJ120" s="126"/>
      <c r="PTK120" s="21"/>
      <c r="PTL120" s="21"/>
      <c r="PTM120" s="21"/>
      <c r="PTN120" s="21"/>
      <c r="PTO120" s="21"/>
      <c r="PTP120" s="21"/>
      <c r="PTQ120" s="21"/>
      <c r="PTR120" s="21"/>
      <c r="PTS120" s="21"/>
      <c r="PTT120" s="21"/>
      <c r="PTU120" s="21"/>
      <c r="PTV120" s="21"/>
      <c r="PTW120" s="21"/>
      <c r="PTX120" s="21"/>
      <c r="PTY120" s="21"/>
      <c r="PTZ120" s="21"/>
      <c r="PUA120" s="21"/>
      <c r="PUB120" s="21"/>
      <c r="PUC120" s="21"/>
      <c r="PUD120" s="21"/>
      <c r="PUE120" s="21"/>
      <c r="PUF120" s="21"/>
      <c r="PUG120" s="21"/>
      <c r="PUH120" s="21"/>
      <c r="PUI120" s="21"/>
      <c r="PUJ120" s="21"/>
      <c r="PUK120" s="21"/>
      <c r="PUL120" s="21"/>
      <c r="PUM120" s="21"/>
      <c r="PUN120" s="21"/>
      <c r="PUO120" s="23"/>
      <c r="PUP120" s="126"/>
      <c r="PUQ120" s="126"/>
      <c r="PUR120" s="126"/>
      <c r="PUS120" s="126"/>
      <c r="PUT120" s="126"/>
      <c r="PUU120" s="126"/>
      <c r="PUV120" s="21"/>
      <c r="PUW120" s="21"/>
      <c r="PUX120" s="21"/>
      <c r="PUY120" s="21"/>
      <c r="PUZ120" s="21"/>
      <c r="PVA120" s="21"/>
      <c r="PVB120" s="21"/>
      <c r="PVC120" s="21"/>
      <c r="PVD120" s="21"/>
      <c r="PVE120" s="21"/>
      <c r="PVF120" s="21"/>
      <c r="PVG120" s="21"/>
      <c r="PVH120" s="21"/>
      <c r="PVI120" s="21"/>
      <c r="PVJ120" s="21"/>
      <c r="PVK120" s="21"/>
      <c r="PVL120" s="21"/>
      <c r="PVM120" s="21"/>
      <c r="PVN120" s="21"/>
      <c r="PVO120" s="21"/>
      <c r="PVP120" s="21"/>
      <c r="PVQ120" s="21"/>
      <c r="PVR120" s="21"/>
      <c r="PVS120" s="21"/>
      <c r="PVT120" s="21"/>
      <c r="PVU120" s="21"/>
      <c r="PVV120" s="21"/>
      <c r="PVW120" s="21"/>
      <c r="PVX120" s="21"/>
      <c r="PVY120" s="21"/>
      <c r="PVZ120" s="23"/>
      <c r="PWA120" s="126"/>
      <c r="PWB120" s="126"/>
      <c r="PWC120" s="126"/>
      <c r="PWD120" s="126"/>
      <c r="PWE120" s="126"/>
      <c r="PWF120" s="126"/>
      <c r="PWG120" s="21"/>
      <c r="PWH120" s="21"/>
      <c r="PWI120" s="21"/>
      <c r="PWJ120" s="21"/>
      <c r="PWK120" s="21"/>
      <c r="PWL120" s="21"/>
      <c r="PWM120" s="21"/>
      <c r="PWN120" s="21"/>
      <c r="PWO120" s="21"/>
      <c r="PWP120" s="21"/>
      <c r="PWQ120" s="21"/>
      <c r="PWR120" s="21"/>
      <c r="PWS120" s="21"/>
      <c r="PWT120" s="21"/>
      <c r="PWU120" s="21"/>
      <c r="PWV120" s="21"/>
      <c r="PWW120" s="21"/>
      <c r="PWX120" s="21"/>
      <c r="PWY120" s="21"/>
      <c r="PWZ120" s="21"/>
      <c r="PXA120" s="21"/>
      <c r="PXB120" s="21"/>
      <c r="PXC120" s="21"/>
      <c r="PXD120" s="21"/>
      <c r="PXE120" s="21"/>
      <c r="PXF120" s="21"/>
      <c r="PXG120" s="21"/>
      <c r="PXH120" s="21"/>
      <c r="PXI120" s="21"/>
      <c r="PXJ120" s="21"/>
      <c r="PXK120" s="23"/>
      <c r="PXL120" s="126"/>
      <c r="PXM120" s="126"/>
      <c r="PXN120" s="126"/>
      <c r="PXO120" s="126"/>
      <c r="PXP120" s="126"/>
      <c r="PXQ120" s="126"/>
      <c r="PXR120" s="21"/>
      <c r="PXS120" s="21"/>
      <c r="PXT120" s="21"/>
      <c r="PXU120" s="21"/>
      <c r="PXV120" s="21"/>
      <c r="PXW120" s="21"/>
      <c r="PXX120" s="21"/>
      <c r="PXY120" s="21"/>
      <c r="PXZ120" s="21"/>
      <c r="PYA120" s="21"/>
      <c r="PYB120" s="21"/>
      <c r="PYC120" s="21"/>
      <c r="PYD120" s="21"/>
      <c r="PYE120" s="21"/>
      <c r="PYF120" s="21"/>
      <c r="PYG120" s="21"/>
      <c r="PYH120" s="21"/>
      <c r="PYI120" s="21"/>
      <c r="PYJ120" s="21"/>
      <c r="PYK120" s="21"/>
      <c r="PYL120" s="21"/>
      <c r="PYM120" s="21"/>
      <c r="PYN120" s="21"/>
      <c r="PYO120" s="21"/>
      <c r="PYP120" s="21"/>
      <c r="PYQ120" s="21"/>
      <c r="PYR120" s="21"/>
      <c r="PYS120" s="21"/>
      <c r="PYT120" s="21"/>
      <c r="PYU120" s="21"/>
      <c r="PYV120" s="23"/>
      <c r="PYW120" s="126"/>
      <c r="PYX120" s="126"/>
      <c r="PYY120" s="126"/>
      <c r="PYZ120" s="126"/>
      <c r="PZA120" s="126"/>
      <c r="PZB120" s="126"/>
      <c r="PZC120" s="21"/>
      <c r="PZD120" s="21"/>
      <c r="PZE120" s="21"/>
      <c r="PZF120" s="21"/>
      <c r="PZG120" s="21"/>
      <c r="PZH120" s="21"/>
      <c r="PZI120" s="21"/>
      <c r="PZJ120" s="21"/>
      <c r="PZK120" s="21"/>
      <c r="PZL120" s="21"/>
      <c r="PZM120" s="21"/>
      <c r="PZN120" s="21"/>
      <c r="PZO120" s="21"/>
      <c r="PZP120" s="21"/>
      <c r="PZQ120" s="21"/>
      <c r="PZR120" s="21"/>
      <c r="PZS120" s="21"/>
      <c r="PZT120" s="21"/>
      <c r="PZU120" s="21"/>
      <c r="PZV120" s="21"/>
      <c r="PZW120" s="21"/>
      <c r="PZX120" s="21"/>
      <c r="PZY120" s="21"/>
      <c r="PZZ120" s="21"/>
      <c r="QAA120" s="21"/>
      <c r="QAB120" s="21"/>
      <c r="QAC120" s="21"/>
      <c r="QAD120" s="21"/>
      <c r="QAE120" s="21"/>
      <c r="QAF120" s="21"/>
      <c r="QAG120" s="23"/>
      <c r="QAH120" s="126"/>
      <c r="QAI120" s="126"/>
      <c r="QAJ120" s="126"/>
      <c r="QAK120" s="126"/>
      <c r="QAL120" s="126"/>
      <c r="QAM120" s="126"/>
      <c r="QAN120" s="21"/>
      <c r="QAO120" s="21"/>
      <c r="QAP120" s="21"/>
      <c r="QAQ120" s="21"/>
      <c r="QAR120" s="21"/>
      <c r="QAS120" s="21"/>
      <c r="QAT120" s="21"/>
      <c r="QAU120" s="21"/>
      <c r="QAV120" s="21"/>
      <c r="QAW120" s="21"/>
      <c r="QAX120" s="21"/>
      <c r="QAY120" s="21"/>
      <c r="QAZ120" s="21"/>
      <c r="QBA120" s="21"/>
      <c r="QBB120" s="21"/>
      <c r="QBC120" s="21"/>
      <c r="QBD120" s="21"/>
      <c r="QBE120" s="21"/>
      <c r="QBF120" s="21"/>
      <c r="QBG120" s="21"/>
      <c r="QBH120" s="21"/>
      <c r="QBI120" s="21"/>
      <c r="QBJ120" s="21"/>
      <c r="QBK120" s="21"/>
      <c r="QBL120" s="21"/>
      <c r="QBM120" s="21"/>
      <c r="QBN120" s="21"/>
      <c r="QBO120" s="21"/>
      <c r="QBP120" s="21"/>
      <c r="QBQ120" s="21"/>
      <c r="QBR120" s="23"/>
      <c r="QBS120" s="126"/>
      <c r="QBT120" s="126"/>
      <c r="QBU120" s="126"/>
      <c r="QBV120" s="126"/>
      <c r="QBW120" s="126"/>
      <c r="QBX120" s="126"/>
      <c r="QBY120" s="21"/>
      <c r="QBZ120" s="21"/>
      <c r="QCA120" s="21"/>
      <c r="QCB120" s="21"/>
      <c r="QCC120" s="21"/>
      <c r="QCD120" s="21"/>
      <c r="QCE120" s="21"/>
      <c r="QCF120" s="21"/>
      <c r="QCG120" s="21"/>
      <c r="QCH120" s="21"/>
      <c r="QCI120" s="21"/>
      <c r="QCJ120" s="21"/>
      <c r="QCK120" s="21"/>
      <c r="QCL120" s="21"/>
      <c r="QCM120" s="21"/>
      <c r="QCN120" s="21"/>
      <c r="QCO120" s="21"/>
      <c r="QCP120" s="21"/>
      <c r="QCQ120" s="21"/>
      <c r="QCR120" s="21"/>
      <c r="QCS120" s="21"/>
      <c r="QCT120" s="21"/>
      <c r="QCU120" s="21"/>
      <c r="QCV120" s="21"/>
      <c r="QCW120" s="21"/>
      <c r="QCX120" s="21"/>
      <c r="QCY120" s="21"/>
      <c r="QCZ120" s="21"/>
      <c r="QDA120" s="21"/>
      <c r="QDB120" s="21"/>
      <c r="QDC120" s="23"/>
      <c r="QDD120" s="126"/>
      <c r="QDE120" s="126"/>
      <c r="QDF120" s="126"/>
      <c r="QDG120" s="126"/>
      <c r="QDH120" s="126"/>
      <c r="QDI120" s="126"/>
      <c r="QDJ120" s="21"/>
      <c r="QDK120" s="21"/>
      <c r="QDL120" s="21"/>
      <c r="QDM120" s="21"/>
      <c r="QDN120" s="21"/>
      <c r="QDO120" s="21"/>
      <c r="QDP120" s="21"/>
      <c r="QDQ120" s="21"/>
      <c r="QDR120" s="21"/>
      <c r="QDS120" s="21"/>
      <c r="QDT120" s="21"/>
      <c r="QDU120" s="21"/>
      <c r="QDV120" s="21"/>
      <c r="QDW120" s="21"/>
      <c r="QDX120" s="21"/>
      <c r="QDY120" s="21"/>
      <c r="QDZ120" s="21"/>
      <c r="QEA120" s="21"/>
      <c r="QEB120" s="21"/>
      <c r="QEC120" s="21"/>
      <c r="QED120" s="21"/>
      <c r="QEE120" s="21"/>
      <c r="QEF120" s="21"/>
      <c r="QEG120" s="21"/>
      <c r="QEH120" s="21"/>
      <c r="QEI120" s="21"/>
      <c r="QEJ120" s="21"/>
      <c r="QEK120" s="21"/>
      <c r="QEL120" s="21"/>
      <c r="QEM120" s="21"/>
      <c r="QEN120" s="23"/>
      <c r="QEO120" s="126"/>
      <c r="QEP120" s="126"/>
      <c r="QEQ120" s="126"/>
      <c r="QER120" s="126"/>
      <c r="QES120" s="126"/>
      <c r="QET120" s="126"/>
      <c r="QEU120" s="21"/>
      <c r="QEV120" s="21"/>
      <c r="QEW120" s="21"/>
      <c r="QEX120" s="21"/>
      <c r="QEY120" s="21"/>
      <c r="QEZ120" s="21"/>
      <c r="QFA120" s="21"/>
      <c r="QFB120" s="21"/>
      <c r="QFC120" s="21"/>
      <c r="QFD120" s="21"/>
      <c r="QFE120" s="21"/>
      <c r="QFF120" s="21"/>
      <c r="QFG120" s="21"/>
      <c r="QFH120" s="21"/>
      <c r="QFI120" s="21"/>
      <c r="QFJ120" s="21"/>
      <c r="QFK120" s="21"/>
      <c r="QFL120" s="21"/>
      <c r="QFM120" s="21"/>
      <c r="QFN120" s="21"/>
      <c r="QFO120" s="21"/>
      <c r="QFP120" s="21"/>
      <c r="QFQ120" s="21"/>
      <c r="QFR120" s="21"/>
      <c r="QFS120" s="21"/>
      <c r="QFT120" s="21"/>
      <c r="QFU120" s="21"/>
      <c r="QFV120" s="21"/>
      <c r="QFW120" s="21"/>
      <c r="QFX120" s="21"/>
      <c r="QFY120" s="23"/>
      <c r="QFZ120" s="126"/>
      <c r="QGA120" s="126"/>
      <c r="QGB120" s="126"/>
      <c r="QGC120" s="126"/>
      <c r="QGD120" s="126"/>
      <c r="QGE120" s="126"/>
      <c r="QGF120" s="21"/>
      <c r="QGG120" s="21"/>
      <c r="QGH120" s="21"/>
      <c r="QGI120" s="21"/>
      <c r="QGJ120" s="21"/>
      <c r="QGK120" s="21"/>
      <c r="QGL120" s="21"/>
      <c r="QGM120" s="21"/>
      <c r="QGN120" s="21"/>
      <c r="QGO120" s="21"/>
      <c r="QGP120" s="21"/>
      <c r="QGQ120" s="21"/>
      <c r="QGR120" s="21"/>
      <c r="QGS120" s="21"/>
      <c r="QGT120" s="21"/>
      <c r="QGU120" s="21"/>
      <c r="QGV120" s="21"/>
      <c r="QGW120" s="21"/>
      <c r="QGX120" s="21"/>
      <c r="QGY120" s="21"/>
      <c r="QGZ120" s="21"/>
      <c r="QHA120" s="21"/>
      <c r="QHB120" s="21"/>
      <c r="QHC120" s="21"/>
      <c r="QHD120" s="21"/>
      <c r="QHE120" s="21"/>
      <c r="QHF120" s="21"/>
      <c r="QHG120" s="21"/>
      <c r="QHH120" s="21"/>
      <c r="QHI120" s="21"/>
      <c r="QHJ120" s="23"/>
      <c r="QHK120" s="126"/>
      <c r="QHL120" s="126"/>
      <c r="QHM120" s="126"/>
      <c r="QHN120" s="126"/>
      <c r="QHO120" s="126"/>
      <c r="QHP120" s="126"/>
      <c r="QHQ120" s="21"/>
      <c r="QHR120" s="21"/>
      <c r="QHS120" s="21"/>
      <c r="QHT120" s="21"/>
      <c r="QHU120" s="21"/>
      <c r="QHV120" s="21"/>
      <c r="QHW120" s="21"/>
      <c r="QHX120" s="21"/>
      <c r="QHY120" s="21"/>
      <c r="QHZ120" s="21"/>
      <c r="QIA120" s="21"/>
      <c r="QIB120" s="21"/>
      <c r="QIC120" s="21"/>
      <c r="QID120" s="21"/>
      <c r="QIE120" s="21"/>
      <c r="QIF120" s="21"/>
      <c r="QIG120" s="21"/>
      <c r="QIH120" s="21"/>
      <c r="QII120" s="21"/>
      <c r="QIJ120" s="21"/>
      <c r="QIK120" s="21"/>
      <c r="QIL120" s="21"/>
      <c r="QIM120" s="21"/>
      <c r="QIN120" s="21"/>
      <c r="QIO120" s="21"/>
      <c r="QIP120" s="21"/>
      <c r="QIQ120" s="21"/>
      <c r="QIR120" s="21"/>
      <c r="QIS120" s="21"/>
      <c r="QIT120" s="21"/>
      <c r="QIU120" s="23"/>
      <c r="QIV120" s="126"/>
      <c r="QIW120" s="126"/>
      <c r="QIX120" s="126"/>
      <c r="QIY120" s="126"/>
      <c r="QIZ120" s="126"/>
      <c r="QJA120" s="126"/>
      <c r="QJB120" s="21"/>
      <c r="QJC120" s="21"/>
      <c r="QJD120" s="21"/>
      <c r="QJE120" s="21"/>
      <c r="QJF120" s="21"/>
      <c r="QJG120" s="21"/>
      <c r="QJH120" s="21"/>
      <c r="QJI120" s="21"/>
      <c r="QJJ120" s="21"/>
      <c r="QJK120" s="21"/>
      <c r="QJL120" s="21"/>
      <c r="QJM120" s="21"/>
      <c r="QJN120" s="21"/>
      <c r="QJO120" s="21"/>
      <c r="QJP120" s="21"/>
      <c r="QJQ120" s="21"/>
      <c r="QJR120" s="21"/>
      <c r="QJS120" s="21"/>
      <c r="QJT120" s="21"/>
      <c r="QJU120" s="21"/>
      <c r="QJV120" s="21"/>
      <c r="QJW120" s="21"/>
      <c r="QJX120" s="21"/>
      <c r="QJY120" s="21"/>
      <c r="QJZ120" s="21"/>
      <c r="QKA120" s="21"/>
      <c r="QKB120" s="21"/>
      <c r="QKC120" s="21"/>
      <c r="QKD120" s="21"/>
      <c r="QKE120" s="21"/>
      <c r="QKF120" s="23"/>
      <c r="QKG120" s="126"/>
      <c r="QKH120" s="126"/>
      <c r="QKI120" s="126"/>
      <c r="QKJ120" s="126"/>
      <c r="QKK120" s="126"/>
      <c r="QKL120" s="126"/>
      <c r="QKM120" s="21"/>
      <c r="QKN120" s="21"/>
      <c r="QKO120" s="21"/>
      <c r="QKP120" s="21"/>
      <c r="QKQ120" s="21"/>
      <c r="QKR120" s="21"/>
      <c r="QKS120" s="21"/>
      <c r="QKT120" s="21"/>
      <c r="QKU120" s="21"/>
      <c r="QKV120" s="21"/>
      <c r="QKW120" s="21"/>
      <c r="QKX120" s="21"/>
      <c r="QKY120" s="21"/>
      <c r="QKZ120" s="21"/>
      <c r="QLA120" s="21"/>
      <c r="QLB120" s="21"/>
      <c r="QLC120" s="21"/>
      <c r="QLD120" s="21"/>
      <c r="QLE120" s="21"/>
      <c r="QLF120" s="21"/>
      <c r="QLG120" s="21"/>
      <c r="QLH120" s="21"/>
      <c r="QLI120" s="21"/>
      <c r="QLJ120" s="21"/>
      <c r="QLK120" s="21"/>
      <c r="QLL120" s="21"/>
      <c r="QLM120" s="21"/>
      <c r="QLN120" s="21"/>
      <c r="QLO120" s="21"/>
      <c r="QLP120" s="21"/>
      <c r="QLQ120" s="23"/>
      <c r="QLR120" s="126"/>
      <c r="QLS120" s="126"/>
      <c r="QLT120" s="126"/>
      <c r="QLU120" s="126"/>
      <c r="QLV120" s="126"/>
      <c r="QLW120" s="126"/>
      <c r="QLX120" s="21"/>
      <c r="QLY120" s="21"/>
      <c r="QLZ120" s="21"/>
      <c r="QMA120" s="21"/>
      <c r="QMB120" s="21"/>
      <c r="QMC120" s="21"/>
      <c r="QMD120" s="21"/>
      <c r="QME120" s="21"/>
      <c r="QMF120" s="21"/>
      <c r="QMG120" s="21"/>
      <c r="QMH120" s="21"/>
      <c r="QMI120" s="21"/>
      <c r="QMJ120" s="21"/>
      <c r="QMK120" s="21"/>
      <c r="QML120" s="21"/>
      <c r="QMM120" s="21"/>
      <c r="QMN120" s="21"/>
      <c r="QMO120" s="21"/>
      <c r="QMP120" s="21"/>
      <c r="QMQ120" s="21"/>
      <c r="QMR120" s="21"/>
      <c r="QMS120" s="21"/>
      <c r="QMT120" s="21"/>
      <c r="QMU120" s="21"/>
      <c r="QMV120" s="21"/>
      <c r="QMW120" s="21"/>
      <c r="QMX120" s="21"/>
      <c r="QMY120" s="21"/>
      <c r="QMZ120" s="21"/>
      <c r="QNA120" s="21"/>
      <c r="QNB120" s="23"/>
      <c r="QNC120" s="126"/>
      <c r="QND120" s="126"/>
      <c r="QNE120" s="126"/>
      <c r="QNF120" s="126"/>
      <c r="QNG120" s="126"/>
      <c r="QNH120" s="126"/>
      <c r="QNI120" s="21"/>
      <c r="QNJ120" s="21"/>
      <c r="QNK120" s="21"/>
      <c r="QNL120" s="21"/>
      <c r="QNM120" s="21"/>
      <c r="QNN120" s="21"/>
      <c r="QNO120" s="21"/>
      <c r="QNP120" s="21"/>
      <c r="QNQ120" s="21"/>
      <c r="QNR120" s="21"/>
      <c r="QNS120" s="21"/>
      <c r="QNT120" s="21"/>
      <c r="QNU120" s="21"/>
      <c r="QNV120" s="21"/>
      <c r="QNW120" s="21"/>
      <c r="QNX120" s="21"/>
      <c r="QNY120" s="21"/>
      <c r="QNZ120" s="21"/>
      <c r="QOA120" s="21"/>
      <c r="QOB120" s="21"/>
      <c r="QOC120" s="21"/>
      <c r="QOD120" s="21"/>
      <c r="QOE120" s="21"/>
      <c r="QOF120" s="21"/>
      <c r="QOG120" s="21"/>
      <c r="QOH120" s="21"/>
      <c r="QOI120" s="21"/>
      <c r="QOJ120" s="21"/>
      <c r="QOK120" s="21"/>
      <c r="QOL120" s="21"/>
      <c r="QOM120" s="23"/>
      <c r="QON120" s="126"/>
      <c r="QOO120" s="126"/>
      <c r="QOP120" s="126"/>
      <c r="QOQ120" s="126"/>
      <c r="QOR120" s="126"/>
      <c r="QOS120" s="126"/>
      <c r="QOT120" s="21"/>
      <c r="QOU120" s="21"/>
      <c r="QOV120" s="21"/>
      <c r="QOW120" s="21"/>
      <c r="QOX120" s="21"/>
      <c r="QOY120" s="21"/>
      <c r="QOZ120" s="21"/>
      <c r="QPA120" s="21"/>
      <c r="QPB120" s="21"/>
      <c r="QPC120" s="21"/>
      <c r="QPD120" s="21"/>
      <c r="QPE120" s="21"/>
      <c r="QPF120" s="21"/>
      <c r="QPG120" s="21"/>
      <c r="QPH120" s="21"/>
      <c r="QPI120" s="21"/>
      <c r="QPJ120" s="21"/>
      <c r="QPK120" s="21"/>
      <c r="QPL120" s="21"/>
      <c r="QPM120" s="21"/>
      <c r="QPN120" s="21"/>
      <c r="QPO120" s="21"/>
      <c r="QPP120" s="21"/>
      <c r="QPQ120" s="21"/>
      <c r="QPR120" s="21"/>
      <c r="QPS120" s="21"/>
      <c r="QPT120" s="21"/>
      <c r="QPU120" s="21"/>
      <c r="QPV120" s="21"/>
      <c r="QPW120" s="21"/>
      <c r="QPX120" s="23"/>
      <c r="QPY120" s="126"/>
      <c r="QPZ120" s="126"/>
      <c r="QQA120" s="126"/>
      <c r="QQB120" s="126"/>
      <c r="QQC120" s="126"/>
      <c r="QQD120" s="126"/>
      <c r="QQE120" s="21"/>
      <c r="QQF120" s="21"/>
      <c r="QQG120" s="21"/>
      <c r="QQH120" s="21"/>
      <c r="QQI120" s="21"/>
      <c r="QQJ120" s="21"/>
      <c r="QQK120" s="21"/>
      <c r="QQL120" s="21"/>
      <c r="QQM120" s="21"/>
      <c r="QQN120" s="21"/>
      <c r="QQO120" s="21"/>
      <c r="QQP120" s="21"/>
      <c r="QQQ120" s="21"/>
      <c r="QQR120" s="21"/>
      <c r="QQS120" s="21"/>
      <c r="QQT120" s="21"/>
      <c r="QQU120" s="21"/>
      <c r="QQV120" s="21"/>
      <c r="QQW120" s="21"/>
      <c r="QQX120" s="21"/>
      <c r="QQY120" s="21"/>
      <c r="QQZ120" s="21"/>
      <c r="QRA120" s="21"/>
      <c r="QRB120" s="21"/>
      <c r="QRC120" s="21"/>
      <c r="QRD120" s="21"/>
      <c r="QRE120" s="21"/>
      <c r="QRF120" s="21"/>
      <c r="QRG120" s="21"/>
      <c r="QRH120" s="21"/>
      <c r="QRI120" s="23"/>
      <c r="QRJ120" s="126"/>
      <c r="QRK120" s="126"/>
      <c r="QRL120" s="126"/>
      <c r="QRM120" s="126"/>
      <c r="QRN120" s="126"/>
      <c r="QRO120" s="126"/>
      <c r="QRP120" s="21"/>
      <c r="QRQ120" s="21"/>
      <c r="QRR120" s="21"/>
      <c r="QRS120" s="21"/>
      <c r="QRT120" s="21"/>
      <c r="QRU120" s="21"/>
      <c r="QRV120" s="21"/>
      <c r="QRW120" s="21"/>
      <c r="QRX120" s="21"/>
      <c r="QRY120" s="21"/>
      <c r="QRZ120" s="21"/>
      <c r="QSA120" s="21"/>
      <c r="QSB120" s="21"/>
      <c r="QSC120" s="21"/>
      <c r="QSD120" s="21"/>
      <c r="QSE120" s="21"/>
      <c r="QSF120" s="21"/>
      <c r="QSG120" s="21"/>
      <c r="QSH120" s="21"/>
      <c r="QSI120" s="21"/>
      <c r="QSJ120" s="21"/>
      <c r="QSK120" s="21"/>
      <c r="QSL120" s="21"/>
      <c r="QSM120" s="21"/>
      <c r="QSN120" s="21"/>
      <c r="QSO120" s="21"/>
      <c r="QSP120" s="21"/>
      <c r="QSQ120" s="21"/>
      <c r="QSR120" s="21"/>
      <c r="QSS120" s="21"/>
      <c r="QST120" s="23"/>
      <c r="QSU120" s="126"/>
      <c r="QSV120" s="126"/>
      <c r="QSW120" s="126"/>
      <c r="QSX120" s="126"/>
      <c r="QSY120" s="126"/>
      <c r="QSZ120" s="126"/>
      <c r="QTA120" s="21"/>
      <c r="QTB120" s="21"/>
      <c r="QTC120" s="21"/>
      <c r="QTD120" s="21"/>
      <c r="QTE120" s="21"/>
      <c r="QTF120" s="21"/>
      <c r="QTG120" s="21"/>
      <c r="QTH120" s="21"/>
      <c r="QTI120" s="21"/>
      <c r="QTJ120" s="21"/>
      <c r="QTK120" s="21"/>
      <c r="QTL120" s="21"/>
      <c r="QTM120" s="21"/>
      <c r="QTN120" s="21"/>
      <c r="QTO120" s="21"/>
      <c r="QTP120" s="21"/>
      <c r="QTQ120" s="21"/>
      <c r="QTR120" s="21"/>
      <c r="QTS120" s="21"/>
      <c r="QTT120" s="21"/>
      <c r="QTU120" s="21"/>
      <c r="QTV120" s="21"/>
      <c r="QTW120" s="21"/>
      <c r="QTX120" s="21"/>
      <c r="QTY120" s="21"/>
      <c r="QTZ120" s="21"/>
      <c r="QUA120" s="21"/>
      <c r="QUB120" s="21"/>
      <c r="QUC120" s="21"/>
      <c r="QUD120" s="21"/>
      <c r="QUE120" s="23"/>
      <c r="QUF120" s="126"/>
      <c r="QUG120" s="126"/>
      <c r="QUH120" s="126"/>
      <c r="QUI120" s="126"/>
      <c r="QUJ120" s="126"/>
      <c r="QUK120" s="126"/>
      <c r="QUL120" s="21"/>
      <c r="QUM120" s="21"/>
      <c r="QUN120" s="21"/>
      <c r="QUO120" s="21"/>
      <c r="QUP120" s="21"/>
      <c r="QUQ120" s="21"/>
      <c r="QUR120" s="21"/>
      <c r="QUS120" s="21"/>
      <c r="QUT120" s="21"/>
      <c r="QUU120" s="21"/>
      <c r="QUV120" s="21"/>
      <c r="QUW120" s="21"/>
      <c r="QUX120" s="21"/>
      <c r="QUY120" s="21"/>
      <c r="QUZ120" s="21"/>
      <c r="QVA120" s="21"/>
      <c r="QVB120" s="21"/>
      <c r="QVC120" s="21"/>
      <c r="QVD120" s="21"/>
      <c r="QVE120" s="21"/>
      <c r="QVF120" s="21"/>
      <c r="QVG120" s="21"/>
      <c r="QVH120" s="21"/>
      <c r="QVI120" s="21"/>
      <c r="QVJ120" s="21"/>
      <c r="QVK120" s="21"/>
      <c r="QVL120" s="21"/>
      <c r="QVM120" s="21"/>
      <c r="QVN120" s="21"/>
      <c r="QVO120" s="21"/>
      <c r="QVP120" s="23"/>
      <c r="QVQ120" s="126"/>
      <c r="QVR120" s="126"/>
      <c r="QVS120" s="126"/>
      <c r="QVT120" s="126"/>
      <c r="QVU120" s="126"/>
      <c r="QVV120" s="126"/>
      <c r="QVW120" s="21"/>
      <c r="QVX120" s="21"/>
      <c r="QVY120" s="21"/>
      <c r="QVZ120" s="21"/>
      <c r="QWA120" s="21"/>
      <c r="QWB120" s="21"/>
      <c r="QWC120" s="21"/>
      <c r="QWD120" s="21"/>
      <c r="QWE120" s="21"/>
      <c r="QWF120" s="21"/>
      <c r="QWG120" s="21"/>
      <c r="QWH120" s="21"/>
      <c r="QWI120" s="21"/>
      <c r="QWJ120" s="21"/>
      <c r="QWK120" s="21"/>
      <c r="QWL120" s="21"/>
      <c r="QWM120" s="21"/>
      <c r="QWN120" s="21"/>
      <c r="QWO120" s="21"/>
      <c r="QWP120" s="21"/>
      <c r="QWQ120" s="21"/>
      <c r="QWR120" s="21"/>
      <c r="QWS120" s="21"/>
      <c r="QWT120" s="21"/>
      <c r="QWU120" s="21"/>
      <c r="QWV120" s="21"/>
      <c r="QWW120" s="21"/>
      <c r="QWX120" s="21"/>
      <c r="QWY120" s="21"/>
      <c r="QWZ120" s="21"/>
      <c r="QXA120" s="23"/>
      <c r="QXB120" s="126"/>
      <c r="QXC120" s="126"/>
      <c r="QXD120" s="126"/>
      <c r="QXE120" s="126"/>
      <c r="QXF120" s="126"/>
      <c r="QXG120" s="126"/>
      <c r="QXH120" s="21"/>
      <c r="QXI120" s="21"/>
      <c r="QXJ120" s="21"/>
      <c r="QXK120" s="21"/>
      <c r="QXL120" s="21"/>
      <c r="QXM120" s="21"/>
      <c r="QXN120" s="21"/>
      <c r="QXO120" s="21"/>
      <c r="QXP120" s="21"/>
      <c r="QXQ120" s="21"/>
      <c r="QXR120" s="21"/>
      <c r="QXS120" s="21"/>
      <c r="QXT120" s="21"/>
      <c r="QXU120" s="21"/>
      <c r="QXV120" s="21"/>
      <c r="QXW120" s="21"/>
      <c r="QXX120" s="21"/>
      <c r="QXY120" s="21"/>
      <c r="QXZ120" s="21"/>
      <c r="QYA120" s="21"/>
      <c r="QYB120" s="21"/>
      <c r="QYC120" s="21"/>
      <c r="QYD120" s="21"/>
      <c r="QYE120" s="21"/>
      <c r="QYF120" s="21"/>
      <c r="QYG120" s="21"/>
      <c r="QYH120" s="21"/>
      <c r="QYI120" s="21"/>
      <c r="QYJ120" s="21"/>
      <c r="QYK120" s="21"/>
      <c r="QYL120" s="23"/>
      <c r="QYM120" s="126"/>
      <c r="QYN120" s="126"/>
      <c r="QYO120" s="126"/>
      <c r="QYP120" s="126"/>
      <c r="QYQ120" s="126"/>
      <c r="QYR120" s="126"/>
      <c r="QYS120" s="21"/>
      <c r="QYT120" s="21"/>
      <c r="QYU120" s="21"/>
      <c r="QYV120" s="21"/>
      <c r="QYW120" s="21"/>
      <c r="QYX120" s="21"/>
      <c r="QYY120" s="21"/>
      <c r="QYZ120" s="21"/>
      <c r="QZA120" s="21"/>
      <c r="QZB120" s="21"/>
      <c r="QZC120" s="21"/>
      <c r="QZD120" s="21"/>
      <c r="QZE120" s="21"/>
      <c r="QZF120" s="21"/>
      <c r="QZG120" s="21"/>
      <c r="QZH120" s="21"/>
      <c r="QZI120" s="21"/>
      <c r="QZJ120" s="21"/>
      <c r="QZK120" s="21"/>
      <c r="QZL120" s="21"/>
      <c r="QZM120" s="21"/>
      <c r="QZN120" s="21"/>
      <c r="QZO120" s="21"/>
      <c r="QZP120" s="21"/>
      <c r="QZQ120" s="21"/>
      <c r="QZR120" s="21"/>
      <c r="QZS120" s="21"/>
      <c r="QZT120" s="21"/>
      <c r="QZU120" s="21"/>
      <c r="QZV120" s="21"/>
      <c r="QZW120" s="23"/>
      <c r="QZX120" s="126"/>
      <c r="QZY120" s="126"/>
      <c r="QZZ120" s="126"/>
      <c r="RAA120" s="126"/>
      <c r="RAB120" s="126"/>
      <c r="RAC120" s="126"/>
      <c r="RAD120" s="21"/>
      <c r="RAE120" s="21"/>
      <c r="RAF120" s="21"/>
      <c r="RAG120" s="21"/>
      <c r="RAH120" s="21"/>
      <c r="RAI120" s="21"/>
      <c r="RAJ120" s="21"/>
      <c r="RAK120" s="21"/>
      <c r="RAL120" s="21"/>
      <c r="RAM120" s="21"/>
      <c r="RAN120" s="21"/>
      <c r="RAO120" s="21"/>
      <c r="RAP120" s="21"/>
      <c r="RAQ120" s="21"/>
      <c r="RAR120" s="21"/>
      <c r="RAS120" s="21"/>
      <c r="RAT120" s="21"/>
      <c r="RAU120" s="21"/>
      <c r="RAV120" s="21"/>
      <c r="RAW120" s="21"/>
      <c r="RAX120" s="21"/>
      <c r="RAY120" s="21"/>
      <c r="RAZ120" s="21"/>
      <c r="RBA120" s="21"/>
      <c r="RBB120" s="21"/>
      <c r="RBC120" s="21"/>
      <c r="RBD120" s="21"/>
      <c r="RBE120" s="21"/>
      <c r="RBF120" s="21"/>
      <c r="RBG120" s="21"/>
      <c r="RBH120" s="23"/>
      <c r="RBI120" s="126"/>
      <c r="RBJ120" s="126"/>
      <c r="RBK120" s="126"/>
      <c r="RBL120" s="126"/>
      <c r="RBM120" s="126"/>
      <c r="RBN120" s="126"/>
      <c r="RBO120" s="21"/>
      <c r="RBP120" s="21"/>
      <c r="RBQ120" s="21"/>
      <c r="RBR120" s="21"/>
      <c r="RBS120" s="21"/>
      <c r="RBT120" s="21"/>
      <c r="RBU120" s="21"/>
      <c r="RBV120" s="21"/>
      <c r="RBW120" s="21"/>
      <c r="RBX120" s="21"/>
      <c r="RBY120" s="21"/>
      <c r="RBZ120" s="21"/>
      <c r="RCA120" s="21"/>
      <c r="RCB120" s="21"/>
      <c r="RCC120" s="21"/>
      <c r="RCD120" s="21"/>
      <c r="RCE120" s="21"/>
      <c r="RCF120" s="21"/>
      <c r="RCG120" s="21"/>
      <c r="RCH120" s="21"/>
      <c r="RCI120" s="21"/>
      <c r="RCJ120" s="21"/>
      <c r="RCK120" s="21"/>
      <c r="RCL120" s="21"/>
      <c r="RCM120" s="21"/>
      <c r="RCN120" s="21"/>
      <c r="RCO120" s="21"/>
      <c r="RCP120" s="21"/>
      <c r="RCQ120" s="21"/>
      <c r="RCR120" s="21"/>
      <c r="RCS120" s="23"/>
      <c r="RCT120" s="126"/>
      <c r="RCU120" s="126"/>
      <c r="RCV120" s="126"/>
      <c r="RCW120" s="126"/>
      <c r="RCX120" s="126"/>
      <c r="RCY120" s="126"/>
      <c r="RCZ120" s="21"/>
      <c r="RDA120" s="21"/>
      <c r="RDB120" s="21"/>
      <c r="RDC120" s="21"/>
      <c r="RDD120" s="21"/>
      <c r="RDE120" s="21"/>
      <c r="RDF120" s="21"/>
      <c r="RDG120" s="21"/>
      <c r="RDH120" s="21"/>
      <c r="RDI120" s="21"/>
      <c r="RDJ120" s="21"/>
      <c r="RDK120" s="21"/>
      <c r="RDL120" s="21"/>
      <c r="RDM120" s="21"/>
      <c r="RDN120" s="21"/>
      <c r="RDO120" s="21"/>
      <c r="RDP120" s="21"/>
      <c r="RDQ120" s="21"/>
      <c r="RDR120" s="21"/>
      <c r="RDS120" s="21"/>
      <c r="RDT120" s="21"/>
      <c r="RDU120" s="21"/>
      <c r="RDV120" s="21"/>
      <c r="RDW120" s="21"/>
      <c r="RDX120" s="21"/>
      <c r="RDY120" s="21"/>
      <c r="RDZ120" s="21"/>
      <c r="REA120" s="21"/>
      <c r="REB120" s="21"/>
      <c r="REC120" s="21"/>
      <c r="RED120" s="23"/>
      <c r="REE120" s="126"/>
      <c r="REF120" s="126"/>
      <c r="REG120" s="126"/>
      <c r="REH120" s="126"/>
      <c r="REI120" s="126"/>
      <c r="REJ120" s="126"/>
      <c r="REK120" s="21"/>
      <c r="REL120" s="21"/>
      <c r="REM120" s="21"/>
      <c r="REN120" s="21"/>
      <c r="REO120" s="21"/>
      <c r="REP120" s="21"/>
      <c r="REQ120" s="21"/>
      <c r="RER120" s="21"/>
      <c r="RES120" s="21"/>
      <c r="RET120" s="21"/>
      <c r="REU120" s="21"/>
      <c r="REV120" s="21"/>
      <c r="REW120" s="21"/>
      <c r="REX120" s="21"/>
      <c r="REY120" s="21"/>
      <c r="REZ120" s="21"/>
      <c r="RFA120" s="21"/>
      <c r="RFB120" s="21"/>
      <c r="RFC120" s="21"/>
      <c r="RFD120" s="21"/>
      <c r="RFE120" s="21"/>
      <c r="RFF120" s="21"/>
      <c r="RFG120" s="21"/>
      <c r="RFH120" s="21"/>
      <c r="RFI120" s="21"/>
      <c r="RFJ120" s="21"/>
      <c r="RFK120" s="21"/>
      <c r="RFL120" s="21"/>
      <c r="RFM120" s="21"/>
      <c r="RFN120" s="21"/>
      <c r="RFO120" s="23"/>
      <c r="RFP120" s="126"/>
      <c r="RFQ120" s="126"/>
      <c r="RFR120" s="126"/>
      <c r="RFS120" s="126"/>
      <c r="RFT120" s="126"/>
      <c r="RFU120" s="126"/>
      <c r="RFV120" s="21"/>
      <c r="RFW120" s="21"/>
      <c r="RFX120" s="21"/>
      <c r="RFY120" s="21"/>
      <c r="RFZ120" s="21"/>
      <c r="RGA120" s="21"/>
      <c r="RGB120" s="21"/>
      <c r="RGC120" s="21"/>
      <c r="RGD120" s="21"/>
      <c r="RGE120" s="21"/>
      <c r="RGF120" s="21"/>
      <c r="RGG120" s="21"/>
      <c r="RGH120" s="21"/>
      <c r="RGI120" s="21"/>
      <c r="RGJ120" s="21"/>
      <c r="RGK120" s="21"/>
      <c r="RGL120" s="21"/>
      <c r="RGM120" s="21"/>
      <c r="RGN120" s="21"/>
      <c r="RGO120" s="21"/>
      <c r="RGP120" s="21"/>
      <c r="RGQ120" s="21"/>
      <c r="RGR120" s="21"/>
      <c r="RGS120" s="21"/>
      <c r="RGT120" s="21"/>
      <c r="RGU120" s="21"/>
      <c r="RGV120" s="21"/>
      <c r="RGW120" s="21"/>
      <c r="RGX120" s="21"/>
      <c r="RGY120" s="21"/>
      <c r="RGZ120" s="23"/>
      <c r="RHA120" s="126"/>
      <c r="RHB120" s="126"/>
      <c r="RHC120" s="126"/>
      <c r="RHD120" s="126"/>
      <c r="RHE120" s="126"/>
      <c r="RHF120" s="126"/>
      <c r="RHG120" s="21"/>
      <c r="RHH120" s="21"/>
      <c r="RHI120" s="21"/>
      <c r="RHJ120" s="21"/>
      <c r="RHK120" s="21"/>
      <c r="RHL120" s="21"/>
      <c r="RHM120" s="21"/>
      <c r="RHN120" s="21"/>
      <c r="RHO120" s="21"/>
      <c r="RHP120" s="21"/>
      <c r="RHQ120" s="21"/>
      <c r="RHR120" s="21"/>
      <c r="RHS120" s="21"/>
      <c r="RHT120" s="21"/>
      <c r="RHU120" s="21"/>
      <c r="RHV120" s="21"/>
      <c r="RHW120" s="21"/>
      <c r="RHX120" s="21"/>
      <c r="RHY120" s="21"/>
      <c r="RHZ120" s="21"/>
      <c r="RIA120" s="21"/>
      <c r="RIB120" s="21"/>
      <c r="RIC120" s="21"/>
      <c r="RID120" s="21"/>
      <c r="RIE120" s="21"/>
      <c r="RIF120" s="21"/>
      <c r="RIG120" s="21"/>
      <c r="RIH120" s="21"/>
      <c r="RII120" s="21"/>
      <c r="RIJ120" s="21"/>
      <c r="RIK120" s="23"/>
      <c r="RIL120" s="126"/>
      <c r="RIM120" s="126"/>
      <c r="RIN120" s="126"/>
      <c r="RIO120" s="126"/>
      <c r="RIP120" s="126"/>
      <c r="RIQ120" s="126"/>
      <c r="RIR120" s="21"/>
      <c r="RIS120" s="21"/>
      <c r="RIT120" s="21"/>
      <c r="RIU120" s="21"/>
      <c r="RIV120" s="21"/>
      <c r="RIW120" s="21"/>
      <c r="RIX120" s="21"/>
      <c r="RIY120" s="21"/>
      <c r="RIZ120" s="21"/>
      <c r="RJA120" s="21"/>
      <c r="RJB120" s="21"/>
      <c r="RJC120" s="21"/>
      <c r="RJD120" s="21"/>
      <c r="RJE120" s="21"/>
      <c r="RJF120" s="21"/>
      <c r="RJG120" s="21"/>
      <c r="RJH120" s="21"/>
      <c r="RJI120" s="21"/>
      <c r="RJJ120" s="21"/>
      <c r="RJK120" s="21"/>
      <c r="RJL120" s="21"/>
      <c r="RJM120" s="21"/>
      <c r="RJN120" s="21"/>
      <c r="RJO120" s="21"/>
      <c r="RJP120" s="21"/>
      <c r="RJQ120" s="21"/>
      <c r="RJR120" s="21"/>
      <c r="RJS120" s="21"/>
      <c r="RJT120" s="21"/>
      <c r="RJU120" s="21"/>
      <c r="RJV120" s="23"/>
      <c r="RJW120" s="126"/>
      <c r="RJX120" s="126"/>
      <c r="RJY120" s="126"/>
      <c r="RJZ120" s="126"/>
      <c r="RKA120" s="126"/>
      <c r="RKB120" s="126"/>
      <c r="RKC120" s="21"/>
      <c r="RKD120" s="21"/>
      <c r="RKE120" s="21"/>
      <c r="RKF120" s="21"/>
      <c r="RKG120" s="21"/>
      <c r="RKH120" s="21"/>
      <c r="RKI120" s="21"/>
      <c r="RKJ120" s="21"/>
      <c r="RKK120" s="21"/>
      <c r="RKL120" s="21"/>
      <c r="RKM120" s="21"/>
      <c r="RKN120" s="21"/>
      <c r="RKO120" s="21"/>
      <c r="RKP120" s="21"/>
      <c r="RKQ120" s="21"/>
      <c r="RKR120" s="21"/>
      <c r="RKS120" s="21"/>
      <c r="RKT120" s="21"/>
      <c r="RKU120" s="21"/>
      <c r="RKV120" s="21"/>
      <c r="RKW120" s="21"/>
      <c r="RKX120" s="21"/>
      <c r="RKY120" s="21"/>
      <c r="RKZ120" s="21"/>
      <c r="RLA120" s="21"/>
      <c r="RLB120" s="21"/>
      <c r="RLC120" s="21"/>
      <c r="RLD120" s="21"/>
      <c r="RLE120" s="21"/>
      <c r="RLF120" s="21"/>
      <c r="RLG120" s="23"/>
      <c r="RLH120" s="126"/>
      <c r="RLI120" s="126"/>
      <c r="RLJ120" s="126"/>
      <c r="RLK120" s="126"/>
      <c r="RLL120" s="126"/>
      <c r="RLM120" s="126"/>
      <c r="RLN120" s="21"/>
      <c r="RLO120" s="21"/>
      <c r="RLP120" s="21"/>
      <c r="RLQ120" s="21"/>
      <c r="RLR120" s="21"/>
      <c r="RLS120" s="21"/>
      <c r="RLT120" s="21"/>
      <c r="RLU120" s="21"/>
      <c r="RLV120" s="21"/>
      <c r="RLW120" s="21"/>
      <c r="RLX120" s="21"/>
      <c r="RLY120" s="21"/>
      <c r="RLZ120" s="21"/>
      <c r="RMA120" s="21"/>
      <c r="RMB120" s="21"/>
      <c r="RMC120" s="21"/>
      <c r="RMD120" s="21"/>
      <c r="RME120" s="21"/>
      <c r="RMF120" s="21"/>
      <c r="RMG120" s="21"/>
      <c r="RMH120" s="21"/>
      <c r="RMI120" s="21"/>
      <c r="RMJ120" s="21"/>
      <c r="RMK120" s="21"/>
      <c r="RML120" s="21"/>
      <c r="RMM120" s="21"/>
      <c r="RMN120" s="21"/>
      <c r="RMO120" s="21"/>
      <c r="RMP120" s="21"/>
      <c r="RMQ120" s="21"/>
      <c r="RMR120" s="23"/>
      <c r="RMS120" s="126"/>
      <c r="RMT120" s="126"/>
      <c r="RMU120" s="126"/>
      <c r="RMV120" s="126"/>
      <c r="RMW120" s="126"/>
      <c r="RMX120" s="126"/>
      <c r="RMY120" s="21"/>
      <c r="RMZ120" s="21"/>
      <c r="RNA120" s="21"/>
      <c r="RNB120" s="21"/>
      <c r="RNC120" s="21"/>
      <c r="RND120" s="21"/>
      <c r="RNE120" s="21"/>
      <c r="RNF120" s="21"/>
      <c r="RNG120" s="21"/>
      <c r="RNH120" s="21"/>
      <c r="RNI120" s="21"/>
      <c r="RNJ120" s="21"/>
      <c r="RNK120" s="21"/>
      <c r="RNL120" s="21"/>
      <c r="RNM120" s="21"/>
      <c r="RNN120" s="21"/>
      <c r="RNO120" s="21"/>
      <c r="RNP120" s="21"/>
      <c r="RNQ120" s="21"/>
      <c r="RNR120" s="21"/>
      <c r="RNS120" s="21"/>
      <c r="RNT120" s="21"/>
      <c r="RNU120" s="21"/>
      <c r="RNV120" s="21"/>
      <c r="RNW120" s="21"/>
      <c r="RNX120" s="21"/>
      <c r="RNY120" s="21"/>
      <c r="RNZ120" s="21"/>
      <c r="ROA120" s="21"/>
      <c r="ROB120" s="21"/>
      <c r="ROC120" s="23"/>
      <c r="ROD120" s="126"/>
      <c r="ROE120" s="126"/>
      <c r="ROF120" s="126"/>
      <c r="ROG120" s="126"/>
      <c r="ROH120" s="126"/>
      <c r="ROI120" s="126"/>
      <c r="ROJ120" s="21"/>
      <c r="ROK120" s="21"/>
      <c r="ROL120" s="21"/>
      <c r="ROM120" s="21"/>
      <c r="RON120" s="21"/>
      <c r="ROO120" s="21"/>
      <c r="ROP120" s="21"/>
      <c r="ROQ120" s="21"/>
      <c r="ROR120" s="21"/>
      <c r="ROS120" s="21"/>
      <c r="ROT120" s="21"/>
      <c r="ROU120" s="21"/>
      <c r="ROV120" s="21"/>
      <c r="ROW120" s="21"/>
      <c r="ROX120" s="21"/>
      <c r="ROY120" s="21"/>
      <c r="ROZ120" s="21"/>
      <c r="RPA120" s="21"/>
      <c r="RPB120" s="21"/>
      <c r="RPC120" s="21"/>
      <c r="RPD120" s="21"/>
      <c r="RPE120" s="21"/>
      <c r="RPF120" s="21"/>
      <c r="RPG120" s="21"/>
      <c r="RPH120" s="21"/>
      <c r="RPI120" s="21"/>
      <c r="RPJ120" s="21"/>
      <c r="RPK120" s="21"/>
      <c r="RPL120" s="21"/>
      <c r="RPM120" s="21"/>
      <c r="RPN120" s="23"/>
      <c r="RPO120" s="126"/>
      <c r="RPP120" s="126"/>
      <c r="RPQ120" s="126"/>
      <c r="RPR120" s="126"/>
      <c r="RPS120" s="126"/>
      <c r="RPT120" s="126"/>
      <c r="RPU120" s="21"/>
      <c r="RPV120" s="21"/>
      <c r="RPW120" s="21"/>
      <c r="RPX120" s="21"/>
      <c r="RPY120" s="21"/>
      <c r="RPZ120" s="21"/>
      <c r="RQA120" s="21"/>
      <c r="RQB120" s="21"/>
      <c r="RQC120" s="21"/>
      <c r="RQD120" s="21"/>
      <c r="RQE120" s="21"/>
      <c r="RQF120" s="21"/>
      <c r="RQG120" s="21"/>
      <c r="RQH120" s="21"/>
      <c r="RQI120" s="21"/>
      <c r="RQJ120" s="21"/>
      <c r="RQK120" s="21"/>
      <c r="RQL120" s="21"/>
      <c r="RQM120" s="21"/>
      <c r="RQN120" s="21"/>
      <c r="RQO120" s="21"/>
      <c r="RQP120" s="21"/>
      <c r="RQQ120" s="21"/>
      <c r="RQR120" s="21"/>
      <c r="RQS120" s="21"/>
      <c r="RQT120" s="21"/>
      <c r="RQU120" s="21"/>
      <c r="RQV120" s="21"/>
      <c r="RQW120" s="21"/>
      <c r="RQX120" s="21"/>
      <c r="RQY120" s="23"/>
      <c r="RQZ120" s="126"/>
      <c r="RRA120" s="126"/>
      <c r="RRB120" s="126"/>
      <c r="RRC120" s="126"/>
      <c r="RRD120" s="126"/>
      <c r="RRE120" s="126"/>
      <c r="RRF120" s="21"/>
      <c r="RRG120" s="21"/>
      <c r="RRH120" s="21"/>
      <c r="RRI120" s="21"/>
      <c r="RRJ120" s="21"/>
      <c r="RRK120" s="21"/>
      <c r="RRL120" s="21"/>
      <c r="RRM120" s="21"/>
      <c r="RRN120" s="21"/>
      <c r="RRO120" s="21"/>
      <c r="RRP120" s="21"/>
      <c r="RRQ120" s="21"/>
      <c r="RRR120" s="21"/>
      <c r="RRS120" s="21"/>
      <c r="RRT120" s="21"/>
      <c r="RRU120" s="21"/>
      <c r="RRV120" s="21"/>
      <c r="RRW120" s="21"/>
      <c r="RRX120" s="21"/>
      <c r="RRY120" s="21"/>
      <c r="RRZ120" s="21"/>
      <c r="RSA120" s="21"/>
      <c r="RSB120" s="21"/>
      <c r="RSC120" s="21"/>
      <c r="RSD120" s="21"/>
      <c r="RSE120" s="21"/>
      <c r="RSF120" s="21"/>
      <c r="RSG120" s="21"/>
      <c r="RSH120" s="21"/>
      <c r="RSI120" s="21"/>
      <c r="RSJ120" s="23"/>
      <c r="RSK120" s="126"/>
      <c r="RSL120" s="126"/>
      <c r="RSM120" s="126"/>
      <c r="RSN120" s="126"/>
      <c r="RSO120" s="126"/>
      <c r="RSP120" s="126"/>
      <c r="RSQ120" s="21"/>
      <c r="RSR120" s="21"/>
      <c r="RSS120" s="21"/>
      <c r="RST120" s="21"/>
      <c r="RSU120" s="21"/>
      <c r="RSV120" s="21"/>
      <c r="RSW120" s="21"/>
      <c r="RSX120" s="21"/>
      <c r="RSY120" s="21"/>
      <c r="RSZ120" s="21"/>
      <c r="RTA120" s="21"/>
      <c r="RTB120" s="21"/>
      <c r="RTC120" s="21"/>
      <c r="RTD120" s="21"/>
      <c r="RTE120" s="21"/>
      <c r="RTF120" s="21"/>
      <c r="RTG120" s="21"/>
      <c r="RTH120" s="21"/>
      <c r="RTI120" s="21"/>
      <c r="RTJ120" s="21"/>
      <c r="RTK120" s="21"/>
      <c r="RTL120" s="21"/>
      <c r="RTM120" s="21"/>
      <c r="RTN120" s="21"/>
      <c r="RTO120" s="21"/>
      <c r="RTP120" s="21"/>
      <c r="RTQ120" s="21"/>
      <c r="RTR120" s="21"/>
      <c r="RTS120" s="21"/>
      <c r="RTT120" s="21"/>
      <c r="RTU120" s="23"/>
      <c r="RTV120" s="126"/>
      <c r="RTW120" s="126"/>
      <c r="RTX120" s="126"/>
      <c r="RTY120" s="126"/>
      <c r="RTZ120" s="126"/>
      <c r="RUA120" s="126"/>
      <c r="RUB120" s="21"/>
      <c r="RUC120" s="21"/>
      <c r="RUD120" s="21"/>
      <c r="RUE120" s="21"/>
      <c r="RUF120" s="21"/>
      <c r="RUG120" s="21"/>
      <c r="RUH120" s="21"/>
      <c r="RUI120" s="21"/>
      <c r="RUJ120" s="21"/>
      <c r="RUK120" s="21"/>
      <c r="RUL120" s="21"/>
      <c r="RUM120" s="21"/>
      <c r="RUN120" s="21"/>
      <c r="RUO120" s="21"/>
      <c r="RUP120" s="21"/>
      <c r="RUQ120" s="21"/>
      <c r="RUR120" s="21"/>
      <c r="RUS120" s="21"/>
      <c r="RUT120" s="21"/>
      <c r="RUU120" s="21"/>
      <c r="RUV120" s="21"/>
      <c r="RUW120" s="21"/>
      <c r="RUX120" s="21"/>
      <c r="RUY120" s="21"/>
      <c r="RUZ120" s="21"/>
      <c r="RVA120" s="21"/>
      <c r="RVB120" s="21"/>
      <c r="RVC120" s="21"/>
      <c r="RVD120" s="21"/>
      <c r="RVE120" s="21"/>
      <c r="RVF120" s="23"/>
      <c r="RVG120" s="126"/>
      <c r="RVH120" s="126"/>
      <c r="RVI120" s="126"/>
      <c r="RVJ120" s="126"/>
      <c r="RVK120" s="126"/>
      <c r="RVL120" s="126"/>
      <c r="RVM120" s="21"/>
      <c r="RVN120" s="21"/>
      <c r="RVO120" s="21"/>
      <c r="RVP120" s="21"/>
      <c r="RVQ120" s="21"/>
      <c r="RVR120" s="21"/>
      <c r="RVS120" s="21"/>
      <c r="RVT120" s="21"/>
      <c r="RVU120" s="21"/>
      <c r="RVV120" s="21"/>
      <c r="RVW120" s="21"/>
      <c r="RVX120" s="21"/>
      <c r="RVY120" s="21"/>
      <c r="RVZ120" s="21"/>
      <c r="RWA120" s="21"/>
      <c r="RWB120" s="21"/>
      <c r="RWC120" s="21"/>
      <c r="RWD120" s="21"/>
      <c r="RWE120" s="21"/>
      <c r="RWF120" s="21"/>
      <c r="RWG120" s="21"/>
      <c r="RWH120" s="21"/>
      <c r="RWI120" s="21"/>
      <c r="RWJ120" s="21"/>
      <c r="RWK120" s="21"/>
      <c r="RWL120" s="21"/>
      <c r="RWM120" s="21"/>
      <c r="RWN120" s="21"/>
      <c r="RWO120" s="21"/>
      <c r="RWP120" s="21"/>
      <c r="RWQ120" s="23"/>
      <c r="RWR120" s="126"/>
      <c r="RWS120" s="126"/>
      <c r="RWT120" s="126"/>
      <c r="RWU120" s="126"/>
      <c r="RWV120" s="126"/>
      <c r="RWW120" s="126"/>
      <c r="RWX120" s="21"/>
      <c r="RWY120" s="21"/>
      <c r="RWZ120" s="21"/>
      <c r="RXA120" s="21"/>
      <c r="RXB120" s="21"/>
      <c r="RXC120" s="21"/>
      <c r="RXD120" s="21"/>
      <c r="RXE120" s="21"/>
      <c r="RXF120" s="21"/>
      <c r="RXG120" s="21"/>
      <c r="RXH120" s="21"/>
      <c r="RXI120" s="21"/>
      <c r="RXJ120" s="21"/>
      <c r="RXK120" s="21"/>
      <c r="RXL120" s="21"/>
      <c r="RXM120" s="21"/>
      <c r="RXN120" s="21"/>
      <c r="RXO120" s="21"/>
      <c r="RXP120" s="21"/>
      <c r="RXQ120" s="21"/>
      <c r="RXR120" s="21"/>
      <c r="RXS120" s="21"/>
      <c r="RXT120" s="21"/>
      <c r="RXU120" s="21"/>
      <c r="RXV120" s="21"/>
      <c r="RXW120" s="21"/>
      <c r="RXX120" s="21"/>
      <c r="RXY120" s="21"/>
      <c r="RXZ120" s="21"/>
      <c r="RYA120" s="21"/>
      <c r="RYB120" s="23"/>
      <c r="RYC120" s="126"/>
      <c r="RYD120" s="126"/>
      <c r="RYE120" s="126"/>
      <c r="RYF120" s="126"/>
      <c r="RYG120" s="126"/>
      <c r="RYH120" s="126"/>
      <c r="RYI120" s="21"/>
      <c r="RYJ120" s="21"/>
      <c r="RYK120" s="21"/>
      <c r="RYL120" s="21"/>
      <c r="RYM120" s="21"/>
      <c r="RYN120" s="21"/>
      <c r="RYO120" s="21"/>
      <c r="RYP120" s="21"/>
      <c r="RYQ120" s="21"/>
      <c r="RYR120" s="21"/>
      <c r="RYS120" s="21"/>
      <c r="RYT120" s="21"/>
      <c r="RYU120" s="21"/>
      <c r="RYV120" s="21"/>
      <c r="RYW120" s="21"/>
      <c r="RYX120" s="21"/>
      <c r="RYY120" s="21"/>
      <c r="RYZ120" s="21"/>
      <c r="RZA120" s="21"/>
      <c r="RZB120" s="21"/>
      <c r="RZC120" s="21"/>
      <c r="RZD120" s="21"/>
      <c r="RZE120" s="21"/>
      <c r="RZF120" s="21"/>
      <c r="RZG120" s="21"/>
      <c r="RZH120" s="21"/>
      <c r="RZI120" s="21"/>
      <c r="RZJ120" s="21"/>
      <c r="RZK120" s="21"/>
      <c r="RZL120" s="21"/>
      <c r="RZM120" s="23"/>
      <c r="RZN120" s="126"/>
      <c r="RZO120" s="126"/>
      <c r="RZP120" s="126"/>
      <c r="RZQ120" s="126"/>
      <c r="RZR120" s="126"/>
      <c r="RZS120" s="126"/>
      <c r="RZT120" s="21"/>
      <c r="RZU120" s="21"/>
      <c r="RZV120" s="21"/>
      <c r="RZW120" s="21"/>
      <c r="RZX120" s="21"/>
      <c r="RZY120" s="21"/>
      <c r="RZZ120" s="21"/>
      <c r="SAA120" s="21"/>
      <c r="SAB120" s="21"/>
      <c r="SAC120" s="21"/>
      <c r="SAD120" s="21"/>
      <c r="SAE120" s="21"/>
      <c r="SAF120" s="21"/>
      <c r="SAG120" s="21"/>
      <c r="SAH120" s="21"/>
      <c r="SAI120" s="21"/>
      <c r="SAJ120" s="21"/>
      <c r="SAK120" s="21"/>
      <c r="SAL120" s="21"/>
      <c r="SAM120" s="21"/>
      <c r="SAN120" s="21"/>
      <c r="SAO120" s="21"/>
      <c r="SAP120" s="21"/>
      <c r="SAQ120" s="21"/>
      <c r="SAR120" s="21"/>
      <c r="SAS120" s="21"/>
      <c r="SAT120" s="21"/>
      <c r="SAU120" s="21"/>
      <c r="SAV120" s="21"/>
      <c r="SAW120" s="21"/>
      <c r="SAX120" s="23"/>
      <c r="SAY120" s="126"/>
      <c r="SAZ120" s="126"/>
      <c r="SBA120" s="126"/>
      <c r="SBB120" s="126"/>
      <c r="SBC120" s="126"/>
      <c r="SBD120" s="126"/>
      <c r="SBE120" s="21"/>
      <c r="SBF120" s="21"/>
      <c r="SBG120" s="21"/>
      <c r="SBH120" s="21"/>
      <c r="SBI120" s="21"/>
      <c r="SBJ120" s="21"/>
      <c r="SBK120" s="21"/>
      <c r="SBL120" s="21"/>
      <c r="SBM120" s="21"/>
      <c r="SBN120" s="21"/>
      <c r="SBO120" s="21"/>
      <c r="SBP120" s="21"/>
      <c r="SBQ120" s="21"/>
      <c r="SBR120" s="21"/>
      <c r="SBS120" s="21"/>
      <c r="SBT120" s="21"/>
      <c r="SBU120" s="21"/>
      <c r="SBV120" s="21"/>
      <c r="SBW120" s="21"/>
      <c r="SBX120" s="21"/>
      <c r="SBY120" s="21"/>
      <c r="SBZ120" s="21"/>
      <c r="SCA120" s="21"/>
      <c r="SCB120" s="21"/>
      <c r="SCC120" s="21"/>
      <c r="SCD120" s="21"/>
      <c r="SCE120" s="21"/>
      <c r="SCF120" s="21"/>
      <c r="SCG120" s="21"/>
      <c r="SCH120" s="21"/>
      <c r="SCI120" s="23"/>
      <c r="SCJ120" s="126"/>
      <c r="SCK120" s="126"/>
      <c r="SCL120" s="126"/>
      <c r="SCM120" s="126"/>
      <c r="SCN120" s="126"/>
      <c r="SCO120" s="126"/>
      <c r="SCP120" s="21"/>
      <c r="SCQ120" s="21"/>
      <c r="SCR120" s="21"/>
      <c r="SCS120" s="21"/>
      <c r="SCT120" s="21"/>
      <c r="SCU120" s="21"/>
      <c r="SCV120" s="21"/>
      <c r="SCW120" s="21"/>
      <c r="SCX120" s="21"/>
      <c r="SCY120" s="21"/>
      <c r="SCZ120" s="21"/>
      <c r="SDA120" s="21"/>
      <c r="SDB120" s="21"/>
      <c r="SDC120" s="21"/>
      <c r="SDD120" s="21"/>
      <c r="SDE120" s="21"/>
      <c r="SDF120" s="21"/>
      <c r="SDG120" s="21"/>
      <c r="SDH120" s="21"/>
      <c r="SDI120" s="21"/>
      <c r="SDJ120" s="21"/>
      <c r="SDK120" s="21"/>
      <c r="SDL120" s="21"/>
      <c r="SDM120" s="21"/>
      <c r="SDN120" s="21"/>
      <c r="SDO120" s="21"/>
      <c r="SDP120" s="21"/>
      <c r="SDQ120" s="21"/>
      <c r="SDR120" s="21"/>
      <c r="SDS120" s="21"/>
      <c r="SDT120" s="23"/>
      <c r="SDU120" s="126"/>
      <c r="SDV120" s="126"/>
      <c r="SDW120" s="126"/>
      <c r="SDX120" s="126"/>
      <c r="SDY120" s="126"/>
      <c r="SDZ120" s="126"/>
      <c r="SEA120" s="21"/>
      <c r="SEB120" s="21"/>
      <c r="SEC120" s="21"/>
      <c r="SED120" s="21"/>
      <c r="SEE120" s="21"/>
      <c r="SEF120" s="21"/>
      <c r="SEG120" s="21"/>
      <c r="SEH120" s="21"/>
      <c r="SEI120" s="21"/>
      <c r="SEJ120" s="21"/>
      <c r="SEK120" s="21"/>
      <c r="SEL120" s="21"/>
      <c r="SEM120" s="21"/>
      <c r="SEN120" s="21"/>
      <c r="SEO120" s="21"/>
      <c r="SEP120" s="21"/>
      <c r="SEQ120" s="21"/>
      <c r="SER120" s="21"/>
      <c r="SES120" s="21"/>
      <c r="SET120" s="21"/>
      <c r="SEU120" s="21"/>
      <c r="SEV120" s="21"/>
      <c r="SEW120" s="21"/>
      <c r="SEX120" s="21"/>
      <c r="SEY120" s="21"/>
      <c r="SEZ120" s="21"/>
      <c r="SFA120" s="21"/>
      <c r="SFB120" s="21"/>
      <c r="SFC120" s="21"/>
      <c r="SFD120" s="21"/>
      <c r="SFE120" s="23"/>
      <c r="SFF120" s="126"/>
      <c r="SFG120" s="126"/>
      <c r="SFH120" s="126"/>
      <c r="SFI120" s="126"/>
      <c r="SFJ120" s="126"/>
      <c r="SFK120" s="126"/>
      <c r="SFL120" s="21"/>
      <c r="SFM120" s="21"/>
      <c r="SFN120" s="21"/>
      <c r="SFO120" s="21"/>
      <c r="SFP120" s="21"/>
      <c r="SFQ120" s="21"/>
      <c r="SFR120" s="21"/>
      <c r="SFS120" s="21"/>
      <c r="SFT120" s="21"/>
      <c r="SFU120" s="21"/>
      <c r="SFV120" s="21"/>
      <c r="SFW120" s="21"/>
      <c r="SFX120" s="21"/>
      <c r="SFY120" s="21"/>
      <c r="SFZ120" s="21"/>
      <c r="SGA120" s="21"/>
      <c r="SGB120" s="21"/>
      <c r="SGC120" s="21"/>
      <c r="SGD120" s="21"/>
      <c r="SGE120" s="21"/>
      <c r="SGF120" s="21"/>
      <c r="SGG120" s="21"/>
      <c r="SGH120" s="21"/>
      <c r="SGI120" s="21"/>
      <c r="SGJ120" s="21"/>
      <c r="SGK120" s="21"/>
      <c r="SGL120" s="21"/>
      <c r="SGM120" s="21"/>
      <c r="SGN120" s="21"/>
      <c r="SGO120" s="21"/>
      <c r="SGP120" s="23"/>
      <c r="SGQ120" s="126"/>
      <c r="SGR120" s="126"/>
      <c r="SGS120" s="126"/>
      <c r="SGT120" s="126"/>
      <c r="SGU120" s="126"/>
      <c r="SGV120" s="126"/>
      <c r="SGW120" s="21"/>
      <c r="SGX120" s="21"/>
      <c r="SGY120" s="21"/>
      <c r="SGZ120" s="21"/>
      <c r="SHA120" s="21"/>
      <c r="SHB120" s="21"/>
      <c r="SHC120" s="21"/>
      <c r="SHD120" s="21"/>
      <c r="SHE120" s="21"/>
      <c r="SHF120" s="21"/>
      <c r="SHG120" s="21"/>
      <c r="SHH120" s="21"/>
      <c r="SHI120" s="21"/>
      <c r="SHJ120" s="21"/>
      <c r="SHK120" s="21"/>
      <c r="SHL120" s="21"/>
      <c r="SHM120" s="21"/>
      <c r="SHN120" s="21"/>
      <c r="SHO120" s="21"/>
      <c r="SHP120" s="21"/>
      <c r="SHQ120" s="21"/>
      <c r="SHR120" s="21"/>
      <c r="SHS120" s="21"/>
      <c r="SHT120" s="21"/>
      <c r="SHU120" s="21"/>
      <c r="SHV120" s="21"/>
      <c r="SHW120" s="21"/>
      <c r="SHX120" s="21"/>
      <c r="SHY120" s="21"/>
      <c r="SHZ120" s="21"/>
      <c r="SIA120" s="23"/>
      <c r="SIB120" s="126"/>
      <c r="SIC120" s="126"/>
      <c r="SID120" s="126"/>
      <c r="SIE120" s="126"/>
      <c r="SIF120" s="126"/>
      <c r="SIG120" s="126"/>
      <c r="SIH120" s="21"/>
      <c r="SII120" s="21"/>
      <c r="SIJ120" s="21"/>
      <c r="SIK120" s="21"/>
      <c r="SIL120" s="21"/>
      <c r="SIM120" s="21"/>
      <c r="SIN120" s="21"/>
      <c r="SIO120" s="21"/>
      <c r="SIP120" s="21"/>
      <c r="SIQ120" s="21"/>
      <c r="SIR120" s="21"/>
      <c r="SIS120" s="21"/>
      <c r="SIT120" s="21"/>
      <c r="SIU120" s="21"/>
      <c r="SIV120" s="21"/>
      <c r="SIW120" s="21"/>
      <c r="SIX120" s="21"/>
      <c r="SIY120" s="21"/>
      <c r="SIZ120" s="21"/>
      <c r="SJA120" s="21"/>
      <c r="SJB120" s="21"/>
      <c r="SJC120" s="21"/>
      <c r="SJD120" s="21"/>
      <c r="SJE120" s="21"/>
      <c r="SJF120" s="21"/>
      <c r="SJG120" s="21"/>
      <c r="SJH120" s="21"/>
      <c r="SJI120" s="21"/>
      <c r="SJJ120" s="21"/>
      <c r="SJK120" s="21"/>
      <c r="SJL120" s="23"/>
      <c r="SJM120" s="126"/>
      <c r="SJN120" s="126"/>
      <c r="SJO120" s="126"/>
      <c r="SJP120" s="126"/>
      <c r="SJQ120" s="126"/>
      <c r="SJR120" s="126"/>
      <c r="SJS120" s="21"/>
      <c r="SJT120" s="21"/>
      <c r="SJU120" s="21"/>
      <c r="SJV120" s="21"/>
      <c r="SJW120" s="21"/>
      <c r="SJX120" s="21"/>
      <c r="SJY120" s="21"/>
      <c r="SJZ120" s="21"/>
      <c r="SKA120" s="21"/>
      <c r="SKB120" s="21"/>
      <c r="SKC120" s="21"/>
      <c r="SKD120" s="21"/>
      <c r="SKE120" s="21"/>
      <c r="SKF120" s="21"/>
      <c r="SKG120" s="21"/>
      <c r="SKH120" s="21"/>
      <c r="SKI120" s="21"/>
      <c r="SKJ120" s="21"/>
      <c r="SKK120" s="21"/>
      <c r="SKL120" s="21"/>
      <c r="SKM120" s="21"/>
      <c r="SKN120" s="21"/>
      <c r="SKO120" s="21"/>
      <c r="SKP120" s="21"/>
      <c r="SKQ120" s="21"/>
      <c r="SKR120" s="21"/>
      <c r="SKS120" s="21"/>
      <c r="SKT120" s="21"/>
      <c r="SKU120" s="21"/>
      <c r="SKV120" s="21"/>
      <c r="SKW120" s="23"/>
      <c r="SKX120" s="126"/>
      <c r="SKY120" s="126"/>
      <c r="SKZ120" s="126"/>
      <c r="SLA120" s="126"/>
      <c r="SLB120" s="126"/>
      <c r="SLC120" s="126"/>
      <c r="SLD120" s="21"/>
      <c r="SLE120" s="21"/>
      <c r="SLF120" s="21"/>
      <c r="SLG120" s="21"/>
      <c r="SLH120" s="21"/>
      <c r="SLI120" s="21"/>
      <c r="SLJ120" s="21"/>
      <c r="SLK120" s="21"/>
      <c r="SLL120" s="21"/>
      <c r="SLM120" s="21"/>
      <c r="SLN120" s="21"/>
      <c r="SLO120" s="21"/>
      <c r="SLP120" s="21"/>
      <c r="SLQ120" s="21"/>
      <c r="SLR120" s="21"/>
      <c r="SLS120" s="21"/>
      <c r="SLT120" s="21"/>
      <c r="SLU120" s="21"/>
      <c r="SLV120" s="21"/>
      <c r="SLW120" s="21"/>
      <c r="SLX120" s="21"/>
      <c r="SLY120" s="21"/>
      <c r="SLZ120" s="21"/>
      <c r="SMA120" s="21"/>
      <c r="SMB120" s="21"/>
      <c r="SMC120" s="21"/>
      <c r="SMD120" s="21"/>
      <c r="SME120" s="21"/>
      <c r="SMF120" s="21"/>
      <c r="SMG120" s="21"/>
      <c r="SMH120" s="23"/>
      <c r="SMI120" s="126"/>
      <c r="SMJ120" s="126"/>
      <c r="SMK120" s="126"/>
      <c r="SML120" s="126"/>
      <c r="SMM120" s="126"/>
      <c r="SMN120" s="126"/>
      <c r="SMO120" s="21"/>
      <c r="SMP120" s="21"/>
      <c r="SMQ120" s="21"/>
      <c r="SMR120" s="21"/>
      <c r="SMS120" s="21"/>
      <c r="SMT120" s="21"/>
      <c r="SMU120" s="21"/>
      <c r="SMV120" s="21"/>
      <c r="SMW120" s="21"/>
      <c r="SMX120" s="21"/>
      <c r="SMY120" s="21"/>
      <c r="SMZ120" s="21"/>
      <c r="SNA120" s="21"/>
      <c r="SNB120" s="21"/>
      <c r="SNC120" s="21"/>
      <c r="SND120" s="21"/>
      <c r="SNE120" s="21"/>
      <c r="SNF120" s="21"/>
      <c r="SNG120" s="21"/>
      <c r="SNH120" s="21"/>
      <c r="SNI120" s="21"/>
      <c r="SNJ120" s="21"/>
      <c r="SNK120" s="21"/>
      <c r="SNL120" s="21"/>
      <c r="SNM120" s="21"/>
      <c r="SNN120" s="21"/>
      <c r="SNO120" s="21"/>
      <c r="SNP120" s="21"/>
      <c r="SNQ120" s="21"/>
      <c r="SNR120" s="21"/>
      <c r="SNS120" s="23"/>
      <c r="SNT120" s="126"/>
      <c r="SNU120" s="126"/>
      <c r="SNV120" s="126"/>
      <c r="SNW120" s="126"/>
      <c r="SNX120" s="126"/>
      <c r="SNY120" s="126"/>
      <c r="SNZ120" s="21"/>
      <c r="SOA120" s="21"/>
      <c r="SOB120" s="21"/>
      <c r="SOC120" s="21"/>
      <c r="SOD120" s="21"/>
      <c r="SOE120" s="21"/>
      <c r="SOF120" s="21"/>
      <c r="SOG120" s="21"/>
      <c r="SOH120" s="21"/>
      <c r="SOI120" s="21"/>
      <c r="SOJ120" s="21"/>
      <c r="SOK120" s="21"/>
      <c r="SOL120" s="21"/>
      <c r="SOM120" s="21"/>
      <c r="SON120" s="21"/>
      <c r="SOO120" s="21"/>
      <c r="SOP120" s="21"/>
      <c r="SOQ120" s="21"/>
      <c r="SOR120" s="21"/>
      <c r="SOS120" s="21"/>
      <c r="SOT120" s="21"/>
      <c r="SOU120" s="21"/>
      <c r="SOV120" s="21"/>
      <c r="SOW120" s="21"/>
      <c r="SOX120" s="21"/>
      <c r="SOY120" s="21"/>
      <c r="SOZ120" s="21"/>
      <c r="SPA120" s="21"/>
      <c r="SPB120" s="21"/>
      <c r="SPC120" s="21"/>
      <c r="SPD120" s="23"/>
      <c r="SPE120" s="126"/>
      <c r="SPF120" s="126"/>
      <c r="SPG120" s="126"/>
      <c r="SPH120" s="126"/>
      <c r="SPI120" s="126"/>
      <c r="SPJ120" s="126"/>
      <c r="SPK120" s="21"/>
      <c r="SPL120" s="21"/>
      <c r="SPM120" s="21"/>
      <c r="SPN120" s="21"/>
      <c r="SPO120" s="21"/>
      <c r="SPP120" s="21"/>
      <c r="SPQ120" s="21"/>
      <c r="SPR120" s="21"/>
      <c r="SPS120" s="21"/>
      <c r="SPT120" s="21"/>
      <c r="SPU120" s="21"/>
      <c r="SPV120" s="21"/>
      <c r="SPW120" s="21"/>
      <c r="SPX120" s="21"/>
      <c r="SPY120" s="21"/>
      <c r="SPZ120" s="21"/>
      <c r="SQA120" s="21"/>
      <c r="SQB120" s="21"/>
      <c r="SQC120" s="21"/>
      <c r="SQD120" s="21"/>
      <c r="SQE120" s="21"/>
      <c r="SQF120" s="21"/>
      <c r="SQG120" s="21"/>
      <c r="SQH120" s="21"/>
      <c r="SQI120" s="21"/>
      <c r="SQJ120" s="21"/>
      <c r="SQK120" s="21"/>
      <c r="SQL120" s="21"/>
      <c r="SQM120" s="21"/>
      <c r="SQN120" s="21"/>
      <c r="SQO120" s="23"/>
      <c r="SQP120" s="126"/>
      <c r="SQQ120" s="126"/>
      <c r="SQR120" s="126"/>
      <c r="SQS120" s="126"/>
      <c r="SQT120" s="126"/>
      <c r="SQU120" s="126"/>
      <c r="SQV120" s="21"/>
      <c r="SQW120" s="21"/>
      <c r="SQX120" s="21"/>
      <c r="SQY120" s="21"/>
      <c r="SQZ120" s="21"/>
      <c r="SRA120" s="21"/>
      <c r="SRB120" s="21"/>
      <c r="SRC120" s="21"/>
      <c r="SRD120" s="21"/>
      <c r="SRE120" s="21"/>
      <c r="SRF120" s="21"/>
      <c r="SRG120" s="21"/>
      <c r="SRH120" s="21"/>
      <c r="SRI120" s="21"/>
      <c r="SRJ120" s="21"/>
      <c r="SRK120" s="21"/>
      <c r="SRL120" s="21"/>
      <c r="SRM120" s="21"/>
      <c r="SRN120" s="21"/>
      <c r="SRO120" s="21"/>
      <c r="SRP120" s="21"/>
      <c r="SRQ120" s="21"/>
      <c r="SRR120" s="21"/>
      <c r="SRS120" s="21"/>
      <c r="SRT120" s="21"/>
      <c r="SRU120" s="21"/>
      <c r="SRV120" s="21"/>
      <c r="SRW120" s="21"/>
      <c r="SRX120" s="21"/>
      <c r="SRY120" s="21"/>
      <c r="SRZ120" s="23"/>
      <c r="SSA120" s="126"/>
      <c r="SSB120" s="126"/>
      <c r="SSC120" s="126"/>
      <c r="SSD120" s="126"/>
      <c r="SSE120" s="126"/>
      <c r="SSF120" s="126"/>
      <c r="SSG120" s="21"/>
      <c r="SSH120" s="21"/>
      <c r="SSI120" s="21"/>
      <c r="SSJ120" s="21"/>
      <c r="SSK120" s="21"/>
      <c r="SSL120" s="21"/>
      <c r="SSM120" s="21"/>
      <c r="SSN120" s="21"/>
      <c r="SSO120" s="21"/>
      <c r="SSP120" s="21"/>
      <c r="SSQ120" s="21"/>
      <c r="SSR120" s="21"/>
      <c r="SSS120" s="21"/>
      <c r="SST120" s="21"/>
      <c r="SSU120" s="21"/>
      <c r="SSV120" s="21"/>
      <c r="SSW120" s="21"/>
      <c r="SSX120" s="21"/>
      <c r="SSY120" s="21"/>
      <c r="SSZ120" s="21"/>
      <c r="STA120" s="21"/>
      <c r="STB120" s="21"/>
      <c r="STC120" s="21"/>
      <c r="STD120" s="21"/>
      <c r="STE120" s="21"/>
      <c r="STF120" s="21"/>
      <c r="STG120" s="21"/>
      <c r="STH120" s="21"/>
      <c r="STI120" s="21"/>
      <c r="STJ120" s="21"/>
      <c r="STK120" s="23"/>
      <c r="STL120" s="126"/>
      <c r="STM120" s="126"/>
      <c r="STN120" s="126"/>
      <c r="STO120" s="126"/>
      <c r="STP120" s="126"/>
      <c r="STQ120" s="126"/>
      <c r="STR120" s="21"/>
      <c r="STS120" s="21"/>
      <c r="STT120" s="21"/>
      <c r="STU120" s="21"/>
      <c r="STV120" s="21"/>
      <c r="STW120" s="21"/>
      <c r="STX120" s="21"/>
      <c r="STY120" s="21"/>
      <c r="STZ120" s="21"/>
      <c r="SUA120" s="21"/>
      <c r="SUB120" s="21"/>
      <c r="SUC120" s="21"/>
      <c r="SUD120" s="21"/>
      <c r="SUE120" s="21"/>
      <c r="SUF120" s="21"/>
      <c r="SUG120" s="21"/>
      <c r="SUH120" s="21"/>
      <c r="SUI120" s="21"/>
      <c r="SUJ120" s="21"/>
      <c r="SUK120" s="21"/>
      <c r="SUL120" s="21"/>
      <c r="SUM120" s="21"/>
      <c r="SUN120" s="21"/>
      <c r="SUO120" s="21"/>
      <c r="SUP120" s="21"/>
      <c r="SUQ120" s="21"/>
      <c r="SUR120" s="21"/>
      <c r="SUS120" s="21"/>
      <c r="SUT120" s="21"/>
      <c r="SUU120" s="21"/>
      <c r="SUV120" s="23"/>
      <c r="SUW120" s="126"/>
      <c r="SUX120" s="126"/>
      <c r="SUY120" s="126"/>
      <c r="SUZ120" s="126"/>
      <c r="SVA120" s="126"/>
      <c r="SVB120" s="126"/>
      <c r="SVC120" s="21"/>
      <c r="SVD120" s="21"/>
      <c r="SVE120" s="21"/>
      <c r="SVF120" s="21"/>
      <c r="SVG120" s="21"/>
      <c r="SVH120" s="21"/>
      <c r="SVI120" s="21"/>
      <c r="SVJ120" s="21"/>
      <c r="SVK120" s="21"/>
      <c r="SVL120" s="21"/>
      <c r="SVM120" s="21"/>
      <c r="SVN120" s="21"/>
      <c r="SVO120" s="21"/>
      <c r="SVP120" s="21"/>
      <c r="SVQ120" s="21"/>
      <c r="SVR120" s="21"/>
      <c r="SVS120" s="21"/>
      <c r="SVT120" s="21"/>
      <c r="SVU120" s="21"/>
      <c r="SVV120" s="21"/>
      <c r="SVW120" s="21"/>
      <c r="SVX120" s="21"/>
      <c r="SVY120" s="21"/>
      <c r="SVZ120" s="21"/>
      <c r="SWA120" s="21"/>
      <c r="SWB120" s="21"/>
      <c r="SWC120" s="21"/>
      <c r="SWD120" s="21"/>
      <c r="SWE120" s="21"/>
      <c r="SWF120" s="21"/>
      <c r="SWG120" s="23"/>
      <c r="SWH120" s="126"/>
      <c r="SWI120" s="126"/>
      <c r="SWJ120" s="126"/>
      <c r="SWK120" s="126"/>
      <c r="SWL120" s="126"/>
      <c r="SWM120" s="126"/>
      <c r="SWN120" s="21"/>
      <c r="SWO120" s="21"/>
      <c r="SWP120" s="21"/>
      <c r="SWQ120" s="21"/>
      <c r="SWR120" s="21"/>
      <c r="SWS120" s="21"/>
      <c r="SWT120" s="21"/>
      <c r="SWU120" s="21"/>
      <c r="SWV120" s="21"/>
      <c r="SWW120" s="21"/>
      <c r="SWX120" s="21"/>
      <c r="SWY120" s="21"/>
      <c r="SWZ120" s="21"/>
      <c r="SXA120" s="21"/>
      <c r="SXB120" s="21"/>
      <c r="SXC120" s="21"/>
      <c r="SXD120" s="21"/>
      <c r="SXE120" s="21"/>
      <c r="SXF120" s="21"/>
      <c r="SXG120" s="21"/>
      <c r="SXH120" s="21"/>
      <c r="SXI120" s="21"/>
      <c r="SXJ120" s="21"/>
      <c r="SXK120" s="21"/>
      <c r="SXL120" s="21"/>
      <c r="SXM120" s="21"/>
      <c r="SXN120" s="21"/>
      <c r="SXO120" s="21"/>
      <c r="SXP120" s="21"/>
      <c r="SXQ120" s="21"/>
      <c r="SXR120" s="23"/>
      <c r="SXS120" s="126"/>
      <c r="SXT120" s="126"/>
      <c r="SXU120" s="126"/>
      <c r="SXV120" s="126"/>
      <c r="SXW120" s="126"/>
      <c r="SXX120" s="126"/>
      <c r="SXY120" s="21"/>
      <c r="SXZ120" s="21"/>
      <c r="SYA120" s="21"/>
      <c r="SYB120" s="21"/>
      <c r="SYC120" s="21"/>
      <c r="SYD120" s="21"/>
      <c r="SYE120" s="21"/>
      <c r="SYF120" s="21"/>
      <c r="SYG120" s="21"/>
      <c r="SYH120" s="21"/>
      <c r="SYI120" s="21"/>
      <c r="SYJ120" s="21"/>
      <c r="SYK120" s="21"/>
      <c r="SYL120" s="21"/>
      <c r="SYM120" s="21"/>
      <c r="SYN120" s="21"/>
      <c r="SYO120" s="21"/>
      <c r="SYP120" s="21"/>
      <c r="SYQ120" s="21"/>
      <c r="SYR120" s="21"/>
      <c r="SYS120" s="21"/>
      <c r="SYT120" s="21"/>
      <c r="SYU120" s="21"/>
      <c r="SYV120" s="21"/>
      <c r="SYW120" s="21"/>
      <c r="SYX120" s="21"/>
      <c r="SYY120" s="21"/>
      <c r="SYZ120" s="21"/>
      <c r="SZA120" s="21"/>
      <c r="SZB120" s="21"/>
      <c r="SZC120" s="23"/>
      <c r="SZD120" s="126"/>
      <c r="SZE120" s="126"/>
      <c r="SZF120" s="126"/>
      <c r="SZG120" s="126"/>
      <c r="SZH120" s="126"/>
      <c r="SZI120" s="126"/>
      <c r="SZJ120" s="21"/>
      <c r="SZK120" s="21"/>
      <c r="SZL120" s="21"/>
      <c r="SZM120" s="21"/>
      <c r="SZN120" s="21"/>
      <c r="SZO120" s="21"/>
      <c r="SZP120" s="21"/>
      <c r="SZQ120" s="21"/>
      <c r="SZR120" s="21"/>
      <c r="SZS120" s="21"/>
      <c r="SZT120" s="21"/>
      <c r="SZU120" s="21"/>
      <c r="SZV120" s="21"/>
      <c r="SZW120" s="21"/>
      <c r="SZX120" s="21"/>
      <c r="SZY120" s="21"/>
      <c r="SZZ120" s="21"/>
      <c r="TAA120" s="21"/>
      <c r="TAB120" s="21"/>
      <c r="TAC120" s="21"/>
      <c r="TAD120" s="21"/>
      <c r="TAE120" s="21"/>
      <c r="TAF120" s="21"/>
      <c r="TAG120" s="21"/>
      <c r="TAH120" s="21"/>
      <c r="TAI120" s="21"/>
      <c r="TAJ120" s="21"/>
      <c r="TAK120" s="21"/>
      <c r="TAL120" s="21"/>
      <c r="TAM120" s="21"/>
      <c r="TAN120" s="23"/>
      <c r="TAO120" s="126"/>
      <c r="TAP120" s="126"/>
      <c r="TAQ120" s="126"/>
      <c r="TAR120" s="126"/>
      <c r="TAS120" s="126"/>
      <c r="TAT120" s="126"/>
      <c r="TAU120" s="21"/>
      <c r="TAV120" s="21"/>
      <c r="TAW120" s="21"/>
      <c r="TAX120" s="21"/>
      <c r="TAY120" s="21"/>
      <c r="TAZ120" s="21"/>
      <c r="TBA120" s="21"/>
      <c r="TBB120" s="21"/>
      <c r="TBC120" s="21"/>
      <c r="TBD120" s="21"/>
      <c r="TBE120" s="21"/>
      <c r="TBF120" s="21"/>
      <c r="TBG120" s="21"/>
      <c r="TBH120" s="21"/>
      <c r="TBI120" s="21"/>
      <c r="TBJ120" s="21"/>
      <c r="TBK120" s="21"/>
      <c r="TBL120" s="21"/>
      <c r="TBM120" s="21"/>
      <c r="TBN120" s="21"/>
      <c r="TBO120" s="21"/>
      <c r="TBP120" s="21"/>
      <c r="TBQ120" s="21"/>
      <c r="TBR120" s="21"/>
      <c r="TBS120" s="21"/>
      <c r="TBT120" s="21"/>
      <c r="TBU120" s="21"/>
      <c r="TBV120" s="21"/>
      <c r="TBW120" s="21"/>
      <c r="TBX120" s="21"/>
      <c r="TBY120" s="23"/>
      <c r="TBZ120" s="126"/>
      <c r="TCA120" s="126"/>
      <c r="TCB120" s="126"/>
      <c r="TCC120" s="126"/>
      <c r="TCD120" s="126"/>
      <c r="TCE120" s="126"/>
      <c r="TCF120" s="21"/>
      <c r="TCG120" s="21"/>
      <c r="TCH120" s="21"/>
      <c r="TCI120" s="21"/>
      <c r="TCJ120" s="21"/>
      <c r="TCK120" s="21"/>
      <c r="TCL120" s="21"/>
      <c r="TCM120" s="21"/>
      <c r="TCN120" s="21"/>
      <c r="TCO120" s="21"/>
      <c r="TCP120" s="21"/>
      <c r="TCQ120" s="21"/>
      <c r="TCR120" s="21"/>
      <c r="TCS120" s="21"/>
      <c r="TCT120" s="21"/>
      <c r="TCU120" s="21"/>
      <c r="TCV120" s="21"/>
      <c r="TCW120" s="21"/>
      <c r="TCX120" s="21"/>
      <c r="TCY120" s="21"/>
      <c r="TCZ120" s="21"/>
      <c r="TDA120" s="21"/>
      <c r="TDB120" s="21"/>
      <c r="TDC120" s="21"/>
      <c r="TDD120" s="21"/>
      <c r="TDE120" s="21"/>
      <c r="TDF120" s="21"/>
      <c r="TDG120" s="21"/>
      <c r="TDH120" s="21"/>
      <c r="TDI120" s="21"/>
      <c r="TDJ120" s="23"/>
      <c r="TDK120" s="126"/>
      <c r="TDL120" s="126"/>
      <c r="TDM120" s="126"/>
      <c r="TDN120" s="126"/>
      <c r="TDO120" s="126"/>
      <c r="TDP120" s="126"/>
      <c r="TDQ120" s="21"/>
      <c r="TDR120" s="21"/>
      <c r="TDS120" s="21"/>
      <c r="TDT120" s="21"/>
      <c r="TDU120" s="21"/>
      <c r="TDV120" s="21"/>
      <c r="TDW120" s="21"/>
      <c r="TDX120" s="21"/>
      <c r="TDY120" s="21"/>
      <c r="TDZ120" s="21"/>
      <c r="TEA120" s="21"/>
      <c r="TEB120" s="21"/>
      <c r="TEC120" s="21"/>
      <c r="TED120" s="21"/>
      <c r="TEE120" s="21"/>
      <c r="TEF120" s="21"/>
      <c r="TEG120" s="21"/>
      <c r="TEH120" s="21"/>
      <c r="TEI120" s="21"/>
      <c r="TEJ120" s="21"/>
      <c r="TEK120" s="21"/>
      <c r="TEL120" s="21"/>
      <c r="TEM120" s="21"/>
      <c r="TEN120" s="21"/>
      <c r="TEO120" s="21"/>
      <c r="TEP120" s="21"/>
      <c r="TEQ120" s="21"/>
      <c r="TER120" s="21"/>
      <c r="TES120" s="21"/>
      <c r="TET120" s="21"/>
      <c r="TEU120" s="23"/>
      <c r="TEV120" s="126"/>
      <c r="TEW120" s="126"/>
      <c r="TEX120" s="126"/>
      <c r="TEY120" s="126"/>
      <c r="TEZ120" s="126"/>
      <c r="TFA120" s="126"/>
      <c r="TFB120" s="21"/>
      <c r="TFC120" s="21"/>
      <c r="TFD120" s="21"/>
      <c r="TFE120" s="21"/>
      <c r="TFF120" s="21"/>
      <c r="TFG120" s="21"/>
      <c r="TFH120" s="21"/>
      <c r="TFI120" s="21"/>
      <c r="TFJ120" s="21"/>
      <c r="TFK120" s="21"/>
      <c r="TFL120" s="21"/>
      <c r="TFM120" s="21"/>
      <c r="TFN120" s="21"/>
      <c r="TFO120" s="21"/>
      <c r="TFP120" s="21"/>
      <c r="TFQ120" s="21"/>
      <c r="TFR120" s="21"/>
      <c r="TFS120" s="21"/>
      <c r="TFT120" s="21"/>
      <c r="TFU120" s="21"/>
      <c r="TFV120" s="21"/>
      <c r="TFW120" s="21"/>
      <c r="TFX120" s="21"/>
      <c r="TFY120" s="21"/>
      <c r="TFZ120" s="21"/>
      <c r="TGA120" s="21"/>
      <c r="TGB120" s="21"/>
      <c r="TGC120" s="21"/>
      <c r="TGD120" s="21"/>
      <c r="TGE120" s="21"/>
      <c r="TGF120" s="23"/>
      <c r="TGG120" s="126"/>
      <c r="TGH120" s="126"/>
      <c r="TGI120" s="126"/>
      <c r="TGJ120" s="126"/>
      <c r="TGK120" s="126"/>
      <c r="TGL120" s="126"/>
      <c r="TGM120" s="21"/>
      <c r="TGN120" s="21"/>
      <c r="TGO120" s="21"/>
      <c r="TGP120" s="21"/>
      <c r="TGQ120" s="21"/>
      <c r="TGR120" s="21"/>
      <c r="TGS120" s="21"/>
      <c r="TGT120" s="21"/>
      <c r="TGU120" s="21"/>
      <c r="TGV120" s="21"/>
      <c r="TGW120" s="21"/>
      <c r="TGX120" s="21"/>
      <c r="TGY120" s="21"/>
      <c r="TGZ120" s="21"/>
      <c r="THA120" s="21"/>
      <c r="THB120" s="21"/>
      <c r="THC120" s="21"/>
      <c r="THD120" s="21"/>
      <c r="THE120" s="21"/>
      <c r="THF120" s="21"/>
      <c r="THG120" s="21"/>
      <c r="THH120" s="21"/>
      <c r="THI120" s="21"/>
      <c r="THJ120" s="21"/>
      <c r="THK120" s="21"/>
      <c r="THL120" s="21"/>
      <c r="THM120" s="21"/>
      <c r="THN120" s="21"/>
      <c r="THO120" s="21"/>
      <c r="THP120" s="21"/>
      <c r="THQ120" s="23"/>
      <c r="THR120" s="126"/>
      <c r="THS120" s="126"/>
      <c r="THT120" s="126"/>
      <c r="THU120" s="126"/>
      <c r="THV120" s="126"/>
      <c r="THW120" s="126"/>
      <c r="THX120" s="21"/>
      <c r="THY120" s="21"/>
      <c r="THZ120" s="21"/>
      <c r="TIA120" s="21"/>
      <c r="TIB120" s="21"/>
      <c r="TIC120" s="21"/>
      <c r="TID120" s="21"/>
      <c r="TIE120" s="21"/>
      <c r="TIF120" s="21"/>
      <c r="TIG120" s="21"/>
      <c r="TIH120" s="21"/>
      <c r="TII120" s="21"/>
      <c r="TIJ120" s="21"/>
      <c r="TIK120" s="21"/>
      <c r="TIL120" s="21"/>
      <c r="TIM120" s="21"/>
      <c r="TIN120" s="21"/>
      <c r="TIO120" s="21"/>
      <c r="TIP120" s="21"/>
      <c r="TIQ120" s="21"/>
      <c r="TIR120" s="21"/>
      <c r="TIS120" s="21"/>
      <c r="TIT120" s="21"/>
      <c r="TIU120" s="21"/>
      <c r="TIV120" s="21"/>
      <c r="TIW120" s="21"/>
      <c r="TIX120" s="21"/>
      <c r="TIY120" s="21"/>
      <c r="TIZ120" s="21"/>
      <c r="TJA120" s="21"/>
      <c r="TJB120" s="23"/>
      <c r="TJC120" s="126"/>
      <c r="TJD120" s="126"/>
      <c r="TJE120" s="126"/>
      <c r="TJF120" s="126"/>
      <c r="TJG120" s="126"/>
      <c r="TJH120" s="126"/>
      <c r="TJI120" s="21"/>
      <c r="TJJ120" s="21"/>
      <c r="TJK120" s="21"/>
      <c r="TJL120" s="21"/>
      <c r="TJM120" s="21"/>
      <c r="TJN120" s="21"/>
      <c r="TJO120" s="21"/>
      <c r="TJP120" s="21"/>
      <c r="TJQ120" s="21"/>
      <c r="TJR120" s="21"/>
      <c r="TJS120" s="21"/>
      <c r="TJT120" s="21"/>
      <c r="TJU120" s="21"/>
      <c r="TJV120" s="21"/>
      <c r="TJW120" s="21"/>
      <c r="TJX120" s="21"/>
      <c r="TJY120" s="21"/>
      <c r="TJZ120" s="21"/>
      <c r="TKA120" s="21"/>
      <c r="TKB120" s="21"/>
      <c r="TKC120" s="21"/>
      <c r="TKD120" s="21"/>
      <c r="TKE120" s="21"/>
      <c r="TKF120" s="21"/>
      <c r="TKG120" s="21"/>
      <c r="TKH120" s="21"/>
      <c r="TKI120" s="21"/>
      <c r="TKJ120" s="21"/>
      <c r="TKK120" s="21"/>
      <c r="TKL120" s="21"/>
      <c r="TKM120" s="23"/>
      <c r="TKN120" s="126"/>
      <c r="TKO120" s="126"/>
      <c r="TKP120" s="126"/>
      <c r="TKQ120" s="126"/>
      <c r="TKR120" s="126"/>
      <c r="TKS120" s="126"/>
      <c r="TKT120" s="21"/>
      <c r="TKU120" s="21"/>
      <c r="TKV120" s="21"/>
      <c r="TKW120" s="21"/>
      <c r="TKX120" s="21"/>
      <c r="TKY120" s="21"/>
      <c r="TKZ120" s="21"/>
      <c r="TLA120" s="21"/>
      <c r="TLB120" s="21"/>
      <c r="TLC120" s="21"/>
      <c r="TLD120" s="21"/>
      <c r="TLE120" s="21"/>
      <c r="TLF120" s="21"/>
      <c r="TLG120" s="21"/>
      <c r="TLH120" s="21"/>
      <c r="TLI120" s="21"/>
      <c r="TLJ120" s="21"/>
      <c r="TLK120" s="21"/>
      <c r="TLL120" s="21"/>
      <c r="TLM120" s="21"/>
      <c r="TLN120" s="21"/>
      <c r="TLO120" s="21"/>
      <c r="TLP120" s="21"/>
      <c r="TLQ120" s="21"/>
      <c r="TLR120" s="21"/>
      <c r="TLS120" s="21"/>
      <c r="TLT120" s="21"/>
      <c r="TLU120" s="21"/>
      <c r="TLV120" s="21"/>
      <c r="TLW120" s="21"/>
      <c r="TLX120" s="23"/>
      <c r="TLY120" s="126"/>
      <c r="TLZ120" s="126"/>
      <c r="TMA120" s="126"/>
      <c r="TMB120" s="126"/>
      <c r="TMC120" s="126"/>
      <c r="TMD120" s="126"/>
      <c r="TME120" s="21"/>
      <c r="TMF120" s="21"/>
      <c r="TMG120" s="21"/>
      <c r="TMH120" s="21"/>
      <c r="TMI120" s="21"/>
      <c r="TMJ120" s="21"/>
      <c r="TMK120" s="21"/>
      <c r="TML120" s="21"/>
      <c r="TMM120" s="21"/>
      <c r="TMN120" s="21"/>
      <c r="TMO120" s="21"/>
      <c r="TMP120" s="21"/>
      <c r="TMQ120" s="21"/>
      <c r="TMR120" s="21"/>
      <c r="TMS120" s="21"/>
      <c r="TMT120" s="21"/>
      <c r="TMU120" s="21"/>
      <c r="TMV120" s="21"/>
      <c r="TMW120" s="21"/>
      <c r="TMX120" s="21"/>
      <c r="TMY120" s="21"/>
      <c r="TMZ120" s="21"/>
      <c r="TNA120" s="21"/>
      <c r="TNB120" s="21"/>
      <c r="TNC120" s="21"/>
      <c r="TND120" s="21"/>
      <c r="TNE120" s="21"/>
      <c r="TNF120" s="21"/>
      <c r="TNG120" s="21"/>
      <c r="TNH120" s="21"/>
      <c r="TNI120" s="23"/>
      <c r="TNJ120" s="126"/>
      <c r="TNK120" s="126"/>
      <c r="TNL120" s="126"/>
      <c r="TNM120" s="126"/>
      <c r="TNN120" s="126"/>
      <c r="TNO120" s="126"/>
      <c r="TNP120" s="21"/>
      <c r="TNQ120" s="21"/>
      <c r="TNR120" s="21"/>
      <c r="TNS120" s="21"/>
      <c r="TNT120" s="21"/>
      <c r="TNU120" s="21"/>
      <c r="TNV120" s="21"/>
      <c r="TNW120" s="21"/>
      <c r="TNX120" s="21"/>
      <c r="TNY120" s="21"/>
      <c r="TNZ120" s="21"/>
      <c r="TOA120" s="21"/>
      <c r="TOB120" s="21"/>
      <c r="TOC120" s="21"/>
      <c r="TOD120" s="21"/>
      <c r="TOE120" s="21"/>
      <c r="TOF120" s="21"/>
      <c r="TOG120" s="21"/>
      <c r="TOH120" s="21"/>
      <c r="TOI120" s="21"/>
      <c r="TOJ120" s="21"/>
      <c r="TOK120" s="21"/>
      <c r="TOL120" s="21"/>
      <c r="TOM120" s="21"/>
      <c r="TON120" s="21"/>
      <c r="TOO120" s="21"/>
      <c r="TOP120" s="21"/>
      <c r="TOQ120" s="21"/>
      <c r="TOR120" s="21"/>
      <c r="TOS120" s="21"/>
      <c r="TOT120" s="23"/>
      <c r="TOU120" s="126"/>
      <c r="TOV120" s="126"/>
      <c r="TOW120" s="126"/>
      <c r="TOX120" s="126"/>
      <c r="TOY120" s="126"/>
      <c r="TOZ120" s="126"/>
      <c r="TPA120" s="21"/>
      <c r="TPB120" s="21"/>
      <c r="TPC120" s="21"/>
      <c r="TPD120" s="21"/>
      <c r="TPE120" s="21"/>
      <c r="TPF120" s="21"/>
      <c r="TPG120" s="21"/>
      <c r="TPH120" s="21"/>
      <c r="TPI120" s="21"/>
      <c r="TPJ120" s="21"/>
      <c r="TPK120" s="21"/>
      <c r="TPL120" s="21"/>
      <c r="TPM120" s="21"/>
      <c r="TPN120" s="21"/>
      <c r="TPO120" s="21"/>
      <c r="TPP120" s="21"/>
      <c r="TPQ120" s="21"/>
      <c r="TPR120" s="21"/>
      <c r="TPS120" s="21"/>
      <c r="TPT120" s="21"/>
      <c r="TPU120" s="21"/>
      <c r="TPV120" s="21"/>
      <c r="TPW120" s="21"/>
      <c r="TPX120" s="21"/>
      <c r="TPY120" s="21"/>
      <c r="TPZ120" s="21"/>
      <c r="TQA120" s="21"/>
      <c r="TQB120" s="21"/>
      <c r="TQC120" s="21"/>
      <c r="TQD120" s="21"/>
      <c r="TQE120" s="23"/>
      <c r="TQF120" s="126"/>
      <c r="TQG120" s="126"/>
      <c r="TQH120" s="126"/>
      <c r="TQI120" s="126"/>
      <c r="TQJ120" s="126"/>
      <c r="TQK120" s="126"/>
      <c r="TQL120" s="21"/>
      <c r="TQM120" s="21"/>
      <c r="TQN120" s="21"/>
      <c r="TQO120" s="21"/>
      <c r="TQP120" s="21"/>
      <c r="TQQ120" s="21"/>
      <c r="TQR120" s="21"/>
      <c r="TQS120" s="21"/>
      <c r="TQT120" s="21"/>
      <c r="TQU120" s="21"/>
      <c r="TQV120" s="21"/>
      <c r="TQW120" s="21"/>
      <c r="TQX120" s="21"/>
      <c r="TQY120" s="21"/>
      <c r="TQZ120" s="21"/>
      <c r="TRA120" s="21"/>
      <c r="TRB120" s="21"/>
      <c r="TRC120" s="21"/>
      <c r="TRD120" s="21"/>
      <c r="TRE120" s="21"/>
      <c r="TRF120" s="21"/>
      <c r="TRG120" s="21"/>
      <c r="TRH120" s="21"/>
      <c r="TRI120" s="21"/>
      <c r="TRJ120" s="21"/>
      <c r="TRK120" s="21"/>
      <c r="TRL120" s="21"/>
      <c r="TRM120" s="21"/>
      <c r="TRN120" s="21"/>
      <c r="TRO120" s="21"/>
      <c r="TRP120" s="23"/>
      <c r="TRQ120" s="126"/>
      <c r="TRR120" s="126"/>
      <c r="TRS120" s="126"/>
      <c r="TRT120" s="126"/>
      <c r="TRU120" s="126"/>
      <c r="TRV120" s="126"/>
      <c r="TRW120" s="21"/>
      <c r="TRX120" s="21"/>
      <c r="TRY120" s="21"/>
      <c r="TRZ120" s="21"/>
      <c r="TSA120" s="21"/>
      <c r="TSB120" s="21"/>
      <c r="TSC120" s="21"/>
      <c r="TSD120" s="21"/>
      <c r="TSE120" s="21"/>
      <c r="TSF120" s="21"/>
      <c r="TSG120" s="21"/>
      <c r="TSH120" s="21"/>
      <c r="TSI120" s="21"/>
      <c r="TSJ120" s="21"/>
      <c r="TSK120" s="21"/>
      <c r="TSL120" s="21"/>
      <c r="TSM120" s="21"/>
      <c r="TSN120" s="21"/>
      <c r="TSO120" s="21"/>
      <c r="TSP120" s="21"/>
      <c r="TSQ120" s="21"/>
      <c r="TSR120" s="21"/>
      <c r="TSS120" s="21"/>
      <c r="TST120" s="21"/>
      <c r="TSU120" s="21"/>
      <c r="TSV120" s="21"/>
      <c r="TSW120" s="21"/>
      <c r="TSX120" s="21"/>
      <c r="TSY120" s="21"/>
      <c r="TSZ120" s="21"/>
      <c r="TTA120" s="23"/>
      <c r="TTB120" s="126"/>
      <c r="TTC120" s="126"/>
      <c r="TTD120" s="126"/>
      <c r="TTE120" s="126"/>
      <c r="TTF120" s="126"/>
      <c r="TTG120" s="126"/>
      <c r="TTH120" s="21"/>
      <c r="TTI120" s="21"/>
      <c r="TTJ120" s="21"/>
      <c r="TTK120" s="21"/>
      <c r="TTL120" s="21"/>
      <c r="TTM120" s="21"/>
      <c r="TTN120" s="21"/>
      <c r="TTO120" s="21"/>
      <c r="TTP120" s="21"/>
      <c r="TTQ120" s="21"/>
      <c r="TTR120" s="21"/>
      <c r="TTS120" s="21"/>
      <c r="TTT120" s="21"/>
      <c r="TTU120" s="21"/>
      <c r="TTV120" s="21"/>
      <c r="TTW120" s="21"/>
      <c r="TTX120" s="21"/>
      <c r="TTY120" s="21"/>
      <c r="TTZ120" s="21"/>
      <c r="TUA120" s="21"/>
      <c r="TUB120" s="21"/>
      <c r="TUC120" s="21"/>
      <c r="TUD120" s="21"/>
      <c r="TUE120" s="21"/>
      <c r="TUF120" s="21"/>
      <c r="TUG120" s="21"/>
      <c r="TUH120" s="21"/>
      <c r="TUI120" s="21"/>
      <c r="TUJ120" s="21"/>
      <c r="TUK120" s="21"/>
      <c r="TUL120" s="23"/>
      <c r="TUM120" s="126"/>
      <c r="TUN120" s="126"/>
      <c r="TUO120" s="126"/>
      <c r="TUP120" s="126"/>
      <c r="TUQ120" s="126"/>
      <c r="TUR120" s="126"/>
      <c r="TUS120" s="21"/>
      <c r="TUT120" s="21"/>
      <c r="TUU120" s="21"/>
      <c r="TUV120" s="21"/>
      <c r="TUW120" s="21"/>
      <c r="TUX120" s="21"/>
      <c r="TUY120" s="21"/>
      <c r="TUZ120" s="21"/>
      <c r="TVA120" s="21"/>
      <c r="TVB120" s="21"/>
      <c r="TVC120" s="21"/>
      <c r="TVD120" s="21"/>
      <c r="TVE120" s="21"/>
      <c r="TVF120" s="21"/>
      <c r="TVG120" s="21"/>
      <c r="TVH120" s="21"/>
      <c r="TVI120" s="21"/>
      <c r="TVJ120" s="21"/>
      <c r="TVK120" s="21"/>
      <c r="TVL120" s="21"/>
      <c r="TVM120" s="21"/>
      <c r="TVN120" s="21"/>
      <c r="TVO120" s="21"/>
      <c r="TVP120" s="21"/>
      <c r="TVQ120" s="21"/>
      <c r="TVR120" s="21"/>
      <c r="TVS120" s="21"/>
      <c r="TVT120" s="21"/>
      <c r="TVU120" s="21"/>
      <c r="TVV120" s="21"/>
      <c r="TVW120" s="23"/>
      <c r="TVX120" s="126"/>
      <c r="TVY120" s="126"/>
      <c r="TVZ120" s="126"/>
      <c r="TWA120" s="126"/>
      <c r="TWB120" s="126"/>
      <c r="TWC120" s="126"/>
      <c r="TWD120" s="21"/>
      <c r="TWE120" s="21"/>
      <c r="TWF120" s="21"/>
      <c r="TWG120" s="21"/>
      <c r="TWH120" s="21"/>
      <c r="TWI120" s="21"/>
      <c r="TWJ120" s="21"/>
      <c r="TWK120" s="21"/>
      <c r="TWL120" s="21"/>
      <c r="TWM120" s="21"/>
      <c r="TWN120" s="21"/>
      <c r="TWO120" s="21"/>
      <c r="TWP120" s="21"/>
      <c r="TWQ120" s="21"/>
      <c r="TWR120" s="21"/>
      <c r="TWS120" s="21"/>
      <c r="TWT120" s="21"/>
      <c r="TWU120" s="21"/>
      <c r="TWV120" s="21"/>
      <c r="TWW120" s="21"/>
      <c r="TWX120" s="21"/>
      <c r="TWY120" s="21"/>
      <c r="TWZ120" s="21"/>
      <c r="TXA120" s="21"/>
      <c r="TXB120" s="21"/>
      <c r="TXC120" s="21"/>
      <c r="TXD120" s="21"/>
      <c r="TXE120" s="21"/>
      <c r="TXF120" s="21"/>
      <c r="TXG120" s="21"/>
      <c r="TXH120" s="23"/>
      <c r="TXI120" s="126"/>
      <c r="TXJ120" s="126"/>
      <c r="TXK120" s="126"/>
      <c r="TXL120" s="126"/>
      <c r="TXM120" s="126"/>
      <c r="TXN120" s="126"/>
      <c r="TXO120" s="21"/>
      <c r="TXP120" s="21"/>
      <c r="TXQ120" s="21"/>
      <c r="TXR120" s="21"/>
      <c r="TXS120" s="21"/>
      <c r="TXT120" s="21"/>
      <c r="TXU120" s="21"/>
      <c r="TXV120" s="21"/>
      <c r="TXW120" s="21"/>
      <c r="TXX120" s="21"/>
      <c r="TXY120" s="21"/>
      <c r="TXZ120" s="21"/>
      <c r="TYA120" s="21"/>
      <c r="TYB120" s="21"/>
      <c r="TYC120" s="21"/>
      <c r="TYD120" s="21"/>
      <c r="TYE120" s="21"/>
      <c r="TYF120" s="21"/>
      <c r="TYG120" s="21"/>
      <c r="TYH120" s="21"/>
      <c r="TYI120" s="21"/>
      <c r="TYJ120" s="21"/>
      <c r="TYK120" s="21"/>
      <c r="TYL120" s="21"/>
      <c r="TYM120" s="21"/>
      <c r="TYN120" s="21"/>
      <c r="TYO120" s="21"/>
      <c r="TYP120" s="21"/>
      <c r="TYQ120" s="21"/>
      <c r="TYR120" s="21"/>
      <c r="TYS120" s="23"/>
      <c r="TYT120" s="126"/>
      <c r="TYU120" s="126"/>
      <c r="TYV120" s="126"/>
      <c r="TYW120" s="126"/>
      <c r="TYX120" s="126"/>
      <c r="TYY120" s="126"/>
      <c r="TYZ120" s="21"/>
      <c r="TZA120" s="21"/>
      <c r="TZB120" s="21"/>
      <c r="TZC120" s="21"/>
      <c r="TZD120" s="21"/>
      <c r="TZE120" s="21"/>
      <c r="TZF120" s="21"/>
      <c r="TZG120" s="21"/>
      <c r="TZH120" s="21"/>
      <c r="TZI120" s="21"/>
      <c r="TZJ120" s="21"/>
      <c r="TZK120" s="21"/>
      <c r="TZL120" s="21"/>
      <c r="TZM120" s="21"/>
      <c r="TZN120" s="21"/>
      <c r="TZO120" s="21"/>
      <c r="TZP120" s="21"/>
      <c r="TZQ120" s="21"/>
      <c r="TZR120" s="21"/>
      <c r="TZS120" s="21"/>
      <c r="TZT120" s="21"/>
      <c r="TZU120" s="21"/>
      <c r="TZV120" s="21"/>
      <c r="TZW120" s="21"/>
      <c r="TZX120" s="21"/>
      <c r="TZY120" s="21"/>
      <c r="TZZ120" s="21"/>
      <c r="UAA120" s="21"/>
      <c r="UAB120" s="21"/>
      <c r="UAC120" s="21"/>
      <c r="UAD120" s="23"/>
      <c r="UAE120" s="126"/>
      <c r="UAF120" s="126"/>
      <c r="UAG120" s="126"/>
      <c r="UAH120" s="126"/>
      <c r="UAI120" s="126"/>
      <c r="UAJ120" s="126"/>
      <c r="UAK120" s="21"/>
      <c r="UAL120" s="21"/>
      <c r="UAM120" s="21"/>
      <c r="UAN120" s="21"/>
      <c r="UAO120" s="21"/>
      <c r="UAP120" s="21"/>
      <c r="UAQ120" s="21"/>
      <c r="UAR120" s="21"/>
      <c r="UAS120" s="21"/>
      <c r="UAT120" s="21"/>
      <c r="UAU120" s="21"/>
      <c r="UAV120" s="21"/>
      <c r="UAW120" s="21"/>
      <c r="UAX120" s="21"/>
      <c r="UAY120" s="21"/>
      <c r="UAZ120" s="21"/>
      <c r="UBA120" s="21"/>
      <c r="UBB120" s="21"/>
      <c r="UBC120" s="21"/>
      <c r="UBD120" s="21"/>
      <c r="UBE120" s="21"/>
      <c r="UBF120" s="21"/>
      <c r="UBG120" s="21"/>
      <c r="UBH120" s="21"/>
      <c r="UBI120" s="21"/>
      <c r="UBJ120" s="21"/>
      <c r="UBK120" s="21"/>
      <c r="UBL120" s="21"/>
      <c r="UBM120" s="21"/>
      <c r="UBN120" s="21"/>
      <c r="UBO120" s="23"/>
      <c r="UBP120" s="126"/>
      <c r="UBQ120" s="126"/>
      <c r="UBR120" s="126"/>
      <c r="UBS120" s="126"/>
      <c r="UBT120" s="126"/>
      <c r="UBU120" s="126"/>
      <c r="UBV120" s="21"/>
      <c r="UBW120" s="21"/>
      <c r="UBX120" s="21"/>
      <c r="UBY120" s="21"/>
      <c r="UBZ120" s="21"/>
      <c r="UCA120" s="21"/>
      <c r="UCB120" s="21"/>
      <c r="UCC120" s="21"/>
      <c r="UCD120" s="21"/>
      <c r="UCE120" s="21"/>
      <c r="UCF120" s="21"/>
      <c r="UCG120" s="21"/>
      <c r="UCH120" s="21"/>
      <c r="UCI120" s="21"/>
      <c r="UCJ120" s="21"/>
      <c r="UCK120" s="21"/>
      <c r="UCL120" s="21"/>
      <c r="UCM120" s="21"/>
      <c r="UCN120" s="21"/>
      <c r="UCO120" s="21"/>
      <c r="UCP120" s="21"/>
      <c r="UCQ120" s="21"/>
      <c r="UCR120" s="21"/>
      <c r="UCS120" s="21"/>
      <c r="UCT120" s="21"/>
      <c r="UCU120" s="21"/>
      <c r="UCV120" s="21"/>
      <c r="UCW120" s="21"/>
      <c r="UCX120" s="21"/>
      <c r="UCY120" s="21"/>
      <c r="UCZ120" s="23"/>
      <c r="UDA120" s="126"/>
      <c r="UDB120" s="126"/>
      <c r="UDC120" s="126"/>
      <c r="UDD120" s="126"/>
      <c r="UDE120" s="126"/>
      <c r="UDF120" s="126"/>
      <c r="UDG120" s="21"/>
      <c r="UDH120" s="21"/>
      <c r="UDI120" s="21"/>
      <c r="UDJ120" s="21"/>
      <c r="UDK120" s="21"/>
      <c r="UDL120" s="21"/>
      <c r="UDM120" s="21"/>
      <c r="UDN120" s="21"/>
      <c r="UDO120" s="21"/>
      <c r="UDP120" s="21"/>
      <c r="UDQ120" s="21"/>
      <c r="UDR120" s="21"/>
      <c r="UDS120" s="21"/>
      <c r="UDT120" s="21"/>
      <c r="UDU120" s="21"/>
      <c r="UDV120" s="21"/>
      <c r="UDW120" s="21"/>
      <c r="UDX120" s="21"/>
      <c r="UDY120" s="21"/>
      <c r="UDZ120" s="21"/>
      <c r="UEA120" s="21"/>
      <c r="UEB120" s="21"/>
      <c r="UEC120" s="21"/>
      <c r="UED120" s="21"/>
      <c r="UEE120" s="21"/>
      <c r="UEF120" s="21"/>
      <c r="UEG120" s="21"/>
      <c r="UEH120" s="21"/>
      <c r="UEI120" s="21"/>
      <c r="UEJ120" s="21"/>
      <c r="UEK120" s="23"/>
      <c r="UEL120" s="126"/>
      <c r="UEM120" s="126"/>
      <c r="UEN120" s="126"/>
      <c r="UEO120" s="126"/>
      <c r="UEP120" s="126"/>
      <c r="UEQ120" s="126"/>
      <c r="UER120" s="21"/>
      <c r="UES120" s="21"/>
      <c r="UET120" s="21"/>
      <c r="UEU120" s="21"/>
      <c r="UEV120" s="21"/>
      <c r="UEW120" s="21"/>
      <c r="UEX120" s="21"/>
      <c r="UEY120" s="21"/>
      <c r="UEZ120" s="21"/>
      <c r="UFA120" s="21"/>
      <c r="UFB120" s="21"/>
      <c r="UFC120" s="21"/>
      <c r="UFD120" s="21"/>
      <c r="UFE120" s="21"/>
      <c r="UFF120" s="21"/>
      <c r="UFG120" s="21"/>
      <c r="UFH120" s="21"/>
      <c r="UFI120" s="21"/>
      <c r="UFJ120" s="21"/>
      <c r="UFK120" s="21"/>
      <c r="UFL120" s="21"/>
      <c r="UFM120" s="21"/>
      <c r="UFN120" s="21"/>
      <c r="UFO120" s="21"/>
      <c r="UFP120" s="21"/>
      <c r="UFQ120" s="21"/>
      <c r="UFR120" s="21"/>
      <c r="UFS120" s="21"/>
      <c r="UFT120" s="21"/>
      <c r="UFU120" s="21"/>
      <c r="UFV120" s="23"/>
      <c r="UFW120" s="126"/>
      <c r="UFX120" s="126"/>
      <c r="UFY120" s="126"/>
      <c r="UFZ120" s="126"/>
      <c r="UGA120" s="126"/>
      <c r="UGB120" s="126"/>
      <c r="UGC120" s="21"/>
      <c r="UGD120" s="21"/>
      <c r="UGE120" s="21"/>
      <c r="UGF120" s="21"/>
      <c r="UGG120" s="21"/>
      <c r="UGH120" s="21"/>
      <c r="UGI120" s="21"/>
      <c r="UGJ120" s="21"/>
      <c r="UGK120" s="21"/>
      <c r="UGL120" s="21"/>
      <c r="UGM120" s="21"/>
      <c r="UGN120" s="21"/>
      <c r="UGO120" s="21"/>
      <c r="UGP120" s="21"/>
      <c r="UGQ120" s="21"/>
      <c r="UGR120" s="21"/>
      <c r="UGS120" s="21"/>
      <c r="UGT120" s="21"/>
      <c r="UGU120" s="21"/>
      <c r="UGV120" s="21"/>
      <c r="UGW120" s="21"/>
      <c r="UGX120" s="21"/>
      <c r="UGY120" s="21"/>
      <c r="UGZ120" s="21"/>
      <c r="UHA120" s="21"/>
      <c r="UHB120" s="21"/>
      <c r="UHC120" s="21"/>
      <c r="UHD120" s="21"/>
      <c r="UHE120" s="21"/>
      <c r="UHF120" s="21"/>
      <c r="UHG120" s="23"/>
      <c r="UHH120" s="126"/>
      <c r="UHI120" s="126"/>
      <c r="UHJ120" s="126"/>
      <c r="UHK120" s="126"/>
      <c r="UHL120" s="126"/>
      <c r="UHM120" s="126"/>
      <c r="UHN120" s="21"/>
      <c r="UHO120" s="21"/>
      <c r="UHP120" s="21"/>
      <c r="UHQ120" s="21"/>
      <c r="UHR120" s="21"/>
      <c r="UHS120" s="21"/>
      <c r="UHT120" s="21"/>
      <c r="UHU120" s="21"/>
      <c r="UHV120" s="21"/>
      <c r="UHW120" s="21"/>
      <c r="UHX120" s="21"/>
      <c r="UHY120" s="21"/>
      <c r="UHZ120" s="21"/>
      <c r="UIA120" s="21"/>
      <c r="UIB120" s="21"/>
      <c r="UIC120" s="21"/>
      <c r="UID120" s="21"/>
      <c r="UIE120" s="21"/>
      <c r="UIF120" s="21"/>
      <c r="UIG120" s="21"/>
      <c r="UIH120" s="21"/>
      <c r="UII120" s="21"/>
      <c r="UIJ120" s="21"/>
      <c r="UIK120" s="21"/>
      <c r="UIL120" s="21"/>
      <c r="UIM120" s="21"/>
      <c r="UIN120" s="21"/>
      <c r="UIO120" s="21"/>
      <c r="UIP120" s="21"/>
      <c r="UIQ120" s="21"/>
      <c r="UIR120" s="23"/>
      <c r="UIS120" s="126"/>
      <c r="UIT120" s="126"/>
      <c r="UIU120" s="126"/>
      <c r="UIV120" s="126"/>
      <c r="UIW120" s="126"/>
      <c r="UIX120" s="126"/>
      <c r="UIY120" s="21"/>
      <c r="UIZ120" s="21"/>
      <c r="UJA120" s="21"/>
      <c r="UJB120" s="21"/>
      <c r="UJC120" s="21"/>
      <c r="UJD120" s="21"/>
      <c r="UJE120" s="21"/>
      <c r="UJF120" s="21"/>
      <c r="UJG120" s="21"/>
      <c r="UJH120" s="21"/>
      <c r="UJI120" s="21"/>
      <c r="UJJ120" s="21"/>
      <c r="UJK120" s="21"/>
      <c r="UJL120" s="21"/>
      <c r="UJM120" s="21"/>
      <c r="UJN120" s="21"/>
      <c r="UJO120" s="21"/>
      <c r="UJP120" s="21"/>
      <c r="UJQ120" s="21"/>
      <c r="UJR120" s="21"/>
      <c r="UJS120" s="21"/>
      <c r="UJT120" s="21"/>
      <c r="UJU120" s="21"/>
      <c r="UJV120" s="21"/>
      <c r="UJW120" s="21"/>
      <c r="UJX120" s="21"/>
      <c r="UJY120" s="21"/>
      <c r="UJZ120" s="21"/>
      <c r="UKA120" s="21"/>
      <c r="UKB120" s="21"/>
      <c r="UKC120" s="23"/>
      <c r="UKD120" s="126"/>
      <c r="UKE120" s="126"/>
      <c r="UKF120" s="126"/>
      <c r="UKG120" s="126"/>
      <c r="UKH120" s="126"/>
      <c r="UKI120" s="126"/>
      <c r="UKJ120" s="21"/>
      <c r="UKK120" s="21"/>
      <c r="UKL120" s="21"/>
      <c r="UKM120" s="21"/>
      <c r="UKN120" s="21"/>
      <c r="UKO120" s="21"/>
      <c r="UKP120" s="21"/>
      <c r="UKQ120" s="21"/>
      <c r="UKR120" s="21"/>
      <c r="UKS120" s="21"/>
      <c r="UKT120" s="21"/>
      <c r="UKU120" s="21"/>
      <c r="UKV120" s="21"/>
      <c r="UKW120" s="21"/>
      <c r="UKX120" s="21"/>
      <c r="UKY120" s="21"/>
      <c r="UKZ120" s="21"/>
      <c r="ULA120" s="21"/>
      <c r="ULB120" s="21"/>
      <c r="ULC120" s="21"/>
      <c r="ULD120" s="21"/>
      <c r="ULE120" s="21"/>
      <c r="ULF120" s="21"/>
      <c r="ULG120" s="21"/>
      <c r="ULH120" s="21"/>
      <c r="ULI120" s="21"/>
      <c r="ULJ120" s="21"/>
      <c r="ULK120" s="21"/>
      <c r="ULL120" s="21"/>
      <c r="ULM120" s="21"/>
      <c r="ULN120" s="23"/>
      <c r="ULO120" s="126"/>
      <c r="ULP120" s="126"/>
      <c r="ULQ120" s="126"/>
      <c r="ULR120" s="126"/>
      <c r="ULS120" s="126"/>
      <c r="ULT120" s="126"/>
      <c r="ULU120" s="21"/>
      <c r="ULV120" s="21"/>
      <c r="ULW120" s="21"/>
      <c r="ULX120" s="21"/>
      <c r="ULY120" s="21"/>
      <c r="ULZ120" s="21"/>
      <c r="UMA120" s="21"/>
      <c r="UMB120" s="21"/>
      <c r="UMC120" s="21"/>
      <c r="UMD120" s="21"/>
      <c r="UME120" s="21"/>
      <c r="UMF120" s="21"/>
      <c r="UMG120" s="21"/>
      <c r="UMH120" s="21"/>
      <c r="UMI120" s="21"/>
      <c r="UMJ120" s="21"/>
      <c r="UMK120" s="21"/>
      <c r="UML120" s="21"/>
      <c r="UMM120" s="21"/>
      <c r="UMN120" s="21"/>
      <c r="UMO120" s="21"/>
      <c r="UMP120" s="21"/>
      <c r="UMQ120" s="21"/>
      <c r="UMR120" s="21"/>
      <c r="UMS120" s="21"/>
      <c r="UMT120" s="21"/>
      <c r="UMU120" s="21"/>
      <c r="UMV120" s="21"/>
      <c r="UMW120" s="21"/>
      <c r="UMX120" s="21"/>
      <c r="UMY120" s="23"/>
      <c r="UMZ120" s="126"/>
      <c r="UNA120" s="126"/>
      <c r="UNB120" s="126"/>
      <c r="UNC120" s="126"/>
      <c r="UND120" s="126"/>
      <c r="UNE120" s="126"/>
      <c r="UNF120" s="21"/>
      <c r="UNG120" s="21"/>
      <c r="UNH120" s="21"/>
      <c r="UNI120" s="21"/>
      <c r="UNJ120" s="21"/>
      <c r="UNK120" s="21"/>
      <c r="UNL120" s="21"/>
      <c r="UNM120" s="21"/>
      <c r="UNN120" s="21"/>
      <c r="UNO120" s="21"/>
      <c r="UNP120" s="21"/>
      <c r="UNQ120" s="21"/>
      <c r="UNR120" s="21"/>
      <c r="UNS120" s="21"/>
      <c r="UNT120" s="21"/>
      <c r="UNU120" s="21"/>
      <c r="UNV120" s="21"/>
      <c r="UNW120" s="21"/>
      <c r="UNX120" s="21"/>
      <c r="UNY120" s="21"/>
      <c r="UNZ120" s="21"/>
      <c r="UOA120" s="21"/>
      <c r="UOB120" s="21"/>
      <c r="UOC120" s="21"/>
      <c r="UOD120" s="21"/>
      <c r="UOE120" s="21"/>
      <c r="UOF120" s="21"/>
      <c r="UOG120" s="21"/>
      <c r="UOH120" s="21"/>
      <c r="UOI120" s="21"/>
      <c r="UOJ120" s="23"/>
      <c r="UOK120" s="126"/>
      <c r="UOL120" s="126"/>
      <c r="UOM120" s="126"/>
      <c r="UON120" s="126"/>
      <c r="UOO120" s="126"/>
      <c r="UOP120" s="126"/>
      <c r="UOQ120" s="21"/>
      <c r="UOR120" s="21"/>
      <c r="UOS120" s="21"/>
      <c r="UOT120" s="21"/>
      <c r="UOU120" s="21"/>
      <c r="UOV120" s="21"/>
      <c r="UOW120" s="21"/>
      <c r="UOX120" s="21"/>
      <c r="UOY120" s="21"/>
      <c r="UOZ120" s="21"/>
      <c r="UPA120" s="21"/>
      <c r="UPB120" s="21"/>
      <c r="UPC120" s="21"/>
      <c r="UPD120" s="21"/>
      <c r="UPE120" s="21"/>
      <c r="UPF120" s="21"/>
      <c r="UPG120" s="21"/>
      <c r="UPH120" s="21"/>
      <c r="UPI120" s="21"/>
      <c r="UPJ120" s="21"/>
      <c r="UPK120" s="21"/>
      <c r="UPL120" s="21"/>
      <c r="UPM120" s="21"/>
      <c r="UPN120" s="21"/>
      <c r="UPO120" s="21"/>
      <c r="UPP120" s="21"/>
      <c r="UPQ120" s="21"/>
      <c r="UPR120" s="21"/>
      <c r="UPS120" s="21"/>
      <c r="UPT120" s="21"/>
      <c r="UPU120" s="23"/>
      <c r="UPV120" s="126"/>
      <c r="UPW120" s="126"/>
      <c r="UPX120" s="126"/>
      <c r="UPY120" s="126"/>
      <c r="UPZ120" s="126"/>
      <c r="UQA120" s="126"/>
      <c r="UQB120" s="21"/>
      <c r="UQC120" s="21"/>
      <c r="UQD120" s="21"/>
      <c r="UQE120" s="21"/>
      <c r="UQF120" s="21"/>
      <c r="UQG120" s="21"/>
      <c r="UQH120" s="21"/>
      <c r="UQI120" s="21"/>
      <c r="UQJ120" s="21"/>
      <c r="UQK120" s="21"/>
      <c r="UQL120" s="21"/>
      <c r="UQM120" s="21"/>
      <c r="UQN120" s="21"/>
      <c r="UQO120" s="21"/>
      <c r="UQP120" s="21"/>
      <c r="UQQ120" s="21"/>
      <c r="UQR120" s="21"/>
      <c r="UQS120" s="21"/>
      <c r="UQT120" s="21"/>
      <c r="UQU120" s="21"/>
      <c r="UQV120" s="21"/>
      <c r="UQW120" s="21"/>
      <c r="UQX120" s="21"/>
      <c r="UQY120" s="21"/>
      <c r="UQZ120" s="21"/>
      <c r="URA120" s="21"/>
      <c r="URB120" s="21"/>
      <c r="URC120" s="21"/>
      <c r="URD120" s="21"/>
      <c r="URE120" s="21"/>
      <c r="URF120" s="23"/>
      <c r="URG120" s="126"/>
      <c r="URH120" s="126"/>
      <c r="URI120" s="126"/>
      <c r="URJ120" s="126"/>
      <c r="URK120" s="126"/>
      <c r="URL120" s="126"/>
      <c r="URM120" s="21"/>
      <c r="URN120" s="21"/>
      <c r="URO120" s="21"/>
      <c r="URP120" s="21"/>
      <c r="URQ120" s="21"/>
      <c r="URR120" s="21"/>
      <c r="URS120" s="21"/>
      <c r="URT120" s="21"/>
      <c r="URU120" s="21"/>
      <c r="URV120" s="21"/>
      <c r="URW120" s="21"/>
      <c r="URX120" s="21"/>
      <c r="URY120" s="21"/>
      <c r="URZ120" s="21"/>
      <c r="USA120" s="21"/>
      <c r="USB120" s="21"/>
      <c r="USC120" s="21"/>
      <c r="USD120" s="21"/>
      <c r="USE120" s="21"/>
      <c r="USF120" s="21"/>
      <c r="USG120" s="21"/>
      <c r="USH120" s="21"/>
      <c r="USI120" s="21"/>
      <c r="USJ120" s="21"/>
      <c r="USK120" s="21"/>
      <c r="USL120" s="21"/>
      <c r="USM120" s="21"/>
      <c r="USN120" s="21"/>
      <c r="USO120" s="21"/>
      <c r="USP120" s="21"/>
      <c r="USQ120" s="23"/>
      <c r="USR120" s="126"/>
      <c r="USS120" s="126"/>
      <c r="UST120" s="126"/>
      <c r="USU120" s="126"/>
      <c r="USV120" s="126"/>
      <c r="USW120" s="126"/>
      <c r="USX120" s="21"/>
      <c r="USY120" s="21"/>
      <c r="USZ120" s="21"/>
      <c r="UTA120" s="21"/>
      <c r="UTB120" s="21"/>
      <c r="UTC120" s="21"/>
      <c r="UTD120" s="21"/>
      <c r="UTE120" s="21"/>
      <c r="UTF120" s="21"/>
      <c r="UTG120" s="21"/>
      <c r="UTH120" s="21"/>
      <c r="UTI120" s="21"/>
      <c r="UTJ120" s="21"/>
      <c r="UTK120" s="21"/>
      <c r="UTL120" s="21"/>
      <c r="UTM120" s="21"/>
      <c r="UTN120" s="21"/>
      <c r="UTO120" s="21"/>
      <c r="UTP120" s="21"/>
      <c r="UTQ120" s="21"/>
      <c r="UTR120" s="21"/>
      <c r="UTS120" s="21"/>
      <c r="UTT120" s="21"/>
      <c r="UTU120" s="21"/>
      <c r="UTV120" s="21"/>
      <c r="UTW120" s="21"/>
      <c r="UTX120" s="21"/>
      <c r="UTY120" s="21"/>
      <c r="UTZ120" s="21"/>
      <c r="UUA120" s="21"/>
      <c r="UUB120" s="23"/>
      <c r="UUC120" s="126"/>
      <c r="UUD120" s="126"/>
      <c r="UUE120" s="126"/>
      <c r="UUF120" s="126"/>
      <c r="UUG120" s="126"/>
      <c r="UUH120" s="126"/>
      <c r="UUI120" s="21"/>
      <c r="UUJ120" s="21"/>
      <c r="UUK120" s="21"/>
      <c r="UUL120" s="21"/>
      <c r="UUM120" s="21"/>
      <c r="UUN120" s="21"/>
      <c r="UUO120" s="21"/>
      <c r="UUP120" s="21"/>
      <c r="UUQ120" s="21"/>
      <c r="UUR120" s="21"/>
      <c r="UUS120" s="21"/>
      <c r="UUT120" s="21"/>
      <c r="UUU120" s="21"/>
      <c r="UUV120" s="21"/>
      <c r="UUW120" s="21"/>
      <c r="UUX120" s="21"/>
      <c r="UUY120" s="21"/>
      <c r="UUZ120" s="21"/>
      <c r="UVA120" s="21"/>
      <c r="UVB120" s="21"/>
      <c r="UVC120" s="21"/>
      <c r="UVD120" s="21"/>
      <c r="UVE120" s="21"/>
      <c r="UVF120" s="21"/>
      <c r="UVG120" s="21"/>
      <c r="UVH120" s="21"/>
      <c r="UVI120" s="21"/>
      <c r="UVJ120" s="21"/>
      <c r="UVK120" s="21"/>
      <c r="UVL120" s="21"/>
      <c r="UVM120" s="23"/>
      <c r="UVN120" s="126"/>
      <c r="UVO120" s="126"/>
      <c r="UVP120" s="126"/>
      <c r="UVQ120" s="126"/>
      <c r="UVR120" s="126"/>
      <c r="UVS120" s="126"/>
      <c r="UVT120" s="21"/>
      <c r="UVU120" s="21"/>
      <c r="UVV120" s="21"/>
      <c r="UVW120" s="21"/>
      <c r="UVX120" s="21"/>
      <c r="UVY120" s="21"/>
      <c r="UVZ120" s="21"/>
      <c r="UWA120" s="21"/>
      <c r="UWB120" s="21"/>
      <c r="UWC120" s="21"/>
      <c r="UWD120" s="21"/>
      <c r="UWE120" s="21"/>
      <c r="UWF120" s="21"/>
      <c r="UWG120" s="21"/>
      <c r="UWH120" s="21"/>
      <c r="UWI120" s="21"/>
      <c r="UWJ120" s="21"/>
      <c r="UWK120" s="21"/>
      <c r="UWL120" s="21"/>
      <c r="UWM120" s="21"/>
      <c r="UWN120" s="21"/>
      <c r="UWO120" s="21"/>
      <c r="UWP120" s="21"/>
      <c r="UWQ120" s="21"/>
      <c r="UWR120" s="21"/>
      <c r="UWS120" s="21"/>
      <c r="UWT120" s="21"/>
      <c r="UWU120" s="21"/>
      <c r="UWV120" s="21"/>
      <c r="UWW120" s="21"/>
      <c r="UWX120" s="23"/>
      <c r="UWY120" s="126"/>
      <c r="UWZ120" s="126"/>
      <c r="UXA120" s="126"/>
      <c r="UXB120" s="126"/>
      <c r="UXC120" s="126"/>
      <c r="UXD120" s="126"/>
      <c r="UXE120" s="21"/>
      <c r="UXF120" s="21"/>
      <c r="UXG120" s="21"/>
      <c r="UXH120" s="21"/>
      <c r="UXI120" s="21"/>
      <c r="UXJ120" s="21"/>
      <c r="UXK120" s="21"/>
      <c r="UXL120" s="21"/>
      <c r="UXM120" s="21"/>
      <c r="UXN120" s="21"/>
      <c r="UXO120" s="21"/>
      <c r="UXP120" s="21"/>
      <c r="UXQ120" s="21"/>
      <c r="UXR120" s="21"/>
      <c r="UXS120" s="21"/>
      <c r="UXT120" s="21"/>
      <c r="UXU120" s="21"/>
      <c r="UXV120" s="21"/>
      <c r="UXW120" s="21"/>
      <c r="UXX120" s="21"/>
      <c r="UXY120" s="21"/>
      <c r="UXZ120" s="21"/>
      <c r="UYA120" s="21"/>
      <c r="UYB120" s="21"/>
      <c r="UYC120" s="21"/>
      <c r="UYD120" s="21"/>
      <c r="UYE120" s="21"/>
      <c r="UYF120" s="21"/>
      <c r="UYG120" s="21"/>
      <c r="UYH120" s="21"/>
      <c r="UYI120" s="23"/>
      <c r="UYJ120" s="126"/>
      <c r="UYK120" s="126"/>
      <c r="UYL120" s="126"/>
      <c r="UYM120" s="126"/>
      <c r="UYN120" s="126"/>
      <c r="UYO120" s="126"/>
      <c r="UYP120" s="21"/>
      <c r="UYQ120" s="21"/>
      <c r="UYR120" s="21"/>
      <c r="UYS120" s="21"/>
      <c r="UYT120" s="21"/>
      <c r="UYU120" s="21"/>
      <c r="UYV120" s="21"/>
      <c r="UYW120" s="21"/>
      <c r="UYX120" s="21"/>
      <c r="UYY120" s="21"/>
      <c r="UYZ120" s="21"/>
      <c r="UZA120" s="21"/>
      <c r="UZB120" s="21"/>
      <c r="UZC120" s="21"/>
      <c r="UZD120" s="21"/>
      <c r="UZE120" s="21"/>
      <c r="UZF120" s="21"/>
      <c r="UZG120" s="21"/>
      <c r="UZH120" s="21"/>
      <c r="UZI120" s="21"/>
      <c r="UZJ120" s="21"/>
      <c r="UZK120" s="21"/>
      <c r="UZL120" s="21"/>
      <c r="UZM120" s="21"/>
      <c r="UZN120" s="21"/>
      <c r="UZO120" s="21"/>
      <c r="UZP120" s="21"/>
      <c r="UZQ120" s="21"/>
      <c r="UZR120" s="21"/>
      <c r="UZS120" s="21"/>
      <c r="UZT120" s="23"/>
      <c r="UZU120" s="126"/>
      <c r="UZV120" s="126"/>
      <c r="UZW120" s="126"/>
      <c r="UZX120" s="126"/>
      <c r="UZY120" s="126"/>
      <c r="UZZ120" s="126"/>
      <c r="VAA120" s="21"/>
      <c r="VAB120" s="21"/>
      <c r="VAC120" s="21"/>
      <c r="VAD120" s="21"/>
      <c r="VAE120" s="21"/>
      <c r="VAF120" s="21"/>
      <c r="VAG120" s="21"/>
      <c r="VAH120" s="21"/>
      <c r="VAI120" s="21"/>
      <c r="VAJ120" s="21"/>
      <c r="VAK120" s="21"/>
      <c r="VAL120" s="21"/>
      <c r="VAM120" s="21"/>
      <c r="VAN120" s="21"/>
      <c r="VAO120" s="21"/>
      <c r="VAP120" s="21"/>
      <c r="VAQ120" s="21"/>
      <c r="VAR120" s="21"/>
      <c r="VAS120" s="21"/>
      <c r="VAT120" s="21"/>
      <c r="VAU120" s="21"/>
      <c r="VAV120" s="21"/>
      <c r="VAW120" s="21"/>
      <c r="VAX120" s="21"/>
      <c r="VAY120" s="21"/>
      <c r="VAZ120" s="21"/>
      <c r="VBA120" s="21"/>
      <c r="VBB120" s="21"/>
      <c r="VBC120" s="21"/>
      <c r="VBD120" s="21"/>
      <c r="VBE120" s="23"/>
      <c r="VBF120" s="126"/>
      <c r="VBG120" s="126"/>
      <c r="VBH120" s="126"/>
      <c r="VBI120" s="126"/>
      <c r="VBJ120" s="126"/>
      <c r="VBK120" s="126"/>
      <c r="VBL120" s="21"/>
      <c r="VBM120" s="21"/>
      <c r="VBN120" s="21"/>
      <c r="VBO120" s="21"/>
      <c r="VBP120" s="21"/>
      <c r="VBQ120" s="21"/>
      <c r="VBR120" s="21"/>
      <c r="VBS120" s="21"/>
      <c r="VBT120" s="21"/>
      <c r="VBU120" s="21"/>
      <c r="VBV120" s="21"/>
      <c r="VBW120" s="21"/>
      <c r="VBX120" s="21"/>
      <c r="VBY120" s="21"/>
      <c r="VBZ120" s="21"/>
      <c r="VCA120" s="21"/>
      <c r="VCB120" s="21"/>
      <c r="VCC120" s="21"/>
      <c r="VCD120" s="21"/>
      <c r="VCE120" s="21"/>
      <c r="VCF120" s="21"/>
      <c r="VCG120" s="21"/>
      <c r="VCH120" s="21"/>
      <c r="VCI120" s="21"/>
      <c r="VCJ120" s="21"/>
      <c r="VCK120" s="21"/>
      <c r="VCL120" s="21"/>
      <c r="VCM120" s="21"/>
      <c r="VCN120" s="21"/>
      <c r="VCO120" s="21"/>
      <c r="VCP120" s="23"/>
      <c r="VCQ120" s="126"/>
      <c r="VCR120" s="126"/>
      <c r="VCS120" s="126"/>
      <c r="VCT120" s="126"/>
      <c r="VCU120" s="126"/>
      <c r="VCV120" s="126"/>
      <c r="VCW120" s="21"/>
      <c r="VCX120" s="21"/>
      <c r="VCY120" s="21"/>
      <c r="VCZ120" s="21"/>
      <c r="VDA120" s="21"/>
      <c r="VDB120" s="21"/>
      <c r="VDC120" s="21"/>
      <c r="VDD120" s="21"/>
      <c r="VDE120" s="21"/>
      <c r="VDF120" s="21"/>
      <c r="VDG120" s="21"/>
      <c r="VDH120" s="21"/>
      <c r="VDI120" s="21"/>
      <c r="VDJ120" s="21"/>
      <c r="VDK120" s="21"/>
      <c r="VDL120" s="21"/>
      <c r="VDM120" s="21"/>
      <c r="VDN120" s="21"/>
      <c r="VDO120" s="21"/>
      <c r="VDP120" s="21"/>
      <c r="VDQ120" s="21"/>
      <c r="VDR120" s="21"/>
      <c r="VDS120" s="21"/>
      <c r="VDT120" s="21"/>
      <c r="VDU120" s="21"/>
      <c r="VDV120" s="21"/>
      <c r="VDW120" s="21"/>
      <c r="VDX120" s="21"/>
      <c r="VDY120" s="21"/>
      <c r="VDZ120" s="21"/>
      <c r="VEA120" s="23"/>
      <c r="VEB120" s="126"/>
      <c r="VEC120" s="126"/>
      <c r="VED120" s="126"/>
      <c r="VEE120" s="126"/>
      <c r="VEF120" s="126"/>
      <c r="VEG120" s="126"/>
      <c r="VEH120" s="21"/>
      <c r="VEI120" s="21"/>
      <c r="VEJ120" s="21"/>
      <c r="VEK120" s="21"/>
      <c r="VEL120" s="21"/>
      <c r="VEM120" s="21"/>
      <c r="VEN120" s="21"/>
      <c r="VEO120" s="21"/>
      <c r="VEP120" s="21"/>
      <c r="VEQ120" s="21"/>
      <c r="VER120" s="21"/>
      <c r="VES120" s="21"/>
      <c r="VET120" s="21"/>
      <c r="VEU120" s="21"/>
      <c r="VEV120" s="21"/>
      <c r="VEW120" s="21"/>
      <c r="VEX120" s="21"/>
      <c r="VEY120" s="21"/>
      <c r="VEZ120" s="21"/>
      <c r="VFA120" s="21"/>
      <c r="VFB120" s="21"/>
      <c r="VFC120" s="21"/>
      <c r="VFD120" s="21"/>
      <c r="VFE120" s="21"/>
      <c r="VFF120" s="21"/>
      <c r="VFG120" s="21"/>
      <c r="VFH120" s="21"/>
      <c r="VFI120" s="21"/>
      <c r="VFJ120" s="21"/>
      <c r="VFK120" s="21"/>
      <c r="VFL120" s="23"/>
      <c r="VFM120" s="126"/>
      <c r="VFN120" s="126"/>
      <c r="VFO120" s="126"/>
      <c r="VFP120" s="126"/>
      <c r="VFQ120" s="126"/>
      <c r="VFR120" s="126"/>
      <c r="VFS120" s="21"/>
      <c r="VFT120" s="21"/>
      <c r="VFU120" s="21"/>
      <c r="VFV120" s="21"/>
      <c r="VFW120" s="21"/>
      <c r="VFX120" s="21"/>
      <c r="VFY120" s="21"/>
      <c r="VFZ120" s="21"/>
      <c r="VGA120" s="21"/>
      <c r="VGB120" s="21"/>
      <c r="VGC120" s="21"/>
      <c r="VGD120" s="21"/>
      <c r="VGE120" s="21"/>
      <c r="VGF120" s="21"/>
      <c r="VGG120" s="21"/>
      <c r="VGH120" s="21"/>
      <c r="VGI120" s="21"/>
      <c r="VGJ120" s="21"/>
      <c r="VGK120" s="21"/>
      <c r="VGL120" s="21"/>
      <c r="VGM120" s="21"/>
      <c r="VGN120" s="21"/>
      <c r="VGO120" s="21"/>
      <c r="VGP120" s="21"/>
      <c r="VGQ120" s="21"/>
      <c r="VGR120" s="21"/>
      <c r="VGS120" s="21"/>
      <c r="VGT120" s="21"/>
      <c r="VGU120" s="21"/>
      <c r="VGV120" s="21"/>
      <c r="VGW120" s="23"/>
      <c r="VGX120" s="126"/>
      <c r="VGY120" s="126"/>
      <c r="VGZ120" s="126"/>
      <c r="VHA120" s="126"/>
      <c r="VHB120" s="126"/>
      <c r="VHC120" s="126"/>
      <c r="VHD120" s="21"/>
      <c r="VHE120" s="21"/>
      <c r="VHF120" s="21"/>
      <c r="VHG120" s="21"/>
      <c r="VHH120" s="21"/>
      <c r="VHI120" s="21"/>
      <c r="VHJ120" s="21"/>
      <c r="VHK120" s="21"/>
      <c r="VHL120" s="21"/>
      <c r="VHM120" s="21"/>
      <c r="VHN120" s="21"/>
      <c r="VHO120" s="21"/>
      <c r="VHP120" s="21"/>
      <c r="VHQ120" s="21"/>
      <c r="VHR120" s="21"/>
      <c r="VHS120" s="21"/>
      <c r="VHT120" s="21"/>
      <c r="VHU120" s="21"/>
      <c r="VHV120" s="21"/>
      <c r="VHW120" s="21"/>
      <c r="VHX120" s="21"/>
      <c r="VHY120" s="21"/>
      <c r="VHZ120" s="21"/>
      <c r="VIA120" s="21"/>
      <c r="VIB120" s="21"/>
      <c r="VIC120" s="21"/>
      <c r="VID120" s="21"/>
      <c r="VIE120" s="21"/>
      <c r="VIF120" s="21"/>
      <c r="VIG120" s="21"/>
      <c r="VIH120" s="23"/>
      <c r="VII120" s="126"/>
      <c r="VIJ120" s="126"/>
      <c r="VIK120" s="126"/>
      <c r="VIL120" s="126"/>
      <c r="VIM120" s="126"/>
      <c r="VIN120" s="126"/>
      <c r="VIO120" s="21"/>
      <c r="VIP120" s="21"/>
      <c r="VIQ120" s="21"/>
      <c r="VIR120" s="21"/>
      <c r="VIS120" s="21"/>
      <c r="VIT120" s="21"/>
      <c r="VIU120" s="21"/>
      <c r="VIV120" s="21"/>
      <c r="VIW120" s="21"/>
      <c r="VIX120" s="21"/>
      <c r="VIY120" s="21"/>
      <c r="VIZ120" s="21"/>
      <c r="VJA120" s="21"/>
      <c r="VJB120" s="21"/>
      <c r="VJC120" s="21"/>
      <c r="VJD120" s="21"/>
      <c r="VJE120" s="21"/>
      <c r="VJF120" s="21"/>
      <c r="VJG120" s="21"/>
      <c r="VJH120" s="21"/>
      <c r="VJI120" s="21"/>
      <c r="VJJ120" s="21"/>
      <c r="VJK120" s="21"/>
      <c r="VJL120" s="21"/>
      <c r="VJM120" s="21"/>
      <c r="VJN120" s="21"/>
      <c r="VJO120" s="21"/>
      <c r="VJP120" s="21"/>
      <c r="VJQ120" s="21"/>
      <c r="VJR120" s="21"/>
      <c r="VJS120" s="23"/>
      <c r="VJT120" s="126"/>
      <c r="VJU120" s="126"/>
      <c r="VJV120" s="126"/>
      <c r="VJW120" s="126"/>
      <c r="VJX120" s="126"/>
      <c r="VJY120" s="126"/>
      <c r="VJZ120" s="21"/>
      <c r="VKA120" s="21"/>
      <c r="VKB120" s="21"/>
      <c r="VKC120" s="21"/>
      <c r="VKD120" s="21"/>
      <c r="VKE120" s="21"/>
      <c r="VKF120" s="21"/>
      <c r="VKG120" s="21"/>
      <c r="VKH120" s="21"/>
      <c r="VKI120" s="21"/>
      <c r="VKJ120" s="21"/>
      <c r="VKK120" s="21"/>
      <c r="VKL120" s="21"/>
      <c r="VKM120" s="21"/>
      <c r="VKN120" s="21"/>
      <c r="VKO120" s="21"/>
      <c r="VKP120" s="21"/>
      <c r="VKQ120" s="21"/>
      <c r="VKR120" s="21"/>
      <c r="VKS120" s="21"/>
      <c r="VKT120" s="21"/>
      <c r="VKU120" s="21"/>
      <c r="VKV120" s="21"/>
      <c r="VKW120" s="21"/>
      <c r="VKX120" s="21"/>
      <c r="VKY120" s="21"/>
      <c r="VKZ120" s="21"/>
      <c r="VLA120" s="21"/>
      <c r="VLB120" s="21"/>
      <c r="VLC120" s="21"/>
      <c r="VLD120" s="23"/>
      <c r="VLE120" s="126"/>
      <c r="VLF120" s="126"/>
      <c r="VLG120" s="126"/>
      <c r="VLH120" s="126"/>
      <c r="VLI120" s="126"/>
      <c r="VLJ120" s="126"/>
      <c r="VLK120" s="21"/>
      <c r="VLL120" s="21"/>
      <c r="VLM120" s="21"/>
      <c r="VLN120" s="21"/>
      <c r="VLO120" s="21"/>
      <c r="VLP120" s="21"/>
      <c r="VLQ120" s="21"/>
      <c r="VLR120" s="21"/>
      <c r="VLS120" s="21"/>
      <c r="VLT120" s="21"/>
      <c r="VLU120" s="21"/>
      <c r="VLV120" s="21"/>
      <c r="VLW120" s="21"/>
      <c r="VLX120" s="21"/>
      <c r="VLY120" s="21"/>
      <c r="VLZ120" s="21"/>
      <c r="VMA120" s="21"/>
      <c r="VMB120" s="21"/>
      <c r="VMC120" s="21"/>
      <c r="VMD120" s="21"/>
      <c r="VME120" s="21"/>
      <c r="VMF120" s="21"/>
      <c r="VMG120" s="21"/>
      <c r="VMH120" s="21"/>
      <c r="VMI120" s="21"/>
      <c r="VMJ120" s="21"/>
      <c r="VMK120" s="21"/>
      <c r="VML120" s="21"/>
      <c r="VMM120" s="21"/>
      <c r="VMN120" s="21"/>
      <c r="VMO120" s="23"/>
      <c r="VMP120" s="126"/>
      <c r="VMQ120" s="126"/>
      <c r="VMR120" s="126"/>
      <c r="VMS120" s="126"/>
      <c r="VMT120" s="126"/>
      <c r="VMU120" s="126"/>
      <c r="VMV120" s="21"/>
      <c r="VMW120" s="21"/>
      <c r="VMX120" s="21"/>
      <c r="VMY120" s="21"/>
      <c r="VMZ120" s="21"/>
      <c r="VNA120" s="21"/>
      <c r="VNB120" s="21"/>
      <c r="VNC120" s="21"/>
      <c r="VND120" s="21"/>
      <c r="VNE120" s="21"/>
      <c r="VNF120" s="21"/>
      <c r="VNG120" s="21"/>
      <c r="VNH120" s="21"/>
      <c r="VNI120" s="21"/>
      <c r="VNJ120" s="21"/>
      <c r="VNK120" s="21"/>
      <c r="VNL120" s="21"/>
      <c r="VNM120" s="21"/>
      <c r="VNN120" s="21"/>
      <c r="VNO120" s="21"/>
      <c r="VNP120" s="21"/>
      <c r="VNQ120" s="21"/>
      <c r="VNR120" s="21"/>
      <c r="VNS120" s="21"/>
      <c r="VNT120" s="21"/>
      <c r="VNU120" s="21"/>
      <c r="VNV120" s="21"/>
      <c r="VNW120" s="21"/>
      <c r="VNX120" s="21"/>
      <c r="VNY120" s="21"/>
      <c r="VNZ120" s="23"/>
      <c r="VOA120" s="126"/>
      <c r="VOB120" s="126"/>
      <c r="VOC120" s="126"/>
      <c r="VOD120" s="126"/>
      <c r="VOE120" s="126"/>
      <c r="VOF120" s="126"/>
      <c r="VOG120" s="21"/>
      <c r="VOH120" s="21"/>
      <c r="VOI120" s="21"/>
      <c r="VOJ120" s="21"/>
      <c r="VOK120" s="21"/>
      <c r="VOL120" s="21"/>
      <c r="VOM120" s="21"/>
      <c r="VON120" s="21"/>
      <c r="VOO120" s="21"/>
      <c r="VOP120" s="21"/>
      <c r="VOQ120" s="21"/>
      <c r="VOR120" s="21"/>
      <c r="VOS120" s="21"/>
      <c r="VOT120" s="21"/>
      <c r="VOU120" s="21"/>
      <c r="VOV120" s="21"/>
      <c r="VOW120" s="21"/>
      <c r="VOX120" s="21"/>
      <c r="VOY120" s="21"/>
      <c r="VOZ120" s="21"/>
      <c r="VPA120" s="21"/>
      <c r="VPB120" s="21"/>
      <c r="VPC120" s="21"/>
      <c r="VPD120" s="21"/>
      <c r="VPE120" s="21"/>
      <c r="VPF120" s="21"/>
      <c r="VPG120" s="21"/>
      <c r="VPH120" s="21"/>
      <c r="VPI120" s="21"/>
      <c r="VPJ120" s="21"/>
      <c r="VPK120" s="23"/>
      <c r="VPL120" s="126"/>
      <c r="VPM120" s="126"/>
      <c r="VPN120" s="126"/>
      <c r="VPO120" s="126"/>
      <c r="VPP120" s="126"/>
      <c r="VPQ120" s="126"/>
      <c r="VPR120" s="21"/>
      <c r="VPS120" s="21"/>
      <c r="VPT120" s="21"/>
      <c r="VPU120" s="21"/>
      <c r="VPV120" s="21"/>
      <c r="VPW120" s="21"/>
      <c r="VPX120" s="21"/>
      <c r="VPY120" s="21"/>
      <c r="VPZ120" s="21"/>
      <c r="VQA120" s="21"/>
      <c r="VQB120" s="21"/>
      <c r="VQC120" s="21"/>
      <c r="VQD120" s="21"/>
      <c r="VQE120" s="21"/>
      <c r="VQF120" s="21"/>
      <c r="VQG120" s="21"/>
      <c r="VQH120" s="21"/>
      <c r="VQI120" s="21"/>
      <c r="VQJ120" s="21"/>
      <c r="VQK120" s="21"/>
      <c r="VQL120" s="21"/>
      <c r="VQM120" s="21"/>
      <c r="VQN120" s="21"/>
      <c r="VQO120" s="21"/>
      <c r="VQP120" s="21"/>
      <c r="VQQ120" s="21"/>
      <c r="VQR120" s="21"/>
      <c r="VQS120" s="21"/>
      <c r="VQT120" s="21"/>
      <c r="VQU120" s="21"/>
      <c r="VQV120" s="23"/>
      <c r="VQW120" s="126"/>
      <c r="VQX120" s="126"/>
      <c r="VQY120" s="126"/>
      <c r="VQZ120" s="126"/>
      <c r="VRA120" s="126"/>
      <c r="VRB120" s="126"/>
      <c r="VRC120" s="21"/>
      <c r="VRD120" s="21"/>
      <c r="VRE120" s="21"/>
      <c r="VRF120" s="21"/>
      <c r="VRG120" s="21"/>
      <c r="VRH120" s="21"/>
      <c r="VRI120" s="21"/>
      <c r="VRJ120" s="21"/>
      <c r="VRK120" s="21"/>
      <c r="VRL120" s="21"/>
      <c r="VRM120" s="21"/>
      <c r="VRN120" s="21"/>
      <c r="VRO120" s="21"/>
      <c r="VRP120" s="21"/>
      <c r="VRQ120" s="21"/>
      <c r="VRR120" s="21"/>
      <c r="VRS120" s="21"/>
      <c r="VRT120" s="21"/>
      <c r="VRU120" s="21"/>
      <c r="VRV120" s="21"/>
      <c r="VRW120" s="21"/>
      <c r="VRX120" s="21"/>
      <c r="VRY120" s="21"/>
      <c r="VRZ120" s="21"/>
      <c r="VSA120" s="21"/>
      <c r="VSB120" s="21"/>
      <c r="VSC120" s="21"/>
      <c r="VSD120" s="21"/>
      <c r="VSE120" s="21"/>
      <c r="VSF120" s="21"/>
      <c r="VSG120" s="23"/>
      <c r="VSH120" s="126"/>
      <c r="VSI120" s="126"/>
      <c r="VSJ120" s="126"/>
      <c r="VSK120" s="126"/>
      <c r="VSL120" s="126"/>
      <c r="VSM120" s="126"/>
      <c r="VSN120" s="21"/>
      <c r="VSO120" s="21"/>
      <c r="VSP120" s="21"/>
      <c r="VSQ120" s="21"/>
      <c r="VSR120" s="21"/>
      <c r="VSS120" s="21"/>
      <c r="VST120" s="21"/>
      <c r="VSU120" s="21"/>
      <c r="VSV120" s="21"/>
      <c r="VSW120" s="21"/>
      <c r="VSX120" s="21"/>
      <c r="VSY120" s="21"/>
      <c r="VSZ120" s="21"/>
      <c r="VTA120" s="21"/>
      <c r="VTB120" s="21"/>
      <c r="VTC120" s="21"/>
      <c r="VTD120" s="21"/>
      <c r="VTE120" s="21"/>
      <c r="VTF120" s="21"/>
      <c r="VTG120" s="21"/>
      <c r="VTH120" s="21"/>
      <c r="VTI120" s="21"/>
      <c r="VTJ120" s="21"/>
      <c r="VTK120" s="21"/>
      <c r="VTL120" s="21"/>
      <c r="VTM120" s="21"/>
      <c r="VTN120" s="21"/>
      <c r="VTO120" s="21"/>
      <c r="VTP120" s="21"/>
      <c r="VTQ120" s="21"/>
      <c r="VTR120" s="23"/>
      <c r="VTS120" s="126"/>
      <c r="VTT120" s="126"/>
      <c r="VTU120" s="126"/>
      <c r="VTV120" s="126"/>
      <c r="VTW120" s="126"/>
      <c r="VTX120" s="126"/>
      <c r="VTY120" s="21"/>
      <c r="VTZ120" s="21"/>
      <c r="VUA120" s="21"/>
      <c r="VUB120" s="21"/>
      <c r="VUC120" s="21"/>
      <c r="VUD120" s="21"/>
      <c r="VUE120" s="21"/>
      <c r="VUF120" s="21"/>
      <c r="VUG120" s="21"/>
      <c r="VUH120" s="21"/>
      <c r="VUI120" s="21"/>
      <c r="VUJ120" s="21"/>
      <c r="VUK120" s="21"/>
      <c r="VUL120" s="21"/>
      <c r="VUM120" s="21"/>
      <c r="VUN120" s="21"/>
      <c r="VUO120" s="21"/>
      <c r="VUP120" s="21"/>
      <c r="VUQ120" s="21"/>
      <c r="VUR120" s="21"/>
      <c r="VUS120" s="21"/>
      <c r="VUT120" s="21"/>
      <c r="VUU120" s="21"/>
      <c r="VUV120" s="21"/>
      <c r="VUW120" s="21"/>
      <c r="VUX120" s="21"/>
      <c r="VUY120" s="21"/>
      <c r="VUZ120" s="21"/>
      <c r="VVA120" s="21"/>
      <c r="VVB120" s="21"/>
      <c r="VVC120" s="23"/>
      <c r="VVD120" s="126"/>
      <c r="VVE120" s="126"/>
      <c r="VVF120" s="126"/>
      <c r="VVG120" s="126"/>
      <c r="VVH120" s="126"/>
      <c r="VVI120" s="126"/>
      <c r="VVJ120" s="21"/>
      <c r="VVK120" s="21"/>
      <c r="VVL120" s="21"/>
      <c r="VVM120" s="21"/>
      <c r="VVN120" s="21"/>
      <c r="VVO120" s="21"/>
      <c r="VVP120" s="21"/>
      <c r="VVQ120" s="21"/>
      <c r="VVR120" s="21"/>
      <c r="VVS120" s="21"/>
      <c r="VVT120" s="21"/>
      <c r="VVU120" s="21"/>
      <c r="VVV120" s="21"/>
      <c r="VVW120" s="21"/>
      <c r="VVX120" s="21"/>
      <c r="VVY120" s="21"/>
      <c r="VVZ120" s="21"/>
      <c r="VWA120" s="21"/>
      <c r="VWB120" s="21"/>
      <c r="VWC120" s="21"/>
      <c r="VWD120" s="21"/>
      <c r="VWE120" s="21"/>
      <c r="VWF120" s="21"/>
      <c r="VWG120" s="21"/>
      <c r="VWH120" s="21"/>
      <c r="VWI120" s="21"/>
      <c r="VWJ120" s="21"/>
      <c r="VWK120" s="21"/>
      <c r="VWL120" s="21"/>
      <c r="VWM120" s="21"/>
      <c r="VWN120" s="23"/>
      <c r="VWO120" s="126"/>
      <c r="VWP120" s="126"/>
      <c r="VWQ120" s="126"/>
      <c r="VWR120" s="126"/>
      <c r="VWS120" s="126"/>
      <c r="VWT120" s="126"/>
      <c r="VWU120" s="21"/>
      <c r="VWV120" s="21"/>
      <c r="VWW120" s="21"/>
      <c r="VWX120" s="21"/>
      <c r="VWY120" s="21"/>
      <c r="VWZ120" s="21"/>
      <c r="VXA120" s="21"/>
      <c r="VXB120" s="21"/>
      <c r="VXC120" s="21"/>
      <c r="VXD120" s="21"/>
      <c r="VXE120" s="21"/>
      <c r="VXF120" s="21"/>
      <c r="VXG120" s="21"/>
      <c r="VXH120" s="21"/>
      <c r="VXI120" s="21"/>
      <c r="VXJ120" s="21"/>
      <c r="VXK120" s="21"/>
      <c r="VXL120" s="21"/>
      <c r="VXM120" s="21"/>
      <c r="VXN120" s="21"/>
      <c r="VXO120" s="21"/>
      <c r="VXP120" s="21"/>
      <c r="VXQ120" s="21"/>
      <c r="VXR120" s="21"/>
      <c r="VXS120" s="21"/>
      <c r="VXT120" s="21"/>
      <c r="VXU120" s="21"/>
      <c r="VXV120" s="21"/>
      <c r="VXW120" s="21"/>
      <c r="VXX120" s="21"/>
      <c r="VXY120" s="23"/>
      <c r="VXZ120" s="126"/>
      <c r="VYA120" s="126"/>
      <c r="VYB120" s="126"/>
      <c r="VYC120" s="126"/>
      <c r="VYD120" s="126"/>
      <c r="VYE120" s="126"/>
      <c r="VYF120" s="21"/>
      <c r="VYG120" s="21"/>
      <c r="VYH120" s="21"/>
      <c r="VYI120" s="21"/>
      <c r="VYJ120" s="21"/>
      <c r="VYK120" s="21"/>
      <c r="VYL120" s="21"/>
      <c r="VYM120" s="21"/>
      <c r="VYN120" s="21"/>
      <c r="VYO120" s="21"/>
      <c r="VYP120" s="21"/>
      <c r="VYQ120" s="21"/>
      <c r="VYR120" s="21"/>
      <c r="VYS120" s="21"/>
      <c r="VYT120" s="21"/>
      <c r="VYU120" s="21"/>
      <c r="VYV120" s="21"/>
      <c r="VYW120" s="21"/>
      <c r="VYX120" s="21"/>
      <c r="VYY120" s="21"/>
      <c r="VYZ120" s="21"/>
      <c r="VZA120" s="21"/>
      <c r="VZB120" s="21"/>
      <c r="VZC120" s="21"/>
      <c r="VZD120" s="21"/>
      <c r="VZE120" s="21"/>
      <c r="VZF120" s="21"/>
      <c r="VZG120" s="21"/>
      <c r="VZH120" s="21"/>
      <c r="VZI120" s="21"/>
      <c r="VZJ120" s="23"/>
      <c r="VZK120" s="126"/>
      <c r="VZL120" s="126"/>
      <c r="VZM120" s="126"/>
      <c r="VZN120" s="126"/>
      <c r="VZO120" s="126"/>
      <c r="VZP120" s="126"/>
      <c r="VZQ120" s="21"/>
      <c r="VZR120" s="21"/>
      <c r="VZS120" s="21"/>
      <c r="VZT120" s="21"/>
      <c r="VZU120" s="21"/>
      <c r="VZV120" s="21"/>
      <c r="VZW120" s="21"/>
      <c r="VZX120" s="21"/>
      <c r="VZY120" s="21"/>
      <c r="VZZ120" s="21"/>
      <c r="WAA120" s="21"/>
      <c r="WAB120" s="21"/>
      <c r="WAC120" s="21"/>
      <c r="WAD120" s="21"/>
      <c r="WAE120" s="21"/>
      <c r="WAF120" s="21"/>
      <c r="WAG120" s="21"/>
      <c r="WAH120" s="21"/>
      <c r="WAI120" s="21"/>
      <c r="WAJ120" s="21"/>
      <c r="WAK120" s="21"/>
      <c r="WAL120" s="21"/>
      <c r="WAM120" s="21"/>
      <c r="WAN120" s="21"/>
      <c r="WAO120" s="21"/>
      <c r="WAP120" s="21"/>
      <c r="WAQ120" s="21"/>
      <c r="WAR120" s="21"/>
      <c r="WAS120" s="21"/>
      <c r="WAT120" s="21"/>
      <c r="WAU120" s="23"/>
      <c r="WAV120" s="126"/>
      <c r="WAW120" s="126"/>
      <c r="WAX120" s="126"/>
      <c r="WAY120" s="126"/>
      <c r="WAZ120" s="126"/>
      <c r="WBA120" s="126"/>
      <c r="WBB120" s="21"/>
      <c r="WBC120" s="21"/>
      <c r="WBD120" s="21"/>
      <c r="WBE120" s="21"/>
      <c r="WBF120" s="21"/>
      <c r="WBG120" s="21"/>
      <c r="WBH120" s="21"/>
      <c r="WBI120" s="21"/>
      <c r="WBJ120" s="21"/>
      <c r="WBK120" s="21"/>
      <c r="WBL120" s="21"/>
      <c r="WBM120" s="21"/>
      <c r="WBN120" s="21"/>
      <c r="WBO120" s="21"/>
      <c r="WBP120" s="21"/>
      <c r="WBQ120" s="21"/>
      <c r="WBR120" s="21"/>
      <c r="WBS120" s="21"/>
      <c r="WBT120" s="21"/>
      <c r="WBU120" s="21"/>
      <c r="WBV120" s="21"/>
      <c r="WBW120" s="21"/>
      <c r="WBX120" s="21"/>
      <c r="WBY120" s="21"/>
      <c r="WBZ120" s="21"/>
      <c r="WCA120" s="21"/>
      <c r="WCB120" s="21"/>
      <c r="WCC120" s="21"/>
      <c r="WCD120" s="21"/>
      <c r="WCE120" s="21"/>
      <c r="WCF120" s="23"/>
      <c r="WCG120" s="126"/>
      <c r="WCH120" s="126"/>
      <c r="WCI120" s="126"/>
      <c r="WCJ120" s="126"/>
      <c r="WCK120" s="126"/>
      <c r="WCL120" s="126"/>
      <c r="WCM120" s="21"/>
      <c r="WCN120" s="21"/>
      <c r="WCO120" s="21"/>
      <c r="WCP120" s="21"/>
      <c r="WCQ120" s="21"/>
      <c r="WCR120" s="21"/>
      <c r="WCS120" s="21"/>
      <c r="WCT120" s="21"/>
      <c r="WCU120" s="21"/>
      <c r="WCV120" s="21"/>
      <c r="WCW120" s="21"/>
      <c r="WCX120" s="21"/>
      <c r="WCY120" s="21"/>
      <c r="WCZ120" s="21"/>
      <c r="WDA120" s="21"/>
      <c r="WDB120" s="21"/>
      <c r="WDC120" s="21"/>
      <c r="WDD120" s="21"/>
      <c r="WDE120" s="21"/>
      <c r="WDF120" s="21"/>
      <c r="WDG120" s="21"/>
      <c r="WDH120" s="21"/>
      <c r="WDI120" s="21"/>
      <c r="WDJ120" s="21"/>
      <c r="WDK120" s="21"/>
      <c r="WDL120" s="21"/>
      <c r="WDM120" s="21"/>
      <c r="WDN120" s="21"/>
      <c r="WDO120" s="21"/>
      <c r="WDP120" s="21"/>
      <c r="WDQ120" s="23"/>
      <c r="WDR120" s="126"/>
      <c r="WDS120" s="126"/>
      <c r="WDT120" s="126"/>
      <c r="WDU120" s="126"/>
      <c r="WDV120" s="126"/>
      <c r="WDW120" s="126"/>
      <c r="WDX120" s="21"/>
      <c r="WDY120" s="21"/>
      <c r="WDZ120" s="21"/>
      <c r="WEA120" s="21"/>
      <c r="WEB120" s="21"/>
      <c r="WEC120" s="21"/>
      <c r="WED120" s="21"/>
      <c r="WEE120" s="21"/>
      <c r="WEF120" s="21"/>
      <c r="WEG120" s="21"/>
      <c r="WEH120" s="21"/>
      <c r="WEI120" s="21"/>
      <c r="WEJ120" s="21"/>
      <c r="WEK120" s="21"/>
      <c r="WEL120" s="21"/>
      <c r="WEM120" s="21"/>
      <c r="WEN120" s="21"/>
      <c r="WEO120" s="21"/>
      <c r="WEP120" s="21"/>
      <c r="WEQ120" s="21"/>
      <c r="WER120" s="21"/>
      <c r="WES120" s="21"/>
      <c r="WET120" s="21"/>
      <c r="WEU120" s="21"/>
      <c r="WEV120" s="21"/>
      <c r="WEW120" s="21"/>
      <c r="WEX120" s="21"/>
      <c r="WEY120" s="21"/>
      <c r="WEZ120" s="21"/>
      <c r="WFA120" s="21"/>
      <c r="WFB120" s="23"/>
      <c r="WFC120" s="126"/>
      <c r="WFD120" s="126"/>
      <c r="WFE120" s="126"/>
      <c r="WFF120" s="126"/>
      <c r="WFG120" s="126"/>
      <c r="WFH120" s="126"/>
      <c r="WFI120" s="21"/>
      <c r="WFJ120" s="21"/>
      <c r="WFK120" s="21"/>
      <c r="WFL120" s="21"/>
      <c r="WFM120" s="21"/>
      <c r="WFN120" s="21"/>
      <c r="WFO120" s="21"/>
      <c r="WFP120" s="21"/>
      <c r="WFQ120" s="21"/>
      <c r="WFR120" s="21"/>
      <c r="WFS120" s="21"/>
      <c r="WFT120" s="21"/>
      <c r="WFU120" s="21"/>
      <c r="WFV120" s="21"/>
      <c r="WFW120" s="21"/>
      <c r="WFX120" s="21"/>
      <c r="WFY120" s="21"/>
      <c r="WFZ120" s="21"/>
      <c r="WGA120" s="21"/>
      <c r="WGB120" s="21"/>
      <c r="WGC120" s="21"/>
      <c r="WGD120" s="21"/>
      <c r="WGE120" s="21"/>
      <c r="WGF120" s="21"/>
      <c r="WGG120" s="21"/>
      <c r="WGH120" s="21"/>
      <c r="WGI120" s="21"/>
      <c r="WGJ120" s="21"/>
      <c r="WGK120" s="21"/>
      <c r="WGL120" s="21"/>
      <c r="WGM120" s="23"/>
      <c r="WGN120" s="126"/>
      <c r="WGO120" s="126"/>
      <c r="WGP120" s="126"/>
      <c r="WGQ120" s="126"/>
      <c r="WGR120" s="126"/>
      <c r="WGS120" s="126"/>
      <c r="WGT120" s="21"/>
      <c r="WGU120" s="21"/>
      <c r="WGV120" s="21"/>
      <c r="WGW120" s="21"/>
      <c r="WGX120" s="21"/>
      <c r="WGY120" s="21"/>
      <c r="WGZ120" s="21"/>
      <c r="WHA120" s="21"/>
      <c r="WHB120" s="21"/>
      <c r="WHC120" s="21"/>
      <c r="WHD120" s="21"/>
      <c r="WHE120" s="21"/>
      <c r="WHF120" s="21"/>
      <c r="WHG120" s="21"/>
      <c r="WHH120" s="21"/>
      <c r="WHI120" s="21"/>
      <c r="WHJ120" s="21"/>
      <c r="WHK120" s="21"/>
      <c r="WHL120" s="21"/>
      <c r="WHM120" s="21"/>
      <c r="WHN120" s="21"/>
      <c r="WHO120" s="21"/>
      <c r="WHP120" s="21"/>
      <c r="WHQ120" s="21"/>
      <c r="WHR120" s="21"/>
      <c r="WHS120" s="21"/>
      <c r="WHT120" s="21"/>
      <c r="WHU120" s="21"/>
      <c r="WHV120" s="21"/>
      <c r="WHW120" s="21"/>
      <c r="WHX120" s="23"/>
      <c r="WHY120" s="126"/>
      <c r="WHZ120" s="126"/>
      <c r="WIA120" s="126"/>
      <c r="WIB120" s="126"/>
      <c r="WIC120" s="126"/>
      <c r="WID120" s="126"/>
      <c r="WIE120" s="21"/>
      <c r="WIF120" s="21"/>
      <c r="WIG120" s="21"/>
      <c r="WIH120" s="21"/>
      <c r="WII120" s="21"/>
      <c r="WIJ120" s="21"/>
      <c r="WIK120" s="21"/>
      <c r="WIL120" s="21"/>
      <c r="WIM120" s="21"/>
      <c r="WIN120" s="21"/>
      <c r="WIO120" s="21"/>
      <c r="WIP120" s="21"/>
      <c r="WIQ120" s="21"/>
      <c r="WIR120" s="21"/>
      <c r="WIS120" s="21"/>
      <c r="WIT120" s="21"/>
      <c r="WIU120" s="21"/>
      <c r="WIV120" s="21"/>
      <c r="WIW120" s="21"/>
      <c r="WIX120" s="21"/>
      <c r="WIY120" s="21"/>
      <c r="WIZ120" s="21"/>
      <c r="WJA120" s="21"/>
      <c r="WJB120" s="21"/>
      <c r="WJC120" s="21"/>
      <c r="WJD120" s="21"/>
      <c r="WJE120" s="21"/>
      <c r="WJF120" s="21"/>
      <c r="WJG120" s="21"/>
      <c r="WJH120" s="21"/>
      <c r="WJI120" s="23"/>
      <c r="WJJ120" s="126"/>
      <c r="WJK120" s="126"/>
      <c r="WJL120" s="126"/>
      <c r="WJM120" s="126"/>
      <c r="WJN120" s="126"/>
      <c r="WJO120" s="126"/>
      <c r="WJP120" s="21"/>
      <c r="WJQ120" s="21"/>
      <c r="WJR120" s="21"/>
      <c r="WJS120" s="21"/>
      <c r="WJT120" s="21"/>
      <c r="WJU120" s="21"/>
      <c r="WJV120" s="21"/>
      <c r="WJW120" s="21"/>
      <c r="WJX120" s="21"/>
      <c r="WJY120" s="21"/>
      <c r="WJZ120" s="21"/>
      <c r="WKA120" s="21"/>
      <c r="WKB120" s="21"/>
      <c r="WKC120" s="21"/>
      <c r="WKD120" s="21"/>
      <c r="WKE120" s="21"/>
      <c r="WKF120" s="21"/>
      <c r="WKG120" s="21"/>
      <c r="WKH120" s="21"/>
      <c r="WKI120" s="21"/>
      <c r="WKJ120" s="21"/>
      <c r="WKK120" s="21"/>
      <c r="WKL120" s="21"/>
      <c r="WKM120" s="21"/>
      <c r="WKN120" s="21"/>
      <c r="WKO120" s="21"/>
      <c r="WKP120" s="21"/>
      <c r="WKQ120" s="21"/>
      <c r="WKR120" s="21"/>
      <c r="WKS120" s="21"/>
      <c r="WKT120" s="23"/>
      <c r="WKU120" s="126"/>
      <c r="WKV120" s="126"/>
      <c r="WKW120" s="126"/>
      <c r="WKX120" s="126"/>
      <c r="WKY120" s="126"/>
      <c r="WKZ120" s="126"/>
      <c r="WLA120" s="21"/>
      <c r="WLB120" s="21"/>
      <c r="WLC120" s="21"/>
      <c r="WLD120" s="21"/>
      <c r="WLE120" s="21"/>
      <c r="WLF120" s="21"/>
      <c r="WLG120" s="21"/>
      <c r="WLH120" s="21"/>
      <c r="WLI120" s="21"/>
      <c r="WLJ120" s="21"/>
      <c r="WLK120" s="21"/>
      <c r="WLL120" s="21"/>
      <c r="WLM120" s="21"/>
      <c r="WLN120" s="21"/>
      <c r="WLO120" s="21"/>
      <c r="WLP120" s="21"/>
      <c r="WLQ120" s="21"/>
      <c r="WLR120" s="21"/>
      <c r="WLS120" s="21"/>
      <c r="WLT120" s="21"/>
      <c r="WLU120" s="21"/>
      <c r="WLV120" s="21"/>
      <c r="WLW120" s="21"/>
      <c r="WLX120" s="21"/>
      <c r="WLY120" s="21"/>
      <c r="WLZ120" s="21"/>
      <c r="WMA120" s="21"/>
      <c r="WMB120" s="21"/>
      <c r="WMC120" s="21"/>
      <c r="WMD120" s="21"/>
      <c r="WME120" s="23"/>
      <c r="WMF120" s="126"/>
      <c r="WMG120" s="126"/>
      <c r="WMH120" s="126"/>
      <c r="WMI120" s="126"/>
      <c r="WMJ120" s="126"/>
      <c r="WMK120" s="126"/>
      <c r="WML120" s="21"/>
      <c r="WMM120" s="21"/>
      <c r="WMN120" s="21"/>
      <c r="WMO120" s="21"/>
      <c r="WMP120" s="21"/>
      <c r="WMQ120" s="21"/>
      <c r="WMR120" s="21"/>
      <c r="WMS120" s="21"/>
      <c r="WMT120" s="21"/>
      <c r="WMU120" s="21"/>
      <c r="WMV120" s="21"/>
      <c r="WMW120" s="21"/>
      <c r="WMX120" s="21"/>
      <c r="WMY120" s="21"/>
      <c r="WMZ120" s="21"/>
      <c r="WNA120" s="21"/>
      <c r="WNB120" s="21"/>
      <c r="WNC120" s="21"/>
      <c r="WND120" s="21"/>
      <c r="WNE120" s="21"/>
      <c r="WNF120" s="21"/>
      <c r="WNG120" s="21"/>
      <c r="WNH120" s="21"/>
      <c r="WNI120" s="21"/>
      <c r="WNJ120" s="21"/>
      <c r="WNK120" s="21"/>
      <c r="WNL120" s="21"/>
      <c r="WNM120" s="21"/>
      <c r="WNN120" s="21"/>
      <c r="WNO120" s="21"/>
      <c r="WNP120" s="23"/>
      <c r="WNQ120" s="126"/>
      <c r="WNR120" s="126"/>
      <c r="WNS120" s="126"/>
      <c r="WNT120" s="126"/>
      <c r="WNU120" s="126"/>
      <c r="WNV120" s="126"/>
      <c r="WNW120" s="21"/>
      <c r="WNX120" s="21"/>
      <c r="WNY120" s="21"/>
      <c r="WNZ120" s="21"/>
      <c r="WOA120" s="21"/>
      <c r="WOB120" s="21"/>
      <c r="WOC120" s="21"/>
      <c r="WOD120" s="21"/>
      <c r="WOE120" s="21"/>
      <c r="WOF120" s="21"/>
      <c r="WOG120" s="21"/>
      <c r="WOH120" s="21"/>
      <c r="WOI120" s="21"/>
      <c r="WOJ120" s="21"/>
      <c r="WOK120" s="21"/>
      <c r="WOL120" s="21"/>
      <c r="WOM120" s="21"/>
      <c r="WON120" s="21"/>
      <c r="WOO120" s="21"/>
      <c r="WOP120" s="21"/>
      <c r="WOQ120" s="21"/>
      <c r="WOR120" s="21"/>
      <c r="WOS120" s="21"/>
      <c r="WOT120" s="21"/>
      <c r="WOU120" s="21"/>
      <c r="WOV120" s="21"/>
      <c r="WOW120" s="21"/>
      <c r="WOX120" s="21"/>
      <c r="WOY120" s="21"/>
      <c r="WOZ120" s="21"/>
      <c r="WPA120" s="23"/>
      <c r="WPB120" s="126"/>
      <c r="WPC120" s="126"/>
      <c r="WPD120" s="126"/>
      <c r="WPE120" s="126"/>
      <c r="WPF120" s="126"/>
      <c r="WPG120" s="126"/>
      <c r="WPH120" s="21"/>
      <c r="WPI120" s="21"/>
      <c r="WPJ120" s="21"/>
      <c r="WPK120" s="21"/>
      <c r="WPL120" s="21"/>
      <c r="WPM120" s="21"/>
      <c r="WPN120" s="21"/>
      <c r="WPO120" s="21"/>
      <c r="WPP120" s="21"/>
      <c r="WPQ120" s="21"/>
      <c r="WPR120" s="21"/>
      <c r="WPS120" s="21"/>
      <c r="WPT120" s="21"/>
      <c r="WPU120" s="21"/>
      <c r="WPV120" s="21"/>
      <c r="WPW120" s="21"/>
      <c r="WPX120" s="21"/>
      <c r="WPY120" s="21"/>
      <c r="WPZ120" s="21"/>
      <c r="WQA120" s="21"/>
      <c r="WQB120" s="21"/>
      <c r="WQC120" s="21"/>
      <c r="WQD120" s="21"/>
      <c r="WQE120" s="21"/>
      <c r="WQF120" s="21"/>
      <c r="WQG120" s="21"/>
      <c r="WQH120" s="21"/>
      <c r="WQI120" s="21"/>
      <c r="WQJ120" s="21"/>
      <c r="WQK120" s="21"/>
      <c r="WQL120" s="23"/>
      <c r="WQM120" s="126"/>
      <c r="WQN120" s="126"/>
      <c r="WQO120" s="126"/>
      <c r="WQP120" s="126"/>
      <c r="WQQ120" s="126"/>
      <c r="WQR120" s="126"/>
      <c r="WQS120" s="21"/>
      <c r="WQT120" s="21"/>
      <c r="WQU120" s="21"/>
      <c r="WQV120" s="21"/>
      <c r="WQW120" s="21"/>
      <c r="WQX120" s="21"/>
      <c r="WQY120" s="21"/>
      <c r="WQZ120" s="21"/>
      <c r="WRA120" s="21"/>
      <c r="WRB120" s="21"/>
      <c r="WRC120" s="21"/>
      <c r="WRD120" s="21"/>
      <c r="WRE120" s="21"/>
      <c r="WRF120" s="21"/>
      <c r="WRG120" s="21"/>
      <c r="WRH120" s="21"/>
      <c r="WRI120" s="21"/>
      <c r="WRJ120" s="21"/>
      <c r="WRK120" s="21"/>
      <c r="WRL120" s="21"/>
      <c r="WRM120" s="21"/>
      <c r="WRN120" s="21"/>
      <c r="WRO120" s="21"/>
      <c r="WRP120" s="21"/>
      <c r="WRQ120" s="21"/>
      <c r="WRR120" s="21"/>
      <c r="WRS120" s="21"/>
      <c r="WRT120" s="21"/>
      <c r="WRU120" s="21"/>
      <c r="WRV120" s="21"/>
      <c r="WRW120" s="23"/>
      <c r="WRX120" s="126"/>
      <c r="WRY120" s="126"/>
      <c r="WRZ120" s="126"/>
      <c r="WSA120" s="126"/>
      <c r="WSB120" s="126"/>
      <c r="WSC120" s="126"/>
      <c r="WSD120" s="21"/>
      <c r="WSE120" s="21"/>
      <c r="WSF120" s="21"/>
      <c r="WSG120" s="21"/>
      <c r="WSH120" s="21"/>
      <c r="WSI120" s="21"/>
      <c r="WSJ120" s="21"/>
      <c r="WSK120" s="21"/>
      <c r="WSL120" s="21"/>
      <c r="WSM120" s="21"/>
      <c r="WSN120" s="21"/>
      <c r="WSO120" s="21"/>
      <c r="WSP120" s="21"/>
      <c r="WSQ120" s="21"/>
      <c r="WSR120" s="21"/>
      <c r="WSS120" s="21"/>
      <c r="WST120" s="21"/>
      <c r="WSU120" s="21"/>
      <c r="WSV120" s="21"/>
      <c r="WSW120" s="21"/>
      <c r="WSX120" s="21"/>
      <c r="WSY120" s="21"/>
      <c r="WSZ120" s="21"/>
      <c r="WTA120" s="21"/>
      <c r="WTB120" s="21"/>
      <c r="WTC120" s="21"/>
      <c r="WTD120" s="21"/>
      <c r="WTE120" s="21"/>
      <c r="WTF120" s="21"/>
      <c r="WTG120" s="21"/>
      <c r="WTH120" s="23"/>
      <c r="WTI120" s="126"/>
      <c r="WTJ120" s="126"/>
      <c r="WTK120" s="126"/>
      <c r="WTL120" s="126"/>
      <c r="WTM120" s="126"/>
      <c r="WTN120" s="126"/>
      <c r="WTO120" s="21"/>
      <c r="WTP120" s="21"/>
      <c r="WTQ120" s="21"/>
      <c r="WTR120" s="21"/>
      <c r="WTS120" s="21"/>
      <c r="WTT120" s="21"/>
      <c r="WTU120" s="21"/>
      <c r="WTV120" s="21"/>
      <c r="WTW120" s="21"/>
      <c r="WTX120" s="21"/>
      <c r="WTY120" s="21"/>
      <c r="WTZ120" s="21"/>
      <c r="WUA120" s="21"/>
      <c r="WUB120" s="21"/>
      <c r="WUC120" s="21"/>
      <c r="WUD120" s="21"/>
      <c r="WUE120" s="21"/>
      <c r="WUF120" s="21"/>
      <c r="WUG120" s="21"/>
      <c r="WUH120" s="21"/>
      <c r="WUI120" s="21"/>
      <c r="WUJ120" s="21"/>
      <c r="WUK120" s="21"/>
      <c r="WUL120" s="21"/>
      <c r="WUM120" s="21"/>
      <c r="WUN120" s="21"/>
      <c r="WUO120" s="21"/>
      <c r="WUP120" s="21"/>
      <c r="WUQ120" s="21"/>
      <c r="WUR120" s="21"/>
      <c r="WUS120" s="23"/>
      <c r="WUT120" s="126"/>
      <c r="WUU120" s="126"/>
      <c r="WUV120" s="126"/>
      <c r="WUW120" s="126"/>
      <c r="WUX120" s="126"/>
      <c r="WUY120" s="126"/>
      <c r="WUZ120" s="21"/>
      <c r="WVA120" s="21"/>
      <c r="WVB120" s="21"/>
      <c r="WVC120" s="21"/>
      <c r="WVD120" s="21"/>
      <c r="WVE120" s="21"/>
      <c r="WVF120" s="21"/>
      <c r="WVG120" s="21"/>
      <c r="WVH120" s="21"/>
      <c r="WVI120" s="21"/>
      <c r="WVJ120" s="21"/>
      <c r="WVK120" s="21"/>
      <c r="WVL120" s="21"/>
      <c r="WVM120" s="21"/>
      <c r="WVN120" s="21"/>
      <c r="WVO120" s="21"/>
      <c r="WVP120" s="21"/>
      <c r="WVQ120" s="21"/>
      <c r="WVR120" s="21"/>
      <c r="WVS120" s="21"/>
      <c r="WVT120" s="21"/>
      <c r="WVU120" s="21"/>
      <c r="WVV120" s="21"/>
      <c r="WVW120" s="21"/>
      <c r="WVX120" s="21"/>
      <c r="WVY120" s="21"/>
      <c r="WVZ120" s="21"/>
      <c r="WWA120" s="21"/>
      <c r="WWB120" s="21"/>
      <c r="WWC120" s="21"/>
      <c r="WWD120" s="23"/>
      <c r="WWE120" s="126"/>
      <c r="WWF120" s="126"/>
      <c r="WWG120" s="126"/>
      <c r="WWH120" s="126"/>
      <c r="WWI120" s="126"/>
      <c r="WWJ120" s="126"/>
      <c r="WWK120" s="21"/>
      <c r="WWL120" s="21"/>
      <c r="WWM120" s="21"/>
      <c r="WWN120" s="21"/>
      <c r="WWO120" s="21"/>
      <c r="WWP120" s="21"/>
      <c r="WWQ120" s="21"/>
      <c r="WWR120" s="21"/>
      <c r="WWS120" s="21"/>
      <c r="WWT120" s="21"/>
      <c r="WWU120" s="21"/>
      <c r="WWV120" s="21"/>
      <c r="WWW120" s="21"/>
      <c r="WWX120" s="21"/>
      <c r="WWY120" s="21"/>
      <c r="WWZ120" s="21"/>
      <c r="WXA120" s="21"/>
      <c r="WXB120" s="21"/>
      <c r="WXC120" s="21"/>
      <c r="WXD120" s="21"/>
      <c r="WXE120" s="21"/>
      <c r="WXF120" s="21"/>
      <c r="WXG120" s="21"/>
      <c r="WXH120" s="21"/>
      <c r="WXI120" s="21"/>
      <c r="WXJ120" s="21"/>
      <c r="WXK120" s="21"/>
      <c r="WXL120" s="21"/>
      <c r="WXM120" s="21"/>
      <c r="WXN120" s="21"/>
      <c r="WXO120" s="23"/>
      <c r="WXP120" s="126"/>
      <c r="WXQ120" s="126"/>
      <c r="WXR120" s="126"/>
      <c r="WXS120" s="126"/>
      <c r="WXT120" s="126"/>
      <c r="WXU120" s="126"/>
      <c r="WXV120" s="21"/>
      <c r="WXW120" s="21"/>
      <c r="WXX120" s="21"/>
      <c r="WXY120" s="21"/>
      <c r="WXZ120" s="21"/>
      <c r="WYA120" s="21"/>
      <c r="WYB120" s="21"/>
      <c r="WYC120" s="21"/>
      <c r="WYD120" s="21"/>
      <c r="WYE120" s="21"/>
      <c r="WYF120" s="21"/>
      <c r="WYG120" s="21"/>
      <c r="WYH120" s="21"/>
      <c r="WYI120" s="21"/>
      <c r="WYJ120" s="21"/>
      <c r="WYK120" s="21"/>
      <c r="WYL120" s="21"/>
      <c r="WYM120" s="21"/>
      <c r="WYN120" s="21"/>
      <c r="WYO120" s="21"/>
      <c r="WYP120" s="21"/>
      <c r="WYQ120" s="21"/>
      <c r="WYR120" s="21"/>
      <c r="WYS120" s="21"/>
      <c r="WYT120" s="21"/>
      <c r="WYU120" s="21"/>
      <c r="WYV120" s="21"/>
      <c r="WYW120" s="21"/>
      <c r="WYX120" s="21"/>
      <c r="WYY120" s="21"/>
      <c r="WYZ120" s="23"/>
      <c r="WZA120" s="126"/>
      <c r="WZB120" s="126"/>
      <c r="WZC120" s="126"/>
      <c r="WZD120" s="126"/>
      <c r="WZE120" s="126"/>
      <c r="WZF120" s="126"/>
      <c r="WZG120" s="21"/>
      <c r="WZH120" s="21"/>
      <c r="WZI120" s="21"/>
      <c r="WZJ120" s="21"/>
      <c r="WZK120" s="21"/>
      <c r="WZL120" s="21"/>
      <c r="WZM120" s="21"/>
      <c r="WZN120" s="21"/>
      <c r="WZO120" s="21"/>
      <c r="WZP120" s="21"/>
      <c r="WZQ120" s="21"/>
      <c r="WZR120" s="21"/>
      <c r="WZS120" s="21"/>
      <c r="WZT120" s="21"/>
      <c r="WZU120" s="21"/>
      <c r="WZV120" s="21"/>
      <c r="WZW120" s="21"/>
      <c r="WZX120" s="21"/>
      <c r="WZY120" s="21"/>
      <c r="WZZ120" s="21"/>
      <c r="XAA120" s="21"/>
      <c r="XAB120" s="21"/>
      <c r="XAC120" s="21"/>
      <c r="XAD120" s="21"/>
      <c r="XAE120" s="21"/>
      <c r="XAF120" s="21"/>
      <c r="XAG120" s="21"/>
      <c r="XAH120" s="21"/>
      <c r="XAI120" s="21"/>
      <c r="XAJ120" s="21"/>
      <c r="XAK120" s="23"/>
      <c r="XAL120" s="126"/>
      <c r="XAM120" s="126"/>
      <c r="XAN120" s="126"/>
      <c r="XAO120" s="126"/>
      <c r="XAP120" s="126"/>
      <c r="XAQ120" s="126"/>
      <c r="XAR120" s="21"/>
      <c r="XAS120" s="21"/>
      <c r="XAT120" s="21"/>
      <c r="XAU120" s="21"/>
      <c r="XAV120" s="21"/>
      <c r="XAW120" s="21"/>
      <c r="XAX120" s="21"/>
      <c r="XAY120" s="21"/>
      <c r="XAZ120" s="21"/>
      <c r="XBA120" s="21"/>
      <c r="XBB120" s="21"/>
      <c r="XBC120" s="21"/>
      <c r="XBD120" s="21"/>
      <c r="XBE120" s="21"/>
      <c r="XBF120" s="21"/>
      <c r="XBG120" s="21"/>
      <c r="XBH120" s="21"/>
      <c r="XBI120" s="21"/>
      <c r="XBJ120" s="21"/>
      <c r="XBK120" s="21"/>
      <c r="XBL120" s="21"/>
      <c r="XBM120" s="21"/>
      <c r="XBN120" s="21"/>
      <c r="XBO120" s="21"/>
      <c r="XBP120" s="21"/>
      <c r="XBQ120" s="21"/>
      <c r="XBR120" s="21"/>
      <c r="XBS120" s="21"/>
      <c r="XBT120" s="21"/>
      <c r="XBU120" s="21"/>
      <c r="XBV120" s="23"/>
      <c r="XBW120" s="126"/>
      <c r="XBX120" s="126"/>
      <c r="XBY120" s="126"/>
      <c r="XBZ120" s="126"/>
      <c r="XCA120" s="126"/>
      <c r="XCB120" s="126"/>
      <c r="XCC120" s="21"/>
      <c r="XCD120" s="21"/>
      <c r="XCE120" s="21"/>
      <c r="XCF120" s="21"/>
      <c r="XCG120" s="21"/>
      <c r="XCH120" s="21"/>
      <c r="XCI120" s="21"/>
      <c r="XCJ120" s="21"/>
      <c r="XCK120" s="21"/>
      <c r="XCL120" s="21"/>
      <c r="XCM120" s="21"/>
      <c r="XCN120" s="21"/>
      <c r="XCO120" s="21"/>
      <c r="XCP120" s="21"/>
      <c r="XCQ120" s="21"/>
      <c r="XCR120" s="21"/>
      <c r="XCS120" s="21"/>
      <c r="XCT120" s="21"/>
      <c r="XCU120" s="21"/>
      <c r="XCV120" s="21"/>
      <c r="XCW120" s="21"/>
      <c r="XCX120" s="21"/>
      <c r="XCY120" s="21"/>
      <c r="XCZ120" s="21"/>
      <c r="XDA120" s="21"/>
      <c r="XDB120" s="21"/>
      <c r="XDC120" s="21"/>
      <c r="XDD120" s="21"/>
      <c r="XDE120" s="21"/>
      <c r="XDF120" s="21"/>
      <c r="XDG120" s="23"/>
      <c r="XDH120" s="126"/>
      <c r="XDI120" s="126"/>
      <c r="XDJ120" s="126"/>
      <c r="XDK120" s="126"/>
      <c r="XDL120" s="126"/>
      <c r="XDM120" s="126"/>
      <c r="XDN120" s="21"/>
      <c r="XDO120" s="21"/>
      <c r="XDP120" s="21"/>
      <c r="XDQ120" s="21"/>
      <c r="XDR120" s="21"/>
      <c r="XDS120" s="21"/>
      <c r="XDT120" s="21"/>
      <c r="XDU120" s="21"/>
      <c r="XDV120" s="21"/>
      <c r="XDW120" s="21"/>
      <c r="XDX120" s="21"/>
      <c r="XDY120" s="21"/>
      <c r="XDZ120" s="21"/>
      <c r="XEA120" s="21"/>
      <c r="XEB120" s="21"/>
      <c r="XEC120" s="21"/>
      <c r="XED120" s="21"/>
      <c r="XEE120" s="21"/>
      <c r="XEF120" s="21"/>
      <c r="XEG120" s="21"/>
      <c r="XEH120" s="21"/>
      <c r="XEI120" s="21"/>
      <c r="XEJ120" s="21"/>
      <c r="XEK120" s="21"/>
      <c r="XEL120" s="21"/>
      <c r="XEM120" s="21"/>
      <c r="XEN120" s="21"/>
      <c r="XEO120" s="21"/>
      <c r="XEP120" s="21"/>
      <c r="XEQ120" s="21"/>
      <c r="XER120" s="23"/>
      <c r="XES120" s="126"/>
      <c r="XET120" s="126"/>
      <c r="XEU120" s="126"/>
      <c r="XEV120" s="126"/>
      <c r="XEW120" s="126"/>
      <c r="XEX120" s="126"/>
      <c r="XEY120" s="21"/>
      <c r="XEZ120" s="21"/>
      <c r="XFA120" s="21"/>
      <c r="XFB120" s="21"/>
      <c r="XFC120" s="21"/>
      <c r="XFD120" s="21"/>
    </row>
    <row r="121" spans="1:16384" x14ac:dyDescent="0.3">
      <c r="A121" s="30" t="s">
        <v>99</v>
      </c>
      <c r="B121" s="30" t="s">
        <v>450</v>
      </c>
      <c r="C121" s="107" t="s">
        <v>155</v>
      </c>
      <c r="D121" s="107" t="s">
        <v>58</v>
      </c>
      <c r="E121" s="107" t="s">
        <v>45</v>
      </c>
      <c r="F121" s="30" t="s">
        <v>378</v>
      </c>
      <c r="G121" s="35" t="s">
        <v>363</v>
      </c>
      <c r="H121" s="35">
        <v>0</v>
      </c>
      <c r="I121" s="35">
        <v>100</v>
      </c>
      <c r="J121" s="35">
        <v>0</v>
      </c>
      <c r="K121" s="35">
        <v>0</v>
      </c>
      <c r="L121" s="35">
        <v>1</v>
      </c>
      <c r="M121" s="35" t="s">
        <v>66</v>
      </c>
      <c r="N121" s="19">
        <v>43374</v>
      </c>
      <c r="O121" s="107">
        <v>4</v>
      </c>
      <c r="P121" s="19">
        <v>44104</v>
      </c>
      <c r="Q121" s="19">
        <v>43374</v>
      </c>
      <c r="R121" s="19">
        <v>44104</v>
      </c>
      <c r="S121" s="107">
        <v>4</v>
      </c>
      <c r="T121" s="107">
        <v>0</v>
      </c>
      <c r="U121" s="107">
        <v>11</v>
      </c>
      <c r="V121" s="37">
        <v>0</v>
      </c>
      <c r="W121" s="37">
        <v>0</v>
      </c>
      <c r="X121" s="37">
        <v>0</v>
      </c>
      <c r="Y121" s="37">
        <v>0</v>
      </c>
      <c r="Z121" s="37">
        <v>0</v>
      </c>
      <c r="AA121" s="37">
        <v>0</v>
      </c>
      <c r="AB121" s="37">
        <v>0</v>
      </c>
      <c r="AC121" s="37">
        <v>0</v>
      </c>
      <c r="AD121" s="37">
        <v>0</v>
      </c>
      <c r="AE121" s="37">
        <v>0</v>
      </c>
      <c r="AF121" s="37">
        <v>0</v>
      </c>
      <c r="AG121" s="37">
        <v>0</v>
      </c>
      <c r="AH121" s="37">
        <v>0</v>
      </c>
      <c r="AI121" s="37">
        <v>0</v>
      </c>
      <c r="AJ121" s="37">
        <v>0</v>
      </c>
      <c r="AK121" s="37">
        <v>0</v>
      </c>
      <c r="AL121" s="37">
        <v>0</v>
      </c>
      <c r="AM121" s="37">
        <v>0</v>
      </c>
      <c r="AN121" s="37">
        <v>0</v>
      </c>
      <c r="AO121" s="37">
        <v>0</v>
      </c>
      <c r="AP121" s="37">
        <v>0</v>
      </c>
      <c r="AQ121" s="37">
        <v>0</v>
      </c>
      <c r="AR121" s="130">
        <v>0</v>
      </c>
      <c r="AS121" s="14">
        <v>0</v>
      </c>
      <c r="AT121" s="14">
        <v>0</v>
      </c>
      <c r="AU121" s="14">
        <v>0</v>
      </c>
      <c r="AV121" s="14">
        <v>0</v>
      </c>
      <c r="AW121" s="14">
        <v>0</v>
      </c>
      <c r="AX121" s="14">
        <v>0</v>
      </c>
      <c r="AY121" s="14">
        <v>0</v>
      </c>
      <c r="AZ121" s="14">
        <v>0</v>
      </c>
      <c r="BA121" s="14">
        <v>0</v>
      </c>
      <c r="BB121" s="14"/>
      <c r="BC121" s="14"/>
    </row>
    <row r="122" spans="1:16384" hidden="1" x14ac:dyDescent="0.3">
      <c r="A122" s="30" t="s">
        <v>100</v>
      </c>
      <c r="B122" s="30" t="s">
        <v>465</v>
      </c>
      <c r="C122" s="107" t="s">
        <v>622</v>
      </c>
      <c r="D122" s="107" t="s">
        <v>622</v>
      </c>
      <c r="E122" s="107" t="s">
        <v>622</v>
      </c>
      <c r="F122" s="30" t="s">
        <v>622</v>
      </c>
      <c r="G122" s="35" t="s">
        <v>622</v>
      </c>
      <c r="H122" s="35" t="s">
        <v>622</v>
      </c>
      <c r="I122" s="35" t="s">
        <v>622</v>
      </c>
      <c r="J122" s="35" t="s">
        <v>622</v>
      </c>
      <c r="K122" s="35" t="s">
        <v>622</v>
      </c>
      <c r="L122" s="35" t="s">
        <v>622</v>
      </c>
      <c r="M122" s="35" t="s">
        <v>622</v>
      </c>
      <c r="N122" s="19" t="s">
        <v>622</v>
      </c>
      <c r="O122" s="107" t="s">
        <v>622</v>
      </c>
      <c r="P122" s="19" t="s">
        <v>622</v>
      </c>
      <c r="Q122" s="19" t="s">
        <v>622</v>
      </c>
      <c r="R122" s="19" t="s">
        <v>622</v>
      </c>
      <c r="S122" s="107" t="s">
        <v>622</v>
      </c>
      <c r="T122" s="107" t="s">
        <v>622</v>
      </c>
      <c r="U122" s="107" t="s">
        <v>622</v>
      </c>
      <c r="V122" s="37">
        <v>0</v>
      </c>
      <c r="W122" s="37">
        <v>0</v>
      </c>
      <c r="X122" s="37">
        <v>0</v>
      </c>
      <c r="Y122" s="37">
        <v>0</v>
      </c>
      <c r="Z122" s="37">
        <v>0</v>
      </c>
      <c r="AA122" s="37">
        <v>0</v>
      </c>
      <c r="AB122" s="37">
        <v>0</v>
      </c>
      <c r="AC122" s="37">
        <v>0</v>
      </c>
      <c r="AD122" s="37">
        <v>0</v>
      </c>
      <c r="AE122" s="37">
        <v>0</v>
      </c>
      <c r="AF122" s="37">
        <v>0</v>
      </c>
      <c r="AG122" s="37">
        <v>0</v>
      </c>
      <c r="AH122" s="37">
        <v>0</v>
      </c>
      <c r="AI122" s="37">
        <v>0</v>
      </c>
      <c r="AJ122" s="37">
        <v>0</v>
      </c>
      <c r="AK122" s="37">
        <v>0</v>
      </c>
      <c r="AL122" s="37">
        <v>0</v>
      </c>
      <c r="AM122" s="37">
        <v>0</v>
      </c>
      <c r="AN122" s="37">
        <v>0</v>
      </c>
      <c r="AO122" s="37">
        <v>0</v>
      </c>
      <c r="AP122" s="37">
        <v>0</v>
      </c>
      <c r="AQ122" s="37">
        <v>0</v>
      </c>
      <c r="AR122" s="130">
        <v>0</v>
      </c>
      <c r="AS122" s="14">
        <v>0</v>
      </c>
      <c r="AT122" s="14">
        <v>0</v>
      </c>
      <c r="AU122" s="14">
        <v>0</v>
      </c>
      <c r="AV122" s="14">
        <v>0</v>
      </c>
      <c r="AW122" s="14">
        <v>0</v>
      </c>
      <c r="AX122" s="14">
        <v>0</v>
      </c>
      <c r="AY122" s="14">
        <v>0</v>
      </c>
      <c r="AZ122" s="14">
        <v>0</v>
      </c>
      <c r="BA122" s="14">
        <v>0</v>
      </c>
      <c r="BB122" s="14"/>
      <c r="BC122" s="14"/>
    </row>
    <row r="123" spans="1:16384" x14ac:dyDescent="0.3">
      <c r="A123" s="30" t="s">
        <v>101</v>
      </c>
      <c r="B123" s="30" t="s">
        <v>594</v>
      </c>
      <c r="C123" s="107" t="s">
        <v>155</v>
      </c>
      <c r="D123" s="107" t="s">
        <v>58</v>
      </c>
      <c r="E123" s="107" t="s">
        <v>48</v>
      </c>
      <c r="F123" s="30" t="s">
        <v>378</v>
      </c>
      <c r="G123" s="35" t="s">
        <v>363</v>
      </c>
      <c r="H123" s="35">
        <v>0</v>
      </c>
      <c r="I123" s="35">
        <v>100</v>
      </c>
      <c r="J123" s="35">
        <v>0</v>
      </c>
      <c r="K123" s="35">
        <v>0</v>
      </c>
      <c r="L123" s="35">
        <v>1</v>
      </c>
      <c r="M123" s="35" t="s">
        <v>66</v>
      </c>
      <c r="N123" s="19">
        <v>43831</v>
      </c>
      <c r="O123" s="107">
        <v>9</v>
      </c>
      <c r="P123" s="19">
        <v>44196</v>
      </c>
      <c r="Q123" s="19">
        <v>43831</v>
      </c>
      <c r="R123" s="19">
        <v>44196</v>
      </c>
      <c r="S123" s="107">
        <v>9</v>
      </c>
      <c r="T123" s="107">
        <v>0</v>
      </c>
      <c r="U123" s="107">
        <v>12</v>
      </c>
      <c r="V123" s="37">
        <v>0</v>
      </c>
      <c r="W123" s="37">
        <v>0</v>
      </c>
      <c r="X123" s="37">
        <v>0</v>
      </c>
      <c r="Y123" s="37">
        <v>0</v>
      </c>
      <c r="Z123" s="37">
        <v>0</v>
      </c>
      <c r="AA123" s="37">
        <v>0</v>
      </c>
      <c r="AB123" s="37">
        <v>0</v>
      </c>
      <c r="AC123" s="37">
        <v>0</v>
      </c>
      <c r="AD123" s="37">
        <v>0</v>
      </c>
      <c r="AE123" s="37">
        <v>0</v>
      </c>
      <c r="AF123" s="37">
        <v>0</v>
      </c>
      <c r="AG123" s="37">
        <v>0</v>
      </c>
      <c r="AH123" s="37">
        <v>0</v>
      </c>
      <c r="AI123" s="37">
        <v>0</v>
      </c>
      <c r="AJ123" s="37">
        <v>0</v>
      </c>
      <c r="AK123" s="37">
        <v>0</v>
      </c>
      <c r="AL123" s="37">
        <v>0</v>
      </c>
      <c r="AM123" s="37">
        <v>0</v>
      </c>
      <c r="AN123" s="37">
        <v>0</v>
      </c>
      <c r="AO123" s="37">
        <v>0</v>
      </c>
      <c r="AP123" s="37">
        <v>0</v>
      </c>
      <c r="AQ123" s="37">
        <v>0</v>
      </c>
      <c r="AR123" s="130">
        <v>0</v>
      </c>
      <c r="AS123" s="14">
        <v>0</v>
      </c>
      <c r="AT123" s="14">
        <v>0</v>
      </c>
      <c r="AU123" s="14">
        <v>0</v>
      </c>
      <c r="AV123" s="14">
        <v>0</v>
      </c>
      <c r="AW123" s="14">
        <v>0</v>
      </c>
      <c r="AX123" s="14">
        <v>0</v>
      </c>
      <c r="AY123" s="14">
        <v>0</v>
      </c>
      <c r="AZ123" s="14">
        <v>0</v>
      </c>
      <c r="BA123" s="14">
        <v>0</v>
      </c>
      <c r="BB123" s="14"/>
      <c r="BC123" s="14"/>
    </row>
    <row r="124" spans="1:16384" hidden="1" x14ac:dyDescent="0.3">
      <c r="A124" s="30" t="s">
        <v>102</v>
      </c>
      <c r="B124" s="30" t="s">
        <v>476</v>
      </c>
      <c r="C124" s="107" t="s">
        <v>622</v>
      </c>
      <c r="D124" s="107" t="s">
        <v>622</v>
      </c>
      <c r="E124" s="107" t="s">
        <v>622</v>
      </c>
      <c r="F124" s="30" t="s">
        <v>622</v>
      </c>
      <c r="G124" s="35" t="s">
        <v>622</v>
      </c>
      <c r="H124" s="35" t="s">
        <v>622</v>
      </c>
      <c r="I124" s="35" t="s">
        <v>622</v>
      </c>
      <c r="J124" s="35" t="s">
        <v>622</v>
      </c>
      <c r="K124" s="35" t="s">
        <v>622</v>
      </c>
      <c r="L124" s="35" t="s">
        <v>622</v>
      </c>
      <c r="M124" s="35" t="s">
        <v>622</v>
      </c>
      <c r="N124" s="19" t="s">
        <v>622</v>
      </c>
      <c r="O124" s="107" t="s">
        <v>622</v>
      </c>
      <c r="P124" s="19" t="s">
        <v>622</v>
      </c>
      <c r="Q124" s="19" t="s">
        <v>622</v>
      </c>
      <c r="R124" s="19" t="s">
        <v>622</v>
      </c>
      <c r="S124" s="107" t="s">
        <v>622</v>
      </c>
      <c r="T124" s="107" t="s">
        <v>622</v>
      </c>
      <c r="U124" s="107" t="s">
        <v>622</v>
      </c>
      <c r="V124" s="37">
        <v>0</v>
      </c>
      <c r="W124" s="37">
        <v>0</v>
      </c>
      <c r="X124" s="37">
        <v>0</v>
      </c>
      <c r="Y124" s="37">
        <v>0</v>
      </c>
      <c r="Z124" s="37">
        <v>0</v>
      </c>
      <c r="AA124" s="37">
        <v>0</v>
      </c>
      <c r="AB124" s="37">
        <v>0</v>
      </c>
      <c r="AC124" s="37">
        <v>0</v>
      </c>
      <c r="AD124" s="37">
        <v>0</v>
      </c>
      <c r="AE124" s="37">
        <v>0</v>
      </c>
      <c r="AF124" s="37">
        <v>0</v>
      </c>
      <c r="AG124" s="37">
        <v>0</v>
      </c>
      <c r="AH124" s="37">
        <v>0</v>
      </c>
      <c r="AI124" s="37">
        <v>0</v>
      </c>
      <c r="AJ124" s="37">
        <v>0</v>
      </c>
      <c r="AK124" s="37">
        <v>0</v>
      </c>
      <c r="AL124" s="37">
        <v>0</v>
      </c>
      <c r="AM124" s="37">
        <v>0</v>
      </c>
      <c r="AN124" s="37">
        <v>0</v>
      </c>
      <c r="AO124" s="37">
        <v>0</v>
      </c>
      <c r="AP124" s="37">
        <v>0</v>
      </c>
      <c r="AQ124" s="37">
        <v>0</v>
      </c>
      <c r="AR124" s="130">
        <v>0</v>
      </c>
      <c r="AS124" s="14">
        <v>0</v>
      </c>
      <c r="AT124" s="14">
        <v>0</v>
      </c>
      <c r="AU124" s="14">
        <v>0</v>
      </c>
      <c r="AV124" s="14">
        <v>0</v>
      </c>
      <c r="AW124" s="14">
        <v>0</v>
      </c>
      <c r="AX124" s="14">
        <v>0</v>
      </c>
      <c r="AY124" s="14">
        <v>0</v>
      </c>
      <c r="AZ124" s="14">
        <v>0</v>
      </c>
      <c r="BA124" s="14">
        <v>0</v>
      </c>
      <c r="BB124" s="14"/>
      <c r="BC124" s="14"/>
    </row>
    <row r="125" spans="1:16384" hidden="1" x14ac:dyDescent="0.3">
      <c r="A125" s="30" t="s">
        <v>103</v>
      </c>
      <c r="B125" s="30" t="s">
        <v>477</v>
      </c>
      <c r="C125" s="107" t="s">
        <v>622</v>
      </c>
      <c r="D125" s="107" t="s">
        <v>622</v>
      </c>
      <c r="E125" s="107" t="s">
        <v>622</v>
      </c>
      <c r="F125" s="30" t="s">
        <v>622</v>
      </c>
      <c r="G125" s="35" t="s">
        <v>622</v>
      </c>
      <c r="H125" s="35" t="s">
        <v>622</v>
      </c>
      <c r="I125" s="35" t="s">
        <v>622</v>
      </c>
      <c r="J125" s="35" t="s">
        <v>622</v>
      </c>
      <c r="K125" s="35" t="s">
        <v>622</v>
      </c>
      <c r="L125" s="35" t="s">
        <v>622</v>
      </c>
      <c r="M125" s="35" t="s">
        <v>622</v>
      </c>
      <c r="N125" s="19" t="s">
        <v>622</v>
      </c>
      <c r="O125" s="107" t="s">
        <v>622</v>
      </c>
      <c r="P125" s="19" t="s">
        <v>622</v>
      </c>
      <c r="Q125" s="19" t="s">
        <v>622</v>
      </c>
      <c r="R125" s="19" t="s">
        <v>622</v>
      </c>
      <c r="S125" s="107" t="s">
        <v>622</v>
      </c>
      <c r="T125" s="107" t="s">
        <v>622</v>
      </c>
      <c r="U125" s="107" t="s">
        <v>622</v>
      </c>
      <c r="V125" s="37">
        <v>0</v>
      </c>
      <c r="W125" s="37">
        <v>0</v>
      </c>
      <c r="X125" s="37">
        <v>0</v>
      </c>
      <c r="Y125" s="37">
        <v>0</v>
      </c>
      <c r="Z125" s="37">
        <v>0</v>
      </c>
      <c r="AA125" s="37">
        <v>0</v>
      </c>
      <c r="AB125" s="37">
        <v>0</v>
      </c>
      <c r="AC125" s="37">
        <v>0</v>
      </c>
      <c r="AD125" s="37">
        <v>0</v>
      </c>
      <c r="AE125" s="37">
        <v>0</v>
      </c>
      <c r="AF125" s="37">
        <v>0</v>
      </c>
      <c r="AG125" s="37">
        <v>0</v>
      </c>
      <c r="AH125" s="37">
        <v>0</v>
      </c>
      <c r="AI125" s="37">
        <v>0</v>
      </c>
      <c r="AJ125" s="37">
        <v>0</v>
      </c>
      <c r="AK125" s="37">
        <v>0</v>
      </c>
      <c r="AL125" s="37">
        <v>0</v>
      </c>
      <c r="AM125" s="37">
        <v>0</v>
      </c>
      <c r="AN125" s="37">
        <v>0</v>
      </c>
      <c r="AO125" s="37">
        <v>0</v>
      </c>
      <c r="AP125" s="37">
        <v>0</v>
      </c>
      <c r="AQ125" s="37">
        <v>0</v>
      </c>
      <c r="AR125" s="130">
        <v>0</v>
      </c>
      <c r="AS125" s="14">
        <v>0</v>
      </c>
      <c r="AT125" s="14">
        <v>0</v>
      </c>
      <c r="AU125" s="14">
        <v>0</v>
      </c>
      <c r="AV125" s="14">
        <v>0</v>
      </c>
      <c r="AW125" s="14">
        <v>0</v>
      </c>
      <c r="AX125" s="14">
        <v>0</v>
      </c>
      <c r="AY125" s="14">
        <v>0</v>
      </c>
      <c r="AZ125" s="14">
        <v>0</v>
      </c>
      <c r="BA125" s="14">
        <v>0</v>
      </c>
      <c r="BB125" s="14"/>
      <c r="BC125" s="14"/>
    </row>
    <row r="126" spans="1:16384" x14ac:dyDescent="0.3">
      <c r="A126" s="30" t="s">
        <v>104</v>
      </c>
      <c r="B126" s="30" t="s">
        <v>484</v>
      </c>
      <c r="C126" s="107" t="s">
        <v>155</v>
      </c>
      <c r="D126" s="107" t="s">
        <v>6</v>
      </c>
      <c r="E126" s="107" t="s">
        <v>49</v>
      </c>
      <c r="F126" s="30" t="s">
        <v>375</v>
      </c>
      <c r="G126" s="35" t="s">
        <v>363</v>
      </c>
      <c r="H126" s="35">
        <v>0</v>
      </c>
      <c r="I126" s="35">
        <v>100</v>
      </c>
      <c r="J126" s="35">
        <v>0</v>
      </c>
      <c r="K126" s="35">
        <v>0</v>
      </c>
      <c r="L126" s="35">
        <v>1</v>
      </c>
      <c r="M126" s="35" t="s">
        <v>66</v>
      </c>
      <c r="N126" s="19">
        <v>43466</v>
      </c>
      <c r="O126" s="107">
        <v>5</v>
      </c>
      <c r="P126" s="19">
        <v>43830</v>
      </c>
      <c r="Q126" s="19">
        <v>43466</v>
      </c>
      <c r="R126" s="19">
        <v>43830</v>
      </c>
      <c r="S126" s="107">
        <v>5</v>
      </c>
      <c r="T126" s="107">
        <v>0</v>
      </c>
      <c r="U126" s="107">
        <v>8</v>
      </c>
      <c r="V126" s="37">
        <v>0</v>
      </c>
      <c r="W126" s="37">
        <v>0</v>
      </c>
      <c r="X126" s="37">
        <v>0</v>
      </c>
      <c r="Y126" s="37">
        <v>0</v>
      </c>
      <c r="Z126" s="37">
        <v>0</v>
      </c>
      <c r="AA126" s="37">
        <v>0</v>
      </c>
      <c r="AB126" s="37">
        <v>0</v>
      </c>
      <c r="AC126" s="37">
        <v>0</v>
      </c>
      <c r="AD126" s="37">
        <v>0</v>
      </c>
      <c r="AE126" s="37">
        <v>0</v>
      </c>
      <c r="AF126" s="37">
        <v>0</v>
      </c>
      <c r="AG126" s="37">
        <v>0</v>
      </c>
      <c r="AH126" s="37">
        <v>0</v>
      </c>
      <c r="AI126" s="37">
        <v>0</v>
      </c>
      <c r="AJ126" s="37">
        <v>0</v>
      </c>
      <c r="AK126" s="37">
        <v>0</v>
      </c>
      <c r="AL126" s="37">
        <v>0</v>
      </c>
      <c r="AM126" s="37">
        <v>0</v>
      </c>
      <c r="AN126" s="37">
        <v>0</v>
      </c>
      <c r="AO126" s="37">
        <v>0</v>
      </c>
      <c r="AP126" s="37">
        <v>0</v>
      </c>
      <c r="AQ126" s="37">
        <v>0</v>
      </c>
      <c r="AR126" s="130">
        <v>0</v>
      </c>
      <c r="AS126" s="14">
        <v>0</v>
      </c>
      <c r="AT126" s="14">
        <v>0</v>
      </c>
      <c r="AU126" s="14">
        <v>0</v>
      </c>
      <c r="AV126" s="14">
        <v>0</v>
      </c>
      <c r="AW126" s="14">
        <v>0</v>
      </c>
      <c r="AX126" s="14">
        <v>0</v>
      </c>
      <c r="AY126" s="14">
        <v>0</v>
      </c>
      <c r="AZ126" s="14">
        <v>0</v>
      </c>
      <c r="BA126" s="14">
        <v>0</v>
      </c>
      <c r="BB126" s="14"/>
      <c r="BC126" s="14"/>
    </row>
    <row r="127" spans="1:16384" x14ac:dyDescent="0.3">
      <c r="A127" s="30" t="s">
        <v>105</v>
      </c>
      <c r="B127" s="30" t="s">
        <v>492</v>
      </c>
      <c r="C127" s="107" t="s">
        <v>155</v>
      </c>
      <c r="D127" s="107" t="s">
        <v>6</v>
      </c>
      <c r="E127" s="107" t="s">
        <v>48</v>
      </c>
      <c r="F127" s="30" t="s">
        <v>378</v>
      </c>
      <c r="G127" s="35" t="s">
        <v>363</v>
      </c>
      <c r="H127" s="35">
        <v>0</v>
      </c>
      <c r="I127" s="35">
        <v>100</v>
      </c>
      <c r="J127" s="35">
        <v>0</v>
      </c>
      <c r="K127" s="35">
        <v>0</v>
      </c>
      <c r="L127" s="35">
        <v>1</v>
      </c>
      <c r="M127" s="35" t="s">
        <v>66</v>
      </c>
      <c r="N127" s="19">
        <v>43374</v>
      </c>
      <c r="O127" s="107">
        <v>4</v>
      </c>
      <c r="P127" s="19">
        <v>43646</v>
      </c>
      <c r="Q127" s="19">
        <v>43374</v>
      </c>
      <c r="R127" s="19">
        <v>43646</v>
      </c>
      <c r="S127" s="107">
        <v>4</v>
      </c>
      <c r="T127" s="107">
        <v>0</v>
      </c>
      <c r="U127" s="107">
        <v>6</v>
      </c>
      <c r="V127" s="37">
        <v>0</v>
      </c>
      <c r="W127" s="37">
        <v>0</v>
      </c>
      <c r="X127" s="37">
        <v>0</v>
      </c>
      <c r="Y127" s="37">
        <v>0</v>
      </c>
      <c r="Z127" s="37">
        <v>0</v>
      </c>
      <c r="AA127" s="37">
        <v>0</v>
      </c>
      <c r="AB127" s="37">
        <v>0</v>
      </c>
      <c r="AC127" s="37">
        <v>0</v>
      </c>
      <c r="AD127" s="37">
        <v>0</v>
      </c>
      <c r="AE127" s="37">
        <v>0</v>
      </c>
      <c r="AF127" s="37">
        <v>0</v>
      </c>
      <c r="AG127" s="37">
        <v>0</v>
      </c>
      <c r="AH127" s="37">
        <v>0</v>
      </c>
      <c r="AI127" s="37">
        <v>0</v>
      </c>
      <c r="AJ127" s="37">
        <v>0</v>
      </c>
      <c r="AK127" s="37">
        <v>0</v>
      </c>
      <c r="AL127" s="37">
        <v>0</v>
      </c>
      <c r="AM127" s="37">
        <v>0</v>
      </c>
      <c r="AN127" s="37">
        <v>0</v>
      </c>
      <c r="AO127" s="37">
        <v>0</v>
      </c>
      <c r="AP127" s="37">
        <v>0</v>
      </c>
      <c r="AQ127" s="37">
        <v>0</v>
      </c>
      <c r="AR127" s="130">
        <v>0</v>
      </c>
      <c r="AS127" s="14">
        <v>0</v>
      </c>
      <c r="AT127" s="14">
        <v>0</v>
      </c>
      <c r="AU127" s="14">
        <v>0</v>
      </c>
      <c r="AV127" s="14">
        <v>0</v>
      </c>
      <c r="AW127" s="14">
        <v>0</v>
      </c>
      <c r="AX127" s="14">
        <v>0</v>
      </c>
      <c r="AY127" s="14">
        <v>0</v>
      </c>
      <c r="AZ127" s="14">
        <v>0</v>
      </c>
      <c r="BA127" s="14">
        <v>0</v>
      </c>
      <c r="BB127" s="14"/>
      <c r="BC127" s="14"/>
    </row>
    <row r="128" spans="1:16384" x14ac:dyDescent="0.3">
      <c r="A128" s="30" t="s">
        <v>106</v>
      </c>
      <c r="B128" s="30" t="s">
        <v>591</v>
      </c>
      <c r="C128" s="107" t="s">
        <v>155</v>
      </c>
      <c r="D128" s="107" t="s">
        <v>58</v>
      </c>
      <c r="E128" s="107" t="s">
        <v>97</v>
      </c>
      <c r="F128" s="30" t="s">
        <v>381</v>
      </c>
      <c r="G128" s="35" t="s">
        <v>363</v>
      </c>
      <c r="H128" s="35">
        <v>0</v>
      </c>
      <c r="I128" s="35">
        <v>100</v>
      </c>
      <c r="J128" s="35">
        <v>0</v>
      </c>
      <c r="K128" s="35">
        <v>0</v>
      </c>
      <c r="L128" s="35">
        <v>4</v>
      </c>
      <c r="M128" s="35" t="s">
        <v>66</v>
      </c>
      <c r="N128" s="19">
        <v>43101</v>
      </c>
      <c r="O128" s="107">
        <v>1</v>
      </c>
      <c r="P128" s="19">
        <v>43555</v>
      </c>
      <c r="Q128" s="19">
        <v>43101</v>
      </c>
      <c r="R128" s="19">
        <v>43555</v>
      </c>
      <c r="S128" s="107">
        <v>1</v>
      </c>
      <c r="T128" s="107">
        <v>0</v>
      </c>
      <c r="U128" s="107">
        <v>5</v>
      </c>
      <c r="V128" s="37">
        <v>0</v>
      </c>
      <c r="W128" s="37">
        <v>0</v>
      </c>
      <c r="X128" s="37">
        <v>0</v>
      </c>
      <c r="Y128" s="37">
        <v>0</v>
      </c>
      <c r="Z128" s="37">
        <v>0</v>
      </c>
      <c r="AA128" s="37">
        <v>0</v>
      </c>
      <c r="AB128" s="37">
        <v>0</v>
      </c>
      <c r="AC128" s="37">
        <v>0</v>
      </c>
      <c r="AD128" s="37">
        <v>0</v>
      </c>
      <c r="AE128" s="37">
        <v>0</v>
      </c>
      <c r="AF128" s="37">
        <v>0</v>
      </c>
      <c r="AG128" s="37">
        <v>0</v>
      </c>
      <c r="AH128" s="37">
        <v>0</v>
      </c>
      <c r="AI128" s="37">
        <v>0</v>
      </c>
      <c r="AJ128" s="37">
        <v>0</v>
      </c>
      <c r="AK128" s="37">
        <v>0</v>
      </c>
      <c r="AL128" s="37">
        <v>0</v>
      </c>
      <c r="AM128" s="37">
        <v>0</v>
      </c>
      <c r="AN128" s="37">
        <v>0</v>
      </c>
      <c r="AO128" s="37">
        <v>0</v>
      </c>
      <c r="AP128" s="37">
        <v>0</v>
      </c>
      <c r="AQ128" s="37">
        <v>0</v>
      </c>
      <c r="AR128" s="130">
        <v>0</v>
      </c>
      <c r="AS128" s="14">
        <v>0</v>
      </c>
      <c r="AT128" s="14">
        <v>0</v>
      </c>
      <c r="AU128" s="14">
        <v>0</v>
      </c>
      <c r="AV128" s="14">
        <v>0</v>
      </c>
      <c r="AW128" s="14">
        <v>0</v>
      </c>
      <c r="AX128" s="14">
        <v>0</v>
      </c>
      <c r="AY128" s="14">
        <v>0</v>
      </c>
      <c r="AZ128" s="14">
        <v>0</v>
      </c>
      <c r="BA128" s="14">
        <v>0</v>
      </c>
      <c r="BB128" s="14"/>
      <c r="BC128" s="14"/>
    </row>
    <row r="129" spans="1:55" x14ac:dyDescent="0.3">
      <c r="A129" s="30" t="s">
        <v>107</v>
      </c>
      <c r="B129" s="30" t="s">
        <v>551</v>
      </c>
      <c r="C129" s="107" t="s">
        <v>155</v>
      </c>
      <c r="D129" s="107" t="s">
        <v>58</v>
      </c>
      <c r="E129" s="107" t="s">
        <v>96</v>
      </c>
      <c r="F129" s="30" t="s">
        <v>378</v>
      </c>
      <c r="G129" s="35" t="s">
        <v>363</v>
      </c>
      <c r="H129" s="35">
        <v>0</v>
      </c>
      <c r="I129" s="35">
        <v>100</v>
      </c>
      <c r="J129" s="35">
        <v>0</v>
      </c>
      <c r="K129" s="35">
        <v>0</v>
      </c>
      <c r="L129" s="35">
        <v>5</v>
      </c>
      <c r="M129" s="35" t="s">
        <v>66</v>
      </c>
      <c r="N129" s="19">
        <v>43101</v>
      </c>
      <c r="O129" s="107">
        <v>1</v>
      </c>
      <c r="P129" s="19">
        <v>43190</v>
      </c>
      <c r="Q129" s="19">
        <v>43101</v>
      </c>
      <c r="R129" s="19">
        <v>43190</v>
      </c>
      <c r="S129" s="107">
        <v>1</v>
      </c>
      <c r="T129" s="107">
        <v>0</v>
      </c>
      <c r="U129" s="107">
        <v>1</v>
      </c>
      <c r="V129" s="37">
        <v>0</v>
      </c>
      <c r="W129" s="37">
        <v>0</v>
      </c>
      <c r="X129" s="37">
        <v>0</v>
      </c>
      <c r="Y129" s="37">
        <v>0</v>
      </c>
      <c r="Z129" s="37">
        <v>0</v>
      </c>
      <c r="AA129" s="37">
        <v>0</v>
      </c>
      <c r="AB129" s="37">
        <v>0</v>
      </c>
      <c r="AC129" s="37">
        <v>0</v>
      </c>
      <c r="AD129" s="37">
        <v>0</v>
      </c>
      <c r="AE129" s="37">
        <v>0</v>
      </c>
      <c r="AF129" s="37">
        <v>0</v>
      </c>
      <c r="AG129" s="37">
        <v>0</v>
      </c>
      <c r="AH129" s="37">
        <v>0</v>
      </c>
      <c r="AI129" s="37">
        <v>0</v>
      </c>
      <c r="AJ129" s="37">
        <v>0</v>
      </c>
      <c r="AK129" s="37">
        <v>0</v>
      </c>
      <c r="AL129" s="37">
        <v>0</v>
      </c>
      <c r="AM129" s="37">
        <v>0</v>
      </c>
      <c r="AN129" s="37">
        <v>0</v>
      </c>
      <c r="AO129" s="37">
        <v>0</v>
      </c>
      <c r="AP129" s="37">
        <v>0</v>
      </c>
      <c r="AQ129" s="37">
        <v>0</v>
      </c>
      <c r="AR129" s="130">
        <v>0</v>
      </c>
      <c r="AS129" s="14">
        <v>0</v>
      </c>
      <c r="AT129" s="14">
        <v>0</v>
      </c>
      <c r="AU129" s="14">
        <v>0</v>
      </c>
      <c r="AV129" s="14">
        <v>0</v>
      </c>
      <c r="AW129" s="14">
        <v>0</v>
      </c>
      <c r="AX129" s="14">
        <v>0</v>
      </c>
      <c r="AY129" s="14">
        <v>0</v>
      </c>
      <c r="AZ129" s="14">
        <v>0</v>
      </c>
      <c r="BA129" s="14">
        <v>0</v>
      </c>
      <c r="BB129" s="14"/>
      <c r="BC129" s="14"/>
    </row>
    <row r="130" spans="1:55" hidden="1" x14ac:dyDescent="0.3">
      <c r="A130" s="30" t="s">
        <v>108</v>
      </c>
      <c r="B130" s="30" t="s">
        <v>507</v>
      </c>
      <c r="C130" s="107" t="s">
        <v>622</v>
      </c>
      <c r="D130" s="107" t="s">
        <v>622</v>
      </c>
      <c r="E130" s="107" t="s">
        <v>622</v>
      </c>
      <c r="F130" s="30" t="s">
        <v>622</v>
      </c>
      <c r="G130" s="35" t="s">
        <v>622</v>
      </c>
      <c r="H130" s="35" t="s">
        <v>622</v>
      </c>
      <c r="I130" s="35" t="s">
        <v>622</v>
      </c>
      <c r="J130" s="35" t="s">
        <v>622</v>
      </c>
      <c r="K130" s="35" t="s">
        <v>622</v>
      </c>
      <c r="L130" s="35" t="s">
        <v>622</v>
      </c>
      <c r="M130" s="35" t="s">
        <v>622</v>
      </c>
      <c r="N130" s="19" t="s">
        <v>622</v>
      </c>
      <c r="O130" s="107" t="s">
        <v>622</v>
      </c>
      <c r="P130" s="19" t="s">
        <v>622</v>
      </c>
      <c r="Q130" s="19" t="s">
        <v>622</v>
      </c>
      <c r="R130" s="19" t="s">
        <v>622</v>
      </c>
      <c r="S130" s="107" t="s">
        <v>622</v>
      </c>
      <c r="T130" s="107" t="s">
        <v>622</v>
      </c>
      <c r="U130" s="107" t="s">
        <v>622</v>
      </c>
      <c r="V130" s="37">
        <v>0</v>
      </c>
      <c r="W130" s="37">
        <v>0</v>
      </c>
      <c r="X130" s="37">
        <v>0</v>
      </c>
      <c r="Y130" s="37">
        <v>0</v>
      </c>
      <c r="Z130" s="37">
        <v>0</v>
      </c>
      <c r="AA130" s="37">
        <v>0</v>
      </c>
      <c r="AB130" s="37">
        <v>0</v>
      </c>
      <c r="AC130" s="37">
        <v>0</v>
      </c>
      <c r="AD130" s="37">
        <v>0</v>
      </c>
      <c r="AE130" s="37">
        <v>0</v>
      </c>
      <c r="AF130" s="37">
        <v>0</v>
      </c>
      <c r="AG130" s="37">
        <v>0</v>
      </c>
      <c r="AH130" s="37">
        <v>0</v>
      </c>
      <c r="AI130" s="37">
        <v>0</v>
      </c>
      <c r="AJ130" s="37">
        <v>0</v>
      </c>
      <c r="AK130" s="37">
        <v>0</v>
      </c>
      <c r="AL130" s="37">
        <v>0</v>
      </c>
      <c r="AM130" s="37">
        <v>0</v>
      </c>
      <c r="AN130" s="37">
        <v>0</v>
      </c>
      <c r="AO130" s="37">
        <v>0</v>
      </c>
      <c r="AP130" s="37">
        <v>0</v>
      </c>
      <c r="AQ130" s="37">
        <v>0</v>
      </c>
      <c r="AR130" s="130">
        <v>0</v>
      </c>
      <c r="AS130" s="14">
        <v>0</v>
      </c>
      <c r="AT130" s="14">
        <v>0</v>
      </c>
      <c r="AU130" s="14">
        <v>0</v>
      </c>
      <c r="AV130" s="14">
        <v>0</v>
      </c>
      <c r="AW130" s="14">
        <v>0</v>
      </c>
      <c r="AX130" s="14">
        <v>0</v>
      </c>
      <c r="AY130" s="14">
        <v>0</v>
      </c>
      <c r="AZ130" s="14">
        <v>0</v>
      </c>
      <c r="BA130" s="14">
        <v>0</v>
      </c>
      <c r="BB130" s="14"/>
      <c r="BC130" s="14"/>
    </row>
    <row r="131" spans="1:55" hidden="1" x14ac:dyDescent="0.3">
      <c r="A131" s="30" t="s">
        <v>109</v>
      </c>
      <c r="B131" s="30" t="s">
        <v>466</v>
      </c>
      <c r="C131" s="107" t="s">
        <v>622</v>
      </c>
      <c r="D131" s="107" t="s">
        <v>622</v>
      </c>
      <c r="E131" s="107" t="s">
        <v>622</v>
      </c>
      <c r="F131" s="30" t="s">
        <v>622</v>
      </c>
      <c r="G131" s="35" t="s">
        <v>622</v>
      </c>
      <c r="H131" s="35" t="s">
        <v>622</v>
      </c>
      <c r="I131" s="35" t="s">
        <v>622</v>
      </c>
      <c r="J131" s="35" t="s">
        <v>622</v>
      </c>
      <c r="K131" s="35" t="s">
        <v>622</v>
      </c>
      <c r="L131" s="35" t="s">
        <v>622</v>
      </c>
      <c r="M131" s="35" t="s">
        <v>622</v>
      </c>
      <c r="N131" s="19" t="s">
        <v>622</v>
      </c>
      <c r="O131" s="107" t="s">
        <v>622</v>
      </c>
      <c r="P131" s="19" t="s">
        <v>622</v>
      </c>
      <c r="Q131" s="19" t="s">
        <v>622</v>
      </c>
      <c r="R131" s="19" t="s">
        <v>622</v>
      </c>
      <c r="S131" s="107" t="s">
        <v>622</v>
      </c>
      <c r="T131" s="107" t="s">
        <v>622</v>
      </c>
      <c r="U131" s="107" t="s">
        <v>622</v>
      </c>
      <c r="V131" s="37">
        <v>0</v>
      </c>
      <c r="W131" s="37">
        <v>0</v>
      </c>
      <c r="X131" s="37">
        <v>0</v>
      </c>
      <c r="Y131" s="37">
        <v>0</v>
      </c>
      <c r="Z131" s="37">
        <v>0</v>
      </c>
      <c r="AA131" s="37">
        <v>0</v>
      </c>
      <c r="AB131" s="37">
        <v>0</v>
      </c>
      <c r="AC131" s="37">
        <v>0</v>
      </c>
      <c r="AD131" s="37">
        <v>0</v>
      </c>
      <c r="AE131" s="37">
        <v>0</v>
      </c>
      <c r="AF131" s="37">
        <v>0</v>
      </c>
      <c r="AG131" s="37">
        <v>0</v>
      </c>
      <c r="AH131" s="37">
        <v>0</v>
      </c>
      <c r="AI131" s="37">
        <v>0</v>
      </c>
      <c r="AJ131" s="37">
        <v>0</v>
      </c>
      <c r="AK131" s="37">
        <v>0</v>
      </c>
      <c r="AL131" s="37">
        <v>0</v>
      </c>
      <c r="AM131" s="37">
        <v>0</v>
      </c>
      <c r="AN131" s="37">
        <v>0</v>
      </c>
      <c r="AO131" s="37">
        <v>0</v>
      </c>
      <c r="AP131" s="37">
        <v>0</v>
      </c>
      <c r="AQ131" s="37">
        <v>0</v>
      </c>
      <c r="AR131" s="130">
        <v>0</v>
      </c>
      <c r="AS131" s="14">
        <v>0</v>
      </c>
      <c r="AT131" s="14">
        <v>0</v>
      </c>
      <c r="AU131" s="14">
        <v>0</v>
      </c>
      <c r="AV131" s="14">
        <v>0</v>
      </c>
      <c r="AW131" s="14">
        <v>0</v>
      </c>
      <c r="AX131" s="14">
        <v>0</v>
      </c>
      <c r="AY131" s="14">
        <v>0</v>
      </c>
      <c r="AZ131" s="14">
        <v>0</v>
      </c>
      <c r="BA131" s="14">
        <v>0</v>
      </c>
      <c r="BB131" s="14"/>
      <c r="BC131" s="14"/>
    </row>
    <row r="132" spans="1:55" x14ac:dyDescent="0.3">
      <c r="A132" s="30" t="s">
        <v>110</v>
      </c>
      <c r="B132" s="30" t="s">
        <v>455</v>
      </c>
      <c r="C132" s="107" t="s">
        <v>159</v>
      </c>
      <c r="D132" s="107" t="s">
        <v>6</v>
      </c>
      <c r="E132" s="107" t="s">
        <v>47</v>
      </c>
      <c r="F132" s="30" t="s">
        <v>375</v>
      </c>
      <c r="G132" s="35" t="s">
        <v>158</v>
      </c>
      <c r="H132" s="35">
        <v>60</v>
      </c>
      <c r="I132" s="35">
        <v>40</v>
      </c>
      <c r="J132" s="35">
        <v>0</v>
      </c>
      <c r="K132" s="35">
        <v>0</v>
      </c>
      <c r="L132" s="35">
        <v>1</v>
      </c>
      <c r="M132" s="35" t="s">
        <v>66</v>
      </c>
      <c r="N132" s="19">
        <v>43922</v>
      </c>
      <c r="O132" s="107">
        <v>10</v>
      </c>
      <c r="P132" s="19">
        <v>44530</v>
      </c>
      <c r="Q132" s="19">
        <v>43922</v>
      </c>
      <c r="R132" s="19">
        <v>44530</v>
      </c>
      <c r="S132" s="107">
        <v>10</v>
      </c>
      <c r="T132" s="107">
        <v>0</v>
      </c>
      <c r="U132" s="107">
        <v>16</v>
      </c>
      <c r="V132" s="37">
        <v>0</v>
      </c>
      <c r="W132" s="37">
        <v>0</v>
      </c>
      <c r="X132" s="37">
        <v>0</v>
      </c>
      <c r="Y132" s="37">
        <v>0</v>
      </c>
      <c r="Z132" s="37">
        <v>0</v>
      </c>
      <c r="AA132" s="37">
        <v>0</v>
      </c>
      <c r="AB132" s="37">
        <v>0</v>
      </c>
      <c r="AC132" s="37">
        <v>0</v>
      </c>
      <c r="AD132" s="37">
        <v>0</v>
      </c>
      <c r="AE132" s="37">
        <v>0</v>
      </c>
      <c r="AF132" s="37">
        <v>0</v>
      </c>
      <c r="AG132" s="37">
        <v>0</v>
      </c>
      <c r="AH132" s="37">
        <v>0</v>
      </c>
      <c r="AI132" s="37">
        <v>0</v>
      </c>
      <c r="AJ132" s="37">
        <v>0</v>
      </c>
      <c r="AK132" s="37">
        <v>0</v>
      </c>
      <c r="AL132" s="37">
        <v>0</v>
      </c>
      <c r="AM132" s="37">
        <v>0</v>
      </c>
      <c r="AN132" s="37">
        <v>0</v>
      </c>
      <c r="AO132" s="37">
        <v>0</v>
      </c>
      <c r="AP132" s="37">
        <v>0</v>
      </c>
      <c r="AQ132" s="37">
        <v>0</v>
      </c>
      <c r="AR132" s="130">
        <v>0</v>
      </c>
      <c r="AS132" s="14">
        <v>0</v>
      </c>
      <c r="AT132" s="14">
        <v>0</v>
      </c>
      <c r="AU132" s="14">
        <v>0</v>
      </c>
      <c r="AV132" s="14">
        <v>0</v>
      </c>
      <c r="AW132" s="14">
        <v>0</v>
      </c>
      <c r="AX132" s="14">
        <v>0</v>
      </c>
      <c r="AY132" s="14">
        <v>0</v>
      </c>
      <c r="AZ132" s="14">
        <v>0</v>
      </c>
      <c r="BA132" s="14">
        <v>0</v>
      </c>
      <c r="BB132" s="14"/>
      <c r="BC132" s="14"/>
    </row>
    <row r="133" spans="1:55" x14ac:dyDescent="0.3">
      <c r="A133" s="30" t="s">
        <v>111</v>
      </c>
      <c r="B133" s="30" t="s">
        <v>546</v>
      </c>
      <c r="C133" s="107" t="s">
        <v>159</v>
      </c>
      <c r="D133" s="107" t="s">
        <v>6</v>
      </c>
      <c r="E133" s="107" t="s">
        <v>615</v>
      </c>
      <c r="F133" s="30" t="s">
        <v>375</v>
      </c>
      <c r="G133" s="35" t="s">
        <v>158</v>
      </c>
      <c r="H133" s="35">
        <v>60</v>
      </c>
      <c r="I133" s="35">
        <v>40</v>
      </c>
      <c r="J133" s="35">
        <v>0</v>
      </c>
      <c r="K133" s="35">
        <v>0</v>
      </c>
      <c r="L133" s="35">
        <v>1</v>
      </c>
      <c r="M133" s="35" t="s">
        <v>66</v>
      </c>
      <c r="N133" s="19">
        <v>43101</v>
      </c>
      <c r="O133" s="107">
        <v>1</v>
      </c>
      <c r="P133" s="19">
        <v>44926</v>
      </c>
      <c r="Q133" s="19">
        <v>43101</v>
      </c>
      <c r="R133" s="19">
        <v>44926</v>
      </c>
      <c r="S133" s="107">
        <v>1</v>
      </c>
      <c r="T133" s="107">
        <v>0</v>
      </c>
      <c r="U133" s="107">
        <v>20</v>
      </c>
      <c r="V133" s="37">
        <v>0</v>
      </c>
      <c r="W133" s="37">
        <v>0</v>
      </c>
      <c r="X133" s="37">
        <v>0</v>
      </c>
      <c r="Y133" s="37">
        <v>0</v>
      </c>
      <c r="Z133" s="37">
        <v>0</v>
      </c>
      <c r="AA133" s="37">
        <v>0</v>
      </c>
      <c r="AB133" s="37">
        <v>0</v>
      </c>
      <c r="AC133" s="37">
        <v>0</v>
      </c>
      <c r="AD133" s="37">
        <v>0</v>
      </c>
      <c r="AE133" s="37">
        <v>0</v>
      </c>
      <c r="AF133" s="37">
        <v>0</v>
      </c>
      <c r="AG133" s="37">
        <v>0</v>
      </c>
      <c r="AH133" s="37">
        <v>0</v>
      </c>
      <c r="AI133" s="37">
        <v>0</v>
      </c>
      <c r="AJ133" s="37">
        <v>0</v>
      </c>
      <c r="AK133" s="37">
        <v>0</v>
      </c>
      <c r="AL133" s="37">
        <v>0</v>
      </c>
      <c r="AM133" s="37">
        <v>0</v>
      </c>
      <c r="AN133" s="37">
        <v>0</v>
      </c>
      <c r="AO133" s="37">
        <v>0</v>
      </c>
      <c r="AP133" s="37">
        <v>0</v>
      </c>
      <c r="AQ133" s="37">
        <v>0</v>
      </c>
      <c r="AR133" s="130">
        <v>0</v>
      </c>
      <c r="AS133" s="14">
        <v>0</v>
      </c>
      <c r="AT133" s="14">
        <v>0</v>
      </c>
      <c r="AU133" s="14">
        <v>0</v>
      </c>
      <c r="AV133" s="14">
        <v>0</v>
      </c>
      <c r="AW133" s="14">
        <v>0</v>
      </c>
      <c r="AX133" s="14">
        <v>0</v>
      </c>
      <c r="AY133" s="14">
        <v>0</v>
      </c>
      <c r="AZ133" s="14">
        <v>0</v>
      </c>
      <c r="BA133" s="14">
        <v>0</v>
      </c>
      <c r="BB133" s="14"/>
      <c r="BC133" s="14"/>
    </row>
    <row r="134" spans="1:55" x14ac:dyDescent="0.3">
      <c r="A134" s="30" t="s">
        <v>112</v>
      </c>
      <c r="B134" s="30" t="s">
        <v>456</v>
      </c>
      <c r="C134" s="107" t="s">
        <v>159</v>
      </c>
      <c r="D134" s="107" t="s">
        <v>6</v>
      </c>
      <c r="E134" s="107" t="s">
        <v>47</v>
      </c>
      <c r="F134" s="30" t="s">
        <v>375</v>
      </c>
      <c r="G134" s="35" t="s">
        <v>158</v>
      </c>
      <c r="H134" s="35">
        <v>60</v>
      </c>
      <c r="I134" s="35">
        <v>40</v>
      </c>
      <c r="J134" s="35">
        <v>0</v>
      </c>
      <c r="K134" s="35">
        <v>0</v>
      </c>
      <c r="L134" s="35">
        <v>1</v>
      </c>
      <c r="M134" s="35" t="s">
        <v>66</v>
      </c>
      <c r="N134" s="19">
        <v>43101</v>
      </c>
      <c r="O134" s="107">
        <v>1</v>
      </c>
      <c r="P134" s="19">
        <v>44926</v>
      </c>
      <c r="Q134" s="19">
        <v>43101</v>
      </c>
      <c r="R134" s="19">
        <v>44926</v>
      </c>
      <c r="S134" s="107">
        <v>1</v>
      </c>
      <c r="T134" s="107">
        <v>0</v>
      </c>
      <c r="U134" s="107">
        <v>20</v>
      </c>
      <c r="V134" s="37">
        <v>0</v>
      </c>
      <c r="W134" s="37">
        <v>0</v>
      </c>
      <c r="X134" s="37">
        <v>0</v>
      </c>
      <c r="Y134" s="37">
        <v>0</v>
      </c>
      <c r="Z134" s="37">
        <v>0</v>
      </c>
      <c r="AA134" s="37">
        <v>0</v>
      </c>
      <c r="AB134" s="37">
        <v>0</v>
      </c>
      <c r="AC134" s="37">
        <v>0</v>
      </c>
      <c r="AD134" s="37">
        <v>0</v>
      </c>
      <c r="AE134" s="37">
        <v>0</v>
      </c>
      <c r="AF134" s="37">
        <v>0</v>
      </c>
      <c r="AG134" s="37">
        <v>0</v>
      </c>
      <c r="AH134" s="37">
        <v>0</v>
      </c>
      <c r="AI134" s="37">
        <v>0</v>
      </c>
      <c r="AJ134" s="37">
        <v>0</v>
      </c>
      <c r="AK134" s="37">
        <v>0</v>
      </c>
      <c r="AL134" s="37">
        <v>0</v>
      </c>
      <c r="AM134" s="37">
        <v>0</v>
      </c>
      <c r="AN134" s="37">
        <v>0</v>
      </c>
      <c r="AO134" s="37">
        <v>0</v>
      </c>
      <c r="AP134" s="37">
        <v>0</v>
      </c>
      <c r="AQ134" s="37">
        <v>0</v>
      </c>
      <c r="AR134" s="130">
        <v>0</v>
      </c>
      <c r="AS134" s="14">
        <v>0</v>
      </c>
      <c r="AT134" s="14">
        <v>0</v>
      </c>
      <c r="AU134" s="14">
        <v>0</v>
      </c>
      <c r="AV134" s="14">
        <v>0</v>
      </c>
      <c r="AW134" s="14">
        <v>0</v>
      </c>
      <c r="AX134" s="14">
        <v>0</v>
      </c>
      <c r="AY134" s="14">
        <v>0</v>
      </c>
      <c r="AZ134" s="14">
        <v>0</v>
      </c>
      <c r="BA134" s="14">
        <v>0</v>
      </c>
      <c r="BB134" s="14"/>
      <c r="BC134" s="14"/>
    </row>
    <row r="135" spans="1:55" x14ac:dyDescent="0.3">
      <c r="A135" s="30" t="s">
        <v>113</v>
      </c>
      <c r="B135" s="30" t="s">
        <v>457</v>
      </c>
      <c r="C135" s="107" t="s">
        <v>155</v>
      </c>
      <c r="D135" s="107" t="s">
        <v>6</v>
      </c>
      <c r="E135" s="107" t="s">
        <v>96</v>
      </c>
      <c r="F135" s="30" t="s">
        <v>378</v>
      </c>
      <c r="G135" s="35" t="s">
        <v>363</v>
      </c>
      <c r="H135" s="35">
        <v>0</v>
      </c>
      <c r="I135" s="35">
        <v>100</v>
      </c>
      <c r="J135" s="35">
        <v>0</v>
      </c>
      <c r="K135" s="35">
        <v>0</v>
      </c>
      <c r="L135" s="35">
        <v>3</v>
      </c>
      <c r="M135" s="35" t="s">
        <v>66</v>
      </c>
      <c r="N135" s="19">
        <v>44562</v>
      </c>
      <c r="O135" s="107">
        <v>17</v>
      </c>
      <c r="P135" s="19">
        <v>45077</v>
      </c>
      <c r="Q135" s="19">
        <v>44562</v>
      </c>
      <c r="R135" s="19">
        <v>45077</v>
      </c>
      <c r="S135" s="107">
        <v>17</v>
      </c>
      <c r="T135" s="107">
        <v>0</v>
      </c>
      <c r="U135" s="107">
        <v>21</v>
      </c>
      <c r="V135" s="37">
        <v>0</v>
      </c>
      <c r="W135" s="37">
        <v>0</v>
      </c>
      <c r="X135" s="37">
        <v>0</v>
      </c>
      <c r="Y135" s="37">
        <v>0</v>
      </c>
      <c r="Z135" s="37">
        <v>0</v>
      </c>
      <c r="AA135" s="37">
        <v>0</v>
      </c>
      <c r="AB135" s="37">
        <v>0</v>
      </c>
      <c r="AC135" s="37">
        <v>0</v>
      </c>
      <c r="AD135" s="37">
        <v>0</v>
      </c>
      <c r="AE135" s="37">
        <v>0</v>
      </c>
      <c r="AF135" s="37">
        <v>0</v>
      </c>
      <c r="AG135" s="37">
        <v>0</v>
      </c>
      <c r="AH135" s="37">
        <v>0</v>
      </c>
      <c r="AI135" s="37">
        <v>0</v>
      </c>
      <c r="AJ135" s="37">
        <v>0</v>
      </c>
      <c r="AK135" s="37">
        <v>0</v>
      </c>
      <c r="AL135" s="37">
        <v>0</v>
      </c>
      <c r="AM135" s="37">
        <v>0</v>
      </c>
      <c r="AN135" s="37">
        <v>0</v>
      </c>
      <c r="AO135" s="37">
        <v>0</v>
      </c>
      <c r="AP135" s="37">
        <v>0</v>
      </c>
      <c r="AQ135" s="37">
        <v>0</v>
      </c>
      <c r="AR135" s="130">
        <v>0</v>
      </c>
      <c r="AS135" s="14">
        <v>0</v>
      </c>
      <c r="AT135" s="14">
        <v>0</v>
      </c>
      <c r="AU135" s="14">
        <v>0</v>
      </c>
      <c r="AV135" s="14">
        <v>0</v>
      </c>
      <c r="AW135" s="14">
        <v>0</v>
      </c>
      <c r="AX135" s="14">
        <v>0</v>
      </c>
      <c r="AY135" s="14">
        <v>0</v>
      </c>
      <c r="AZ135" s="14">
        <v>0</v>
      </c>
      <c r="BA135" s="14">
        <v>0</v>
      </c>
      <c r="BB135" s="14"/>
      <c r="BC135" s="14"/>
    </row>
    <row r="136" spans="1:55" x14ac:dyDescent="0.3">
      <c r="A136" s="30" t="s">
        <v>114</v>
      </c>
      <c r="B136" s="30" t="s">
        <v>483</v>
      </c>
      <c r="C136" s="107" t="s">
        <v>159</v>
      </c>
      <c r="D136" s="107" t="s">
        <v>6</v>
      </c>
      <c r="E136" s="107" t="s">
        <v>48</v>
      </c>
      <c r="F136" s="30" t="s">
        <v>378</v>
      </c>
      <c r="G136" s="35" t="s">
        <v>158</v>
      </c>
      <c r="H136" s="35">
        <v>60</v>
      </c>
      <c r="I136" s="35">
        <v>40</v>
      </c>
      <c r="J136" s="35">
        <v>0</v>
      </c>
      <c r="K136" s="35">
        <v>0</v>
      </c>
      <c r="L136" s="35">
        <v>1</v>
      </c>
      <c r="M136" s="35" t="s">
        <v>66</v>
      </c>
      <c r="N136" s="19">
        <v>43831</v>
      </c>
      <c r="O136" s="107">
        <v>9</v>
      </c>
      <c r="P136" s="19">
        <v>44681</v>
      </c>
      <c r="Q136" s="19">
        <v>43831</v>
      </c>
      <c r="R136" s="19">
        <v>44681</v>
      </c>
      <c r="S136" s="107">
        <v>9</v>
      </c>
      <c r="T136" s="107">
        <v>0</v>
      </c>
      <c r="U136" s="107">
        <v>18</v>
      </c>
      <c r="V136" s="37">
        <v>0</v>
      </c>
      <c r="W136" s="37">
        <v>0</v>
      </c>
      <c r="X136" s="37">
        <v>0</v>
      </c>
      <c r="Y136" s="37">
        <v>0</v>
      </c>
      <c r="Z136" s="37">
        <v>0</v>
      </c>
      <c r="AA136" s="37">
        <v>0</v>
      </c>
      <c r="AB136" s="37">
        <v>0</v>
      </c>
      <c r="AC136" s="37">
        <v>0</v>
      </c>
      <c r="AD136" s="37">
        <v>0</v>
      </c>
      <c r="AE136" s="37">
        <v>0</v>
      </c>
      <c r="AF136" s="37">
        <v>0</v>
      </c>
      <c r="AG136" s="37">
        <v>0</v>
      </c>
      <c r="AH136" s="37">
        <v>0</v>
      </c>
      <c r="AI136" s="37">
        <v>0</v>
      </c>
      <c r="AJ136" s="37">
        <v>0</v>
      </c>
      <c r="AK136" s="37">
        <v>0</v>
      </c>
      <c r="AL136" s="37">
        <v>0</v>
      </c>
      <c r="AM136" s="37">
        <v>0</v>
      </c>
      <c r="AN136" s="37">
        <v>0</v>
      </c>
      <c r="AO136" s="37">
        <v>0</v>
      </c>
      <c r="AP136" s="37">
        <v>0</v>
      </c>
      <c r="AQ136" s="37">
        <v>0</v>
      </c>
      <c r="AR136" s="130">
        <v>0</v>
      </c>
      <c r="AS136" s="14">
        <v>0</v>
      </c>
      <c r="AT136" s="14">
        <v>0</v>
      </c>
      <c r="AU136" s="14">
        <v>0</v>
      </c>
      <c r="AV136" s="14">
        <v>0</v>
      </c>
      <c r="AW136" s="14">
        <v>0</v>
      </c>
      <c r="AX136" s="14">
        <v>0</v>
      </c>
      <c r="AY136" s="14">
        <v>0</v>
      </c>
      <c r="AZ136" s="14">
        <v>0</v>
      </c>
      <c r="BA136" s="14">
        <v>0</v>
      </c>
      <c r="BB136" s="14"/>
      <c r="BC136" s="14"/>
    </row>
    <row r="137" spans="1:55" x14ac:dyDescent="0.3">
      <c r="A137" s="30" t="s">
        <v>115</v>
      </c>
      <c r="B137" s="30" t="s">
        <v>458</v>
      </c>
      <c r="C137" s="107" t="s">
        <v>155</v>
      </c>
      <c r="D137" s="107" t="s">
        <v>6</v>
      </c>
      <c r="E137" s="107" t="s">
        <v>96</v>
      </c>
      <c r="F137" s="30" t="s">
        <v>378</v>
      </c>
      <c r="G137" s="35" t="s">
        <v>363</v>
      </c>
      <c r="H137" s="35">
        <v>0</v>
      </c>
      <c r="I137" s="35">
        <v>100</v>
      </c>
      <c r="J137" s="35">
        <v>0</v>
      </c>
      <c r="K137" s="35">
        <v>0</v>
      </c>
      <c r="L137" s="35">
        <v>1</v>
      </c>
      <c r="M137" s="35" t="s">
        <v>66</v>
      </c>
      <c r="N137" s="19">
        <v>44378</v>
      </c>
      <c r="O137" s="107">
        <v>15</v>
      </c>
      <c r="P137" s="19">
        <v>45107</v>
      </c>
      <c r="Q137" s="19">
        <v>44378</v>
      </c>
      <c r="R137" s="19">
        <v>45107</v>
      </c>
      <c r="S137" s="107">
        <v>15</v>
      </c>
      <c r="T137" s="107">
        <v>0</v>
      </c>
      <c r="U137" s="107">
        <v>21</v>
      </c>
      <c r="V137" s="37">
        <v>0</v>
      </c>
      <c r="W137" s="37">
        <v>0</v>
      </c>
      <c r="X137" s="37">
        <v>0</v>
      </c>
      <c r="Y137" s="37">
        <v>0</v>
      </c>
      <c r="Z137" s="37">
        <v>0</v>
      </c>
      <c r="AA137" s="37">
        <v>0</v>
      </c>
      <c r="AB137" s="37">
        <v>0</v>
      </c>
      <c r="AC137" s="37">
        <v>0</v>
      </c>
      <c r="AD137" s="37">
        <v>0</v>
      </c>
      <c r="AE137" s="37">
        <v>0</v>
      </c>
      <c r="AF137" s="37">
        <v>0</v>
      </c>
      <c r="AG137" s="37">
        <v>0</v>
      </c>
      <c r="AH137" s="37">
        <v>0</v>
      </c>
      <c r="AI137" s="37">
        <v>0</v>
      </c>
      <c r="AJ137" s="37">
        <v>0</v>
      </c>
      <c r="AK137" s="37">
        <v>0</v>
      </c>
      <c r="AL137" s="37">
        <v>0</v>
      </c>
      <c r="AM137" s="37">
        <v>0</v>
      </c>
      <c r="AN137" s="37">
        <v>0</v>
      </c>
      <c r="AO137" s="37">
        <v>0</v>
      </c>
      <c r="AP137" s="37">
        <v>0</v>
      </c>
      <c r="AQ137" s="37">
        <v>0</v>
      </c>
      <c r="AR137" s="130">
        <v>0</v>
      </c>
      <c r="AS137" s="14">
        <v>0</v>
      </c>
      <c r="AT137" s="14">
        <v>0</v>
      </c>
      <c r="AU137" s="14">
        <v>0</v>
      </c>
      <c r="AV137" s="14">
        <v>0</v>
      </c>
      <c r="AW137" s="14">
        <v>0</v>
      </c>
      <c r="AX137" s="14">
        <v>0</v>
      </c>
      <c r="AY137" s="14">
        <v>0</v>
      </c>
      <c r="AZ137" s="14">
        <v>0</v>
      </c>
      <c r="BA137" s="14">
        <v>0</v>
      </c>
      <c r="BB137" s="14"/>
      <c r="BC137" s="14"/>
    </row>
    <row r="138" spans="1:55" x14ac:dyDescent="0.3">
      <c r="A138" s="30" t="s">
        <v>116</v>
      </c>
      <c r="B138" s="30" t="s">
        <v>611</v>
      </c>
      <c r="C138" s="107" t="s">
        <v>155</v>
      </c>
      <c r="D138" s="107" t="s">
        <v>6</v>
      </c>
      <c r="E138" s="107" t="s">
        <v>45</v>
      </c>
      <c r="F138" s="30" t="s">
        <v>378</v>
      </c>
      <c r="G138" s="35" t="s">
        <v>363</v>
      </c>
      <c r="H138" s="35">
        <v>0</v>
      </c>
      <c r="I138" s="35">
        <v>100</v>
      </c>
      <c r="J138" s="35">
        <v>0</v>
      </c>
      <c r="K138" s="35">
        <v>0</v>
      </c>
      <c r="L138" s="35">
        <v>1</v>
      </c>
      <c r="M138" s="35" t="s">
        <v>66</v>
      </c>
      <c r="N138" s="19">
        <v>43101</v>
      </c>
      <c r="O138" s="107">
        <v>1</v>
      </c>
      <c r="P138" s="19">
        <v>44926</v>
      </c>
      <c r="Q138" s="19">
        <v>43101</v>
      </c>
      <c r="R138" s="19">
        <v>44926</v>
      </c>
      <c r="S138" s="107">
        <v>1</v>
      </c>
      <c r="T138" s="107">
        <v>0</v>
      </c>
      <c r="U138" s="107">
        <v>20</v>
      </c>
      <c r="V138" s="37">
        <v>0</v>
      </c>
      <c r="W138" s="37">
        <v>0</v>
      </c>
      <c r="X138" s="37">
        <v>0</v>
      </c>
      <c r="Y138" s="37">
        <v>0</v>
      </c>
      <c r="Z138" s="37">
        <v>0</v>
      </c>
      <c r="AA138" s="37">
        <v>0</v>
      </c>
      <c r="AB138" s="37">
        <v>0</v>
      </c>
      <c r="AC138" s="37">
        <v>0</v>
      </c>
      <c r="AD138" s="37">
        <v>0</v>
      </c>
      <c r="AE138" s="37">
        <v>0</v>
      </c>
      <c r="AF138" s="37">
        <v>0</v>
      </c>
      <c r="AG138" s="37">
        <v>0</v>
      </c>
      <c r="AH138" s="37">
        <v>0</v>
      </c>
      <c r="AI138" s="37">
        <v>0</v>
      </c>
      <c r="AJ138" s="37">
        <v>0</v>
      </c>
      <c r="AK138" s="37">
        <v>0</v>
      </c>
      <c r="AL138" s="37">
        <v>0</v>
      </c>
      <c r="AM138" s="37">
        <v>0</v>
      </c>
      <c r="AN138" s="37">
        <v>0</v>
      </c>
      <c r="AO138" s="37">
        <v>0</v>
      </c>
      <c r="AP138" s="37">
        <v>0</v>
      </c>
      <c r="AQ138" s="37">
        <v>0</v>
      </c>
      <c r="AR138" s="130">
        <v>0</v>
      </c>
      <c r="AS138" s="14">
        <v>0</v>
      </c>
      <c r="AT138" s="14">
        <v>0</v>
      </c>
      <c r="AU138" s="14">
        <v>0</v>
      </c>
      <c r="AV138" s="14">
        <v>0</v>
      </c>
      <c r="AW138" s="14">
        <v>0</v>
      </c>
      <c r="AX138" s="14">
        <v>0</v>
      </c>
      <c r="AY138" s="14">
        <v>0</v>
      </c>
      <c r="AZ138" s="14">
        <v>0</v>
      </c>
      <c r="BA138" s="14">
        <v>0</v>
      </c>
      <c r="BB138" s="14"/>
      <c r="BC138" s="14"/>
    </row>
    <row r="139" spans="1:55" x14ac:dyDescent="0.3">
      <c r="A139" s="30" t="s">
        <v>117</v>
      </c>
      <c r="B139" s="30" t="s">
        <v>459</v>
      </c>
      <c r="C139" s="107" t="s">
        <v>155</v>
      </c>
      <c r="D139" s="107" t="s">
        <v>6</v>
      </c>
      <c r="E139" s="107" t="s">
        <v>45</v>
      </c>
      <c r="F139" s="30" t="s">
        <v>378</v>
      </c>
      <c r="G139" s="35" t="s">
        <v>363</v>
      </c>
      <c r="H139" s="35">
        <v>0</v>
      </c>
      <c r="I139" s="35">
        <v>100</v>
      </c>
      <c r="J139" s="35">
        <v>0</v>
      </c>
      <c r="K139" s="35">
        <v>0</v>
      </c>
      <c r="L139" s="35">
        <v>1</v>
      </c>
      <c r="M139" s="35" t="s">
        <v>66</v>
      </c>
      <c r="N139" s="19">
        <v>44197</v>
      </c>
      <c r="O139" s="107">
        <v>13</v>
      </c>
      <c r="P139" s="19">
        <v>44377</v>
      </c>
      <c r="Q139" s="19">
        <v>44197</v>
      </c>
      <c r="R139" s="19">
        <v>44377</v>
      </c>
      <c r="S139" s="107">
        <v>13</v>
      </c>
      <c r="T139" s="107">
        <v>0</v>
      </c>
      <c r="U139" s="107">
        <v>14</v>
      </c>
      <c r="V139" s="37">
        <v>0</v>
      </c>
      <c r="W139" s="37">
        <v>0</v>
      </c>
      <c r="X139" s="37">
        <v>0</v>
      </c>
      <c r="Y139" s="37">
        <v>0</v>
      </c>
      <c r="Z139" s="37">
        <v>0</v>
      </c>
      <c r="AA139" s="37">
        <v>0</v>
      </c>
      <c r="AB139" s="37">
        <v>0</v>
      </c>
      <c r="AC139" s="37">
        <v>0</v>
      </c>
      <c r="AD139" s="37">
        <v>0</v>
      </c>
      <c r="AE139" s="37">
        <v>0</v>
      </c>
      <c r="AF139" s="37">
        <v>0</v>
      </c>
      <c r="AG139" s="37">
        <v>0</v>
      </c>
      <c r="AH139" s="37">
        <v>0</v>
      </c>
      <c r="AI139" s="37">
        <v>0</v>
      </c>
      <c r="AJ139" s="37">
        <v>0</v>
      </c>
      <c r="AK139" s="37">
        <v>0</v>
      </c>
      <c r="AL139" s="37">
        <v>0</v>
      </c>
      <c r="AM139" s="37">
        <v>0</v>
      </c>
      <c r="AN139" s="37">
        <v>0</v>
      </c>
      <c r="AO139" s="37">
        <v>0</v>
      </c>
      <c r="AP139" s="37">
        <v>0</v>
      </c>
      <c r="AQ139" s="37">
        <v>0</v>
      </c>
      <c r="AR139" s="130">
        <v>0</v>
      </c>
      <c r="AS139" s="14">
        <v>0</v>
      </c>
      <c r="AT139" s="14">
        <v>0</v>
      </c>
      <c r="AU139" s="14">
        <v>0</v>
      </c>
      <c r="AV139" s="14">
        <v>0</v>
      </c>
      <c r="AW139" s="14">
        <v>0</v>
      </c>
      <c r="AX139" s="14">
        <v>0</v>
      </c>
      <c r="AY139" s="14">
        <v>0</v>
      </c>
      <c r="AZ139" s="14">
        <v>0</v>
      </c>
      <c r="BA139" s="14">
        <v>0</v>
      </c>
      <c r="BB139" s="14"/>
      <c r="BC139" s="14"/>
    </row>
    <row r="140" spans="1:55" x14ac:dyDescent="0.3">
      <c r="A140" s="30" t="s">
        <v>118</v>
      </c>
      <c r="B140" s="30" t="s">
        <v>609</v>
      </c>
      <c r="C140" s="107" t="s">
        <v>159</v>
      </c>
      <c r="D140" s="107" t="s">
        <v>6</v>
      </c>
      <c r="E140" s="107" t="s">
        <v>45</v>
      </c>
      <c r="F140" s="30" t="s">
        <v>378</v>
      </c>
      <c r="G140" s="35" t="s">
        <v>158</v>
      </c>
      <c r="H140" s="35">
        <v>70</v>
      </c>
      <c r="I140" s="35">
        <v>30</v>
      </c>
      <c r="J140" s="35">
        <v>0</v>
      </c>
      <c r="K140" s="35">
        <v>0</v>
      </c>
      <c r="L140" s="35">
        <v>1</v>
      </c>
      <c r="M140" s="35" t="s">
        <v>66</v>
      </c>
      <c r="N140" s="19">
        <v>44044</v>
      </c>
      <c r="O140" s="107">
        <v>11</v>
      </c>
      <c r="P140" s="19">
        <v>44196</v>
      </c>
      <c r="Q140" s="19">
        <v>44044</v>
      </c>
      <c r="R140" s="19">
        <v>44196</v>
      </c>
      <c r="S140" s="107">
        <v>11</v>
      </c>
      <c r="T140" s="107">
        <v>0</v>
      </c>
      <c r="U140" s="107">
        <v>12</v>
      </c>
      <c r="V140" s="37">
        <v>0</v>
      </c>
      <c r="W140" s="37">
        <v>0</v>
      </c>
      <c r="X140" s="37">
        <v>0</v>
      </c>
      <c r="Y140" s="37">
        <v>0</v>
      </c>
      <c r="Z140" s="37">
        <v>0</v>
      </c>
      <c r="AA140" s="37">
        <v>0</v>
      </c>
      <c r="AB140" s="37">
        <v>0</v>
      </c>
      <c r="AC140" s="37">
        <v>0</v>
      </c>
      <c r="AD140" s="37">
        <v>0</v>
      </c>
      <c r="AE140" s="37">
        <v>0</v>
      </c>
      <c r="AF140" s="37">
        <v>0</v>
      </c>
      <c r="AG140" s="37">
        <v>0</v>
      </c>
      <c r="AH140" s="37">
        <v>0</v>
      </c>
      <c r="AI140" s="37">
        <v>0</v>
      </c>
      <c r="AJ140" s="37">
        <v>0</v>
      </c>
      <c r="AK140" s="37">
        <v>0</v>
      </c>
      <c r="AL140" s="37">
        <v>0</v>
      </c>
      <c r="AM140" s="37">
        <v>0</v>
      </c>
      <c r="AN140" s="37">
        <v>0</v>
      </c>
      <c r="AO140" s="37">
        <v>0</v>
      </c>
      <c r="AP140" s="37">
        <v>0</v>
      </c>
      <c r="AQ140" s="37">
        <v>0</v>
      </c>
      <c r="AR140" s="130">
        <v>0</v>
      </c>
      <c r="AS140" s="14">
        <v>0</v>
      </c>
      <c r="AT140" s="14">
        <v>0</v>
      </c>
      <c r="AU140" s="14">
        <v>0</v>
      </c>
      <c r="AV140" s="14">
        <v>0</v>
      </c>
      <c r="AW140" s="14">
        <v>0</v>
      </c>
      <c r="AX140" s="14">
        <v>0</v>
      </c>
      <c r="AY140" s="14">
        <v>0</v>
      </c>
      <c r="AZ140" s="14">
        <v>0</v>
      </c>
      <c r="BA140" s="14">
        <v>0</v>
      </c>
      <c r="BB140" s="14"/>
      <c r="BC140" s="14"/>
    </row>
    <row r="141" spans="1:55" x14ac:dyDescent="0.3">
      <c r="A141" s="30" t="s">
        <v>119</v>
      </c>
      <c r="B141" s="30" t="s">
        <v>460</v>
      </c>
      <c r="C141" s="107" t="s">
        <v>155</v>
      </c>
      <c r="D141" s="107" t="s">
        <v>6</v>
      </c>
      <c r="E141" s="107" t="s">
        <v>47</v>
      </c>
      <c r="F141" s="30" t="s">
        <v>375</v>
      </c>
      <c r="G141" s="35" t="s">
        <v>363</v>
      </c>
      <c r="H141" s="35">
        <v>0</v>
      </c>
      <c r="I141" s="35">
        <v>100</v>
      </c>
      <c r="J141" s="35">
        <v>0</v>
      </c>
      <c r="K141" s="35">
        <v>0</v>
      </c>
      <c r="L141" s="35">
        <v>1</v>
      </c>
      <c r="M141" s="35" t="s">
        <v>66</v>
      </c>
      <c r="N141" s="19">
        <v>43101</v>
      </c>
      <c r="O141" s="107">
        <v>1</v>
      </c>
      <c r="P141" s="19">
        <v>44926</v>
      </c>
      <c r="Q141" s="19">
        <v>43101</v>
      </c>
      <c r="R141" s="19">
        <v>44926</v>
      </c>
      <c r="S141" s="107">
        <v>1</v>
      </c>
      <c r="T141" s="107">
        <v>0</v>
      </c>
      <c r="U141" s="107">
        <v>20</v>
      </c>
      <c r="V141" s="37">
        <v>0</v>
      </c>
      <c r="W141" s="37">
        <v>0</v>
      </c>
      <c r="X141" s="37">
        <v>0</v>
      </c>
      <c r="Y141" s="37">
        <v>0</v>
      </c>
      <c r="Z141" s="37">
        <v>0</v>
      </c>
      <c r="AA141" s="37">
        <v>0</v>
      </c>
      <c r="AB141" s="37">
        <v>0</v>
      </c>
      <c r="AC141" s="37">
        <v>0</v>
      </c>
      <c r="AD141" s="37">
        <v>0</v>
      </c>
      <c r="AE141" s="37">
        <v>0</v>
      </c>
      <c r="AF141" s="37">
        <v>0</v>
      </c>
      <c r="AG141" s="37">
        <v>0</v>
      </c>
      <c r="AH141" s="37">
        <v>0</v>
      </c>
      <c r="AI141" s="37">
        <v>0</v>
      </c>
      <c r="AJ141" s="37">
        <v>0</v>
      </c>
      <c r="AK141" s="37">
        <v>0</v>
      </c>
      <c r="AL141" s="37">
        <v>0</v>
      </c>
      <c r="AM141" s="37">
        <v>0</v>
      </c>
      <c r="AN141" s="37">
        <v>0</v>
      </c>
      <c r="AO141" s="37">
        <v>0</v>
      </c>
      <c r="AP141" s="37">
        <v>0</v>
      </c>
      <c r="AQ141" s="37">
        <v>0</v>
      </c>
      <c r="AR141" s="130">
        <v>0</v>
      </c>
      <c r="AS141" s="14">
        <v>0</v>
      </c>
      <c r="AT141" s="14">
        <v>0</v>
      </c>
      <c r="AU141" s="14">
        <v>0</v>
      </c>
      <c r="AV141" s="14">
        <v>0</v>
      </c>
      <c r="AW141" s="14">
        <v>0</v>
      </c>
      <c r="AX141" s="14">
        <v>0</v>
      </c>
      <c r="AY141" s="14">
        <v>0</v>
      </c>
      <c r="AZ141" s="14">
        <v>0</v>
      </c>
      <c r="BA141" s="14">
        <v>0</v>
      </c>
      <c r="BB141" s="14"/>
      <c r="BC141" s="14"/>
    </row>
    <row r="142" spans="1:55" x14ac:dyDescent="0.3">
      <c r="A142" s="30" t="s">
        <v>120</v>
      </c>
      <c r="B142" s="30" t="s">
        <v>461</v>
      </c>
      <c r="C142" s="107" t="s">
        <v>155</v>
      </c>
      <c r="D142" s="107" t="s">
        <v>6</v>
      </c>
      <c r="E142" s="107" t="s">
        <v>47</v>
      </c>
      <c r="F142" s="30" t="s">
        <v>375</v>
      </c>
      <c r="G142" s="35" t="s">
        <v>363</v>
      </c>
      <c r="H142" s="35">
        <v>0</v>
      </c>
      <c r="I142" s="35">
        <v>100</v>
      </c>
      <c r="J142" s="35">
        <v>0</v>
      </c>
      <c r="K142" s="35">
        <v>0</v>
      </c>
      <c r="L142" s="35">
        <v>1</v>
      </c>
      <c r="M142" s="35" t="s">
        <v>66</v>
      </c>
      <c r="N142" s="19">
        <v>44197</v>
      </c>
      <c r="O142" s="107">
        <v>13</v>
      </c>
      <c r="P142" s="19">
        <v>44377</v>
      </c>
      <c r="Q142" s="19">
        <v>44197</v>
      </c>
      <c r="R142" s="19">
        <v>44377</v>
      </c>
      <c r="S142" s="107">
        <v>13</v>
      </c>
      <c r="T142" s="107">
        <v>0</v>
      </c>
      <c r="U142" s="107">
        <v>14</v>
      </c>
      <c r="V142" s="37">
        <v>0</v>
      </c>
      <c r="W142" s="37">
        <v>0</v>
      </c>
      <c r="X142" s="37">
        <v>0</v>
      </c>
      <c r="Y142" s="37">
        <v>0</v>
      </c>
      <c r="Z142" s="37">
        <v>0</v>
      </c>
      <c r="AA142" s="37">
        <v>0</v>
      </c>
      <c r="AB142" s="37">
        <v>0</v>
      </c>
      <c r="AC142" s="37">
        <v>0</v>
      </c>
      <c r="AD142" s="37">
        <v>0</v>
      </c>
      <c r="AE142" s="37">
        <v>0</v>
      </c>
      <c r="AF142" s="37">
        <v>0</v>
      </c>
      <c r="AG142" s="37">
        <v>0</v>
      </c>
      <c r="AH142" s="37">
        <v>0</v>
      </c>
      <c r="AI142" s="37">
        <v>0</v>
      </c>
      <c r="AJ142" s="37">
        <v>0</v>
      </c>
      <c r="AK142" s="37">
        <v>0</v>
      </c>
      <c r="AL142" s="37">
        <v>0</v>
      </c>
      <c r="AM142" s="37">
        <v>0</v>
      </c>
      <c r="AN142" s="37">
        <v>0</v>
      </c>
      <c r="AO142" s="37">
        <v>0</v>
      </c>
      <c r="AP142" s="37">
        <v>0</v>
      </c>
      <c r="AQ142" s="37">
        <v>0</v>
      </c>
      <c r="AR142" s="130">
        <v>0</v>
      </c>
      <c r="AS142" s="14">
        <v>0</v>
      </c>
      <c r="AT142" s="14">
        <v>0</v>
      </c>
      <c r="AU142" s="14">
        <v>0</v>
      </c>
      <c r="AV142" s="14">
        <v>0</v>
      </c>
      <c r="AW142" s="14">
        <v>0</v>
      </c>
      <c r="AX142" s="14">
        <v>0</v>
      </c>
      <c r="AY142" s="14">
        <v>0</v>
      </c>
      <c r="AZ142" s="14">
        <v>0</v>
      </c>
      <c r="BA142" s="14">
        <v>0</v>
      </c>
      <c r="BB142" s="14"/>
      <c r="BC142" s="14"/>
    </row>
    <row r="143" spans="1:55" x14ac:dyDescent="0.3">
      <c r="A143" s="30" t="s">
        <v>121</v>
      </c>
      <c r="B143" s="30" t="s">
        <v>462</v>
      </c>
      <c r="C143" s="107" t="s">
        <v>155</v>
      </c>
      <c r="D143" s="107" t="s">
        <v>6</v>
      </c>
      <c r="E143" s="107" t="s">
        <v>615</v>
      </c>
      <c r="F143" s="30" t="s">
        <v>375</v>
      </c>
      <c r="G143" s="35" t="s">
        <v>363</v>
      </c>
      <c r="H143" s="35">
        <v>0</v>
      </c>
      <c r="I143" s="35">
        <v>100</v>
      </c>
      <c r="J143" s="35">
        <v>0</v>
      </c>
      <c r="K143" s="35">
        <v>0</v>
      </c>
      <c r="L143" s="35">
        <v>1</v>
      </c>
      <c r="M143" s="35" t="s">
        <v>66</v>
      </c>
      <c r="N143" s="19">
        <v>44197</v>
      </c>
      <c r="O143" s="107">
        <v>13</v>
      </c>
      <c r="P143" s="19">
        <v>44469</v>
      </c>
      <c r="Q143" s="19">
        <v>44197</v>
      </c>
      <c r="R143" s="19">
        <v>44469</v>
      </c>
      <c r="S143" s="107">
        <v>13</v>
      </c>
      <c r="T143" s="107">
        <v>0</v>
      </c>
      <c r="U143" s="107">
        <v>15</v>
      </c>
      <c r="V143" s="37">
        <v>0</v>
      </c>
      <c r="W143" s="37">
        <v>0</v>
      </c>
      <c r="X143" s="37">
        <v>0</v>
      </c>
      <c r="Y143" s="37">
        <v>0</v>
      </c>
      <c r="Z143" s="37">
        <v>0</v>
      </c>
      <c r="AA143" s="37">
        <v>0</v>
      </c>
      <c r="AB143" s="37">
        <v>0</v>
      </c>
      <c r="AC143" s="37">
        <v>0</v>
      </c>
      <c r="AD143" s="37">
        <v>0</v>
      </c>
      <c r="AE143" s="37">
        <v>0</v>
      </c>
      <c r="AF143" s="37">
        <v>0</v>
      </c>
      <c r="AG143" s="37">
        <v>0</v>
      </c>
      <c r="AH143" s="37">
        <v>0</v>
      </c>
      <c r="AI143" s="37">
        <v>0</v>
      </c>
      <c r="AJ143" s="37">
        <v>0</v>
      </c>
      <c r="AK143" s="37">
        <v>0</v>
      </c>
      <c r="AL143" s="37">
        <v>0</v>
      </c>
      <c r="AM143" s="37">
        <v>0</v>
      </c>
      <c r="AN143" s="37">
        <v>0</v>
      </c>
      <c r="AO143" s="37">
        <v>0</v>
      </c>
      <c r="AP143" s="37">
        <v>0</v>
      </c>
      <c r="AQ143" s="37">
        <v>0</v>
      </c>
      <c r="AR143" s="130">
        <v>0</v>
      </c>
      <c r="AS143" s="14">
        <v>0</v>
      </c>
      <c r="AT143" s="14">
        <v>0</v>
      </c>
      <c r="AU143" s="14">
        <v>0</v>
      </c>
      <c r="AV143" s="14">
        <v>0</v>
      </c>
      <c r="AW143" s="14">
        <v>0</v>
      </c>
      <c r="AX143" s="14">
        <v>0</v>
      </c>
      <c r="AY143" s="14">
        <v>0</v>
      </c>
      <c r="AZ143" s="14">
        <v>0</v>
      </c>
      <c r="BA143" s="14">
        <v>0</v>
      </c>
      <c r="BB143" s="14"/>
      <c r="BC143" s="14"/>
    </row>
    <row r="144" spans="1:55" x14ac:dyDescent="0.3">
      <c r="A144" s="30" t="s">
        <v>122</v>
      </c>
      <c r="B144" s="30" t="s">
        <v>463</v>
      </c>
      <c r="C144" s="107" t="s">
        <v>155</v>
      </c>
      <c r="D144" s="107" t="s">
        <v>6</v>
      </c>
      <c r="E144" s="107" t="s">
        <v>49</v>
      </c>
      <c r="F144" s="30" t="s">
        <v>375</v>
      </c>
      <c r="G144" s="35" t="s">
        <v>363</v>
      </c>
      <c r="H144" s="35">
        <v>0</v>
      </c>
      <c r="I144" s="35">
        <v>100</v>
      </c>
      <c r="J144" s="35">
        <v>0</v>
      </c>
      <c r="K144" s="35">
        <v>0</v>
      </c>
      <c r="L144" s="35">
        <v>1</v>
      </c>
      <c r="M144" s="35" t="s">
        <v>66</v>
      </c>
      <c r="N144" s="19">
        <v>43282</v>
      </c>
      <c r="O144" s="107">
        <v>3</v>
      </c>
      <c r="P144" s="19">
        <v>43373</v>
      </c>
      <c r="Q144" s="19">
        <v>43282</v>
      </c>
      <c r="R144" s="19">
        <v>43373</v>
      </c>
      <c r="S144" s="107">
        <v>3</v>
      </c>
      <c r="T144" s="107">
        <v>0</v>
      </c>
      <c r="U144" s="107">
        <v>3</v>
      </c>
      <c r="V144" s="37">
        <v>0</v>
      </c>
      <c r="W144" s="37">
        <v>0</v>
      </c>
      <c r="X144" s="37">
        <v>0</v>
      </c>
      <c r="Y144" s="37">
        <v>0</v>
      </c>
      <c r="Z144" s="37">
        <v>0</v>
      </c>
      <c r="AA144" s="37">
        <v>0</v>
      </c>
      <c r="AB144" s="37">
        <v>0</v>
      </c>
      <c r="AC144" s="37">
        <v>0</v>
      </c>
      <c r="AD144" s="37">
        <v>0</v>
      </c>
      <c r="AE144" s="37">
        <v>0</v>
      </c>
      <c r="AF144" s="37">
        <v>0</v>
      </c>
      <c r="AG144" s="37">
        <v>0</v>
      </c>
      <c r="AH144" s="37">
        <v>0</v>
      </c>
      <c r="AI144" s="37">
        <v>0</v>
      </c>
      <c r="AJ144" s="37">
        <v>0</v>
      </c>
      <c r="AK144" s="37">
        <v>0</v>
      </c>
      <c r="AL144" s="37">
        <v>0</v>
      </c>
      <c r="AM144" s="37">
        <v>0</v>
      </c>
      <c r="AN144" s="37">
        <v>0</v>
      </c>
      <c r="AO144" s="37">
        <v>0</v>
      </c>
      <c r="AP144" s="37">
        <v>0</v>
      </c>
      <c r="AQ144" s="37">
        <v>0</v>
      </c>
      <c r="AR144" s="130">
        <v>0</v>
      </c>
      <c r="AS144" s="14">
        <v>0</v>
      </c>
      <c r="AT144" s="14">
        <v>0</v>
      </c>
      <c r="AU144" s="14">
        <v>0</v>
      </c>
      <c r="AV144" s="14">
        <v>0</v>
      </c>
      <c r="AW144" s="14">
        <v>0</v>
      </c>
      <c r="AX144" s="14">
        <v>0</v>
      </c>
      <c r="AY144" s="14">
        <v>0</v>
      </c>
      <c r="AZ144" s="14">
        <v>0</v>
      </c>
      <c r="BA144" s="14">
        <v>0</v>
      </c>
      <c r="BB144" s="14"/>
      <c r="BC144" s="14"/>
    </row>
    <row r="145" spans="1:55" hidden="1" x14ac:dyDescent="0.3">
      <c r="A145" s="30" t="s">
        <v>123</v>
      </c>
      <c r="B145" s="30" t="s">
        <v>478</v>
      </c>
      <c r="C145" s="107" t="s">
        <v>622</v>
      </c>
      <c r="D145" s="107" t="s">
        <v>622</v>
      </c>
      <c r="E145" s="107" t="s">
        <v>622</v>
      </c>
      <c r="F145" s="30" t="s">
        <v>622</v>
      </c>
      <c r="G145" s="35" t="s">
        <v>622</v>
      </c>
      <c r="H145" s="35" t="s">
        <v>622</v>
      </c>
      <c r="I145" s="35" t="s">
        <v>622</v>
      </c>
      <c r="J145" s="35" t="s">
        <v>622</v>
      </c>
      <c r="K145" s="35" t="s">
        <v>622</v>
      </c>
      <c r="L145" s="35" t="s">
        <v>622</v>
      </c>
      <c r="M145" s="35" t="s">
        <v>622</v>
      </c>
      <c r="N145" s="19" t="s">
        <v>622</v>
      </c>
      <c r="O145" s="107" t="s">
        <v>622</v>
      </c>
      <c r="P145" s="19" t="s">
        <v>622</v>
      </c>
      <c r="Q145" s="19" t="s">
        <v>622</v>
      </c>
      <c r="R145" s="19" t="s">
        <v>622</v>
      </c>
      <c r="S145" s="107" t="s">
        <v>622</v>
      </c>
      <c r="T145" s="107" t="s">
        <v>622</v>
      </c>
      <c r="U145" s="107" t="s">
        <v>622</v>
      </c>
      <c r="V145" s="37">
        <v>0</v>
      </c>
      <c r="W145" s="37">
        <v>0</v>
      </c>
      <c r="X145" s="37">
        <v>0</v>
      </c>
      <c r="Y145" s="37">
        <v>0</v>
      </c>
      <c r="Z145" s="37">
        <v>0</v>
      </c>
      <c r="AA145" s="37">
        <v>0</v>
      </c>
      <c r="AB145" s="37">
        <v>0</v>
      </c>
      <c r="AC145" s="37">
        <v>0</v>
      </c>
      <c r="AD145" s="37">
        <v>0</v>
      </c>
      <c r="AE145" s="37">
        <v>0</v>
      </c>
      <c r="AF145" s="37">
        <v>0</v>
      </c>
      <c r="AG145" s="37">
        <v>0</v>
      </c>
      <c r="AH145" s="37">
        <v>0</v>
      </c>
      <c r="AI145" s="37">
        <v>0</v>
      </c>
      <c r="AJ145" s="37">
        <v>0</v>
      </c>
      <c r="AK145" s="37">
        <v>0</v>
      </c>
      <c r="AL145" s="37">
        <v>0</v>
      </c>
      <c r="AM145" s="37">
        <v>0</v>
      </c>
      <c r="AN145" s="37">
        <v>0</v>
      </c>
      <c r="AO145" s="37">
        <v>0</v>
      </c>
      <c r="AP145" s="37">
        <v>0</v>
      </c>
      <c r="AQ145" s="37">
        <v>0</v>
      </c>
      <c r="AR145" s="130">
        <v>0</v>
      </c>
      <c r="AS145" s="14">
        <v>0</v>
      </c>
      <c r="AT145" s="14">
        <v>0</v>
      </c>
      <c r="AU145" s="14">
        <v>0</v>
      </c>
      <c r="AV145" s="14">
        <v>0</v>
      </c>
      <c r="AW145" s="14">
        <v>0</v>
      </c>
      <c r="AX145" s="14">
        <v>0</v>
      </c>
      <c r="AY145" s="14">
        <v>0</v>
      </c>
      <c r="AZ145" s="14">
        <v>0</v>
      </c>
      <c r="BA145" s="14">
        <v>0</v>
      </c>
      <c r="BB145" s="14"/>
      <c r="BC145" s="14"/>
    </row>
    <row r="146" spans="1:55" hidden="1" x14ac:dyDescent="0.3">
      <c r="A146" s="30" t="s">
        <v>124</v>
      </c>
      <c r="B146" s="30" t="s">
        <v>474</v>
      </c>
      <c r="C146" s="107" t="s">
        <v>622</v>
      </c>
      <c r="D146" s="107" t="s">
        <v>622</v>
      </c>
      <c r="E146" s="107" t="s">
        <v>622</v>
      </c>
      <c r="F146" s="30" t="s">
        <v>622</v>
      </c>
      <c r="G146" s="35" t="s">
        <v>622</v>
      </c>
      <c r="H146" s="35" t="s">
        <v>622</v>
      </c>
      <c r="I146" s="35" t="s">
        <v>622</v>
      </c>
      <c r="J146" s="35" t="s">
        <v>622</v>
      </c>
      <c r="K146" s="35" t="s">
        <v>622</v>
      </c>
      <c r="L146" s="35" t="s">
        <v>622</v>
      </c>
      <c r="M146" s="35" t="s">
        <v>622</v>
      </c>
      <c r="N146" s="19" t="s">
        <v>622</v>
      </c>
      <c r="O146" s="107" t="s">
        <v>622</v>
      </c>
      <c r="P146" s="19" t="s">
        <v>622</v>
      </c>
      <c r="Q146" s="19" t="s">
        <v>622</v>
      </c>
      <c r="R146" s="19" t="s">
        <v>622</v>
      </c>
      <c r="S146" s="107" t="s">
        <v>622</v>
      </c>
      <c r="T146" s="107" t="s">
        <v>622</v>
      </c>
      <c r="U146" s="107" t="s">
        <v>622</v>
      </c>
      <c r="V146" s="37">
        <v>0</v>
      </c>
      <c r="W146" s="37">
        <v>0</v>
      </c>
      <c r="X146" s="37">
        <v>0</v>
      </c>
      <c r="Y146" s="37">
        <v>0</v>
      </c>
      <c r="Z146" s="37">
        <v>0</v>
      </c>
      <c r="AA146" s="37">
        <v>0</v>
      </c>
      <c r="AB146" s="37">
        <v>0</v>
      </c>
      <c r="AC146" s="37">
        <v>0</v>
      </c>
      <c r="AD146" s="37">
        <v>0</v>
      </c>
      <c r="AE146" s="37">
        <v>0</v>
      </c>
      <c r="AF146" s="37">
        <v>0</v>
      </c>
      <c r="AG146" s="37">
        <v>0</v>
      </c>
      <c r="AH146" s="37">
        <v>0</v>
      </c>
      <c r="AI146" s="37">
        <v>0</v>
      </c>
      <c r="AJ146" s="37">
        <v>0</v>
      </c>
      <c r="AK146" s="37">
        <v>0</v>
      </c>
      <c r="AL146" s="37">
        <v>0</v>
      </c>
      <c r="AM146" s="37">
        <v>0</v>
      </c>
      <c r="AN146" s="37">
        <v>0</v>
      </c>
      <c r="AO146" s="37">
        <v>0</v>
      </c>
      <c r="AP146" s="37">
        <v>0</v>
      </c>
      <c r="AQ146" s="37">
        <v>0</v>
      </c>
      <c r="AR146" s="130">
        <v>0</v>
      </c>
      <c r="AS146" s="14">
        <v>0</v>
      </c>
      <c r="AT146" s="14">
        <v>0</v>
      </c>
      <c r="AU146" s="14">
        <v>0</v>
      </c>
      <c r="AV146" s="14">
        <v>0</v>
      </c>
      <c r="AW146" s="14">
        <v>0</v>
      </c>
      <c r="AX146" s="14">
        <v>0</v>
      </c>
      <c r="AY146" s="14">
        <v>0</v>
      </c>
      <c r="AZ146" s="14">
        <v>0</v>
      </c>
      <c r="BA146" s="14">
        <v>0</v>
      </c>
      <c r="BB146" s="14"/>
      <c r="BC146" s="14"/>
    </row>
    <row r="147" spans="1:55" hidden="1" x14ac:dyDescent="0.3">
      <c r="A147" s="30" t="s">
        <v>125</v>
      </c>
      <c r="B147" s="30" t="s">
        <v>467</v>
      </c>
      <c r="C147" s="107" t="s">
        <v>622</v>
      </c>
      <c r="D147" s="107" t="s">
        <v>622</v>
      </c>
      <c r="E147" s="107" t="s">
        <v>622</v>
      </c>
      <c r="F147" s="30" t="s">
        <v>622</v>
      </c>
      <c r="G147" s="35" t="s">
        <v>622</v>
      </c>
      <c r="H147" s="35" t="s">
        <v>622</v>
      </c>
      <c r="I147" s="35" t="s">
        <v>622</v>
      </c>
      <c r="J147" s="35" t="s">
        <v>622</v>
      </c>
      <c r="K147" s="35" t="s">
        <v>622</v>
      </c>
      <c r="L147" s="35" t="s">
        <v>622</v>
      </c>
      <c r="M147" s="35" t="s">
        <v>622</v>
      </c>
      <c r="N147" s="19" t="s">
        <v>622</v>
      </c>
      <c r="O147" s="107" t="s">
        <v>622</v>
      </c>
      <c r="P147" s="19" t="s">
        <v>622</v>
      </c>
      <c r="Q147" s="19" t="s">
        <v>622</v>
      </c>
      <c r="R147" s="19" t="s">
        <v>622</v>
      </c>
      <c r="S147" s="107" t="s">
        <v>622</v>
      </c>
      <c r="T147" s="107" t="s">
        <v>622</v>
      </c>
      <c r="U147" s="107" t="s">
        <v>622</v>
      </c>
      <c r="V147" s="37">
        <v>0</v>
      </c>
      <c r="W147" s="37">
        <v>0</v>
      </c>
      <c r="X147" s="37">
        <v>0</v>
      </c>
      <c r="Y147" s="37">
        <v>0</v>
      </c>
      <c r="Z147" s="37">
        <v>0</v>
      </c>
      <c r="AA147" s="37">
        <v>0</v>
      </c>
      <c r="AB147" s="37">
        <v>0</v>
      </c>
      <c r="AC147" s="37">
        <v>0</v>
      </c>
      <c r="AD147" s="37">
        <v>0</v>
      </c>
      <c r="AE147" s="37">
        <v>0</v>
      </c>
      <c r="AF147" s="37">
        <v>0</v>
      </c>
      <c r="AG147" s="37">
        <v>0</v>
      </c>
      <c r="AH147" s="37">
        <v>0</v>
      </c>
      <c r="AI147" s="37">
        <v>0</v>
      </c>
      <c r="AJ147" s="37">
        <v>0</v>
      </c>
      <c r="AK147" s="37">
        <v>0</v>
      </c>
      <c r="AL147" s="37">
        <v>0</v>
      </c>
      <c r="AM147" s="37">
        <v>0</v>
      </c>
      <c r="AN147" s="37">
        <v>0</v>
      </c>
      <c r="AO147" s="37">
        <v>0</v>
      </c>
      <c r="AP147" s="37">
        <v>0</v>
      </c>
      <c r="AQ147" s="37">
        <v>0</v>
      </c>
      <c r="AR147" s="130">
        <v>0</v>
      </c>
      <c r="AS147" s="14">
        <v>0</v>
      </c>
      <c r="AT147" s="14">
        <v>0</v>
      </c>
      <c r="AU147" s="14">
        <v>0</v>
      </c>
      <c r="AV147" s="14">
        <v>0</v>
      </c>
      <c r="AW147" s="14">
        <v>0</v>
      </c>
      <c r="AX147" s="14">
        <v>0</v>
      </c>
      <c r="AY147" s="14">
        <v>0</v>
      </c>
      <c r="AZ147" s="14">
        <v>0</v>
      </c>
      <c r="BA147" s="14">
        <v>0</v>
      </c>
      <c r="BB147" s="14"/>
      <c r="BC147" s="14"/>
    </row>
    <row r="148" spans="1:55" hidden="1" x14ac:dyDescent="0.3">
      <c r="A148" s="30" t="s">
        <v>126</v>
      </c>
      <c r="B148" s="30" t="s">
        <v>479</v>
      </c>
      <c r="C148" s="107" t="s">
        <v>622</v>
      </c>
      <c r="D148" s="107" t="s">
        <v>622</v>
      </c>
      <c r="E148" s="107" t="s">
        <v>622</v>
      </c>
      <c r="F148" s="30" t="s">
        <v>622</v>
      </c>
      <c r="G148" s="35" t="s">
        <v>622</v>
      </c>
      <c r="H148" s="35" t="s">
        <v>622</v>
      </c>
      <c r="I148" s="35" t="s">
        <v>622</v>
      </c>
      <c r="J148" s="35" t="s">
        <v>622</v>
      </c>
      <c r="K148" s="35" t="s">
        <v>622</v>
      </c>
      <c r="L148" s="35" t="s">
        <v>622</v>
      </c>
      <c r="M148" s="35" t="s">
        <v>622</v>
      </c>
      <c r="N148" s="19" t="s">
        <v>622</v>
      </c>
      <c r="O148" s="107" t="s">
        <v>622</v>
      </c>
      <c r="P148" s="19" t="s">
        <v>622</v>
      </c>
      <c r="Q148" s="19" t="s">
        <v>622</v>
      </c>
      <c r="R148" s="19" t="s">
        <v>622</v>
      </c>
      <c r="S148" s="107" t="s">
        <v>622</v>
      </c>
      <c r="T148" s="107" t="s">
        <v>622</v>
      </c>
      <c r="U148" s="107" t="s">
        <v>622</v>
      </c>
      <c r="V148" s="37">
        <v>0</v>
      </c>
      <c r="W148" s="37">
        <v>0</v>
      </c>
      <c r="X148" s="37">
        <v>0</v>
      </c>
      <c r="Y148" s="37">
        <v>0</v>
      </c>
      <c r="Z148" s="37">
        <v>0</v>
      </c>
      <c r="AA148" s="37">
        <v>0</v>
      </c>
      <c r="AB148" s="37">
        <v>0</v>
      </c>
      <c r="AC148" s="37">
        <v>0</v>
      </c>
      <c r="AD148" s="37">
        <v>0</v>
      </c>
      <c r="AE148" s="37">
        <v>0</v>
      </c>
      <c r="AF148" s="37">
        <v>0</v>
      </c>
      <c r="AG148" s="37">
        <v>0</v>
      </c>
      <c r="AH148" s="37">
        <v>0</v>
      </c>
      <c r="AI148" s="37">
        <v>0</v>
      </c>
      <c r="AJ148" s="37">
        <v>0</v>
      </c>
      <c r="AK148" s="37">
        <v>0</v>
      </c>
      <c r="AL148" s="37">
        <v>0</v>
      </c>
      <c r="AM148" s="37">
        <v>0</v>
      </c>
      <c r="AN148" s="37">
        <v>0</v>
      </c>
      <c r="AO148" s="37">
        <v>0</v>
      </c>
      <c r="AP148" s="37">
        <v>0</v>
      </c>
      <c r="AQ148" s="37">
        <v>0</v>
      </c>
      <c r="AR148" s="130">
        <v>0</v>
      </c>
      <c r="AS148" s="14">
        <v>0</v>
      </c>
      <c r="AT148" s="14">
        <v>0</v>
      </c>
      <c r="AU148" s="14">
        <v>0</v>
      </c>
      <c r="AV148" s="14">
        <v>0</v>
      </c>
      <c r="AW148" s="14">
        <v>0</v>
      </c>
      <c r="AX148" s="14">
        <v>0</v>
      </c>
      <c r="AY148" s="14">
        <v>0</v>
      </c>
      <c r="AZ148" s="14">
        <v>0</v>
      </c>
      <c r="BA148" s="14">
        <v>0</v>
      </c>
      <c r="BB148" s="14"/>
      <c r="BC148" s="14"/>
    </row>
    <row r="149" spans="1:55" x14ac:dyDescent="0.3">
      <c r="A149" s="30" t="s">
        <v>127</v>
      </c>
      <c r="B149" s="30" t="s">
        <v>482</v>
      </c>
      <c r="C149" s="107" t="s">
        <v>155</v>
      </c>
      <c r="D149" s="107" t="s">
        <v>6</v>
      </c>
      <c r="E149" s="107" t="s">
        <v>48</v>
      </c>
      <c r="F149" s="30" t="s">
        <v>378</v>
      </c>
      <c r="G149" s="35" t="s">
        <v>363</v>
      </c>
      <c r="H149" s="35">
        <v>0</v>
      </c>
      <c r="I149" s="35">
        <v>100</v>
      </c>
      <c r="J149" s="35">
        <v>0</v>
      </c>
      <c r="K149" s="35">
        <v>0</v>
      </c>
      <c r="L149" s="35">
        <v>1</v>
      </c>
      <c r="M149" s="35" t="s">
        <v>66</v>
      </c>
      <c r="N149" s="19">
        <v>43466</v>
      </c>
      <c r="O149" s="107">
        <v>5</v>
      </c>
      <c r="P149" s="19">
        <v>43738</v>
      </c>
      <c r="Q149" s="19">
        <v>43466</v>
      </c>
      <c r="R149" s="19">
        <v>43738</v>
      </c>
      <c r="S149" s="107">
        <v>5</v>
      </c>
      <c r="T149" s="107">
        <v>0</v>
      </c>
      <c r="U149" s="107">
        <v>7</v>
      </c>
      <c r="V149" s="37">
        <v>0</v>
      </c>
      <c r="W149" s="37">
        <v>0</v>
      </c>
      <c r="X149" s="37">
        <v>0</v>
      </c>
      <c r="Y149" s="37">
        <v>0</v>
      </c>
      <c r="Z149" s="37">
        <v>0</v>
      </c>
      <c r="AA149" s="37">
        <v>0</v>
      </c>
      <c r="AB149" s="37">
        <v>0</v>
      </c>
      <c r="AC149" s="37">
        <v>0</v>
      </c>
      <c r="AD149" s="37">
        <v>0</v>
      </c>
      <c r="AE149" s="37">
        <v>0</v>
      </c>
      <c r="AF149" s="37">
        <v>0</v>
      </c>
      <c r="AG149" s="37">
        <v>0</v>
      </c>
      <c r="AH149" s="37">
        <v>0</v>
      </c>
      <c r="AI149" s="37">
        <v>0</v>
      </c>
      <c r="AJ149" s="37">
        <v>0</v>
      </c>
      <c r="AK149" s="37">
        <v>0</v>
      </c>
      <c r="AL149" s="37">
        <v>0</v>
      </c>
      <c r="AM149" s="37">
        <v>0</v>
      </c>
      <c r="AN149" s="37">
        <v>0</v>
      </c>
      <c r="AO149" s="37">
        <v>0</v>
      </c>
      <c r="AP149" s="37">
        <v>0</v>
      </c>
      <c r="AQ149" s="37">
        <v>0</v>
      </c>
      <c r="AR149" s="130">
        <v>0</v>
      </c>
      <c r="AS149" s="14">
        <v>0</v>
      </c>
      <c r="AT149" s="14">
        <v>0</v>
      </c>
      <c r="AU149" s="14">
        <v>0</v>
      </c>
      <c r="AV149" s="14">
        <v>0</v>
      </c>
      <c r="AW149" s="14">
        <v>0</v>
      </c>
      <c r="AX149" s="14">
        <v>0</v>
      </c>
      <c r="AY149" s="14">
        <v>0</v>
      </c>
      <c r="AZ149" s="14">
        <v>0</v>
      </c>
      <c r="BA149" s="14">
        <v>0</v>
      </c>
      <c r="BB149" s="14"/>
      <c r="BC149" s="14"/>
    </row>
    <row r="150" spans="1:55" x14ac:dyDescent="0.3">
      <c r="A150" s="30" t="s">
        <v>128</v>
      </c>
      <c r="B150" s="30" t="s">
        <v>610</v>
      </c>
      <c r="C150" s="107" t="s">
        <v>155</v>
      </c>
      <c r="D150" s="107" t="s">
        <v>6</v>
      </c>
      <c r="E150" s="107" t="s">
        <v>49</v>
      </c>
      <c r="F150" s="30" t="s">
        <v>375</v>
      </c>
      <c r="G150" s="35" t="s">
        <v>363</v>
      </c>
      <c r="H150" s="35">
        <v>0</v>
      </c>
      <c r="I150" s="35">
        <v>100</v>
      </c>
      <c r="J150" s="35">
        <v>0</v>
      </c>
      <c r="K150" s="35">
        <v>0</v>
      </c>
      <c r="L150" s="35">
        <v>1</v>
      </c>
      <c r="M150" s="35" t="s">
        <v>66</v>
      </c>
      <c r="N150" s="19">
        <v>43282</v>
      </c>
      <c r="O150" s="107">
        <v>3</v>
      </c>
      <c r="P150" s="19">
        <v>44423</v>
      </c>
      <c r="Q150" s="19">
        <v>43282</v>
      </c>
      <c r="R150" s="19">
        <v>44423</v>
      </c>
      <c r="S150" s="107">
        <v>3</v>
      </c>
      <c r="T150" s="107">
        <v>0</v>
      </c>
      <c r="U150" s="107">
        <v>15</v>
      </c>
      <c r="V150" s="37">
        <v>0</v>
      </c>
      <c r="W150" s="37">
        <v>0</v>
      </c>
      <c r="X150" s="37">
        <v>0</v>
      </c>
      <c r="Y150" s="37">
        <v>0</v>
      </c>
      <c r="Z150" s="37">
        <v>0</v>
      </c>
      <c r="AA150" s="37">
        <v>0</v>
      </c>
      <c r="AB150" s="37">
        <v>0</v>
      </c>
      <c r="AC150" s="37">
        <v>0</v>
      </c>
      <c r="AD150" s="37">
        <v>0</v>
      </c>
      <c r="AE150" s="37">
        <v>0</v>
      </c>
      <c r="AF150" s="37">
        <v>0</v>
      </c>
      <c r="AG150" s="37">
        <v>0</v>
      </c>
      <c r="AH150" s="37">
        <v>0</v>
      </c>
      <c r="AI150" s="37">
        <v>0</v>
      </c>
      <c r="AJ150" s="37">
        <v>0</v>
      </c>
      <c r="AK150" s="37">
        <v>0</v>
      </c>
      <c r="AL150" s="37">
        <v>0</v>
      </c>
      <c r="AM150" s="37">
        <v>0</v>
      </c>
      <c r="AN150" s="37">
        <v>0</v>
      </c>
      <c r="AO150" s="37">
        <v>0</v>
      </c>
      <c r="AP150" s="37">
        <v>0</v>
      </c>
      <c r="AQ150" s="37">
        <v>0</v>
      </c>
      <c r="AR150" s="130">
        <v>0</v>
      </c>
      <c r="AS150" s="14">
        <v>0</v>
      </c>
      <c r="AT150" s="14">
        <v>0</v>
      </c>
      <c r="AU150" s="14">
        <v>0</v>
      </c>
      <c r="AV150" s="14">
        <v>0</v>
      </c>
      <c r="AW150" s="14">
        <v>0</v>
      </c>
      <c r="AX150" s="14">
        <v>0</v>
      </c>
      <c r="AY150" s="14">
        <v>0</v>
      </c>
      <c r="AZ150" s="14">
        <v>0</v>
      </c>
      <c r="BA150" s="14">
        <v>0</v>
      </c>
      <c r="BB150" s="14"/>
      <c r="BC150" s="14"/>
    </row>
    <row r="151" spans="1:55" hidden="1" x14ac:dyDescent="0.3">
      <c r="A151" s="30" t="s">
        <v>129</v>
      </c>
      <c r="B151" s="30" t="s">
        <v>480</v>
      </c>
      <c r="C151" s="107" t="s">
        <v>622</v>
      </c>
      <c r="D151" s="107" t="s">
        <v>622</v>
      </c>
      <c r="E151" s="107" t="s">
        <v>622</v>
      </c>
      <c r="F151" s="30" t="s">
        <v>622</v>
      </c>
      <c r="G151" s="35" t="s">
        <v>622</v>
      </c>
      <c r="H151" s="35" t="s">
        <v>622</v>
      </c>
      <c r="I151" s="35" t="s">
        <v>622</v>
      </c>
      <c r="J151" s="35" t="s">
        <v>622</v>
      </c>
      <c r="K151" s="35" t="s">
        <v>622</v>
      </c>
      <c r="L151" s="35" t="s">
        <v>622</v>
      </c>
      <c r="M151" s="35" t="s">
        <v>622</v>
      </c>
      <c r="N151" s="19" t="s">
        <v>622</v>
      </c>
      <c r="O151" s="107" t="s">
        <v>622</v>
      </c>
      <c r="P151" s="19" t="s">
        <v>622</v>
      </c>
      <c r="Q151" s="19" t="s">
        <v>622</v>
      </c>
      <c r="R151" s="19" t="s">
        <v>622</v>
      </c>
      <c r="S151" s="107" t="s">
        <v>622</v>
      </c>
      <c r="T151" s="107" t="s">
        <v>622</v>
      </c>
      <c r="U151" s="107" t="s">
        <v>622</v>
      </c>
      <c r="V151" s="37">
        <v>0</v>
      </c>
      <c r="W151" s="37">
        <v>0</v>
      </c>
      <c r="X151" s="37">
        <v>0</v>
      </c>
      <c r="Y151" s="37">
        <v>0</v>
      </c>
      <c r="Z151" s="37">
        <v>0</v>
      </c>
      <c r="AA151" s="37">
        <v>0</v>
      </c>
      <c r="AB151" s="37">
        <v>0</v>
      </c>
      <c r="AC151" s="37">
        <v>0</v>
      </c>
      <c r="AD151" s="37">
        <v>0</v>
      </c>
      <c r="AE151" s="37">
        <v>0</v>
      </c>
      <c r="AF151" s="37">
        <v>0</v>
      </c>
      <c r="AG151" s="37">
        <v>0</v>
      </c>
      <c r="AH151" s="37">
        <v>0</v>
      </c>
      <c r="AI151" s="37">
        <v>0</v>
      </c>
      <c r="AJ151" s="37">
        <v>0</v>
      </c>
      <c r="AK151" s="37">
        <v>0</v>
      </c>
      <c r="AL151" s="37">
        <v>0</v>
      </c>
      <c r="AM151" s="37">
        <v>0</v>
      </c>
      <c r="AN151" s="37">
        <v>0</v>
      </c>
      <c r="AO151" s="37">
        <v>0</v>
      </c>
      <c r="AP151" s="37">
        <v>0</v>
      </c>
      <c r="AQ151" s="37">
        <v>0</v>
      </c>
      <c r="AR151" s="130">
        <v>0</v>
      </c>
      <c r="AS151" s="14">
        <v>0</v>
      </c>
      <c r="AT151" s="14">
        <v>0</v>
      </c>
      <c r="AU151" s="14">
        <v>0</v>
      </c>
      <c r="AV151" s="14">
        <v>0</v>
      </c>
      <c r="AW151" s="14">
        <v>0</v>
      </c>
      <c r="AX151" s="14">
        <v>0</v>
      </c>
      <c r="AY151" s="14">
        <v>0</v>
      </c>
      <c r="AZ151" s="14">
        <v>0</v>
      </c>
      <c r="BA151" s="14">
        <v>0</v>
      </c>
      <c r="BB151" s="14"/>
      <c r="BC151" s="14"/>
    </row>
    <row r="152" spans="1:55" hidden="1" x14ac:dyDescent="0.3">
      <c r="A152" s="30" t="s">
        <v>130</v>
      </c>
      <c r="B152" s="30" t="s">
        <v>468</v>
      </c>
      <c r="C152" s="107" t="s">
        <v>622</v>
      </c>
      <c r="D152" s="107" t="s">
        <v>622</v>
      </c>
      <c r="E152" s="107" t="s">
        <v>622</v>
      </c>
      <c r="F152" s="30" t="s">
        <v>622</v>
      </c>
      <c r="G152" s="35" t="s">
        <v>622</v>
      </c>
      <c r="H152" s="35" t="s">
        <v>622</v>
      </c>
      <c r="I152" s="35" t="s">
        <v>622</v>
      </c>
      <c r="J152" s="35" t="s">
        <v>622</v>
      </c>
      <c r="K152" s="35" t="s">
        <v>622</v>
      </c>
      <c r="L152" s="35" t="s">
        <v>622</v>
      </c>
      <c r="M152" s="35" t="s">
        <v>622</v>
      </c>
      <c r="N152" s="19" t="s">
        <v>622</v>
      </c>
      <c r="O152" s="107" t="s">
        <v>622</v>
      </c>
      <c r="P152" s="19" t="s">
        <v>622</v>
      </c>
      <c r="Q152" s="19" t="s">
        <v>622</v>
      </c>
      <c r="R152" s="19" t="s">
        <v>622</v>
      </c>
      <c r="S152" s="107" t="s">
        <v>622</v>
      </c>
      <c r="T152" s="107" t="s">
        <v>622</v>
      </c>
      <c r="U152" s="107" t="s">
        <v>622</v>
      </c>
      <c r="V152" s="37">
        <v>0</v>
      </c>
      <c r="W152" s="37">
        <v>0</v>
      </c>
      <c r="X152" s="37">
        <v>0</v>
      </c>
      <c r="Y152" s="37">
        <v>0</v>
      </c>
      <c r="Z152" s="37">
        <v>0</v>
      </c>
      <c r="AA152" s="37">
        <v>0</v>
      </c>
      <c r="AB152" s="37">
        <v>0</v>
      </c>
      <c r="AC152" s="37">
        <v>0</v>
      </c>
      <c r="AD152" s="37">
        <v>0</v>
      </c>
      <c r="AE152" s="37">
        <v>0</v>
      </c>
      <c r="AF152" s="37">
        <v>0</v>
      </c>
      <c r="AG152" s="37">
        <v>0</v>
      </c>
      <c r="AH152" s="37">
        <v>0</v>
      </c>
      <c r="AI152" s="37">
        <v>0</v>
      </c>
      <c r="AJ152" s="37">
        <v>0</v>
      </c>
      <c r="AK152" s="37">
        <v>0</v>
      </c>
      <c r="AL152" s="37">
        <v>0</v>
      </c>
      <c r="AM152" s="37">
        <v>0</v>
      </c>
      <c r="AN152" s="37">
        <v>0</v>
      </c>
      <c r="AO152" s="37">
        <v>0</v>
      </c>
      <c r="AP152" s="37">
        <v>0</v>
      </c>
      <c r="AQ152" s="37">
        <v>0</v>
      </c>
      <c r="AR152" s="130">
        <v>0</v>
      </c>
      <c r="AS152" s="14">
        <v>0</v>
      </c>
      <c r="AT152" s="14">
        <v>0</v>
      </c>
      <c r="AU152" s="14">
        <v>0</v>
      </c>
      <c r="AV152" s="14">
        <v>0</v>
      </c>
      <c r="AW152" s="14">
        <v>0</v>
      </c>
      <c r="AX152" s="14">
        <v>0</v>
      </c>
      <c r="AY152" s="14">
        <v>0</v>
      </c>
      <c r="AZ152" s="14">
        <v>0</v>
      </c>
      <c r="BA152" s="14">
        <v>0</v>
      </c>
      <c r="BB152" s="14"/>
      <c r="BC152" s="14"/>
    </row>
    <row r="153" spans="1:55" x14ac:dyDescent="0.3">
      <c r="A153" s="30" t="s">
        <v>131</v>
      </c>
      <c r="B153" s="30" t="s">
        <v>472</v>
      </c>
      <c r="C153" s="107" t="s">
        <v>155</v>
      </c>
      <c r="D153" s="107" t="s">
        <v>6</v>
      </c>
      <c r="E153" s="107" t="s">
        <v>96</v>
      </c>
      <c r="F153" s="30" t="s">
        <v>375</v>
      </c>
      <c r="G153" s="35" t="s">
        <v>363</v>
      </c>
      <c r="H153" s="35">
        <v>0</v>
      </c>
      <c r="I153" s="35">
        <v>100</v>
      </c>
      <c r="J153" s="35">
        <v>0</v>
      </c>
      <c r="K153" s="35">
        <v>0</v>
      </c>
      <c r="L153" s="35">
        <v>1</v>
      </c>
      <c r="M153" s="35" t="s">
        <v>66</v>
      </c>
      <c r="N153" s="19">
        <v>43831</v>
      </c>
      <c r="O153" s="107">
        <v>9</v>
      </c>
      <c r="P153" s="19">
        <v>43921</v>
      </c>
      <c r="Q153" s="19">
        <v>43831</v>
      </c>
      <c r="R153" s="19">
        <v>43921</v>
      </c>
      <c r="S153" s="107">
        <v>9</v>
      </c>
      <c r="T153" s="107">
        <v>0</v>
      </c>
      <c r="U153" s="107">
        <v>9</v>
      </c>
      <c r="V153" s="37">
        <v>0</v>
      </c>
      <c r="W153" s="37">
        <v>0</v>
      </c>
      <c r="X153" s="37">
        <v>0</v>
      </c>
      <c r="Y153" s="37">
        <v>0</v>
      </c>
      <c r="Z153" s="37">
        <v>0</v>
      </c>
      <c r="AA153" s="37">
        <v>0</v>
      </c>
      <c r="AB153" s="37">
        <v>0</v>
      </c>
      <c r="AC153" s="37">
        <v>0</v>
      </c>
      <c r="AD153" s="37">
        <v>0</v>
      </c>
      <c r="AE153" s="37">
        <v>0</v>
      </c>
      <c r="AF153" s="37">
        <v>0</v>
      </c>
      <c r="AG153" s="37">
        <v>0</v>
      </c>
      <c r="AH153" s="37">
        <v>0</v>
      </c>
      <c r="AI153" s="37">
        <v>0</v>
      </c>
      <c r="AJ153" s="37">
        <v>0</v>
      </c>
      <c r="AK153" s="37">
        <v>0</v>
      </c>
      <c r="AL153" s="37">
        <v>0</v>
      </c>
      <c r="AM153" s="37">
        <v>0</v>
      </c>
      <c r="AN153" s="37">
        <v>0</v>
      </c>
      <c r="AO153" s="37">
        <v>0</v>
      </c>
      <c r="AP153" s="37">
        <v>0</v>
      </c>
      <c r="AQ153" s="37">
        <v>0</v>
      </c>
      <c r="AR153" s="130">
        <v>0</v>
      </c>
      <c r="AS153" s="14">
        <v>0</v>
      </c>
      <c r="AT153" s="14">
        <v>0</v>
      </c>
      <c r="AU153" s="14">
        <v>0</v>
      </c>
      <c r="AV153" s="14">
        <v>0</v>
      </c>
      <c r="AW153" s="14">
        <v>0</v>
      </c>
      <c r="AX153" s="14">
        <v>0</v>
      </c>
      <c r="AY153" s="14">
        <v>0</v>
      </c>
      <c r="AZ153" s="14">
        <v>0</v>
      </c>
      <c r="BA153" s="14">
        <v>0</v>
      </c>
      <c r="BB153" s="14"/>
      <c r="BC153" s="14"/>
    </row>
    <row r="154" spans="1:55" hidden="1" x14ac:dyDescent="0.3">
      <c r="A154" s="30" t="s">
        <v>132</v>
      </c>
      <c r="B154" s="30" t="s">
        <v>469</v>
      </c>
      <c r="C154" s="107" t="s">
        <v>622</v>
      </c>
      <c r="D154" s="107" t="s">
        <v>622</v>
      </c>
      <c r="E154" s="107" t="s">
        <v>622</v>
      </c>
      <c r="F154" s="30" t="s">
        <v>622</v>
      </c>
      <c r="G154" s="35" t="s">
        <v>622</v>
      </c>
      <c r="H154" s="35" t="s">
        <v>622</v>
      </c>
      <c r="I154" s="35" t="s">
        <v>622</v>
      </c>
      <c r="J154" s="35" t="s">
        <v>622</v>
      </c>
      <c r="K154" s="35" t="s">
        <v>622</v>
      </c>
      <c r="L154" s="35" t="s">
        <v>622</v>
      </c>
      <c r="M154" s="35" t="s">
        <v>622</v>
      </c>
      <c r="N154" s="19" t="s">
        <v>622</v>
      </c>
      <c r="O154" s="107" t="s">
        <v>622</v>
      </c>
      <c r="P154" s="19" t="s">
        <v>622</v>
      </c>
      <c r="Q154" s="19" t="s">
        <v>622</v>
      </c>
      <c r="R154" s="19" t="s">
        <v>622</v>
      </c>
      <c r="S154" s="107" t="s">
        <v>622</v>
      </c>
      <c r="T154" s="107" t="s">
        <v>622</v>
      </c>
      <c r="U154" s="107" t="s">
        <v>622</v>
      </c>
      <c r="V154" s="37">
        <v>0</v>
      </c>
      <c r="W154" s="37">
        <v>0</v>
      </c>
      <c r="X154" s="37">
        <v>0</v>
      </c>
      <c r="Y154" s="37">
        <v>0</v>
      </c>
      <c r="Z154" s="37">
        <v>0</v>
      </c>
      <c r="AA154" s="37">
        <v>0</v>
      </c>
      <c r="AB154" s="37">
        <v>0</v>
      </c>
      <c r="AC154" s="37">
        <v>0</v>
      </c>
      <c r="AD154" s="37">
        <v>0</v>
      </c>
      <c r="AE154" s="37">
        <v>0</v>
      </c>
      <c r="AF154" s="37">
        <v>0</v>
      </c>
      <c r="AG154" s="37">
        <v>0</v>
      </c>
      <c r="AH154" s="37">
        <v>0</v>
      </c>
      <c r="AI154" s="37">
        <v>0</v>
      </c>
      <c r="AJ154" s="37">
        <v>0</v>
      </c>
      <c r="AK154" s="37">
        <v>0</v>
      </c>
      <c r="AL154" s="37">
        <v>0</v>
      </c>
      <c r="AM154" s="37">
        <v>0</v>
      </c>
      <c r="AN154" s="37">
        <v>0</v>
      </c>
      <c r="AO154" s="37">
        <v>0</v>
      </c>
      <c r="AP154" s="37">
        <v>0</v>
      </c>
      <c r="AQ154" s="37">
        <v>0</v>
      </c>
      <c r="AR154" s="130">
        <v>0</v>
      </c>
      <c r="AS154" s="14">
        <v>0</v>
      </c>
      <c r="AT154" s="14">
        <v>0</v>
      </c>
      <c r="AU154" s="14">
        <v>0</v>
      </c>
      <c r="AV154" s="14">
        <v>0</v>
      </c>
      <c r="AW154" s="14">
        <v>0</v>
      </c>
      <c r="AX154" s="14">
        <v>0</v>
      </c>
      <c r="AY154" s="14">
        <v>0</v>
      </c>
      <c r="AZ154" s="14">
        <v>0</v>
      </c>
      <c r="BA154" s="14">
        <v>0</v>
      </c>
      <c r="BB154" s="14"/>
      <c r="BC154" s="14"/>
    </row>
    <row r="155" spans="1:55" x14ac:dyDescent="0.3">
      <c r="A155" s="30" t="s">
        <v>133</v>
      </c>
      <c r="B155" s="30" t="s">
        <v>486</v>
      </c>
      <c r="C155" s="107" t="s">
        <v>155</v>
      </c>
      <c r="D155" s="107" t="s">
        <v>6</v>
      </c>
      <c r="E155" s="107" t="s">
        <v>96</v>
      </c>
      <c r="F155" s="30" t="s">
        <v>381</v>
      </c>
      <c r="G155" s="35" t="s">
        <v>363</v>
      </c>
      <c r="H155" s="35">
        <v>0</v>
      </c>
      <c r="I155" s="35">
        <v>100</v>
      </c>
      <c r="J155" s="35">
        <v>0</v>
      </c>
      <c r="K155" s="35">
        <v>0</v>
      </c>
      <c r="L155" s="35">
        <v>5</v>
      </c>
      <c r="M155" s="35" t="s">
        <v>66</v>
      </c>
      <c r="N155" s="19">
        <v>43282</v>
      </c>
      <c r="O155" s="107">
        <v>3</v>
      </c>
      <c r="P155" s="19">
        <v>43373</v>
      </c>
      <c r="Q155" s="19">
        <v>43282</v>
      </c>
      <c r="R155" s="19">
        <v>43373</v>
      </c>
      <c r="S155" s="107">
        <v>3</v>
      </c>
      <c r="T155" s="107">
        <v>0</v>
      </c>
      <c r="U155" s="107">
        <v>3</v>
      </c>
      <c r="V155" s="37">
        <v>0</v>
      </c>
      <c r="W155" s="37">
        <v>0</v>
      </c>
      <c r="X155" s="37">
        <v>0</v>
      </c>
      <c r="Y155" s="37">
        <v>0</v>
      </c>
      <c r="Z155" s="37">
        <v>0</v>
      </c>
      <c r="AA155" s="37">
        <v>0</v>
      </c>
      <c r="AB155" s="37">
        <v>0</v>
      </c>
      <c r="AC155" s="37">
        <v>0</v>
      </c>
      <c r="AD155" s="37">
        <v>0</v>
      </c>
      <c r="AE155" s="37">
        <v>0</v>
      </c>
      <c r="AF155" s="37">
        <v>0</v>
      </c>
      <c r="AG155" s="37">
        <v>0</v>
      </c>
      <c r="AH155" s="37">
        <v>0</v>
      </c>
      <c r="AI155" s="37">
        <v>0</v>
      </c>
      <c r="AJ155" s="37">
        <v>0</v>
      </c>
      <c r="AK155" s="37">
        <v>0</v>
      </c>
      <c r="AL155" s="37">
        <v>0</v>
      </c>
      <c r="AM155" s="37">
        <v>0</v>
      </c>
      <c r="AN155" s="37">
        <v>0</v>
      </c>
      <c r="AO155" s="37">
        <v>0</v>
      </c>
      <c r="AP155" s="37">
        <v>0</v>
      </c>
      <c r="AQ155" s="37">
        <v>0</v>
      </c>
      <c r="AR155" s="130">
        <v>0</v>
      </c>
      <c r="AS155" s="14">
        <v>0</v>
      </c>
      <c r="AT155" s="14">
        <v>0</v>
      </c>
      <c r="AU155" s="14">
        <v>0</v>
      </c>
      <c r="AV155" s="14">
        <v>0</v>
      </c>
      <c r="AW155" s="14">
        <v>0</v>
      </c>
      <c r="AX155" s="14">
        <v>0</v>
      </c>
      <c r="AY155" s="14">
        <v>0</v>
      </c>
      <c r="AZ155" s="14">
        <v>0</v>
      </c>
      <c r="BA155" s="14">
        <v>0</v>
      </c>
      <c r="BB155" s="14"/>
      <c r="BC155" s="14"/>
    </row>
    <row r="156" spans="1:55" hidden="1" x14ac:dyDescent="0.3">
      <c r="A156" s="30" t="s">
        <v>134</v>
      </c>
      <c r="B156" s="30" t="s">
        <v>548</v>
      </c>
      <c r="C156" s="107" t="s">
        <v>622</v>
      </c>
      <c r="D156" s="107" t="s">
        <v>622</v>
      </c>
      <c r="E156" s="107" t="s">
        <v>622</v>
      </c>
      <c r="F156" s="30" t="s">
        <v>622</v>
      </c>
      <c r="G156" s="35" t="s">
        <v>622</v>
      </c>
      <c r="H156" s="35" t="s">
        <v>622</v>
      </c>
      <c r="I156" s="35" t="s">
        <v>622</v>
      </c>
      <c r="J156" s="35" t="s">
        <v>622</v>
      </c>
      <c r="K156" s="35" t="s">
        <v>622</v>
      </c>
      <c r="L156" s="35" t="s">
        <v>622</v>
      </c>
      <c r="M156" s="35" t="s">
        <v>622</v>
      </c>
      <c r="N156" s="19" t="s">
        <v>622</v>
      </c>
      <c r="O156" s="107" t="s">
        <v>622</v>
      </c>
      <c r="P156" s="19" t="s">
        <v>622</v>
      </c>
      <c r="Q156" s="19" t="s">
        <v>622</v>
      </c>
      <c r="R156" s="19" t="s">
        <v>622</v>
      </c>
      <c r="S156" s="107" t="s">
        <v>622</v>
      </c>
      <c r="T156" s="107" t="s">
        <v>622</v>
      </c>
      <c r="U156" s="107" t="s">
        <v>622</v>
      </c>
      <c r="V156" s="37">
        <v>0</v>
      </c>
      <c r="W156" s="37">
        <v>0</v>
      </c>
      <c r="X156" s="37">
        <v>0</v>
      </c>
      <c r="Y156" s="37">
        <v>0</v>
      </c>
      <c r="Z156" s="37">
        <v>0</v>
      </c>
      <c r="AA156" s="37">
        <v>0</v>
      </c>
      <c r="AB156" s="37">
        <v>0</v>
      </c>
      <c r="AC156" s="37">
        <v>0</v>
      </c>
      <c r="AD156" s="37">
        <v>0</v>
      </c>
      <c r="AE156" s="37">
        <v>0</v>
      </c>
      <c r="AF156" s="37">
        <v>0</v>
      </c>
      <c r="AG156" s="37">
        <v>0</v>
      </c>
      <c r="AH156" s="37">
        <v>0</v>
      </c>
      <c r="AI156" s="37">
        <v>0</v>
      </c>
      <c r="AJ156" s="37">
        <v>0</v>
      </c>
      <c r="AK156" s="37">
        <v>0</v>
      </c>
      <c r="AL156" s="37">
        <v>0</v>
      </c>
      <c r="AM156" s="37">
        <v>0</v>
      </c>
      <c r="AN156" s="37">
        <v>0</v>
      </c>
      <c r="AO156" s="37">
        <v>0</v>
      </c>
      <c r="AP156" s="37">
        <v>0</v>
      </c>
      <c r="AQ156" s="37">
        <v>0</v>
      </c>
      <c r="AR156" s="130">
        <v>0</v>
      </c>
      <c r="AS156" s="14">
        <v>0</v>
      </c>
      <c r="AT156" s="14">
        <v>0</v>
      </c>
      <c r="AU156" s="14">
        <v>0</v>
      </c>
      <c r="AV156" s="14">
        <v>0</v>
      </c>
      <c r="AW156" s="14">
        <v>0</v>
      </c>
      <c r="AX156" s="14">
        <v>0</v>
      </c>
      <c r="AY156" s="14">
        <v>0</v>
      </c>
      <c r="AZ156" s="14">
        <v>0</v>
      </c>
      <c r="BA156" s="14">
        <v>0</v>
      </c>
      <c r="BB156" s="14"/>
      <c r="BC156" s="14"/>
    </row>
    <row r="157" spans="1:55" hidden="1" x14ac:dyDescent="0.3">
      <c r="A157" s="30" t="s">
        <v>135</v>
      </c>
      <c r="B157" s="30" t="s">
        <v>481</v>
      </c>
      <c r="C157" s="107" t="s">
        <v>622</v>
      </c>
      <c r="D157" s="107" t="s">
        <v>622</v>
      </c>
      <c r="E157" s="107" t="s">
        <v>622</v>
      </c>
      <c r="F157" s="30" t="s">
        <v>622</v>
      </c>
      <c r="G157" s="35" t="s">
        <v>622</v>
      </c>
      <c r="H157" s="35" t="s">
        <v>622</v>
      </c>
      <c r="I157" s="35" t="s">
        <v>622</v>
      </c>
      <c r="J157" s="35" t="s">
        <v>622</v>
      </c>
      <c r="K157" s="35" t="s">
        <v>622</v>
      </c>
      <c r="L157" s="35" t="s">
        <v>622</v>
      </c>
      <c r="M157" s="35" t="s">
        <v>622</v>
      </c>
      <c r="N157" s="19" t="s">
        <v>622</v>
      </c>
      <c r="O157" s="107" t="s">
        <v>622</v>
      </c>
      <c r="P157" s="19" t="s">
        <v>622</v>
      </c>
      <c r="Q157" s="19" t="s">
        <v>622</v>
      </c>
      <c r="R157" s="19" t="s">
        <v>622</v>
      </c>
      <c r="S157" s="107" t="s">
        <v>622</v>
      </c>
      <c r="T157" s="107" t="s">
        <v>622</v>
      </c>
      <c r="U157" s="107" t="s">
        <v>622</v>
      </c>
      <c r="V157" s="37">
        <v>0</v>
      </c>
      <c r="W157" s="37">
        <v>0</v>
      </c>
      <c r="X157" s="37">
        <v>0</v>
      </c>
      <c r="Y157" s="37">
        <v>0</v>
      </c>
      <c r="Z157" s="37">
        <v>0</v>
      </c>
      <c r="AA157" s="37">
        <v>0</v>
      </c>
      <c r="AB157" s="37">
        <v>0</v>
      </c>
      <c r="AC157" s="37">
        <v>0</v>
      </c>
      <c r="AD157" s="37">
        <v>0</v>
      </c>
      <c r="AE157" s="37">
        <v>0</v>
      </c>
      <c r="AF157" s="37">
        <v>0</v>
      </c>
      <c r="AG157" s="37">
        <v>0</v>
      </c>
      <c r="AH157" s="37">
        <v>0</v>
      </c>
      <c r="AI157" s="37">
        <v>0</v>
      </c>
      <c r="AJ157" s="37">
        <v>0</v>
      </c>
      <c r="AK157" s="37">
        <v>0</v>
      </c>
      <c r="AL157" s="37">
        <v>0</v>
      </c>
      <c r="AM157" s="37">
        <v>0</v>
      </c>
      <c r="AN157" s="37">
        <v>0</v>
      </c>
      <c r="AO157" s="37">
        <v>0</v>
      </c>
      <c r="AP157" s="37">
        <v>0</v>
      </c>
      <c r="AQ157" s="37">
        <v>0</v>
      </c>
      <c r="AR157" s="130">
        <v>0</v>
      </c>
      <c r="AS157" s="14">
        <v>0</v>
      </c>
      <c r="AT157" s="14">
        <v>0</v>
      </c>
      <c r="AU157" s="14">
        <v>0</v>
      </c>
      <c r="AV157" s="14">
        <v>0</v>
      </c>
      <c r="AW157" s="14">
        <v>0</v>
      </c>
      <c r="AX157" s="14">
        <v>0</v>
      </c>
      <c r="AY157" s="14">
        <v>0</v>
      </c>
      <c r="AZ157" s="14">
        <v>0</v>
      </c>
      <c r="BA157" s="14">
        <v>0</v>
      </c>
      <c r="BB157" s="14"/>
      <c r="BC157" s="14"/>
    </row>
    <row r="158" spans="1:55" x14ac:dyDescent="0.3">
      <c r="A158" s="30" t="s">
        <v>136</v>
      </c>
      <c r="B158" s="30" t="s">
        <v>485</v>
      </c>
      <c r="C158" s="107" t="s">
        <v>155</v>
      </c>
      <c r="D158" s="107" t="s">
        <v>58</v>
      </c>
      <c r="E158" s="107" t="s">
        <v>615</v>
      </c>
      <c r="F158" s="30" t="s">
        <v>375</v>
      </c>
      <c r="G158" s="35" t="s">
        <v>363</v>
      </c>
      <c r="H158" s="35">
        <v>0</v>
      </c>
      <c r="I158" s="35">
        <v>100</v>
      </c>
      <c r="J158" s="35">
        <v>0</v>
      </c>
      <c r="K158" s="35">
        <v>0</v>
      </c>
      <c r="L158" s="35">
        <v>1</v>
      </c>
      <c r="M158" s="35" t="s">
        <v>66</v>
      </c>
      <c r="N158" s="19">
        <v>43191</v>
      </c>
      <c r="O158" s="107">
        <v>2</v>
      </c>
      <c r="P158" s="19">
        <v>43403</v>
      </c>
      <c r="Q158" s="19">
        <v>43191</v>
      </c>
      <c r="R158" s="19">
        <v>43403</v>
      </c>
      <c r="S158" s="107">
        <v>2</v>
      </c>
      <c r="T158" s="107">
        <v>0</v>
      </c>
      <c r="U158" s="107">
        <v>4</v>
      </c>
      <c r="V158" s="37">
        <v>0</v>
      </c>
      <c r="W158" s="37">
        <v>0</v>
      </c>
      <c r="X158" s="37">
        <v>0</v>
      </c>
      <c r="Y158" s="37">
        <v>0</v>
      </c>
      <c r="Z158" s="37">
        <v>0</v>
      </c>
      <c r="AA158" s="37">
        <v>0</v>
      </c>
      <c r="AB158" s="37">
        <v>0</v>
      </c>
      <c r="AC158" s="37">
        <v>0</v>
      </c>
      <c r="AD158" s="37">
        <v>0</v>
      </c>
      <c r="AE158" s="37">
        <v>0</v>
      </c>
      <c r="AF158" s="37">
        <v>0</v>
      </c>
      <c r="AG158" s="37">
        <v>0</v>
      </c>
      <c r="AH158" s="37">
        <v>0</v>
      </c>
      <c r="AI158" s="37">
        <v>0</v>
      </c>
      <c r="AJ158" s="37">
        <v>0</v>
      </c>
      <c r="AK158" s="37">
        <v>0</v>
      </c>
      <c r="AL158" s="37">
        <v>0</v>
      </c>
      <c r="AM158" s="37">
        <v>0</v>
      </c>
      <c r="AN158" s="37">
        <v>0</v>
      </c>
      <c r="AO158" s="37">
        <v>0</v>
      </c>
      <c r="AP158" s="37">
        <v>0</v>
      </c>
      <c r="AQ158" s="37">
        <v>0</v>
      </c>
      <c r="AR158" s="130">
        <v>0</v>
      </c>
      <c r="AS158" s="14">
        <v>0</v>
      </c>
      <c r="AT158" s="14">
        <v>0</v>
      </c>
      <c r="AU158" s="14">
        <v>0</v>
      </c>
      <c r="AV158" s="14">
        <v>0</v>
      </c>
      <c r="AW158" s="14">
        <v>0</v>
      </c>
      <c r="AX158" s="14">
        <v>0</v>
      </c>
      <c r="AY158" s="14">
        <v>0</v>
      </c>
      <c r="AZ158" s="14">
        <v>0</v>
      </c>
      <c r="BA158" s="14">
        <v>0</v>
      </c>
      <c r="BB158" s="14"/>
      <c r="BC158" s="14"/>
    </row>
    <row r="159" spans="1:55" x14ac:dyDescent="0.3">
      <c r="A159" s="30" t="s">
        <v>137</v>
      </c>
      <c r="B159" s="30" t="s">
        <v>588</v>
      </c>
      <c r="C159" s="107" t="s">
        <v>155</v>
      </c>
      <c r="D159" s="107" t="s">
        <v>58</v>
      </c>
      <c r="E159" s="107" t="s">
        <v>97</v>
      </c>
      <c r="F159" s="30" t="s">
        <v>381</v>
      </c>
      <c r="G159" s="35" t="s">
        <v>363</v>
      </c>
      <c r="H159" s="35">
        <v>0</v>
      </c>
      <c r="I159" s="35">
        <v>100</v>
      </c>
      <c r="J159" s="35">
        <v>0</v>
      </c>
      <c r="K159" s="35">
        <v>0</v>
      </c>
      <c r="L159" s="35">
        <v>1</v>
      </c>
      <c r="M159" s="35" t="s">
        <v>66</v>
      </c>
      <c r="N159" s="19">
        <v>43101</v>
      </c>
      <c r="O159" s="107">
        <v>1</v>
      </c>
      <c r="P159" s="19">
        <v>43281</v>
      </c>
      <c r="Q159" s="19">
        <v>43101</v>
      </c>
      <c r="R159" s="19">
        <v>43281</v>
      </c>
      <c r="S159" s="107">
        <v>1</v>
      </c>
      <c r="T159" s="107">
        <v>0</v>
      </c>
      <c r="U159" s="107">
        <v>2</v>
      </c>
      <c r="V159" s="37">
        <v>0</v>
      </c>
      <c r="W159" s="37">
        <v>0</v>
      </c>
      <c r="X159" s="37">
        <v>0</v>
      </c>
      <c r="Y159" s="37">
        <v>0</v>
      </c>
      <c r="Z159" s="37">
        <v>0</v>
      </c>
      <c r="AA159" s="37">
        <v>0</v>
      </c>
      <c r="AB159" s="37">
        <v>0</v>
      </c>
      <c r="AC159" s="37">
        <v>0</v>
      </c>
      <c r="AD159" s="37">
        <v>0</v>
      </c>
      <c r="AE159" s="37">
        <v>0</v>
      </c>
      <c r="AF159" s="37">
        <v>0</v>
      </c>
      <c r="AG159" s="37">
        <v>0</v>
      </c>
      <c r="AH159" s="37">
        <v>0</v>
      </c>
      <c r="AI159" s="37">
        <v>0</v>
      </c>
      <c r="AJ159" s="37">
        <v>0</v>
      </c>
      <c r="AK159" s="37">
        <v>0</v>
      </c>
      <c r="AL159" s="37">
        <v>0</v>
      </c>
      <c r="AM159" s="37">
        <v>0</v>
      </c>
      <c r="AN159" s="37">
        <v>0</v>
      </c>
      <c r="AO159" s="37">
        <v>0</v>
      </c>
      <c r="AP159" s="37">
        <v>0</v>
      </c>
      <c r="AQ159" s="37">
        <v>0</v>
      </c>
      <c r="AR159" s="130">
        <v>0</v>
      </c>
      <c r="AS159" s="14">
        <v>0</v>
      </c>
      <c r="AT159" s="14">
        <v>0</v>
      </c>
      <c r="AU159" s="14">
        <v>0</v>
      </c>
      <c r="AV159" s="14">
        <v>0</v>
      </c>
      <c r="AW159" s="14">
        <v>0</v>
      </c>
      <c r="AX159" s="14">
        <v>0</v>
      </c>
      <c r="AY159" s="14">
        <v>0</v>
      </c>
      <c r="AZ159" s="14">
        <v>0</v>
      </c>
      <c r="BA159" s="14">
        <v>0</v>
      </c>
      <c r="BB159" s="14"/>
      <c r="BC159" s="14"/>
    </row>
    <row r="160" spans="1:55" x14ac:dyDescent="0.3">
      <c r="A160" s="30" t="s">
        <v>138</v>
      </c>
      <c r="B160" s="30" t="s">
        <v>590</v>
      </c>
      <c r="C160" s="107" t="s">
        <v>155</v>
      </c>
      <c r="D160" s="107" t="s">
        <v>58</v>
      </c>
      <c r="E160" s="107" t="s">
        <v>45</v>
      </c>
      <c r="F160" s="30" t="s">
        <v>378</v>
      </c>
      <c r="G160" s="35" t="s">
        <v>363</v>
      </c>
      <c r="H160" s="35">
        <v>0</v>
      </c>
      <c r="I160" s="35">
        <v>100</v>
      </c>
      <c r="J160" s="35">
        <v>0</v>
      </c>
      <c r="K160" s="35">
        <v>0</v>
      </c>
      <c r="L160" s="35">
        <v>1</v>
      </c>
      <c r="M160" s="35" t="s">
        <v>66</v>
      </c>
      <c r="N160" s="19">
        <v>43101</v>
      </c>
      <c r="O160" s="107">
        <v>1</v>
      </c>
      <c r="P160" s="19">
        <v>44926</v>
      </c>
      <c r="Q160" s="19">
        <v>43101</v>
      </c>
      <c r="R160" s="19">
        <v>44926</v>
      </c>
      <c r="S160" s="107">
        <v>1</v>
      </c>
      <c r="T160" s="107">
        <v>0</v>
      </c>
      <c r="U160" s="107">
        <v>20</v>
      </c>
      <c r="V160" s="37">
        <v>0</v>
      </c>
      <c r="W160" s="37">
        <v>0</v>
      </c>
      <c r="X160" s="37">
        <v>0</v>
      </c>
      <c r="Y160" s="37">
        <v>0</v>
      </c>
      <c r="Z160" s="37">
        <v>0</v>
      </c>
      <c r="AA160" s="37">
        <v>0</v>
      </c>
      <c r="AB160" s="37">
        <v>0</v>
      </c>
      <c r="AC160" s="37">
        <v>0</v>
      </c>
      <c r="AD160" s="37">
        <v>0</v>
      </c>
      <c r="AE160" s="37">
        <v>0</v>
      </c>
      <c r="AF160" s="37">
        <v>0</v>
      </c>
      <c r="AG160" s="37">
        <v>0</v>
      </c>
      <c r="AH160" s="37">
        <v>0</v>
      </c>
      <c r="AI160" s="37">
        <v>0</v>
      </c>
      <c r="AJ160" s="37">
        <v>0</v>
      </c>
      <c r="AK160" s="37">
        <v>0</v>
      </c>
      <c r="AL160" s="37">
        <v>0</v>
      </c>
      <c r="AM160" s="37">
        <v>0</v>
      </c>
      <c r="AN160" s="37">
        <v>0</v>
      </c>
      <c r="AO160" s="37">
        <v>0</v>
      </c>
      <c r="AP160" s="37">
        <v>0</v>
      </c>
      <c r="AQ160" s="37">
        <v>0</v>
      </c>
      <c r="AR160" s="130">
        <v>0</v>
      </c>
      <c r="AS160" s="14">
        <v>0</v>
      </c>
      <c r="AT160" s="14">
        <v>0</v>
      </c>
      <c r="AU160" s="14">
        <v>0</v>
      </c>
      <c r="AV160" s="14">
        <v>0</v>
      </c>
      <c r="AW160" s="14">
        <v>0</v>
      </c>
      <c r="AX160" s="14">
        <v>0</v>
      </c>
      <c r="AY160" s="14">
        <v>0</v>
      </c>
      <c r="AZ160" s="14">
        <v>0</v>
      </c>
      <c r="BA160" s="14">
        <v>0</v>
      </c>
      <c r="BB160" s="14"/>
      <c r="BC160" s="14"/>
    </row>
    <row r="161" spans="1:55" x14ac:dyDescent="0.3">
      <c r="A161" s="30" t="s">
        <v>139</v>
      </c>
      <c r="B161" s="30" t="s">
        <v>622</v>
      </c>
      <c r="C161" s="107" t="s">
        <v>622</v>
      </c>
      <c r="D161" s="107" t="s">
        <v>622</v>
      </c>
      <c r="E161" s="107" t="s">
        <v>622</v>
      </c>
      <c r="F161" s="30" t="s">
        <v>622</v>
      </c>
      <c r="G161" s="35" t="s">
        <v>622</v>
      </c>
      <c r="H161" s="35" t="s">
        <v>622</v>
      </c>
      <c r="I161" s="35" t="s">
        <v>622</v>
      </c>
      <c r="J161" s="35" t="s">
        <v>622</v>
      </c>
      <c r="K161" s="35" t="s">
        <v>622</v>
      </c>
      <c r="L161" s="35" t="s">
        <v>622</v>
      </c>
      <c r="M161" s="35" t="s">
        <v>622</v>
      </c>
      <c r="N161" s="19" t="s">
        <v>622</v>
      </c>
      <c r="O161" s="107" t="s">
        <v>622</v>
      </c>
      <c r="P161" s="19" t="s">
        <v>622</v>
      </c>
      <c r="Q161" s="19" t="s">
        <v>622</v>
      </c>
      <c r="R161" s="19" t="s">
        <v>622</v>
      </c>
      <c r="S161" s="107" t="s">
        <v>622</v>
      </c>
      <c r="T161" s="107" t="s">
        <v>622</v>
      </c>
      <c r="U161" s="107" t="s">
        <v>622</v>
      </c>
      <c r="V161" s="37">
        <v>0</v>
      </c>
      <c r="W161" s="37">
        <v>0</v>
      </c>
      <c r="X161" s="37">
        <v>0</v>
      </c>
      <c r="Y161" s="37">
        <v>0</v>
      </c>
      <c r="Z161" s="37">
        <v>0</v>
      </c>
      <c r="AA161" s="37">
        <v>0</v>
      </c>
      <c r="AB161" s="37">
        <v>0</v>
      </c>
      <c r="AC161" s="37">
        <v>0</v>
      </c>
      <c r="AD161" s="37">
        <v>0</v>
      </c>
      <c r="AE161" s="37">
        <v>0</v>
      </c>
      <c r="AF161" s="37">
        <v>0</v>
      </c>
      <c r="AG161" s="37">
        <v>0</v>
      </c>
      <c r="AH161" s="37">
        <v>0</v>
      </c>
      <c r="AI161" s="37">
        <v>0</v>
      </c>
      <c r="AJ161" s="37">
        <v>0</v>
      </c>
      <c r="AK161" s="37">
        <v>0</v>
      </c>
      <c r="AL161" s="37">
        <v>0</v>
      </c>
      <c r="AM161" s="37">
        <v>0</v>
      </c>
      <c r="AN161" s="37">
        <v>0</v>
      </c>
      <c r="AO161" s="37">
        <v>0</v>
      </c>
      <c r="AP161" s="37">
        <v>0</v>
      </c>
      <c r="AQ161" s="37">
        <v>0</v>
      </c>
      <c r="AR161" s="130">
        <v>0</v>
      </c>
      <c r="AS161" s="14">
        <v>0</v>
      </c>
      <c r="AT161" s="14">
        <v>0</v>
      </c>
      <c r="AU161" s="14">
        <v>0</v>
      </c>
      <c r="AV161" s="14">
        <v>0</v>
      </c>
      <c r="AW161" s="14">
        <v>0</v>
      </c>
      <c r="AX161" s="14">
        <v>0</v>
      </c>
      <c r="AY161" s="14">
        <v>0</v>
      </c>
      <c r="AZ161" s="14">
        <v>0</v>
      </c>
      <c r="BA161" s="14">
        <v>0</v>
      </c>
      <c r="BB161" s="14"/>
      <c r="BC161" s="14"/>
    </row>
    <row r="162" spans="1:55" x14ac:dyDescent="0.3">
      <c r="A162" s="30" t="s">
        <v>140</v>
      </c>
      <c r="B162" s="30" t="s">
        <v>622</v>
      </c>
      <c r="C162" s="107" t="s">
        <v>622</v>
      </c>
      <c r="D162" s="107" t="s">
        <v>622</v>
      </c>
      <c r="E162" s="107" t="s">
        <v>622</v>
      </c>
      <c r="F162" s="30" t="s">
        <v>622</v>
      </c>
      <c r="G162" s="35" t="s">
        <v>622</v>
      </c>
      <c r="H162" s="35" t="s">
        <v>622</v>
      </c>
      <c r="I162" s="35" t="s">
        <v>622</v>
      </c>
      <c r="J162" s="35" t="s">
        <v>622</v>
      </c>
      <c r="K162" s="35" t="s">
        <v>622</v>
      </c>
      <c r="L162" s="35" t="s">
        <v>622</v>
      </c>
      <c r="M162" s="35" t="s">
        <v>622</v>
      </c>
      <c r="N162" s="19" t="s">
        <v>622</v>
      </c>
      <c r="O162" s="107" t="s">
        <v>622</v>
      </c>
      <c r="P162" s="19" t="s">
        <v>622</v>
      </c>
      <c r="Q162" s="19" t="s">
        <v>622</v>
      </c>
      <c r="R162" s="19" t="s">
        <v>622</v>
      </c>
      <c r="S162" s="107" t="s">
        <v>622</v>
      </c>
      <c r="T162" s="107" t="s">
        <v>622</v>
      </c>
      <c r="U162" s="107" t="s">
        <v>622</v>
      </c>
      <c r="V162" s="37">
        <v>0</v>
      </c>
      <c r="W162" s="37">
        <v>0</v>
      </c>
      <c r="X162" s="37">
        <v>0</v>
      </c>
      <c r="Y162" s="37">
        <v>0</v>
      </c>
      <c r="Z162" s="37">
        <v>0</v>
      </c>
      <c r="AA162" s="37">
        <v>0</v>
      </c>
      <c r="AB162" s="37">
        <v>0</v>
      </c>
      <c r="AC162" s="37">
        <v>0</v>
      </c>
      <c r="AD162" s="37">
        <v>0</v>
      </c>
      <c r="AE162" s="37">
        <v>0</v>
      </c>
      <c r="AF162" s="37">
        <v>0</v>
      </c>
      <c r="AG162" s="37">
        <v>0</v>
      </c>
      <c r="AH162" s="37">
        <v>0</v>
      </c>
      <c r="AI162" s="37">
        <v>0</v>
      </c>
      <c r="AJ162" s="37">
        <v>0</v>
      </c>
      <c r="AK162" s="37">
        <v>0</v>
      </c>
      <c r="AL162" s="37">
        <v>0</v>
      </c>
      <c r="AM162" s="37">
        <v>0</v>
      </c>
      <c r="AN162" s="37">
        <v>0</v>
      </c>
      <c r="AO162" s="37">
        <v>0</v>
      </c>
      <c r="AP162" s="37">
        <v>0</v>
      </c>
      <c r="AQ162" s="37">
        <v>0</v>
      </c>
      <c r="AR162" s="130">
        <v>0</v>
      </c>
      <c r="AS162" s="14">
        <v>0</v>
      </c>
      <c r="AT162" s="14">
        <v>0</v>
      </c>
      <c r="AU162" s="14">
        <v>0</v>
      </c>
      <c r="AV162" s="14">
        <v>0</v>
      </c>
      <c r="AW162" s="14">
        <v>0</v>
      </c>
      <c r="AX162" s="14">
        <v>0</v>
      </c>
      <c r="AY162" s="14">
        <v>0</v>
      </c>
      <c r="AZ162" s="14">
        <v>0</v>
      </c>
      <c r="BA162" s="14">
        <v>0</v>
      </c>
      <c r="BB162" s="14"/>
      <c r="BC162" s="14"/>
    </row>
    <row r="163" spans="1:55" x14ac:dyDescent="0.3">
      <c r="A163" s="30" t="s">
        <v>141</v>
      </c>
      <c r="B163" s="30" t="s">
        <v>622</v>
      </c>
      <c r="C163" s="107" t="s">
        <v>622</v>
      </c>
      <c r="D163" s="107" t="s">
        <v>622</v>
      </c>
      <c r="E163" s="107" t="s">
        <v>622</v>
      </c>
      <c r="F163" s="30" t="s">
        <v>622</v>
      </c>
      <c r="G163" s="35" t="s">
        <v>622</v>
      </c>
      <c r="H163" s="35" t="s">
        <v>622</v>
      </c>
      <c r="I163" s="35" t="s">
        <v>622</v>
      </c>
      <c r="J163" s="35" t="s">
        <v>622</v>
      </c>
      <c r="K163" s="35" t="s">
        <v>622</v>
      </c>
      <c r="L163" s="35" t="s">
        <v>622</v>
      </c>
      <c r="M163" s="35" t="s">
        <v>622</v>
      </c>
      <c r="N163" s="19" t="s">
        <v>622</v>
      </c>
      <c r="O163" s="107" t="s">
        <v>622</v>
      </c>
      <c r="P163" s="19" t="s">
        <v>622</v>
      </c>
      <c r="Q163" s="19" t="s">
        <v>622</v>
      </c>
      <c r="R163" s="19" t="s">
        <v>622</v>
      </c>
      <c r="S163" s="107" t="s">
        <v>622</v>
      </c>
      <c r="T163" s="107" t="s">
        <v>622</v>
      </c>
      <c r="U163" s="107" t="s">
        <v>622</v>
      </c>
      <c r="V163" s="37">
        <v>0</v>
      </c>
      <c r="W163" s="37">
        <v>0</v>
      </c>
      <c r="X163" s="37">
        <v>0</v>
      </c>
      <c r="Y163" s="37">
        <v>0</v>
      </c>
      <c r="Z163" s="37">
        <v>0</v>
      </c>
      <c r="AA163" s="37">
        <v>0</v>
      </c>
      <c r="AB163" s="37">
        <v>0</v>
      </c>
      <c r="AC163" s="37">
        <v>0</v>
      </c>
      <c r="AD163" s="37">
        <v>0</v>
      </c>
      <c r="AE163" s="37">
        <v>0</v>
      </c>
      <c r="AF163" s="37">
        <v>0</v>
      </c>
      <c r="AG163" s="37">
        <v>0</v>
      </c>
      <c r="AH163" s="37">
        <v>0</v>
      </c>
      <c r="AI163" s="37">
        <v>0</v>
      </c>
      <c r="AJ163" s="37">
        <v>0</v>
      </c>
      <c r="AK163" s="37">
        <v>0</v>
      </c>
      <c r="AL163" s="37">
        <v>0</v>
      </c>
      <c r="AM163" s="37">
        <v>0</v>
      </c>
      <c r="AN163" s="37">
        <v>0</v>
      </c>
      <c r="AO163" s="37">
        <v>0</v>
      </c>
      <c r="AP163" s="37">
        <v>0</v>
      </c>
      <c r="AQ163" s="37">
        <v>0</v>
      </c>
      <c r="AR163" s="130">
        <v>0</v>
      </c>
      <c r="AS163" s="14">
        <v>0</v>
      </c>
      <c r="AT163" s="14">
        <v>0</v>
      </c>
      <c r="AU163" s="14">
        <v>0</v>
      </c>
      <c r="AV163" s="14">
        <v>0</v>
      </c>
      <c r="AW163" s="14">
        <v>0</v>
      </c>
      <c r="AX163" s="14">
        <v>0</v>
      </c>
      <c r="AY163" s="14">
        <v>0</v>
      </c>
      <c r="AZ163" s="14">
        <v>0</v>
      </c>
      <c r="BA163" s="14">
        <v>0</v>
      </c>
      <c r="BB163" s="14"/>
      <c r="BC163" s="14"/>
    </row>
    <row r="164" spans="1:55" x14ac:dyDescent="0.3">
      <c r="A164" s="30" t="s">
        <v>142</v>
      </c>
      <c r="B164" s="30" t="s">
        <v>622</v>
      </c>
      <c r="C164" s="107" t="s">
        <v>622</v>
      </c>
      <c r="D164" s="107" t="s">
        <v>622</v>
      </c>
      <c r="E164" s="107" t="s">
        <v>622</v>
      </c>
      <c r="F164" s="30" t="s">
        <v>622</v>
      </c>
      <c r="G164" s="35" t="s">
        <v>622</v>
      </c>
      <c r="H164" s="35" t="s">
        <v>622</v>
      </c>
      <c r="I164" s="35" t="s">
        <v>622</v>
      </c>
      <c r="J164" s="35" t="s">
        <v>622</v>
      </c>
      <c r="K164" s="35" t="s">
        <v>622</v>
      </c>
      <c r="L164" s="35" t="s">
        <v>622</v>
      </c>
      <c r="M164" s="35" t="s">
        <v>622</v>
      </c>
      <c r="N164" s="19" t="s">
        <v>622</v>
      </c>
      <c r="O164" s="107" t="s">
        <v>622</v>
      </c>
      <c r="P164" s="19" t="s">
        <v>622</v>
      </c>
      <c r="Q164" s="19" t="s">
        <v>622</v>
      </c>
      <c r="R164" s="19" t="s">
        <v>622</v>
      </c>
      <c r="S164" s="107" t="s">
        <v>622</v>
      </c>
      <c r="T164" s="107" t="s">
        <v>622</v>
      </c>
      <c r="U164" s="107" t="s">
        <v>622</v>
      </c>
      <c r="V164" s="37">
        <v>0</v>
      </c>
      <c r="W164" s="37">
        <v>0</v>
      </c>
      <c r="X164" s="37">
        <v>0</v>
      </c>
      <c r="Y164" s="37">
        <v>0</v>
      </c>
      <c r="Z164" s="37">
        <v>0</v>
      </c>
      <c r="AA164" s="37">
        <v>0</v>
      </c>
      <c r="AB164" s="37">
        <v>0</v>
      </c>
      <c r="AC164" s="37">
        <v>0</v>
      </c>
      <c r="AD164" s="37">
        <v>0</v>
      </c>
      <c r="AE164" s="37">
        <v>0</v>
      </c>
      <c r="AF164" s="37">
        <v>0</v>
      </c>
      <c r="AG164" s="37">
        <v>0</v>
      </c>
      <c r="AH164" s="37">
        <v>0</v>
      </c>
      <c r="AI164" s="37">
        <v>0</v>
      </c>
      <c r="AJ164" s="37">
        <v>0</v>
      </c>
      <c r="AK164" s="37">
        <v>0</v>
      </c>
      <c r="AL164" s="37">
        <v>0</v>
      </c>
      <c r="AM164" s="37">
        <v>0</v>
      </c>
      <c r="AN164" s="37">
        <v>0</v>
      </c>
      <c r="AO164" s="37">
        <v>0</v>
      </c>
      <c r="AP164" s="37">
        <v>0</v>
      </c>
      <c r="AQ164" s="37">
        <v>0</v>
      </c>
      <c r="AR164" s="130">
        <v>0</v>
      </c>
      <c r="AS164" s="14">
        <v>0</v>
      </c>
      <c r="AT164" s="14">
        <v>0</v>
      </c>
      <c r="AU164" s="14">
        <v>0</v>
      </c>
      <c r="AV164" s="14">
        <v>0</v>
      </c>
      <c r="AW164" s="14">
        <v>0</v>
      </c>
      <c r="AX164" s="14">
        <v>0</v>
      </c>
      <c r="AY164" s="14">
        <v>0</v>
      </c>
      <c r="AZ164" s="14">
        <v>0</v>
      </c>
      <c r="BA164" s="14">
        <v>0</v>
      </c>
      <c r="BB164" s="14"/>
      <c r="BC164" s="14"/>
    </row>
    <row r="165" spans="1:55" x14ac:dyDescent="0.3">
      <c r="A165" s="30" t="s">
        <v>143</v>
      </c>
      <c r="B165" s="30" t="s">
        <v>622</v>
      </c>
      <c r="C165" s="107" t="s">
        <v>622</v>
      </c>
      <c r="D165" s="107" t="s">
        <v>622</v>
      </c>
      <c r="E165" s="107" t="s">
        <v>622</v>
      </c>
      <c r="F165" s="30" t="s">
        <v>622</v>
      </c>
      <c r="G165" s="35" t="s">
        <v>622</v>
      </c>
      <c r="H165" s="35" t="s">
        <v>622</v>
      </c>
      <c r="I165" s="35" t="s">
        <v>622</v>
      </c>
      <c r="J165" s="35" t="s">
        <v>622</v>
      </c>
      <c r="K165" s="35" t="s">
        <v>622</v>
      </c>
      <c r="L165" s="35" t="s">
        <v>622</v>
      </c>
      <c r="M165" s="35" t="s">
        <v>622</v>
      </c>
      <c r="N165" s="19" t="s">
        <v>622</v>
      </c>
      <c r="O165" s="107" t="s">
        <v>622</v>
      </c>
      <c r="P165" s="19" t="s">
        <v>622</v>
      </c>
      <c r="Q165" s="19" t="s">
        <v>622</v>
      </c>
      <c r="R165" s="19" t="s">
        <v>622</v>
      </c>
      <c r="S165" s="107" t="s">
        <v>622</v>
      </c>
      <c r="T165" s="107" t="s">
        <v>622</v>
      </c>
      <c r="U165" s="107" t="s">
        <v>622</v>
      </c>
      <c r="V165" s="37">
        <v>0</v>
      </c>
      <c r="W165" s="37">
        <v>0</v>
      </c>
      <c r="X165" s="37">
        <v>0</v>
      </c>
      <c r="Y165" s="37">
        <v>0</v>
      </c>
      <c r="Z165" s="37">
        <v>0</v>
      </c>
      <c r="AA165" s="37">
        <v>0</v>
      </c>
      <c r="AB165" s="37">
        <v>0</v>
      </c>
      <c r="AC165" s="37">
        <v>0</v>
      </c>
      <c r="AD165" s="37">
        <v>0</v>
      </c>
      <c r="AE165" s="37">
        <v>0</v>
      </c>
      <c r="AF165" s="37">
        <v>0</v>
      </c>
      <c r="AG165" s="37">
        <v>0</v>
      </c>
      <c r="AH165" s="37">
        <v>0</v>
      </c>
      <c r="AI165" s="37">
        <v>0</v>
      </c>
      <c r="AJ165" s="37">
        <v>0</v>
      </c>
      <c r="AK165" s="37">
        <v>0</v>
      </c>
      <c r="AL165" s="37">
        <v>0</v>
      </c>
      <c r="AM165" s="37">
        <v>0</v>
      </c>
      <c r="AN165" s="37">
        <v>0</v>
      </c>
      <c r="AO165" s="37">
        <v>0</v>
      </c>
      <c r="AP165" s="37">
        <v>0</v>
      </c>
      <c r="AQ165" s="37">
        <v>0</v>
      </c>
      <c r="AR165" s="130">
        <v>0</v>
      </c>
      <c r="AS165" s="14">
        <v>0</v>
      </c>
      <c r="AT165" s="14">
        <v>0</v>
      </c>
      <c r="AU165" s="14">
        <v>0</v>
      </c>
      <c r="AV165" s="14">
        <v>0</v>
      </c>
      <c r="AW165" s="14">
        <v>0</v>
      </c>
      <c r="AX165" s="14">
        <v>0</v>
      </c>
      <c r="AY165" s="14">
        <v>0</v>
      </c>
      <c r="AZ165" s="14">
        <v>0</v>
      </c>
      <c r="BA165" s="14">
        <v>0</v>
      </c>
      <c r="BB165" s="14"/>
      <c r="BC165" s="14"/>
    </row>
    <row r="166" spans="1:55" x14ac:dyDescent="0.3">
      <c r="A166" s="30" t="s">
        <v>144</v>
      </c>
      <c r="B166" s="30" t="s">
        <v>622</v>
      </c>
      <c r="C166" s="107" t="s">
        <v>622</v>
      </c>
      <c r="D166" s="107" t="s">
        <v>622</v>
      </c>
      <c r="E166" s="107" t="s">
        <v>622</v>
      </c>
      <c r="F166" s="30" t="s">
        <v>622</v>
      </c>
      <c r="G166" s="35" t="s">
        <v>622</v>
      </c>
      <c r="H166" s="35" t="s">
        <v>622</v>
      </c>
      <c r="I166" s="35" t="s">
        <v>622</v>
      </c>
      <c r="J166" s="35" t="s">
        <v>622</v>
      </c>
      <c r="K166" s="35" t="s">
        <v>622</v>
      </c>
      <c r="L166" s="35" t="s">
        <v>622</v>
      </c>
      <c r="M166" s="35" t="s">
        <v>622</v>
      </c>
      <c r="N166" s="19" t="s">
        <v>622</v>
      </c>
      <c r="O166" s="107" t="s">
        <v>622</v>
      </c>
      <c r="P166" s="19" t="s">
        <v>622</v>
      </c>
      <c r="Q166" s="19" t="s">
        <v>622</v>
      </c>
      <c r="R166" s="19" t="s">
        <v>622</v>
      </c>
      <c r="S166" s="107" t="s">
        <v>622</v>
      </c>
      <c r="T166" s="107" t="s">
        <v>622</v>
      </c>
      <c r="U166" s="107" t="s">
        <v>622</v>
      </c>
      <c r="V166" s="37">
        <v>0</v>
      </c>
      <c r="W166" s="37">
        <v>0</v>
      </c>
      <c r="X166" s="37">
        <v>0</v>
      </c>
      <c r="Y166" s="37">
        <v>0</v>
      </c>
      <c r="Z166" s="37">
        <v>0</v>
      </c>
      <c r="AA166" s="37">
        <v>0</v>
      </c>
      <c r="AB166" s="37">
        <v>0</v>
      </c>
      <c r="AC166" s="37">
        <v>0</v>
      </c>
      <c r="AD166" s="37">
        <v>0</v>
      </c>
      <c r="AE166" s="37">
        <v>0</v>
      </c>
      <c r="AF166" s="37">
        <v>0</v>
      </c>
      <c r="AG166" s="37">
        <v>0</v>
      </c>
      <c r="AH166" s="37">
        <v>0</v>
      </c>
      <c r="AI166" s="37">
        <v>0</v>
      </c>
      <c r="AJ166" s="37">
        <v>0</v>
      </c>
      <c r="AK166" s="37">
        <v>0</v>
      </c>
      <c r="AL166" s="37">
        <v>0</v>
      </c>
      <c r="AM166" s="37">
        <v>0</v>
      </c>
      <c r="AN166" s="37">
        <v>0</v>
      </c>
      <c r="AO166" s="37">
        <v>0</v>
      </c>
      <c r="AP166" s="37">
        <v>0</v>
      </c>
      <c r="AQ166" s="37">
        <v>0</v>
      </c>
      <c r="AR166" s="130">
        <v>0</v>
      </c>
      <c r="AS166" s="14">
        <v>0</v>
      </c>
      <c r="AT166" s="14">
        <v>0</v>
      </c>
      <c r="AU166" s="14">
        <v>0</v>
      </c>
      <c r="AV166" s="14">
        <v>0</v>
      </c>
      <c r="AW166" s="14">
        <v>0</v>
      </c>
      <c r="AX166" s="14">
        <v>0</v>
      </c>
      <c r="AY166" s="14">
        <v>0</v>
      </c>
      <c r="AZ166" s="14">
        <v>0</v>
      </c>
      <c r="BA166" s="14">
        <v>0</v>
      </c>
      <c r="BB166" s="14"/>
      <c r="BC166" s="14"/>
    </row>
    <row r="167" spans="1:55" x14ac:dyDescent="0.3">
      <c r="A167" s="30" t="s">
        <v>145</v>
      </c>
      <c r="B167" s="30" t="s">
        <v>622</v>
      </c>
      <c r="C167" s="107" t="s">
        <v>622</v>
      </c>
      <c r="D167" s="107" t="s">
        <v>622</v>
      </c>
      <c r="E167" s="107" t="s">
        <v>622</v>
      </c>
      <c r="F167" s="30" t="s">
        <v>622</v>
      </c>
      <c r="G167" s="35" t="s">
        <v>622</v>
      </c>
      <c r="H167" s="35" t="s">
        <v>622</v>
      </c>
      <c r="I167" s="35" t="s">
        <v>622</v>
      </c>
      <c r="J167" s="35" t="s">
        <v>622</v>
      </c>
      <c r="K167" s="35" t="s">
        <v>622</v>
      </c>
      <c r="L167" s="35" t="s">
        <v>622</v>
      </c>
      <c r="M167" s="35" t="s">
        <v>622</v>
      </c>
      <c r="N167" s="19" t="s">
        <v>622</v>
      </c>
      <c r="O167" s="107" t="s">
        <v>622</v>
      </c>
      <c r="P167" s="19" t="s">
        <v>622</v>
      </c>
      <c r="Q167" s="19" t="s">
        <v>622</v>
      </c>
      <c r="R167" s="19" t="s">
        <v>622</v>
      </c>
      <c r="S167" s="107" t="s">
        <v>622</v>
      </c>
      <c r="T167" s="107" t="s">
        <v>622</v>
      </c>
      <c r="U167" s="107" t="s">
        <v>622</v>
      </c>
      <c r="V167" s="37">
        <v>0</v>
      </c>
      <c r="W167" s="37">
        <v>0</v>
      </c>
      <c r="X167" s="37">
        <v>0</v>
      </c>
      <c r="Y167" s="37">
        <v>0</v>
      </c>
      <c r="Z167" s="37">
        <v>0</v>
      </c>
      <c r="AA167" s="37">
        <v>0</v>
      </c>
      <c r="AB167" s="37">
        <v>0</v>
      </c>
      <c r="AC167" s="37">
        <v>0</v>
      </c>
      <c r="AD167" s="37">
        <v>0</v>
      </c>
      <c r="AE167" s="37">
        <v>0</v>
      </c>
      <c r="AF167" s="37">
        <v>0</v>
      </c>
      <c r="AG167" s="37">
        <v>0</v>
      </c>
      <c r="AH167" s="37">
        <v>0</v>
      </c>
      <c r="AI167" s="37">
        <v>0</v>
      </c>
      <c r="AJ167" s="37">
        <v>0</v>
      </c>
      <c r="AK167" s="37">
        <v>0</v>
      </c>
      <c r="AL167" s="37">
        <v>0</v>
      </c>
      <c r="AM167" s="37">
        <v>0</v>
      </c>
      <c r="AN167" s="37">
        <v>0</v>
      </c>
      <c r="AO167" s="37">
        <v>0</v>
      </c>
      <c r="AP167" s="37">
        <v>0</v>
      </c>
      <c r="AQ167" s="37">
        <v>0</v>
      </c>
      <c r="AR167" s="130">
        <v>0</v>
      </c>
      <c r="AS167" s="14">
        <v>0</v>
      </c>
      <c r="AT167" s="14">
        <v>0</v>
      </c>
      <c r="AU167" s="14">
        <v>0</v>
      </c>
      <c r="AV167" s="14">
        <v>0</v>
      </c>
      <c r="AW167" s="14">
        <v>0</v>
      </c>
      <c r="AX167" s="14">
        <v>0</v>
      </c>
      <c r="AY167" s="14">
        <v>0</v>
      </c>
      <c r="AZ167" s="14">
        <v>0</v>
      </c>
      <c r="BA167" s="14">
        <v>0</v>
      </c>
      <c r="BB167" s="14"/>
      <c r="BC167" s="14"/>
    </row>
    <row r="168" spans="1:55" x14ac:dyDescent="0.3">
      <c r="A168" s="30" t="s">
        <v>146</v>
      </c>
      <c r="B168" s="30" t="s">
        <v>622</v>
      </c>
      <c r="C168" s="107" t="s">
        <v>622</v>
      </c>
      <c r="D168" s="107" t="s">
        <v>622</v>
      </c>
      <c r="E168" s="107" t="s">
        <v>622</v>
      </c>
      <c r="F168" s="30" t="s">
        <v>622</v>
      </c>
      <c r="G168" s="35" t="s">
        <v>622</v>
      </c>
      <c r="H168" s="35" t="s">
        <v>622</v>
      </c>
      <c r="I168" s="35" t="s">
        <v>622</v>
      </c>
      <c r="J168" s="35" t="s">
        <v>622</v>
      </c>
      <c r="K168" s="35" t="s">
        <v>622</v>
      </c>
      <c r="L168" s="35" t="s">
        <v>622</v>
      </c>
      <c r="M168" s="35" t="s">
        <v>622</v>
      </c>
      <c r="N168" s="19" t="s">
        <v>622</v>
      </c>
      <c r="O168" s="107" t="s">
        <v>622</v>
      </c>
      <c r="P168" s="19" t="s">
        <v>622</v>
      </c>
      <c r="Q168" s="19" t="s">
        <v>622</v>
      </c>
      <c r="R168" s="19" t="s">
        <v>622</v>
      </c>
      <c r="S168" s="107" t="s">
        <v>622</v>
      </c>
      <c r="T168" s="107" t="s">
        <v>622</v>
      </c>
      <c r="U168" s="107" t="s">
        <v>622</v>
      </c>
      <c r="V168" s="37">
        <v>0</v>
      </c>
      <c r="W168" s="37">
        <v>0</v>
      </c>
      <c r="X168" s="37">
        <v>0</v>
      </c>
      <c r="Y168" s="37">
        <v>0</v>
      </c>
      <c r="Z168" s="37">
        <v>0</v>
      </c>
      <c r="AA168" s="37">
        <v>0</v>
      </c>
      <c r="AB168" s="37">
        <v>0</v>
      </c>
      <c r="AC168" s="37">
        <v>0</v>
      </c>
      <c r="AD168" s="37">
        <v>0</v>
      </c>
      <c r="AE168" s="37">
        <v>0</v>
      </c>
      <c r="AF168" s="37">
        <v>0</v>
      </c>
      <c r="AG168" s="37">
        <v>0</v>
      </c>
      <c r="AH168" s="37">
        <v>0</v>
      </c>
      <c r="AI168" s="37">
        <v>0</v>
      </c>
      <c r="AJ168" s="37">
        <v>0</v>
      </c>
      <c r="AK168" s="37">
        <v>0</v>
      </c>
      <c r="AL168" s="37">
        <v>0</v>
      </c>
      <c r="AM168" s="37">
        <v>0</v>
      </c>
      <c r="AN168" s="37">
        <v>0</v>
      </c>
      <c r="AO168" s="37">
        <v>0</v>
      </c>
      <c r="AP168" s="37">
        <v>0</v>
      </c>
      <c r="AQ168" s="37">
        <v>0</v>
      </c>
      <c r="AR168" s="130">
        <v>0</v>
      </c>
      <c r="AS168" s="14">
        <v>0</v>
      </c>
      <c r="AT168" s="14">
        <v>0</v>
      </c>
      <c r="AU168" s="14">
        <v>0</v>
      </c>
      <c r="AV168" s="14">
        <v>0</v>
      </c>
      <c r="AW168" s="14">
        <v>0</v>
      </c>
      <c r="AX168" s="14">
        <v>0</v>
      </c>
      <c r="AY168" s="14">
        <v>0</v>
      </c>
      <c r="AZ168" s="14">
        <v>0</v>
      </c>
      <c r="BA168" s="14">
        <v>0</v>
      </c>
      <c r="BB168" s="14"/>
      <c r="BC168" s="14"/>
    </row>
    <row r="169" spans="1:55" x14ac:dyDescent="0.3">
      <c r="A169" s="30" t="s">
        <v>147</v>
      </c>
      <c r="B169" s="30" t="s">
        <v>622</v>
      </c>
      <c r="C169" s="107" t="s">
        <v>622</v>
      </c>
      <c r="D169" s="107" t="s">
        <v>622</v>
      </c>
      <c r="E169" s="107" t="s">
        <v>622</v>
      </c>
      <c r="F169" s="30" t="s">
        <v>622</v>
      </c>
      <c r="G169" s="35" t="s">
        <v>622</v>
      </c>
      <c r="H169" s="35" t="s">
        <v>622</v>
      </c>
      <c r="I169" s="35" t="s">
        <v>622</v>
      </c>
      <c r="J169" s="35" t="s">
        <v>622</v>
      </c>
      <c r="K169" s="35" t="s">
        <v>622</v>
      </c>
      <c r="L169" s="35" t="s">
        <v>622</v>
      </c>
      <c r="M169" s="35" t="s">
        <v>622</v>
      </c>
      <c r="N169" s="19" t="s">
        <v>622</v>
      </c>
      <c r="O169" s="107" t="s">
        <v>622</v>
      </c>
      <c r="P169" s="19" t="s">
        <v>622</v>
      </c>
      <c r="Q169" s="19" t="s">
        <v>622</v>
      </c>
      <c r="R169" s="19" t="s">
        <v>622</v>
      </c>
      <c r="S169" s="107" t="s">
        <v>622</v>
      </c>
      <c r="T169" s="107" t="s">
        <v>622</v>
      </c>
      <c r="U169" s="107" t="s">
        <v>622</v>
      </c>
      <c r="V169" s="37">
        <v>0</v>
      </c>
      <c r="W169" s="37">
        <v>0</v>
      </c>
      <c r="X169" s="37">
        <v>0</v>
      </c>
      <c r="Y169" s="37">
        <v>0</v>
      </c>
      <c r="Z169" s="37">
        <v>0</v>
      </c>
      <c r="AA169" s="37">
        <v>0</v>
      </c>
      <c r="AB169" s="37">
        <v>0</v>
      </c>
      <c r="AC169" s="37">
        <v>0</v>
      </c>
      <c r="AD169" s="37">
        <v>0</v>
      </c>
      <c r="AE169" s="37">
        <v>0</v>
      </c>
      <c r="AF169" s="37">
        <v>0</v>
      </c>
      <c r="AG169" s="37">
        <v>0</v>
      </c>
      <c r="AH169" s="37">
        <v>0</v>
      </c>
      <c r="AI169" s="37">
        <v>0</v>
      </c>
      <c r="AJ169" s="37">
        <v>0</v>
      </c>
      <c r="AK169" s="37">
        <v>0</v>
      </c>
      <c r="AL169" s="37">
        <v>0</v>
      </c>
      <c r="AM169" s="37">
        <v>0</v>
      </c>
      <c r="AN169" s="37">
        <v>0</v>
      </c>
      <c r="AO169" s="37">
        <v>0</v>
      </c>
      <c r="AP169" s="37">
        <v>0</v>
      </c>
      <c r="AQ169" s="37">
        <v>0</v>
      </c>
      <c r="AR169" s="130">
        <v>0</v>
      </c>
      <c r="AS169" s="14">
        <v>0</v>
      </c>
      <c r="AT169" s="14">
        <v>0</v>
      </c>
      <c r="AU169" s="14">
        <v>0</v>
      </c>
      <c r="AV169" s="14">
        <v>0</v>
      </c>
      <c r="AW169" s="14">
        <v>0</v>
      </c>
      <c r="AX169" s="14">
        <v>0</v>
      </c>
      <c r="AY169" s="14">
        <v>0</v>
      </c>
      <c r="AZ169" s="14">
        <v>0</v>
      </c>
      <c r="BA169" s="14">
        <v>0</v>
      </c>
      <c r="BB169" s="14"/>
      <c r="BC169" s="14"/>
    </row>
    <row r="170" spans="1:55" x14ac:dyDescent="0.3">
      <c r="A170" s="30" t="s">
        <v>148</v>
      </c>
      <c r="B170" s="30" t="s">
        <v>622</v>
      </c>
      <c r="C170" s="107" t="s">
        <v>622</v>
      </c>
      <c r="D170" s="107" t="s">
        <v>622</v>
      </c>
      <c r="E170" s="107" t="s">
        <v>622</v>
      </c>
      <c r="F170" s="30" t="s">
        <v>622</v>
      </c>
      <c r="G170" s="35" t="s">
        <v>622</v>
      </c>
      <c r="H170" s="35" t="s">
        <v>622</v>
      </c>
      <c r="I170" s="35" t="s">
        <v>622</v>
      </c>
      <c r="J170" s="35" t="s">
        <v>622</v>
      </c>
      <c r="K170" s="35" t="s">
        <v>622</v>
      </c>
      <c r="L170" s="35" t="s">
        <v>622</v>
      </c>
      <c r="M170" s="35" t="s">
        <v>622</v>
      </c>
      <c r="N170" s="19" t="s">
        <v>622</v>
      </c>
      <c r="O170" s="107" t="s">
        <v>622</v>
      </c>
      <c r="P170" s="19" t="s">
        <v>622</v>
      </c>
      <c r="Q170" s="19" t="s">
        <v>622</v>
      </c>
      <c r="R170" s="19" t="s">
        <v>622</v>
      </c>
      <c r="S170" s="107" t="s">
        <v>622</v>
      </c>
      <c r="T170" s="107" t="s">
        <v>622</v>
      </c>
      <c r="U170" s="107" t="s">
        <v>622</v>
      </c>
      <c r="V170" s="37">
        <v>0</v>
      </c>
      <c r="W170" s="37">
        <v>0</v>
      </c>
      <c r="X170" s="37">
        <v>0</v>
      </c>
      <c r="Y170" s="37">
        <v>0</v>
      </c>
      <c r="Z170" s="37">
        <v>0</v>
      </c>
      <c r="AA170" s="37">
        <v>0</v>
      </c>
      <c r="AB170" s="37">
        <v>0</v>
      </c>
      <c r="AC170" s="37">
        <v>0</v>
      </c>
      <c r="AD170" s="37">
        <v>0</v>
      </c>
      <c r="AE170" s="37">
        <v>0</v>
      </c>
      <c r="AF170" s="37">
        <v>0</v>
      </c>
      <c r="AG170" s="37">
        <v>0</v>
      </c>
      <c r="AH170" s="37">
        <v>0</v>
      </c>
      <c r="AI170" s="37">
        <v>0</v>
      </c>
      <c r="AJ170" s="37">
        <v>0</v>
      </c>
      <c r="AK170" s="37">
        <v>0</v>
      </c>
      <c r="AL170" s="37">
        <v>0</v>
      </c>
      <c r="AM170" s="37">
        <v>0</v>
      </c>
      <c r="AN170" s="37">
        <v>0</v>
      </c>
      <c r="AO170" s="37">
        <v>0</v>
      </c>
      <c r="AP170" s="37">
        <v>0</v>
      </c>
      <c r="AQ170" s="37">
        <v>0</v>
      </c>
      <c r="AR170" s="130">
        <v>0</v>
      </c>
      <c r="AS170" s="14">
        <v>0</v>
      </c>
      <c r="AT170" s="14">
        <v>0</v>
      </c>
      <c r="AU170" s="14">
        <v>0</v>
      </c>
      <c r="AV170" s="14">
        <v>0</v>
      </c>
      <c r="AW170" s="14">
        <v>0</v>
      </c>
      <c r="AX170" s="14">
        <v>0</v>
      </c>
      <c r="AY170" s="14">
        <v>0</v>
      </c>
      <c r="AZ170" s="14">
        <v>0</v>
      </c>
      <c r="BA170" s="14">
        <v>0</v>
      </c>
      <c r="BB170" s="14"/>
      <c r="BC170" s="14"/>
    </row>
    <row r="171" spans="1:55" x14ac:dyDescent="0.3">
      <c r="B171" s="5"/>
      <c r="C171" s="5"/>
      <c r="D171" s="5"/>
      <c r="E171" s="19"/>
      <c r="F171" s="19"/>
      <c r="N171" s="5"/>
      <c r="O171" s="5"/>
      <c r="P171" s="19"/>
      <c r="Q171" s="19"/>
      <c r="R171" s="5"/>
      <c r="V171" s="37"/>
      <c r="W171" s="37"/>
      <c r="X171" s="37"/>
      <c r="Y171" s="37"/>
      <c r="Z171" s="37"/>
      <c r="AA171" s="37"/>
      <c r="AB171" s="37"/>
      <c r="AC171" s="37"/>
      <c r="AD171" s="37"/>
      <c r="AE171" s="37"/>
      <c r="AF171" s="37"/>
      <c r="AG171" s="37"/>
      <c r="AH171" s="37"/>
      <c r="AI171" s="37"/>
      <c r="AJ171" s="37"/>
      <c r="AK171" s="37"/>
      <c r="AL171" s="37"/>
      <c r="AM171" s="37"/>
      <c r="AN171" s="37"/>
      <c r="AO171" s="37"/>
      <c r="AP171" s="37"/>
      <c r="AQ171" s="37"/>
      <c r="AR171" s="26"/>
      <c r="AT171" s="14"/>
      <c r="AU171" s="14"/>
      <c r="AV171" s="14"/>
      <c r="AW171" s="14"/>
      <c r="AX171" s="14"/>
      <c r="AY171" s="14"/>
      <c r="AZ171" s="14"/>
      <c r="BA171" s="14"/>
      <c r="BB171" s="14"/>
      <c r="BC171" s="14"/>
    </row>
    <row r="172" spans="1:55" x14ac:dyDescent="0.3">
      <c r="B172" s="5"/>
      <c r="C172" s="5"/>
      <c r="D172" s="5"/>
      <c r="E172" s="19"/>
      <c r="F172" s="19"/>
      <c r="N172" s="5"/>
      <c r="O172" s="5"/>
      <c r="P172" s="19"/>
      <c r="Q172" s="19"/>
      <c r="R172" s="5"/>
      <c r="AR172" s="26"/>
    </row>
    <row r="173" spans="1:55" ht="15.6" x14ac:dyDescent="0.3">
      <c r="A173" s="58"/>
      <c r="B173" s="95" t="s">
        <v>313</v>
      </c>
      <c r="C173" s="51"/>
      <c r="D173" s="51"/>
      <c r="E173" s="51"/>
      <c r="F173" s="51"/>
      <c r="G173" s="51"/>
      <c r="H173" s="51"/>
      <c r="I173" s="51"/>
      <c r="J173" s="51"/>
      <c r="K173" s="51"/>
      <c r="L173" s="51"/>
      <c r="M173" s="51"/>
      <c r="N173" s="52"/>
      <c r="O173" s="52"/>
      <c r="P173" s="52"/>
      <c r="Q173" s="52"/>
      <c r="R173" s="52"/>
      <c r="S173" s="52"/>
      <c r="T173" s="52"/>
      <c r="U173" s="52"/>
      <c r="V173" s="52"/>
      <c r="W173" s="52"/>
      <c r="X173" s="52"/>
      <c r="Y173" s="52"/>
      <c r="Z173" s="52"/>
      <c r="AA173" s="52"/>
      <c r="AB173" s="52"/>
      <c r="AC173" s="52"/>
      <c r="AD173" s="52"/>
      <c r="AE173" s="52"/>
      <c r="AF173" s="52"/>
      <c r="AG173" s="52"/>
      <c r="AH173" s="52"/>
      <c r="AI173" s="52"/>
      <c r="AJ173" s="52"/>
      <c r="AK173" s="52"/>
      <c r="AL173" s="52"/>
      <c r="AM173" s="52"/>
      <c r="AN173" s="52"/>
      <c r="AO173" s="52"/>
      <c r="AP173" s="52"/>
      <c r="AQ173" s="52"/>
      <c r="AR173" s="52"/>
      <c r="AS173" s="52"/>
      <c r="AT173" s="52"/>
      <c r="AU173" s="52"/>
      <c r="AV173" s="52"/>
      <c r="AW173" s="52"/>
      <c r="AX173" s="52"/>
      <c r="AY173" s="52"/>
      <c r="AZ173" s="52"/>
      <c r="BA173" s="52"/>
      <c r="BB173" s="52"/>
      <c r="BC173" s="52"/>
    </row>
    <row r="174" spans="1:55" ht="15.6" x14ac:dyDescent="0.3">
      <c r="A174" s="58"/>
      <c r="B174" s="95"/>
      <c r="C174" s="51"/>
      <c r="D174" s="51"/>
      <c r="E174" s="51"/>
      <c r="F174" s="51"/>
      <c r="G174" s="51"/>
      <c r="H174" s="51"/>
      <c r="I174" s="51"/>
      <c r="J174" s="51"/>
      <c r="K174" s="51"/>
      <c r="L174" s="51"/>
      <c r="M174" s="51"/>
      <c r="N174" s="52"/>
      <c r="O174" s="52"/>
      <c r="P174" s="52"/>
      <c r="Q174" s="52"/>
      <c r="R174" s="52"/>
      <c r="S174" s="52"/>
      <c r="T174" s="52"/>
      <c r="U174" s="52"/>
      <c r="V174" s="52"/>
      <c r="W174" s="52"/>
      <c r="X174" s="52"/>
      <c r="Y174" s="52"/>
      <c r="Z174" s="52"/>
      <c r="AA174" s="52"/>
      <c r="AB174" s="52"/>
      <c r="AC174" s="52"/>
      <c r="AD174" s="52"/>
      <c r="AE174" s="52"/>
      <c r="AF174" s="52"/>
      <c r="AG174" s="52"/>
      <c r="AH174" s="52"/>
      <c r="AI174" s="52"/>
      <c r="AJ174" s="52"/>
      <c r="AK174" s="52"/>
      <c r="AL174" s="52"/>
      <c r="AM174" s="52"/>
      <c r="AN174" s="52"/>
      <c r="AO174" s="52"/>
      <c r="AP174" s="52"/>
      <c r="AQ174" s="52"/>
      <c r="AR174" s="52"/>
      <c r="AS174" s="52"/>
      <c r="AT174" s="52"/>
      <c r="AU174" s="52"/>
      <c r="AV174" s="52"/>
      <c r="AW174" s="52"/>
      <c r="AX174" s="52"/>
      <c r="AY174" s="52"/>
      <c r="AZ174" s="52"/>
      <c r="BA174" s="52"/>
      <c r="BB174" s="52"/>
      <c r="BC174" s="52"/>
    </row>
    <row r="175" spans="1:55" x14ac:dyDescent="0.3">
      <c r="B175" s="5"/>
      <c r="C175" s="5"/>
      <c r="D175" s="5"/>
      <c r="E175" s="19"/>
      <c r="F175" s="19"/>
      <c r="N175" s="5"/>
      <c r="O175" s="5"/>
      <c r="P175" s="19"/>
      <c r="Q175" s="19"/>
      <c r="R175" s="5"/>
      <c r="V175" s="21">
        <v>0</v>
      </c>
      <c r="W175" s="8">
        <v>1</v>
      </c>
      <c r="X175" s="8">
        <v>2</v>
      </c>
      <c r="Y175" s="8">
        <v>3</v>
      </c>
      <c r="Z175" s="8">
        <v>4</v>
      </c>
      <c r="AA175" s="8">
        <v>5</v>
      </c>
      <c r="AB175" s="8">
        <v>6</v>
      </c>
      <c r="AC175" s="8">
        <v>7</v>
      </c>
      <c r="AD175" s="8">
        <v>8</v>
      </c>
      <c r="AE175" s="8">
        <v>9</v>
      </c>
      <c r="AF175" s="8">
        <v>10</v>
      </c>
      <c r="AG175" s="8">
        <v>11</v>
      </c>
      <c r="AH175" s="8">
        <v>12</v>
      </c>
      <c r="AI175" s="8">
        <v>13</v>
      </c>
      <c r="AJ175" s="8">
        <v>14</v>
      </c>
      <c r="AK175" s="8">
        <v>15</v>
      </c>
      <c r="AL175" s="8">
        <v>16</v>
      </c>
      <c r="AM175" s="8">
        <v>17</v>
      </c>
      <c r="AN175" s="8">
        <v>18</v>
      </c>
      <c r="AO175" s="8">
        <v>19</v>
      </c>
      <c r="AP175" s="8">
        <v>20</v>
      </c>
      <c r="AQ175" s="8"/>
      <c r="AR175" s="26"/>
    </row>
    <row r="176" spans="1:55" x14ac:dyDescent="0.3">
      <c r="B176" s="5"/>
      <c r="C176" s="5"/>
      <c r="D176" s="5"/>
      <c r="E176" s="19"/>
      <c r="F176" s="19"/>
      <c r="N176" s="5"/>
      <c r="O176" s="5"/>
      <c r="P176" s="19"/>
      <c r="Q176" s="19"/>
      <c r="R176" s="5"/>
      <c r="V176" s="171"/>
      <c r="W176" s="69">
        <v>43101</v>
      </c>
      <c r="X176" s="69">
        <v>43191</v>
      </c>
      <c r="Y176" s="69">
        <v>43282</v>
      </c>
      <c r="Z176" s="69">
        <v>43374</v>
      </c>
      <c r="AA176" s="69">
        <v>43466</v>
      </c>
      <c r="AB176" s="69">
        <v>43556</v>
      </c>
      <c r="AC176" s="69">
        <v>43647</v>
      </c>
      <c r="AD176" s="69">
        <v>43739</v>
      </c>
      <c r="AE176" s="69">
        <v>43831</v>
      </c>
      <c r="AF176" s="69">
        <v>43922</v>
      </c>
      <c r="AG176" s="69">
        <v>44013</v>
      </c>
      <c r="AH176" s="69">
        <v>44105</v>
      </c>
      <c r="AI176" s="69">
        <v>44197</v>
      </c>
      <c r="AJ176" s="69">
        <v>44287</v>
      </c>
      <c r="AK176" s="69">
        <v>44378</v>
      </c>
      <c r="AL176" s="69">
        <v>44470</v>
      </c>
      <c r="AM176" s="69">
        <v>44562</v>
      </c>
      <c r="AN176" s="69">
        <v>44652</v>
      </c>
      <c r="AO176" s="69">
        <v>44743</v>
      </c>
      <c r="AP176" s="69">
        <v>44835</v>
      </c>
      <c r="AQ176" s="69">
        <v>44927</v>
      </c>
      <c r="AR176" s="26"/>
    </row>
    <row r="177" spans="1:57" s="8" customFormat="1" ht="28.8" x14ac:dyDescent="0.3">
      <c r="A177" s="132" t="s">
        <v>0</v>
      </c>
      <c r="B177" s="21" t="s">
        <v>1</v>
      </c>
      <c r="C177" s="21" t="s">
        <v>151</v>
      </c>
      <c r="D177" s="21" t="s">
        <v>2</v>
      </c>
      <c r="E177" s="21" t="s">
        <v>3</v>
      </c>
      <c r="F177" s="21" t="s">
        <v>374</v>
      </c>
      <c r="G177" s="165" t="s">
        <v>398</v>
      </c>
      <c r="H177" s="165" t="s">
        <v>362</v>
      </c>
      <c r="I177" s="165" t="s">
        <v>363</v>
      </c>
      <c r="J177" s="165" t="s">
        <v>448</v>
      </c>
      <c r="K177" s="165" t="s">
        <v>267</v>
      </c>
      <c r="L177" s="164" t="s">
        <v>395</v>
      </c>
      <c r="M177" s="164" t="s">
        <v>365</v>
      </c>
      <c r="N177" s="132" t="s">
        <v>42</v>
      </c>
      <c r="O177" s="132" t="s">
        <v>51</v>
      </c>
      <c r="P177" s="132" t="s">
        <v>50</v>
      </c>
      <c r="Q177" s="132" t="s">
        <v>53</v>
      </c>
      <c r="R177" s="132" t="s">
        <v>52</v>
      </c>
      <c r="S177" s="132" t="s">
        <v>39</v>
      </c>
      <c r="T177" s="21" t="s">
        <v>43</v>
      </c>
      <c r="U177" s="21" t="s">
        <v>40</v>
      </c>
      <c r="V177" s="21" t="s">
        <v>295</v>
      </c>
      <c r="W177" s="21" t="s">
        <v>16</v>
      </c>
      <c r="X177" s="21" t="s">
        <v>17</v>
      </c>
      <c r="Y177" s="21" t="s">
        <v>18</v>
      </c>
      <c r="Z177" s="21" t="s">
        <v>19</v>
      </c>
      <c r="AA177" s="21" t="s">
        <v>23</v>
      </c>
      <c r="AB177" s="21" t="s">
        <v>24</v>
      </c>
      <c r="AC177" s="21" t="s">
        <v>25</v>
      </c>
      <c r="AD177" s="21" t="s">
        <v>26</v>
      </c>
      <c r="AE177" s="21" t="s">
        <v>27</v>
      </c>
      <c r="AF177" s="21" t="s">
        <v>28</v>
      </c>
      <c r="AG177" s="21" t="s">
        <v>29</v>
      </c>
      <c r="AH177" s="21" t="s">
        <v>30</v>
      </c>
      <c r="AI177" s="21" t="s">
        <v>31</v>
      </c>
      <c r="AJ177" s="21" t="s">
        <v>32</v>
      </c>
      <c r="AK177" s="21" t="s">
        <v>33</v>
      </c>
      <c r="AL177" s="21" t="s">
        <v>34</v>
      </c>
      <c r="AM177" s="21" t="s">
        <v>35</v>
      </c>
      <c r="AN177" s="21" t="s">
        <v>36</v>
      </c>
      <c r="AO177" s="21" t="s">
        <v>37</v>
      </c>
      <c r="AP177" s="21" t="s">
        <v>38</v>
      </c>
      <c r="AQ177" s="21" t="s">
        <v>204</v>
      </c>
      <c r="AR177" s="21" t="s">
        <v>15</v>
      </c>
      <c r="AS177" s="21"/>
      <c r="AT177" s="21">
        <v>2018</v>
      </c>
      <c r="AU177" s="21">
        <v>2019</v>
      </c>
      <c r="AV177" s="21">
        <v>2020</v>
      </c>
      <c r="AW177" s="21">
        <v>2021</v>
      </c>
      <c r="AX177" s="21">
        <v>2022</v>
      </c>
      <c r="AY177" s="21"/>
      <c r="AZ177" s="21" t="s">
        <v>15</v>
      </c>
      <c r="BA177" s="21" t="s">
        <v>20</v>
      </c>
      <c r="BB177" s="181"/>
      <c r="BC177" s="181"/>
      <c r="BD177" s="21"/>
      <c r="BE177" s="21"/>
    </row>
    <row r="178" spans="1:57" x14ac:dyDescent="0.3">
      <c r="A178" t="s">
        <v>99</v>
      </c>
      <c r="B178" t="s">
        <v>450</v>
      </c>
      <c r="C178" s="133" t="s">
        <v>155</v>
      </c>
      <c r="D178" s="133" t="s">
        <v>58</v>
      </c>
      <c r="E178" s="133" t="s">
        <v>45</v>
      </c>
      <c r="F178" t="s">
        <v>378</v>
      </c>
      <c r="G178" s="35" t="s">
        <v>363</v>
      </c>
      <c r="H178" s="35">
        <v>0</v>
      </c>
      <c r="I178" s="35">
        <v>100</v>
      </c>
      <c r="J178" s="35">
        <v>0</v>
      </c>
      <c r="K178" s="35">
        <v>0</v>
      </c>
      <c r="L178" s="166">
        <v>1</v>
      </c>
      <c r="M178" s="166" t="s">
        <v>66</v>
      </c>
      <c r="N178" s="69">
        <v>43374</v>
      </c>
      <c r="O178" s="133">
        <v>4</v>
      </c>
      <c r="P178" s="69">
        <v>44104</v>
      </c>
      <c r="Q178" s="69">
        <v>43374</v>
      </c>
      <c r="R178" s="69">
        <v>44104</v>
      </c>
      <c r="S178" s="8">
        <v>4</v>
      </c>
      <c r="T178" s="8">
        <v>0</v>
      </c>
      <c r="U178" s="8">
        <v>11</v>
      </c>
      <c r="V178" s="37">
        <v>0</v>
      </c>
      <c r="W178" s="37">
        <v>0</v>
      </c>
      <c r="X178" s="37">
        <v>0</v>
      </c>
      <c r="Y178" s="37">
        <v>0</v>
      </c>
      <c r="Z178" s="37">
        <v>0.73333333333333328</v>
      </c>
      <c r="AA178" s="37">
        <v>0.73333333333333328</v>
      </c>
      <c r="AB178" s="37">
        <v>0.73333333333333328</v>
      </c>
      <c r="AC178" s="37">
        <v>0.73333333333333328</v>
      </c>
      <c r="AD178" s="37">
        <v>0.73333333333333328</v>
      </c>
      <c r="AE178" s="37">
        <v>0.73333333333333328</v>
      </c>
      <c r="AF178" s="37">
        <v>0.73333333333333328</v>
      </c>
      <c r="AG178" s="37">
        <v>0.73333333333333328</v>
      </c>
      <c r="AH178" s="37">
        <v>0</v>
      </c>
      <c r="AI178" s="37">
        <v>0</v>
      </c>
      <c r="AJ178" s="37">
        <v>0</v>
      </c>
      <c r="AK178" s="37">
        <v>0</v>
      </c>
      <c r="AL178" s="37">
        <v>0</v>
      </c>
      <c r="AM178" s="37">
        <v>0</v>
      </c>
      <c r="AN178" s="37">
        <v>0</v>
      </c>
      <c r="AO178" s="37">
        <v>0</v>
      </c>
      <c r="AP178" s="37">
        <v>0</v>
      </c>
      <c r="AQ178" s="37">
        <v>0</v>
      </c>
      <c r="AR178" s="138">
        <v>5.8666666666666663</v>
      </c>
      <c r="AT178" s="14">
        <v>0.73333333333333328</v>
      </c>
      <c r="AU178" s="14">
        <v>2.9333333333333331</v>
      </c>
      <c r="AV178" s="14">
        <v>2.1999999999999997</v>
      </c>
      <c r="AW178" s="14">
        <v>0</v>
      </c>
      <c r="AX178" s="14">
        <v>0</v>
      </c>
      <c r="AY178" s="14"/>
      <c r="AZ178" s="14">
        <v>5.8666666666666663</v>
      </c>
      <c r="BA178" s="14">
        <v>0</v>
      </c>
      <c r="BB178" s="14"/>
      <c r="BC178" s="14"/>
    </row>
    <row r="179" spans="1:57" hidden="1" x14ac:dyDescent="0.3">
      <c r="A179" t="s">
        <v>100</v>
      </c>
      <c r="B179" t="s">
        <v>465</v>
      </c>
      <c r="C179" s="133" t="s">
        <v>622</v>
      </c>
      <c r="D179" s="133" t="s">
        <v>622</v>
      </c>
      <c r="E179" s="133" t="s">
        <v>622</v>
      </c>
      <c r="F179" t="s">
        <v>622</v>
      </c>
      <c r="G179" s="35" t="s">
        <v>622</v>
      </c>
      <c r="H179" s="35" t="s">
        <v>622</v>
      </c>
      <c r="I179" s="35" t="s">
        <v>622</v>
      </c>
      <c r="J179" s="35" t="s">
        <v>622</v>
      </c>
      <c r="K179" s="35" t="s">
        <v>622</v>
      </c>
      <c r="L179" s="166" t="s">
        <v>622</v>
      </c>
      <c r="M179" s="166" t="s">
        <v>622</v>
      </c>
      <c r="N179" s="69" t="s">
        <v>622</v>
      </c>
      <c r="O179" s="133" t="s">
        <v>622</v>
      </c>
      <c r="P179" s="69" t="s">
        <v>622</v>
      </c>
      <c r="Q179" s="69" t="s">
        <v>622</v>
      </c>
      <c r="R179" s="69" t="s">
        <v>622</v>
      </c>
      <c r="S179" s="8" t="s">
        <v>622</v>
      </c>
      <c r="T179" s="8" t="s">
        <v>622</v>
      </c>
      <c r="U179" s="8" t="s">
        <v>622</v>
      </c>
      <c r="V179" s="37">
        <v>0</v>
      </c>
      <c r="W179" s="37">
        <v>0</v>
      </c>
      <c r="X179" s="37">
        <v>0</v>
      </c>
      <c r="Y179" s="37">
        <v>0</v>
      </c>
      <c r="Z179" s="37">
        <v>0</v>
      </c>
      <c r="AA179" s="37">
        <v>0</v>
      </c>
      <c r="AB179" s="37">
        <v>0</v>
      </c>
      <c r="AC179" s="37">
        <v>0</v>
      </c>
      <c r="AD179" s="37">
        <v>0</v>
      </c>
      <c r="AE179" s="37">
        <v>0</v>
      </c>
      <c r="AF179" s="37">
        <v>0</v>
      </c>
      <c r="AG179" s="37">
        <v>0</v>
      </c>
      <c r="AH179" s="37">
        <v>0</v>
      </c>
      <c r="AI179" s="37">
        <v>0</v>
      </c>
      <c r="AJ179" s="37">
        <v>0</v>
      </c>
      <c r="AK179" s="37">
        <v>0</v>
      </c>
      <c r="AL179" s="37">
        <v>0</v>
      </c>
      <c r="AM179" s="37">
        <v>0</v>
      </c>
      <c r="AN179" s="37">
        <v>0</v>
      </c>
      <c r="AO179" s="37">
        <v>0</v>
      </c>
      <c r="AP179" s="37">
        <v>0</v>
      </c>
      <c r="AQ179" s="37">
        <v>0</v>
      </c>
      <c r="AR179" s="138">
        <v>0</v>
      </c>
      <c r="AT179" s="14">
        <v>0</v>
      </c>
      <c r="AU179" s="14">
        <v>0</v>
      </c>
      <c r="AV179" s="14">
        <v>0</v>
      </c>
      <c r="AW179" s="14">
        <v>0</v>
      </c>
      <c r="AX179" s="14">
        <v>0</v>
      </c>
      <c r="AY179" s="14"/>
      <c r="AZ179" s="14">
        <v>0</v>
      </c>
      <c r="BA179" s="14">
        <v>0</v>
      </c>
      <c r="BB179" s="14"/>
      <c r="BC179" s="14"/>
    </row>
    <row r="180" spans="1:57" x14ac:dyDescent="0.3">
      <c r="A180" t="s">
        <v>101</v>
      </c>
      <c r="B180" t="s">
        <v>594</v>
      </c>
      <c r="C180" s="133" t="s">
        <v>155</v>
      </c>
      <c r="D180" s="133" t="s">
        <v>58</v>
      </c>
      <c r="E180" s="133" t="s">
        <v>48</v>
      </c>
      <c r="F180" t="s">
        <v>378</v>
      </c>
      <c r="G180" s="35" t="s">
        <v>363</v>
      </c>
      <c r="H180" s="35">
        <v>0</v>
      </c>
      <c r="I180" s="35">
        <v>100</v>
      </c>
      <c r="J180" s="35">
        <v>0</v>
      </c>
      <c r="K180" s="35">
        <v>0</v>
      </c>
      <c r="L180" s="166">
        <v>1</v>
      </c>
      <c r="M180" s="166" t="s">
        <v>66</v>
      </c>
      <c r="N180" s="69">
        <v>43831</v>
      </c>
      <c r="O180" s="133">
        <v>9</v>
      </c>
      <c r="P180" s="69">
        <v>44196</v>
      </c>
      <c r="Q180" s="69">
        <v>43831</v>
      </c>
      <c r="R180" s="69">
        <v>44196</v>
      </c>
      <c r="S180" s="8">
        <v>9</v>
      </c>
      <c r="T180" s="8">
        <v>0</v>
      </c>
      <c r="U180" s="8">
        <v>12</v>
      </c>
      <c r="V180" s="37">
        <v>0</v>
      </c>
      <c r="W180" s="37">
        <v>0</v>
      </c>
      <c r="X180" s="37">
        <v>0</v>
      </c>
      <c r="Y180" s="37">
        <v>0</v>
      </c>
      <c r="Z180" s="37">
        <v>0</v>
      </c>
      <c r="AA180" s="37">
        <v>0</v>
      </c>
      <c r="AB180" s="37">
        <v>0</v>
      </c>
      <c r="AC180" s="37">
        <v>0</v>
      </c>
      <c r="AD180" s="37">
        <v>0</v>
      </c>
      <c r="AE180" s="37">
        <v>2.2360020931449807</v>
      </c>
      <c r="AF180" s="37">
        <v>3</v>
      </c>
      <c r="AG180" s="37">
        <v>3.2370600414078714</v>
      </c>
      <c r="AH180" s="37">
        <v>2.8558346415489084</v>
      </c>
      <c r="AI180" s="37">
        <v>0</v>
      </c>
      <c r="AJ180" s="37">
        <v>0</v>
      </c>
      <c r="AK180" s="37">
        <v>0</v>
      </c>
      <c r="AL180" s="37">
        <v>0</v>
      </c>
      <c r="AM180" s="37">
        <v>0</v>
      </c>
      <c r="AN180" s="37">
        <v>0</v>
      </c>
      <c r="AO180" s="37">
        <v>0</v>
      </c>
      <c r="AP180" s="37">
        <v>0</v>
      </c>
      <c r="AQ180" s="37">
        <v>0</v>
      </c>
      <c r="AR180" s="138">
        <v>11.328896776101759</v>
      </c>
      <c r="AT180" s="14">
        <v>0</v>
      </c>
      <c r="AU180" s="14">
        <v>0</v>
      </c>
      <c r="AV180" s="14">
        <v>11.328896776101759</v>
      </c>
      <c r="AW180" s="14">
        <v>0</v>
      </c>
      <c r="AX180" s="14">
        <v>0</v>
      </c>
      <c r="AY180" s="14"/>
      <c r="AZ180" s="14">
        <v>11.328896776101759</v>
      </c>
      <c r="BA180" s="14">
        <v>0</v>
      </c>
      <c r="BB180" s="14"/>
      <c r="BC180" s="14"/>
    </row>
    <row r="181" spans="1:57" hidden="1" x14ac:dyDescent="0.3">
      <c r="A181" t="s">
        <v>102</v>
      </c>
      <c r="B181" t="s">
        <v>476</v>
      </c>
      <c r="C181" s="133" t="s">
        <v>622</v>
      </c>
      <c r="D181" s="133" t="s">
        <v>622</v>
      </c>
      <c r="E181" s="133" t="s">
        <v>622</v>
      </c>
      <c r="F181" t="s">
        <v>622</v>
      </c>
      <c r="G181" s="35" t="s">
        <v>622</v>
      </c>
      <c r="H181" s="35" t="s">
        <v>622</v>
      </c>
      <c r="I181" s="35" t="s">
        <v>622</v>
      </c>
      <c r="J181" s="35" t="s">
        <v>622</v>
      </c>
      <c r="K181" s="35" t="s">
        <v>622</v>
      </c>
      <c r="L181" s="166" t="s">
        <v>622</v>
      </c>
      <c r="M181" s="166" t="s">
        <v>622</v>
      </c>
      <c r="N181" s="69" t="s">
        <v>622</v>
      </c>
      <c r="O181" s="133" t="s">
        <v>622</v>
      </c>
      <c r="P181" s="69" t="s">
        <v>622</v>
      </c>
      <c r="Q181" s="69" t="s">
        <v>622</v>
      </c>
      <c r="R181" s="69" t="s">
        <v>622</v>
      </c>
      <c r="S181" s="8" t="s">
        <v>622</v>
      </c>
      <c r="T181" s="8" t="s">
        <v>622</v>
      </c>
      <c r="U181" s="8" t="s">
        <v>622</v>
      </c>
      <c r="V181" s="37">
        <v>0</v>
      </c>
      <c r="W181" s="37">
        <v>0</v>
      </c>
      <c r="X181" s="37">
        <v>0</v>
      </c>
      <c r="Y181" s="37">
        <v>0</v>
      </c>
      <c r="Z181" s="37">
        <v>0</v>
      </c>
      <c r="AA181" s="37">
        <v>0</v>
      </c>
      <c r="AB181" s="37">
        <v>0</v>
      </c>
      <c r="AC181" s="37">
        <v>0</v>
      </c>
      <c r="AD181" s="37">
        <v>0</v>
      </c>
      <c r="AE181" s="37">
        <v>0</v>
      </c>
      <c r="AF181" s="37">
        <v>0</v>
      </c>
      <c r="AG181" s="37">
        <v>0</v>
      </c>
      <c r="AH181" s="37">
        <v>0</v>
      </c>
      <c r="AI181" s="37">
        <v>0</v>
      </c>
      <c r="AJ181" s="37">
        <v>0</v>
      </c>
      <c r="AK181" s="37">
        <v>0</v>
      </c>
      <c r="AL181" s="37">
        <v>0</v>
      </c>
      <c r="AM181" s="37">
        <v>0</v>
      </c>
      <c r="AN181" s="37">
        <v>0</v>
      </c>
      <c r="AO181" s="37">
        <v>0</v>
      </c>
      <c r="AP181" s="37">
        <v>0</v>
      </c>
      <c r="AQ181" s="37">
        <v>0</v>
      </c>
      <c r="AR181" s="138">
        <v>0</v>
      </c>
      <c r="AT181" s="14">
        <v>0</v>
      </c>
      <c r="AU181" s="14">
        <v>0</v>
      </c>
      <c r="AV181" s="14">
        <v>0</v>
      </c>
      <c r="AW181" s="14">
        <v>0</v>
      </c>
      <c r="AX181" s="14">
        <v>0</v>
      </c>
      <c r="AY181" s="14"/>
      <c r="AZ181" s="14">
        <v>0</v>
      </c>
      <c r="BA181" s="14">
        <v>0</v>
      </c>
      <c r="BB181" s="14"/>
      <c r="BC181" s="14"/>
    </row>
    <row r="182" spans="1:57" hidden="1" x14ac:dyDescent="0.3">
      <c r="A182" t="s">
        <v>103</v>
      </c>
      <c r="B182" t="s">
        <v>477</v>
      </c>
      <c r="C182" s="133" t="s">
        <v>622</v>
      </c>
      <c r="D182" s="133" t="s">
        <v>622</v>
      </c>
      <c r="E182" s="133" t="s">
        <v>622</v>
      </c>
      <c r="F182" t="s">
        <v>622</v>
      </c>
      <c r="G182" s="35" t="s">
        <v>622</v>
      </c>
      <c r="H182" s="35" t="s">
        <v>622</v>
      </c>
      <c r="I182" s="35" t="s">
        <v>622</v>
      </c>
      <c r="J182" s="35" t="s">
        <v>622</v>
      </c>
      <c r="K182" s="35" t="s">
        <v>622</v>
      </c>
      <c r="L182" s="166" t="s">
        <v>622</v>
      </c>
      <c r="M182" s="166" t="s">
        <v>622</v>
      </c>
      <c r="N182" s="69" t="s">
        <v>622</v>
      </c>
      <c r="O182" s="133" t="s">
        <v>622</v>
      </c>
      <c r="P182" s="69" t="s">
        <v>622</v>
      </c>
      <c r="Q182" s="69" t="s">
        <v>622</v>
      </c>
      <c r="R182" s="69" t="s">
        <v>622</v>
      </c>
      <c r="S182" s="8" t="s">
        <v>622</v>
      </c>
      <c r="T182" s="8" t="s">
        <v>622</v>
      </c>
      <c r="U182" s="8" t="s">
        <v>622</v>
      </c>
      <c r="V182" s="37">
        <v>0</v>
      </c>
      <c r="W182" s="37">
        <v>0</v>
      </c>
      <c r="X182" s="37">
        <v>0</v>
      </c>
      <c r="Y182" s="37">
        <v>0</v>
      </c>
      <c r="Z182" s="37">
        <v>0</v>
      </c>
      <c r="AA182" s="37">
        <v>0</v>
      </c>
      <c r="AB182" s="37">
        <v>0</v>
      </c>
      <c r="AC182" s="37">
        <v>0</v>
      </c>
      <c r="AD182" s="37">
        <v>0</v>
      </c>
      <c r="AE182" s="37">
        <v>0</v>
      </c>
      <c r="AF182" s="37">
        <v>0</v>
      </c>
      <c r="AG182" s="37">
        <v>0</v>
      </c>
      <c r="AH182" s="37">
        <v>0</v>
      </c>
      <c r="AI182" s="37">
        <v>0</v>
      </c>
      <c r="AJ182" s="37">
        <v>0</v>
      </c>
      <c r="AK182" s="37">
        <v>0</v>
      </c>
      <c r="AL182" s="37">
        <v>0</v>
      </c>
      <c r="AM182" s="37">
        <v>0</v>
      </c>
      <c r="AN182" s="37">
        <v>0</v>
      </c>
      <c r="AO182" s="37">
        <v>0</v>
      </c>
      <c r="AP182" s="37">
        <v>0</v>
      </c>
      <c r="AQ182" s="37">
        <v>0</v>
      </c>
      <c r="AR182" s="138">
        <v>0</v>
      </c>
      <c r="AT182" s="14">
        <v>0</v>
      </c>
      <c r="AU182" s="14">
        <v>0</v>
      </c>
      <c r="AV182" s="14">
        <v>0</v>
      </c>
      <c r="AW182" s="14">
        <v>0</v>
      </c>
      <c r="AX182" s="14">
        <v>0</v>
      </c>
      <c r="AY182" s="14"/>
      <c r="AZ182" s="14">
        <v>0</v>
      </c>
      <c r="BA182" s="14">
        <v>0</v>
      </c>
      <c r="BB182" s="14"/>
      <c r="BC182" s="14"/>
    </row>
    <row r="183" spans="1:57" x14ac:dyDescent="0.3">
      <c r="A183" t="s">
        <v>104</v>
      </c>
      <c r="B183" t="s">
        <v>484</v>
      </c>
      <c r="C183" s="133" t="s">
        <v>155</v>
      </c>
      <c r="D183" s="133" t="s">
        <v>6</v>
      </c>
      <c r="E183" s="133" t="s">
        <v>49</v>
      </c>
      <c r="F183" t="s">
        <v>375</v>
      </c>
      <c r="G183" s="35" t="s">
        <v>363</v>
      </c>
      <c r="H183" s="35">
        <v>0</v>
      </c>
      <c r="I183" s="35">
        <v>100</v>
      </c>
      <c r="J183" s="35">
        <v>0</v>
      </c>
      <c r="K183" s="35">
        <v>0</v>
      </c>
      <c r="L183" s="166">
        <v>1</v>
      </c>
      <c r="M183" s="166" t="s">
        <v>66</v>
      </c>
      <c r="N183" s="69">
        <v>43466</v>
      </c>
      <c r="O183" s="133">
        <v>5</v>
      </c>
      <c r="P183" s="69">
        <v>43830</v>
      </c>
      <c r="Q183" s="69">
        <v>43466</v>
      </c>
      <c r="R183" s="69">
        <v>43830</v>
      </c>
      <c r="S183" s="8">
        <v>5</v>
      </c>
      <c r="T183" s="8">
        <v>0</v>
      </c>
      <c r="U183" s="8">
        <v>8</v>
      </c>
      <c r="V183" s="37">
        <v>0</v>
      </c>
      <c r="W183" s="37">
        <v>0</v>
      </c>
      <c r="X183" s="37">
        <v>0</v>
      </c>
      <c r="Y183" s="37">
        <v>0</v>
      </c>
      <c r="Z183" s="37">
        <v>0</v>
      </c>
      <c r="AA183" s="37">
        <v>1.5703703703703704</v>
      </c>
      <c r="AB183" s="37">
        <v>2.1</v>
      </c>
      <c r="AC183" s="37">
        <v>3.0021739130434781</v>
      </c>
      <c r="AD183" s="37">
        <v>2.2809523809523808</v>
      </c>
      <c r="AE183" s="37">
        <v>0</v>
      </c>
      <c r="AF183" s="37">
        <v>0</v>
      </c>
      <c r="AG183" s="37">
        <v>0</v>
      </c>
      <c r="AH183" s="37">
        <v>0</v>
      </c>
      <c r="AI183" s="37">
        <v>0</v>
      </c>
      <c r="AJ183" s="37">
        <v>0</v>
      </c>
      <c r="AK183" s="37">
        <v>0</v>
      </c>
      <c r="AL183" s="37">
        <v>0</v>
      </c>
      <c r="AM183" s="37">
        <v>0</v>
      </c>
      <c r="AN183" s="37">
        <v>0</v>
      </c>
      <c r="AO183" s="37">
        <v>0</v>
      </c>
      <c r="AP183" s="37">
        <v>0</v>
      </c>
      <c r="AQ183" s="37">
        <v>0</v>
      </c>
      <c r="AR183" s="138">
        <v>8.9534966643662308</v>
      </c>
      <c r="AT183" s="14">
        <v>0</v>
      </c>
      <c r="AU183" s="14">
        <v>8.9534966643662308</v>
      </c>
      <c r="AV183" s="14">
        <v>0</v>
      </c>
      <c r="AW183" s="14">
        <v>0</v>
      </c>
      <c r="AX183" s="14">
        <v>0</v>
      </c>
      <c r="AY183" s="14"/>
      <c r="AZ183" s="14">
        <v>8.9534966643662308</v>
      </c>
      <c r="BA183" s="14">
        <v>0</v>
      </c>
      <c r="BB183" s="14"/>
      <c r="BC183" s="14"/>
    </row>
    <row r="184" spans="1:57" x14ac:dyDescent="0.3">
      <c r="A184" t="s">
        <v>105</v>
      </c>
      <c r="B184" t="s">
        <v>492</v>
      </c>
      <c r="C184" s="133" t="s">
        <v>155</v>
      </c>
      <c r="D184" s="133" t="s">
        <v>6</v>
      </c>
      <c r="E184" s="133" t="s">
        <v>48</v>
      </c>
      <c r="F184" t="s">
        <v>378</v>
      </c>
      <c r="G184" s="35" t="s">
        <v>363</v>
      </c>
      <c r="H184" s="35">
        <v>0</v>
      </c>
      <c r="I184" s="35">
        <v>100</v>
      </c>
      <c r="J184" s="35">
        <v>0</v>
      </c>
      <c r="K184" s="35">
        <v>0</v>
      </c>
      <c r="L184" s="166">
        <v>1</v>
      </c>
      <c r="M184" s="166" t="s">
        <v>66</v>
      </c>
      <c r="N184" s="69">
        <v>43374</v>
      </c>
      <c r="O184" s="133">
        <v>4</v>
      </c>
      <c r="P184" s="69">
        <v>43646</v>
      </c>
      <c r="Q184" s="69">
        <v>43374</v>
      </c>
      <c r="R184" s="69">
        <v>43646</v>
      </c>
      <c r="S184" s="8">
        <v>4</v>
      </c>
      <c r="T184" s="8">
        <v>0</v>
      </c>
      <c r="U184" s="8">
        <v>6</v>
      </c>
      <c r="V184" s="37">
        <v>0</v>
      </c>
      <c r="W184" s="37">
        <v>0</v>
      </c>
      <c r="X184" s="37">
        <v>0</v>
      </c>
      <c r="Y184" s="37">
        <v>0</v>
      </c>
      <c r="Z184" s="37">
        <v>0.13333333333333333</v>
      </c>
      <c r="AA184" s="37">
        <v>0.26666666666666666</v>
      </c>
      <c r="AB184" s="37">
        <v>0.13333333333333333</v>
      </c>
      <c r="AC184" s="37">
        <v>0</v>
      </c>
      <c r="AD184" s="37">
        <v>0</v>
      </c>
      <c r="AE184" s="37">
        <v>0</v>
      </c>
      <c r="AF184" s="37">
        <v>0</v>
      </c>
      <c r="AG184" s="37">
        <v>0</v>
      </c>
      <c r="AH184" s="37">
        <v>0</v>
      </c>
      <c r="AI184" s="37">
        <v>0</v>
      </c>
      <c r="AJ184" s="37">
        <v>0</v>
      </c>
      <c r="AK184" s="37">
        <v>0</v>
      </c>
      <c r="AL184" s="37">
        <v>0</v>
      </c>
      <c r="AM184" s="37">
        <v>0</v>
      </c>
      <c r="AN184" s="37">
        <v>0</v>
      </c>
      <c r="AO184" s="37">
        <v>0</v>
      </c>
      <c r="AP184" s="37">
        <v>0</v>
      </c>
      <c r="AQ184" s="37">
        <v>0</v>
      </c>
      <c r="AR184" s="138">
        <v>0.53333333333333333</v>
      </c>
      <c r="AT184" s="14">
        <v>0.13333333333333333</v>
      </c>
      <c r="AU184" s="14">
        <v>0.4</v>
      </c>
      <c r="AV184" s="14">
        <v>0</v>
      </c>
      <c r="AW184" s="14">
        <v>0</v>
      </c>
      <c r="AX184" s="14">
        <v>0</v>
      </c>
      <c r="AY184" s="14"/>
      <c r="AZ184" s="14">
        <v>0.53333333333333333</v>
      </c>
      <c r="BA184" s="14">
        <v>0</v>
      </c>
      <c r="BB184" s="14"/>
      <c r="BC184" s="14"/>
    </row>
    <row r="185" spans="1:57" x14ac:dyDescent="0.3">
      <c r="A185" t="s">
        <v>106</v>
      </c>
      <c r="B185" t="s">
        <v>591</v>
      </c>
      <c r="C185" s="133" t="s">
        <v>155</v>
      </c>
      <c r="D185" s="133" t="s">
        <v>58</v>
      </c>
      <c r="E185" s="133" t="s">
        <v>97</v>
      </c>
      <c r="F185" t="s">
        <v>381</v>
      </c>
      <c r="G185" s="35" t="s">
        <v>363</v>
      </c>
      <c r="H185" s="35">
        <v>0</v>
      </c>
      <c r="I185" s="35">
        <v>100</v>
      </c>
      <c r="J185" s="35">
        <v>0</v>
      </c>
      <c r="K185" s="35">
        <v>0</v>
      </c>
      <c r="L185" s="166">
        <v>4</v>
      </c>
      <c r="M185" s="166" t="s">
        <v>66</v>
      </c>
      <c r="N185" s="69">
        <v>43101</v>
      </c>
      <c r="O185" s="133">
        <v>1</v>
      </c>
      <c r="P185" s="69">
        <v>43555</v>
      </c>
      <c r="Q185" s="69">
        <v>43101</v>
      </c>
      <c r="R185" s="69">
        <v>43555</v>
      </c>
      <c r="S185" s="8">
        <v>1</v>
      </c>
      <c r="T185" s="8">
        <v>0</v>
      </c>
      <c r="U185" s="8">
        <v>5</v>
      </c>
      <c r="V185" s="37">
        <v>0</v>
      </c>
      <c r="W185" s="37">
        <v>3.8724867724867411</v>
      </c>
      <c r="X185" s="37">
        <v>7.8997906855048567</v>
      </c>
      <c r="Y185" s="37">
        <v>8.1666666666666679</v>
      </c>
      <c r="Z185" s="37">
        <v>8.4316770186335326</v>
      </c>
      <c r="AA185" s="37">
        <v>6.7996254681648773</v>
      </c>
      <c r="AB185" s="37">
        <v>0</v>
      </c>
      <c r="AC185" s="37">
        <v>0</v>
      </c>
      <c r="AD185" s="37">
        <v>0</v>
      </c>
      <c r="AE185" s="37">
        <v>0</v>
      </c>
      <c r="AF185" s="37">
        <v>0</v>
      </c>
      <c r="AG185" s="37">
        <v>0</v>
      </c>
      <c r="AH185" s="37">
        <v>0</v>
      </c>
      <c r="AI185" s="37">
        <v>0</v>
      </c>
      <c r="AJ185" s="37">
        <v>0</v>
      </c>
      <c r="AK185" s="37">
        <v>0</v>
      </c>
      <c r="AL185" s="37">
        <v>0</v>
      </c>
      <c r="AM185" s="37">
        <v>0</v>
      </c>
      <c r="AN185" s="37">
        <v>0</v>
      </c>
      <c r="AO185" s="37">
        <v>0</v>
      </c>
      <c r="AP185" s="37">
        <v>0</v>
      </c>
      <c r="AQ185" s="37">
        <v>0</v>
      </c>
      <c r="AR185" s="138">
        <v>35.170246611456676</v>
      </c>
      <c r="AT185" s="14">
        <v>28.370621143291796</v>
      </c>
      <c r="AU185" s="14">
        <v>6.7996254681648773</v>
      </c>
      <c r="AV185" s="14">
        <v>0</v>
      </c>
      <c r="AW185" s="14">
        <v>0</v>
      </c>
      <c r="AX185" s="14">
        <v>0</v>
      </c>
      <c r="AY185" s="14"/>
      <c r="AZ185" s="14">
        <v>35.170246611456676</v>
      </c>
      <c r="BA185" s="14">
        <v>0</v>
      </c>
      <c r="BB185" s="14"/>
      <c r="BC185" s="14"/>
    </row>
    <row r="186" spans="1:57" x14ac:dyDescent="0.3">
      <c r="A186" t="s">
        <v>107</v>
      </c>
      <c r="B186" t="s">
        <v>551</v>
      </c>
      <c r="C186" s="133" t="s">
        <v>155</v>
      </c>
      <c r="D186" s="133" t="s">
        <v>58</v>
      </c>
      <c r="E186" s="133" t="s">
        <v>96</v>
      </c>
      <c r="F186" t="s">
        <v>378</v>
      </c>
      <c r="G186" s="35" t="s">
        <v>363</v>
      </c>
      <c r="H186" s="35">
        <v>0</v>
      </c>
      <c r="I186" s="35">
        <v>100</v>
      </c>
      <c r="J186" s="35">
        <v>0</v>
      </c>
      <c r="K186" s="35">
        <v>0</v>
      </c>
      <c r="L186" s="166">
        <v>5</v>
      </c>
      <c r="M186" s="166" t="s">
        <v>66</v>
      </c>
      <c r="N186" s="69">
        <v>43101</v>
      </c>
      <c r="O186" s="133">
        <v>1</v>
      </c>
      <c r="P186" s="69">
        <v>43190</v>
      </c>
      <c r="Q186" s="69">
        <v>43101</v>
      </c>
      <c r="R186" s="69">
        <v>43190</v>
      </c>
      <c r="S186" s="8">
        <v>1</v>
      </c>
      <c r="T186" s="8">
        <v>0</v>
      </c>
      <c r="U186" s="8">
        <v>1</v>
      </c>
      <c r="V186" s="37">
        <v>0</v>
      </c>
      <c r="W186" s="37">
        <v>3.9047619047618189</v>
      </c>
      <c r="X186" s="37">
        <v>0</v>
      </c>
      <c r="Y186" s="37">
        <v>0</v>
      </c>
      <c r="Z186" s="37">
        <v>0</v>
      </c>
      <c r="AA186" s="37">
        <v>0</v>
      </c>
      <c r="AB186" s="37">
        <v>0</v>
      </c>
      <c r="AC186" s="37">
        <v>0</v>
      </c>
      <c r="AD186" s="37">
        <v>0</v>
      </c>
      <c r="AE186" s="37">
        <v>0</v>
      </c>
      <c r="AF186" s="37">
        <v>0</v>
      </c>
      <c r="AG186" s="37">
        <v>0</v>
      </c>
      <c r="AH186" s="37">
        <v>0</v>
      </c>
      <c r="AI186" s="37">
        <v>0</v>
      </c>
      <c r="AJ186" s="37">
        <v>0</v>
      </c>
      <c r="AK186" s="37">
        <v>0</v>
      </c>
      <c r="AL186" s="37">
        <v>0</v>
      </c>
      <c r="AM186" s="37">
        <v>0</v>
      </c>
      <c r="AN186" s="37">
        <v>0</v>
      </c>
      <c r="AO186" s="37">
        <v>0</v>
      </c>
      <c r="AP186" s="37">
        <v>0</v>
      </c>
      <c r="AQ186" s="37">
        <v>0</v>
      </c>
      <c r="AR186" s="138">
        <v>3.9047619047618189</v>
      </c>
      <c r="AT186" s="14">
        <v>3.9047619047618189</v>
      </c>
      <c r="AU186" s="14">
        <v>0</v>
      </c>
      <c r="AV186" s="14">
        <v>0</v>
      </c>
      <c r="AW186" s="14">
        <v>0</v>
      </c>
      <c r="AX186" s="14">
        <v>0</v>
      </c>
      <c r="AY186" s="14"/>
      <c r="AZ186" s="14">
        <v>3.9047619047618189</v>
      </c>
      <c r="BA186" s="14">
        <v>0</v>
      </c>
      <c r="BB186" s="14"/>
      <c r="BC186" s="14"/>
    </row>
    <row r="187" spans="1:57" hidden="1" x14ac:dyDescent="0.3">
      <c r="A187" t="s">
        <v>108</v>
      </c>
      <c r="B187" t="s">
        <v>507</v>
      </c>
      <c r="C187" s="133" t="s">
        <v>622</v>
      </c>
      <c r="D187" s="133" t="s">
        <v>622</v>
      </c>
      <c r="E187" s="133" t="s">
        <v>622</v>
      </c>
      <c r="F187" t="s">
        <v>622</v>
      </c>
      <c r="G187" s="35" t="s">
        <v>622</v>
      </c>
      <c r="H187" s="35" t="s">
        <v>622</v>
      </c>
      <c r="I187" s="35" t="s">
        <v>622</v>
      </c>
      <c r="J187" s="35" t="s">
        <v>622</v>
      </c>
      <c r="K187" s="35" t="s">
        <v>622</v>
      </c>
      <c r="L187" s="166" t="s">
        <v>622</v>
      </c>
      <c r="M187" s="166" t="s">
        <v>622</v>
      </c>
      <c r="N187" s="69" t="s">
        <v>622</v>
      </c>
      <c r="O187" s="133" t="s">
        <v>622</v>
      </c>
      <c r="P187" s="69" t="s">
        <v>622</v>
      </c>
      <c r="Q187" s="69" t="s">
        <v>622</v>
      </c>
      <c r="R187" s="69" t="s">
        <v>622</v>
      </c>
      <c r="S187" s="8" t="s">
        <v>622</v>
      </c>
      <c r="T187" s="8" t="s">
        <v>622</v>
      </c>
      <c r="U187" s="8" t="s">
        <v>622</v>
      </c>
      <c r="V187" s="37">
        <v>0</v>
      </c>
      <c r="W187" s="37">
        <v>0</v>
      </c>
      <c r="X187" s="37">
        <v>0</v>
      </c>
      <c r="Y187" s="37">
        <v>0</v>
      </c>
      <c r="Z187" s="139">
        <v>0</v>
      </c>
      <c r="AA187" s="139">
        <v>0</v>
      </c>
      <c r="AB187" s="139">
        <v>0</v>
      </c>
      <c r="AC187" s="139">
        <v>0</v>
      </c>
      <c r="AD187" s="139">
        <v>0</v>
      </c>
      <c r="AE187" s="139">
        <v>0</v>
      </c>
      <c r="AF187" s="139">
        <v>0</v>
      </c>
      <c r="AG187" s="139">
        <v>0</v>
      </c>
      <c r="AH187" s="139">
        <v>0</v>
      </c>
      <c r="AI187" s="37">
        <v>0</v>
      </c>
      <c r="AJ187" s="37">
        <v>0</v>
      </c>
      <c r="AK187" s="37">
        <v>0</v>
      </c>
      <c r="AL187" s="37">
        <v>0</v>
      </c>
      <c r="AM187" s="37">
        <v>0</v>
      </c>
      <c r="AN187" s="37">
        <v>0</v>
      </c>
      <c r="AO187" s="37">
        <v>0</v>
      </c>
      <c r="AP187" s="37">
        <v>0</v>
      </c>
      <c r="AQ187" s="37">
        <v>0</v>
      </c>
      <c r="AR187" s="138">
        <v>0</v>
      </c>
      <c r="AT187" s="14">
        <v>0</v>
      </c>
      <c r="AU187" s="14">
        <v>0</v>
      </c>
      <c r="AV187" s="14">
        <v>0</v>
      </c>
      <c r="AW187" s="14">
        <v>0</v>
      </c>
      <c r="AX187" s="14">
        <v>0</v>
      </c>
      <c r="AY187" s="14"/>
      <c r="AZ187" s="14">
        <v>0</v>
      </c>
      <c r="BA187" s="14">
        <v>0</v>
      </c>
      <c r="BB187" s="14"/>
      <c r="BC187" s="14"/>
    </row>
    <row r="188" spans="1:57" hidden="1" x14ac:dyDescent="0.3">
      <c r="A188" t="s">
        <v>109</v>
      </c>
      <c r="B188" t="s">
        <v>466</v>
      </c>
      <c r="C188" s="133" t="s">
        <v>622</v>
      </c>
      <c r="D188" s="133" t="s">
        <v>622</v>
      </c>
      <c r="E188" s="133" t="s">
        <v>622</v>
      </c>
      <c r="F188" t="s">
        <v>622</v>
      </c>
      <c r="G188" s="35" t="s">
        <v>622</v>
      </c>
      <c r="H188" s="35" t="s">
        <v>622</v>
      </c>
      <c r="I188" s="35" t="s">
        <v>622</v>
      </c>
      <c r="J188" s="35" t="s">
        <v>622</v>
      </c>
      <c r="K188" s="35" t="s">
        <v>622</v>
      </c>
      <c r="L188" s="166" t="s">
        <v>622</v>
      </c>
      <c r="M188" s="166" t="s">
        <v>622</v>
      </c>
      <c r="N188" s="69" t="s">
        <v>622</v>
      </c>
      <c r="O188" s="133" t="s">
        <v>622</v>
      </c>
      <c r="P188" s="69" t="s">
        <v>622</v>
      </c>
      <c r="Q188" s="69" t="s">
        <v>622</v>
      </c>
      <c r="R188" s="69" t="s">
        <v>622</v>
      </c>
      <c r="S188" s="8" t="s">
        <v>622</v>
      </c>
      <c r="T188" s="8" t="s">
        <v>622</v>
      </c>
      <c r="U188" s="8" t="s">
        <v>622</v>
      </c>
      <c r="V188" s="37">
        <v>0</v>
      </c>
      <c r="W188" s="37">
        <v>0</v>
      </c>
      <c r="X188" s="37">
        <v>0</v>
      </c>
      <c r="Y188" s="37">
        <v>0</v>
      </c>
      <c r="Z188" s="37">
        <v>0</v>
      </c>
      <c r="AA188" s="37">
        <v>0</v>
      </c>
      <c r="AB188" s="37">
        <v>0</v>
      </c>
      <c r="AC188" s="37">
        <v>0</v>
      </c>
      <c r="AD188" s="37">
        <v>0</v>
      </c>
      <c r="AE188" s="37">
        <v>0</v>
      </c>
      <c r="AF188" s="37">
        <v>0</v>
      </c>
      <c r="AG188" s="37">
        <v>0</v>
      </c>
      <c r="AH188" s="37">
        <v>0</v>
      </c>
      <c r="AI188" s="37">
        <v>0</v>
      </c>
      <c r="AJ188" s="37">
        <v>0</v>
      </c>
      <c r="AK188" s="37">
        <v>0</v>
      </c>
      <c r="AL188" s="37">
        <v>0</v>
      </c>
      <c r="AM188" s="37">
        <v>0</v>
      </c>
      <c r="AN188" s="37">
        <v>0</v>
      </c>
      <c r="AO188" s="37">
        <v>0</v>
      </c>
      <c r="AP188" s="37">
        <v>0</v>
      </c>
      <c r="AQ188" s="37">
        <v>0</v>
      </c>
      <c r="AR188" s="138">
        <v>0</v>
      </c>
      <c r="AT188" s="14">
        <v>0</v>
      </c>
      <c r="AU188" s="14">
        <v>0</v>
      </c>
      <c r="AV188" s="14">
        <v>0</v>
      </c>
      <c r="AW188" s="14">
        <v>0</v>
      </c>
      <c r="AX188" s="14">
        <v>0</v>
      </c>
      <c r="AY188" s="14"/>
      <c r="AZ188" s="14">
        <v>0</v>
      </c>
      <c r="BA188" s="14">
        <v>0</v>
      </c>
      <c r="BB188" s="14"/>
      <c r="BC188" s="14"/>
    </row>
    <row r="189" spans="1:57" x14ac:dyDescent="0.3">
      <c r="A189" t="s">
        <v>110</v>
      </c>
      <c r="B189" t="s">
        <v>455</v>
      </c>
      <c r="C189" s="133" t="s">
        <v>159</v>
      </c>
      <c r="D189" s="133" t="s">
        <v>6</v>
      </c>
      <c r="E189" s="133" t="s">
        <v>47</v>
      </c>
      <c r="F189" t="s">
        <v>375</v>
      </c>
      <c r="G189" s="35" t="s">
        <v>158</v>
      </c>
      <c r="H189" s="35">
        <v>60</v>
      </c>
      <c r="I189" s="35">
        <v>40</v>
      </c>
      <c r="J189" s="35">
        <v>0</v>
      </c>
      <c r="K189" s="35">
        <v>0</v>
      </c>
      <c r="L189" s="166">
        <v>1</v>
      </c>
      <c r="M189" s="166" t="s">
        <v>66</v>
      </c>
      <c r="N189" s="69">
        <v>43922</v>
      </c>
      <c r="O189" s="133">
        <v>10</v>
      </c>
      <c r="P189" s="69">
        <v>44530</v>
      </c>
      <c r="Q189" s="69">
        <v>43922</v>
      </c>
      <c r="R189" s="69">
        <v>44530</v>
      </c>
      <c r="S189" s="8">
        <v>10</v>
      </c>
      <c r="T189" s="8">
        <v>0</v>
      </c>
      <c r="U189" s="8">
        <v>16</v>
      </c>
      <c r="V189" s="37">
        <v>0</v>
      </c>
      <c r="W189" s="37">
        <v>0</v>
      </c>
      <c r="X189" s="37">
        <v>0</v>
      </c>
      <c r="Y189" s="37">
        <v>0</v>
      </c>
      <c r="Z189" s="37">
        <v>0</v>
      </c>
      <c r="AA189" s="37">
        <v>0</v>
      </c>
      <c r="AB189" s="37">
        <v>0</v>
      </c>
      <c r="AC189" s="37">
        <v>0</v>
      </c>
      <c r="AD189" s="37">
        <v>0</v>
      </c>
      <c r="AE189" s="37">
        <v>0</v>
      </c>
      <c r="AF189" s="37">
        <v>5</v>
      </c>
      <c r="AG189" s="37">
        <v>5</v>
      </c>
      <c r="AH189" s="37">
        <v>5</v>
      </c>
      <c r="AI189" s="37">
        <v>5</v>
      </c>
      <c r="AJ189" s="37">
        <v>5</v>
      </c>
      <c r="AK189" s="37">
        <v>5</v>
      </c>
      <c r="AL189" s="37">
        <v>5</v>
      </c>
      <c r="AM189" s="37">
        <v>0</v>
      </c>
      <c r="AN189" s="37">
        <v>0</v>
      </c>
      <c r="AO189" s="37">
        <v>0</v>
      </c>
      <c r="AP189" s="37">
        <v>0</v>
      </c>
      <c r="AQ189" s="37">
        <v>0</v>
      </c>
      <c r="AR189" s="138">
        <v>35</v>
      </c>
      <c r="AT189" s="14">
        <v>0</v>
      </c>
      <c r="AU189" s="14">
        <v>0</v>
      </c>
      <c r="AV189" s="14">
        <v>15</v>
      </c>
      <c r="AW189" s="14">
        <v>20</v>
      </c>
      <c r="AX189" s="14">
        <v>0</v>
      </c>
      <c r="AY189" s="14"/>
      <c r="AZ189" s="14">
        <v>35</v>
      </c>
      <c r="BA189" s="14">
        <v>0</v>
      </c>
      <c r="BB189" s="14"/>
      <c r="BC189" s="14"/>
    </row>
    <row r="190" spans="1:57" x14ac:dyDescent="0.3">
      <c r="A190" t="s">
        <v>111</v>
      </c>
      <c r="B190" t="s">
        <v>546</v>
      </c>
      <c r="C190" s="133" t="s">
        <v>159</v>
      </c>
      <c r="D190" s="133" t="s">
        <v>6</v>
      </c>
      <c r="E190" s="133" t="s">
        <v>615</v>
      </c>
      <c r="F190" t="s">
        <v>375</v>
      </c>
      <c r="G190" s="35" t="s">
        <v>158</v>
      </c>
      <c r="H190" s="35">
        <v>60</v>
      </c>
      <c r="I190" s="35">
        <v>40</v>
      </c>
      <c r="J190" s="35">
        <v>0</v>
      </c>
      <c r="K190" s="35">
        <v>0</v>
      </c>
      <c r="L190" s="166">
        <v>1</v>
      </c>
      <c r="M190" s="166" t="s">
        <v>66</v>
      </c>
      <c r="N190" s="69">
        <v>43101</v>
      </c>
      <c r="O190" s="133">
        <v>1</v>
      </c>
      <c r="P190" s="69">
        <v>44926</v>
      </c>
      <c r="Q190" s="69">
        <v>43101</v>
      </c>
      <c r="R190" s="69">
        <v>44926</v>
      </c>
      <c r="S190" s="8">
        <v>1</v>
      </c>
      <c r="T190" s="8">
        <v>0</v>
      </c>
      <c r="U190" s="8">
        <v>20</v>
      </c>
      <c r="V190" s="37">
        <v>0</v>
      </c>
      <c r="W190" s="37">
        <v>6.6666666666666661</v>
      </c>
      <c r="X190" s="37">
        <v>6.6666666666666661</v>
      </c>
      <c r="Y190" s="37">
        <v>6.6666666666666661</v>
      </c>
      <c r="Z190" s="37">
        <v>6.6666666666666661</v>
      </c>
      <c r="AA190" s="37">
        <v>6.6666666666666661</v>
      </c>
      <c r="AB190" s="37">
        <v>6.6666666666666661</v>
      </c>
      <c r="AC190" s="37">
        <v>6.6666666666666661</v>
      </c>
      <c r="AD190" s="37">
        <v>6.6666666666666661</v>
      </c>
      <c r="AE190" s="37">
        <v>6.6666666666666661</v>
      </c>
      <c r="AF190" s="37">
        <v>6.6666666666666661</v>
      </c>
      <c r="AG190" s="37">
        <v>6.6666666666666661</v>
      </c>
      <c r="AH190" s="37">
        <v>6.6666666666666661</v>
      </c>
      <c r="AI190" s="37">
        <v>6.6666666666666661</v>
      </c>
      <c r="AJ190" s="37">
        <v>6.6666666666666661</v>
      </c>
      <c r="AK190" s="37">
        <v>6.6666666666666661</v>
      </c>
      <c r="AL190" s="37">
        <v>6.6666666666666661</v>
      </c>
      <c r="AM190" s="37">
        <v>6.6666666666666661</v>
      </c>
      <c r="AN190" s="37">
        <v>6.6666666666666661</v>
      </c>
      <c r="AO190" s="37">
        <v>6.6666666666666661</v>
      </c>
      <c r="AP190" s="37">
        <v>6.6666666666666661</v>
      </c>
      <c r="AQ190" s="37">
        <v>0</v>
      </c>
      <c r="AR190" s="138">
        <v>133.33333333333337</v>
      </c>
      <c r="AT190" s="14">
        <v>26.666666666666664</v>
      </c>
      <c r="AU190" s="14">
        <v>26.666666666666664</v>
      </c>
      <c r="AV190" s="14">
        <v>26.666666666666664</v>
      </c>
      <c r="AW190" s="14">
        <v>26.666666666666664</v>
      </c>
      <c r="AX190" s="14">
        <v>26.666666666666664</v>
      </c>
      <c r="AY190" s="14"/>
      <c r="AZ190" s="14">
        <v>133.33333333333331</v>
      </c>
      <c r="BA190" s="14">
        <v>5.6843418860808015E-14</v>
      </c>
      <c r="BB190" s="14"/>
      <c r="BC190" s="14"/>
    </row>
    <row r="191" spans="1:57" x14ac:dyDescent="0.3">
      <c r="A191" t="s">
        <v>112</v>
      </c>
      <c r="B191" t="s">
        <v>456</v>
      </c>
      <c r="C191" s="133" t="s">
        <v>159</v>
      </c>
      <c r="D191" s="133" t="s">
        <v>6</v>
      </c>
      <c r="E191" s="133" t="s">
        <v>47</v>
      </c>
      <c r="F191" t="s">
        <v>375</v>
      </c>
      <c r="G191" s="35" t="s">
        <v>158</v>
      </c>
      <c r="H191" s="35">
        <v>60</v>
      </c>
      <c r="I191" s="35">
        <v>40</v>
      </c>
      <c r="J191" s="35">
        <v>0</v>
      </c>
      <c r="K191" s="35">
        <v>0</v>
      </c>
      <c r="L191" s="166">
        <v>1</v>
      </c>
      <c r="M191" s="166" t="s">
        <v>66</v>
      </c>
      <c r="N191" s="69">
        <v>43101</v>
      </c>
      <c r="O191" s="133">
        <v>1</v>
      </c>
      <c r="P191" s="69">
        <v>44926</v>
      </c>
      <c r="Q191" s="69">
        <v>43101</v>
      </c>
      <c r="R191" s="69">
        <v>44926</v>
      </c>
      <c r="S191" s="8">
        <v>1</v>
      </c>
      <c r="T191" s="8">
        <v>0</v>
      </c>
      <c r="U191" s="8">
        <v>20</v>
      </c>
      <c r="V191" s="37">
        <v>0</v>
      </c>
      <c r="W191" s="37">
        <v>0.86666666666666659</v>
      </c>
      <c r="X191" s="37">
        <v>0.8666666666666667</v>
      </c>
      <c r="Y191" s="37">
        <v>0.86666666666666659</v>
      </c>
      <c r="Z191" s="37">
        <v>0.86666666666666659</v>
      </c>
      <c r="AA191" s="37">
        <v>1.0333333333333332</v>
      </c>
      <c r="AB191" s="37">
        <v>1.0333333333333332</v>
      </c>
      <c r="AC191" s="37">
        <v>1.0066666666666666</v>
      </c>
      <c r="AD191" s="37">
        <v>1.0066666666666666</v>
      </c>
      <c r="AE191" s="37">
        <v>0.31666666666666665</v>
      </c>
      <c r="AF191" s="37">
        <v>0.33333333333333331</v>
      </c>
      <c r="AG191" s="37">
        <v>0.33333333333333331</v>
      </c>
      <c r="AH191" s="37">
        <v>0.33333333333333331</v>
      </c>
      <c r="AI191" s="37">
        <v>1.9</v>
      </c>
      <c r="AJ191" s="37">
        <v>1.8666666666666667</v>
      </c>
      <c r="AK191" s="37">
        <v>1.8666666666666667</v>
      </c>
      <c r="AL191" s="37">
        <v>1.9333333333333336</v>
      </c>
      <c r="AM191" s="37">
        <v>0.93333333333333335</v>
      </c>
      <c r="AN191" s="37">
        <v>0.86666666666666659</v>
      </c>
      <c r="AO191" s="37">
        <v>0.86666666666666659</v>
      </c>
      <c r="AP191" s="37">
        <v>0.86666666666666659</v>
      </c>
      <c r="AQ191" s="37">
        <v>0</v>
      </c>
      <c r="AR191" s="138">
        <v>19.963333333333338</v>
      </c>
      <c r="AT191" s="14">
        <v>3.4666666666666668</v>
      </c>
      <c r="AU191" s="14">
        <v>4.08</v>
      </c>
      <c r="AV191" s="14">
        <v>1.3166666666666664</v>
      </c>
      <c r="AW191" s="14">
        <v>7.5666666666666664</v>
      </c>
      <c r="AX191" s="14">
        <v>3.5333333333333332</v>
      </c>
      <c r="AY191" s="14"/>
      <c r="AZ191" s="14">
        <v>19.963333333333331</v>
      </c>
      <c r="BA191" s="14">
        <v>7.1054273576010019E-15</v>
      </c>
      <c r="BB191" s="14"/>
      <c r="BC191" s="14"/>
    </row>
    <row r="192" spans="1:57" x14ac:dyDescent="0.3">
      <c r="A192" t="s">
        <v>113</v>
      </c>
      <c r="B192" t="s">
        <v>457</v>
      </c>
      <c r="C192" s="133" t="s">
        <v>155</v>
      </c>
      <c r="D192" s="133" t="s">
        <v>6</v>
      </c>
      <c r="E192" s="133" t="s">
        <v>96</v>
      </c>
      <c r="F192" t="s">
        <v>378</v>
      </c>
      <c r="G192" s="35" t="s">
        <v>363</v>
      </c>
      <c r="H192" s="35">
        <v>0</v>
      </c>
      <c r="I192" s="35">
        <v>100</v>
      </c>
      <c r="J192" s="35">
        <v>0</v>
      </c>
      <c r="K192" s="35">
        <v>0</v>
      </c>
      <c r="L192" s="166">
        <v>3</v>
      </c>
      <c r="M192" s="166" t="s">
        <v>66</v>
      </c>
      <c r="N192" s="69">
        <v>44562</v>
      </c>
      <c r="O192" s="133">
        <v>17</v>
      </c>
      <c r="P192" s="69">
        <v>45077</v>
      </c>
      <c r="Q192" s="69">
        <v>44562</v>
      </c>
      <c r="R192" s="69">
        <v>45077</v>
      </c>
      <c r="S192" s="8">
        <v>17</v>
      </c>
      <c r="T192" s="8">
        <v>0</v>
      </c>
      <c r="U192" s="8">
        <v>21</v>
      </c>
      <c r="V192" s="37">
        <v>0</v>
      </c>
      <c r="W192" s="37">
        <v>0</v>
      </c>
      <c r="X192" s="37">
        <v>0</v>
      </c>
      <c r="Y192" s="37">
        <v>0</v>
      </c>
      <c r="Z192" s="37">
        <v>0</v>
      </c>
      <c r="AA192" s="37">
        <v>0</v>
      </c>
      <c r="AB192" s="37">
        <v>0</v>
      </c>
      <c r="AC192" s="37">
        <v>0</v>
      </c>
      <c r="AD192" s="37">
        <v>0</v>
      </c>
      <c r="AE192" s="37">
        <v>0</v>
      </c>
      <c r="AF192" s="37">
        <v>0</v>
      </c>
      <c r="AG192" s="37">
        <v>0</v>
      </c>
      <c r="AH192" s="37">
        <v>0</v>
      </c>
      <c r="AI192" s="37">
        <v>0</v>
      </c>
      <c r="AJ192" s="37">
        <v>0</v>
      </c>
      <c r="AK192" s="37">
        <v>0</v>
      </c>
      <c r="AL192" s="37">
        <v>0</v>
      </c>
      <c r="AM192" s="37">
        <v>3.9999999999999996</v>
      </c>
      <c r="AN192" s="37">
        <v>4.7762951334379675</v>
      </c>
      <c r="AO192" s="37">
        <v>5</v>
      </c>
      <c r="AP192" s="37">
        <v>5</v>
      </c>
      <c r="AQ192" s="37">
        <v>9.100793650793646</v>
      </c>
      <c r="AR192" s="138">
        <v>27.877088784231617</v>
      </c>
      <c r="AT192" s="14">
        <v>0</v>
      </c>
      <c r="AU192" s="14">
        <v>0</v>
      </c>
      <c r="AV192" s="14">
        <v>0</v>
      </c>
      <c r="AW192" s="14">
        <v>0</v>
      </c>
      <c r="AX192" s="14">
        <v>18.776295133437969</v>
      </c>
      <c r="AY192" s="14"/>
      <c r="AZ192" s="14">
        <v>18.776295133437969</v>
      </c>
      <c r="BA192" s="14">
        <v>1.7763568394002505E-15</v>
      </c>
      <c r="BB192" s="14"/>
      <c r="BC192" s="14"/>
    </row>
    <row r="193" spans="1:55" x14ac:dyDescent="0.3">
      <c r="A193" t="s">
        <v>114</v>
      </c>
      <c r="B193" t="s">
        <v>483</v>
      </c>
      <c r="C193" s="133" t="s">
        <v>159</v>
      </c>
      <c r="D193" s="133" t="s">
        <v>6</v>
      </c>
      <c r="E193" s="133" t="s">
        <v>48</v>
      </c>
      <c r="F193" t="s">
        <v>378</v>
      </c>
      <c r="G193" s="35" t="s">
        <v>158</v>
      </c>
      <c r="H193" s="35">
        <v>60</v>
      </c>
      <c r="I193" s="35">
        <v>40</v>
      </c>
      <c r="J193" s="35">
        <v>0</v>
      </c>
      <c r="K193" s="35">
        <v>0</v>
      </c>
      <c r="L193" s="166">
        <v>1</v>
      </c>
      <c r="M193" s="166" t="s">
        <v>66</v>
      </c>
      <c r="N193" s="69">
        <v>43831</v>
      </c>
      <c r="O193" s="133">
        <v>9</v>
      </c>
      <c r="P193" s="69">
        <v>44681</v>
      </c>
      <c r="Q193" s="69">
        <v>43831</v>
      </c>
      <c r="R193" s="69">
        <v>44681</v>
      </c>
      <c r="S193" s="8">
        <v>9</v>
      </c>
      <c r="T193" s="8">
        <v>0</v>
      </c>
      <c r="U193" s="8">
        <v>18</v>
      </c>
      <c r="V193" s="37">
        <v>0</v>
      </c>
      <c r="W193" s="37">
        <v>0</v>
      </c>
      <c r="X193" s="37">
        <v>0</v>
      </c>
      <c r="Y193" s="37">
        <v>0</v>
      </c>
      <c r="Z193" s="37">
        <v>0</v>
      </c>
      <c r="AA193" s="37">
        <v>0</v>
      </c>
      <c r="AB193" s="37">
        <v>0</v>
      </c>
      <c r="AC193" s="37">
        <v>0</v>
      </c>
      <c r="AD193" s="37">
        <v>0</v>
      </c>
      <c r="AE193" s="37">
        <v>11.333333333333332</v>
      </c>
      <c r="AF193" s="37">
        <v>11.333333333333332</v>
      </c>
      <c r="AG193" s="37">
        <v>11.333333333333332</v>
      </c>
      <c r="AH193" s="37">
        <v>0</v>
      </c>
      <c r="AI193" s="37">
        <v>0</v>
      </c>
      <c r="AJ193" s="37">
        <v>0</v>
      </c>
      <c r="AK193" s="37">
        <v>0</v>
      </c>
      <c r="AL193" s="37">
        <v>0</v>
      </c>
      <c r="AM193" s="37">
        <v>4.333333333333333</v>
      </c>
      <c r="AN193" s="37">
        <v>4.333333333333333</v>
      </c>
      <c r="AO193" s="37">
        <v>0</v>
      </c>
      <c r="AP193" s="37">
        <v>0</v>
      </c>
      <c r="AQ193" s="37">
        <v>0</v>
      </c>
      <c r="AR193" s="138">
        <v>42.666666666666671</v>
      </c>
      <c r="AT193" s="14">
        <v>0</v>
      </c>
      <c r="AU193" s="14">
        <v>0</v>
      </c>
      <c r="AV193" s="14">
        <v>34</v>
      </c>
      <c r="AW193" s="14">
        <v>0</v>
      </c>
      <c r="AX193" s="14">
        <v>8.6666666666666661</v>
      </c>
      <c r="AY193" s="14"/>
      <c r="AZ193" s="14">
        <v>42.666666666666664</v>
      </c>
      <c r="BA193" s="14">
        <v>7.1054273576010019E-15</v>
      </c>
      <c r="BB193" s="14"/>
      <c r="BC193" s="14"/>
    </row>
    <row r="194" spans="1:55" x14ac:dyDescent="0.3">
      <c r="A194" t="s">
        <v>115</v>
      </c>
      <c r="B194" t="s">
        <v>458</v>
      </c>
      <c r="C194" s="133" t="s">
        <v>155</v>
      </c>
      <c r="D194" s="133" t="s">
        <v>6</v>
      </c>
      <c r="E194" s="133" t="s">
        <v>96</v>
      </c>
      <c r="F194" t="s">
        <v>378</v>
      </c>
      <c r="G194" s="35" t="s">
        <v>363</v>
      </c>
      <c r="H194" s="35">
        <v>0</v>
      </c>
      <c r="I194" s="35">
        <v>100</v>
      </c>
      <c r="J194" s="35">
        <v>0</v>
      </c>
      <c r="K194" s="35">
        <v>0</v>
      </c>
      <c r="L194" s="166">
        <v>1</v>
      </c>
      <c r="M194" s="166" t="s">
        <v>66</v>
      </c>
      <c r="N194" s="69">
        <v>44378</v>
      </c>
      <c r="O194" s="133">
        <v>15</v>
      </c>
      <c r="P194" s="69">
        <v>45107</v>
      </c>
      <c r="Q194" s="69">
        <v>44378</v>
      </c>
      <c r="R194" s="69">
        <v>45107</v>
      </c>
      <c r="S194" s="8">
        <v>15</v>
      </c>
      <c r="T194" s="8">
        <v>0</v>
      </c>
      <c r="U194" s="8">
        <v>21</v>
      </c>
      <c r="V194" s="37">
        <v>0</v>
      </c>
      <c r="W194" s="37">
        <v>0</v>
      </c>
      <c r="X194" s="37">
        <v>0</v>
      </c>
      <c r="Y194" s="37">
        <v>0</v>
      </c>
      <c r="Z194" s="37">
        <v>0</v>
      </c>
      <c r="AA194" s="37">
        <v>0</v>
      </c>
      <c r="AB194" s="37">
        <v>0</v>
      </c>
      <c r="AC194" s="37">
        <v>0</v>
      </c>
      <c r="AD194" s="37">
        <v>0</v>
      </c>
      <c r="AE194" s="37">
        <v>0</v>
      </c>
      <c r="AF194" s="37">
        <v>0</v>
      </c>
      <c r="AG194" s="37">
        <v>0</v>
      </c>
      <c r="AH194" s="37">
        <v>0</v>
      </c>
      <c r="AI194" s="37">
        <v>0</v>
      </c>
      <c r="AJ194" s="37">
        <v>0</v>
      </c>
      <c r="AK194" s="37">
        <v>3.333333333333333</v>
      </c>
      <c r="AL194" s="37">
        <v>3.333333333333333</v>
      </c>
      <c r="AM194" s="37">
        <v>3.333333333333333</v>
      </c>
      <c r="AN194" s="37">
        <v>3.333333333333333</v>
      </c>
      <c r="AO194" s="37">
        <v>3.6666666666666665</v>
      </c>
      <c r="AP194" s="37">
        <v>3.6666666666666665</v>
      </c>
      <c r="AQ194" s="37">
        <v>62.999999999999986</v>
      </c>
      <c r="AR194" s="138">
        <v>83.666666666666657</v>
      </c>
      <c r="AT194" s="14">
        <v>0</v>
      </c>
      <c r="AU194" s="14">
        <v>0</v>
      </c>
      <c r="AV194" s="14">
        <v>0</v>
      </c>
      <c r="AW194" s="14">
        <v>6.6666666666666661</v>
      </c>
      <c r="AX194" s="14">
        <v>13.999999999999998</v>
      </c>
      <c r="AY194" s="14"/>
      <c r="AZ194" s="14">
        <v>20.666666666666664</v>
      </c>
      <c r="BA194" s="14">
        <v>7.1054273576010019E-15</v>
      </c>
      <c r="BB194" s="14"/>
      <c r="BC194" s="14"/>
    </row>
    <row r="195" spans="1:55" x14ac:dyDescent="0.3">
      <c r="A195" t="s">
        <v>116</v>
      </c>
      <c r="B195" t="s">
        <v>611</v>
      </c>
      <c r="C195" s="133" t="s">
        <v>155</v>
      </c>
      <c r="D195" s="133" t="s">
        <v>6</v>
      </c>
      <c r="E195" s="133" t="s">
        <v>45</v>
      </c>
      <c r="F195" t="s">
        <v>378</v>
      </c>
      <c r="G195" s="35" t="s">
        <v>363</v>
      </c>
      <c r="H195" s="35">
        <v>0</v>
      </c>
      <c r="I195" s="35">
        <v>100</v>
      </c>
      <c r="J195" s="35">
        <v>0</v>
      </c>
      <c r="K195" s="35">
        <v>0</v>
      </c>
      <c r="L195" s="166">
        <v>1</v>
      </c>
      <c r="M195" s="166" t="s">
        <v>66</v>
      </c>
      <c r="N195" s="69">
        <v>43101</v>
      </c>
      <c r="O195" s="133">
        <v>1</v>
      </c>
      <c r="P195" s="69">
        <v>44926</v>
      </c>
      <c r="Q195" s="69">
        <v>43101</v>
      </c>
      <c r="R195" s="69">
        <v>44926</v>
      </c>
      <c r="S195" s="8">
        <v>1</v>
      </c>
      <c r="T195" s="8">
        <v>0</v>
      </c>
      <c r="U195" s="8">
        <v>20</v>
      </c>
      <c r="V195" s="37">
        <v>0</v>
      </c>
      <c r="W195" s="37">
        <v>1.2999999999999998</v>
      </c>
      <c r="X195" s="37">
        <v>1.2999999999999998</v>
      </c>
      <c r="Y195" s="37">
        <v>1.2999999999999998</v>
      </c>
      <c r="Z195" s="37">
        <v>1.2999999999999998</v>
      </c>
      <c r="AA195" s="37">
        <v>1.2999999999999998</v>
      </c>
      <c r="AB195" s="37">
        <v>1.2999999999999998</v>
      </c>
      <c r="AC195" s="37">
        <v>1.2999999999999998</v>
      </c>
      <c r="AD195" s="37">
        <v>1.2999999999999998</v>
      </c>
      <c r="AE195" s="37">
        <v>1.2999999999999998</v>
      </c>
      <c r="AF195" s="37">
        <v>1.2999999999999998</v>
      </c>
      <c r="AG195" s="37">
        <v>1.2999999999999998</v>
      </c>
      <c r="AH195" s="37">
        <v>1.2999999999999998</v>
      </c>
      <c r="AI195" s="37">
        <v>1.2999999999999998</v>
      </c>
      <c r="AJ195" s="37">
        <v>1.2999999999999998</v>
      </c>
      <c r="AK195" s="37">
        <v>1.2999999999999998</v>
      </c>
      <c r="AL195" s="37">
        <v>1.2999999999999998</v>
      </c>
      <c r="AM195" s="37">
        <v>1.2999999999999998</v>
      </c>
      <c r="AN195" s="37">
        <v>1.2999999999999998</v>
      </c>
      <c r="AO195" s="37">
        <v>1.2999999999999998</v>
      </c>
      <c r="AP195" s="37">
        <v>1.2999999999999998</v>
      </c>
      <c r="AQ195" s="37">
        <v>0</v>
      </c>
      <c r="AR195" s="138">
        <v>26.000000000000007</v>
      </c>
      <c r="AT195" s="14">
        <v>5.1999999999999993</v>
      </c>
      <c r="AU195" s="14">
        <v>5.1999999999999993</v>
      </c>
      <c r="AV195" s="14">
        <v>5.1999999999999993</v>
      </c>
      <c r="AW195" s="14">
        <v>5.1999999999999993</v>
      </c>
      <c r="AX195" s="14">
        <v>5.1999999999999993</v>
      </c>
      <c r="AY195" s="14"/>
      <c r="AZ195" s="14">
        <v>25.999999999999996</v>
      </c>
      <c r="BA195" s="14">
        <v>1.0658141036401503E-14</v>
      </c>
      <c r="BB195" s="14"/>
      <c r="BC195" s="14"/>
    </row>
    <row r="196" spans="1:55" x14ac:dyDescent="0.3">
      <c r="A196" t="s">
        <v>117</v>
      </c>
      <c r="B196" t="s">
        <v>459</v>
      </c>
      <c r="C196" s="133" t="s">
        <v>155</v>
      </c>
      <c r="D196" s="133" t="s">
        <v>6</v>
      </c>
      <c r="E196" s="133" t="s">
        <v>45</v>
      </c>
      <c r="F196" t="s">
        <v>378</v>
      </c>
      <c r="G196" s="35" t="s">
        <v>363</v>
      </c>
      <c r="H196" s="35">
        <v>0</v>
      </c>
      <c r="I196" s="35">
        <v>100</v>
      </c>
      <c r="J196" s="35">
        <v>0</v>
      </c>
      <c r="K196" s="35">
        <v>0</v>
      </c>
      <c r="L196" s="166">
        <v>1</v>
      </c>
      <c r="M196" s="166" t="s">
        <v>66</v>
      </c>
      <c r="N196" s="69">
        <v>44197</v>
      </c>
      <c r="O196" s="133">
        <v>13</v>
      </c>
      <c r="P196" s="69">
        <v>44377</v>
      </c>
      <c r="Q196" s="69">
        <v>44197</v>
      </c>
      <c r="R196" s="69">
        <v>44377</v>
      </c>
      <c r="S196" s="8">
        <v>13</v>
      </c>
      <c r="T196" s="8">
        <v>0</v>
      </c>
      <c r="U196" s="8">
        <v>14</v>
      </c>
      <c r="V196" s="37">
        <v>0</v>
      </c>
      <c r="W196" s="37">
        <v>0</v>
      </c>
      <c r="X196" s="37">
        <v>0</v>
      </c>
      <c r="Y196" s="37">
        <v>0</v>
      </c>
      <c r="Z196" s="37">
        <v>0</v>
      </c>
      <c r="AA196" s="37">
        <v>0</v>
      </c>
      <c r="AB196" s="37">
        <v>0</v>
      </c>
      <c r="AC196" s="37">
        <v>0</v>
      </c>
      <c r="AD196" s="37">
        <v>0</v>
      </c>
      <c r="AE196" s="37">
        <v>0</v>
      </c>
      <c r="AF196" s="37">
        <v>0</v>
      </c>
      <c r="AG196" s="37">
        <v>0</v>
      </c>
      <c r="AH196" s="37">
        <v>0</v>
      </c>
      <c r="AI196" s="37">
        <v>6.4285714285714164</v>
      </c>
      <c r="AJ196" s="37">
        <v>7.1904761904761125</v>
      </c>
      <c r="AK196" s="37">
        <v>0</v>
      </c>
      <c r="AL196" s="37">
        <v>0</v>
      </c>
      <c r="AM196" s="37">
        <v>0</v>
      </c>
      <c r="AN196" s="37">
        <v>0</v>
      </c>
      <c r="AO196" s="37">
        <v>0</v>
      </c>
      <c r="AP196" s="37">
        <v>0</v>
      </c>
      <c r="AQ196" s="37">
        <v>0</v>
      </c>
      <c r="AR196" s="138">
        <v>13.619047619047528</v>
      </c>
      <c r="AT196" s="14">
        <v>0</v>
      </c>
      <c r="AU196" s="14">
        <v>0</v>
      </c>
      <c r="AV196" s="14">
        <v>0</v>
      </c>
      <c r="AW196" s="14">
        <v>13.619047619047528</v>
      </c>
      <c r="AX196" s="14">
        <v>0</v>
      </c>
      <c r="AY196" s="14"/>
      <c r="AZ196" s="14">
        <v>13.619047619047528</v>
      </c>
      <c r="BA196" s="14">
        <v>0</v>
      </c>
      <c r="BB196" s="14"/>
      <c r="BC196" s="14"/>
    </row>
    <row r="197" spans="1:55" x14ac:dyDescent="0.3">
      <c r="A197" t="s">
        <v>118</v>
      </c>
      <c r="B197" t="s">
        <v>609</v>
      </c>
      <c r="C197" s="133" t="s">
        <v>159</v>
      </c>
      <c r="D197" s="133" t="s">
        <v>6</v>
      </c>
      <c r="E197" s="133" t="s">
        <v>45</v>
      </c>
      <c r="F197" t="s">
        <v>378</v>
      </c>
      <c r="G197" s="35" t="s">
        <v>158</v>
      </c>
      <c r="H197" s="35">
        <v>70</v>
      </c>
      <c r="I197" s="35">
        <v>30</v>
      </c>
      <c r="J197" s="35">
        <v>0</v>
      </c>
      <c r="K197" s="35">
        <v>0</v>
      </c>
      <c r="L197" s="166">
        <v>1</v>
      </c>
      <c r="M197" s="166" t="s">
        <v>66</v>
      </c>
      <c r="N197" s="69">
        <v>44044</v>
      </c>
      <c r="O197" s="133">
        <v>11</v>
      </c>
      <c r="P197" s="69">
        <v>44196</v>
      </c>
      <c r="Q197" s="69">
        <v>44044</v>
      </c>
      <c r="R197" s="69">
        <v>44196</v>
      </c>
      <c r="S197" s="8">
        <v>11</v>
      </c>
      <c r="T197" s="8">
        <v>0</v>
      </c>
      <c r="U197" s="8">
        <v>12</v>
      </c>
      <c r="V197" s="37">
        <v>0</v>
      </c>
      <c r="W197" s="37">
        <v>0</v>
      </c>
      <c r="X197" s="37">
        <v>0</v>
      </c>
      <c r="Y197" s="37">
        <v>0</v>
      </c>
      <c r="Z197" s="37">
        <v>0</v>
      </c>
      <c r="AA197" s="37">
        <v>0</v>
      </c>
      <c r="AB197" s="37">
        <v>0</v>
      </c>
      <c r="AC197" s="37">
        <v>0</v>
      </c>
      <c r="AD197" s="37">
        <v>0</v>
      </c>
      <c r="AE197" s="37">
        <v>0</v>
      </c>
      <c r="AF197" s="37">
        <v>0</v>
      </c>
      <c r="AG197" s="37">
        <v>8.2341920374706579</v>
      </c>
      <c r="AH197" s="37">
        <v>10.229199372056405</v>
      </c>
      <c r="AI197" s="37">
        <v>0</v>
      </c>
      <c r="AJ197" s="37">
        <v>0</v>
      </c>
      <c r="AK197" s="37">
        <v>0</v>
      </c>
      <c r="AL197" s="37">
        <v>0</v>
      </c>
      <c r="AM197" s="37">
        <v>0</v>
      </c>
      <c r="AN197" s="37">
        <v>0</v>
      </c>
      <c r="AO197" s="37">
        <v>0</v>
      </c>
      <c r="AP197" s="37">
        <v>0</v>
      </c>
      <c r="AQ197" s="37">
        <v>0</v>
      </c>
      <c r="AR197" s="138">
        <v>18.463391409527063</v>
      </c>
      <c r="AT197" s="14">
        <v>0</v>
      </c>
      <c r="AU197" s="14">
        <v>0</v>
      </c>
      <c r="AV197" s="14">
        <v>18.463391409527063</v>
      </c>
      <c r="AW197" s="14">
        <v>0</v>
      </c>
      <c r="AX197" s="14">
        <v>0</v>
      </c>
      <c r="AY197" s="14"/>
      <c r="AZ197" s="14">
        <v>18.463391409527063</v>
      </c>
      <c r="BA197" s="14">
        <v>0</v>
      </c>
      <c r="BB197" s="14"/>
      <c r="BC197" s="14"/>
    </row>
    <row r="198" spans="1:55" x14ac:dyDescent="0.3">
      <c r="A198" t="s">
        <v>119</v>
      </c>
      <c r="B198" t="s">
        <v>460</v>
      </c>
      <c r="C198" s="133" t="s">
        <v>155</v>
      </c>
      <c r="D198" s="133" t="s">
        <v>6</v>
      </c>
      <c r="E198" s="133" t="s">
        <v>47</v>
      </c>
      <c r="F198" t="s">
        <v>375</v>
      </c>
      <c r="G198" s="35" t="s">
        <v>363</v>
      </c>
      <c r="H198" s="35">
        <v>0</v>
      </c>
      <c r="I198" s="35">
        <v>100</v>
      </c>
      <c r="J198" s="35">
        <v>0</v>
      </c>
      <c r="K198" s="35">
        <v>0</v>
      </c>
      <c r="L198" s="166">
        <v>1</v>
      </c>
      <c r="M198" s="166" t="s">
        <v>66</v>
      </c>
      <c r="N198" s="69">
        <v>43101</v>
      </c>
      <c r="O198" s="133">
        <v>1</v>
      </c>
      <c r="P198" s="69">
        <v>44926</v>
      </c>
      <c r="Q198" s="69">
        <v>43101</v>
      </c>
      <c r="R198" s="69">
        <v>44926</v>
      </c>
      <c r="S198" s="8">
        <v>1</v>
      </c>
      <c r="T198" s="8">
        <v>0</v>
      </c>
      <c r="U198" s="8">
        <v>20</v>
      </c>
      <c r="V198" s="37">
        <v>0</v>
      </c>
      <c r="W198" s="37">
        <v>0</v>
      </c>
      <c r="X198" s="37">
        <v>0</v>
      </c>
      <c r="Y198" s="37">
        <v>0</v>
      </c>
      <c r="Z198" s="37">
        <v>0</v>
      </c>
      <c r="AA198" s="37">
        <v>0.43333333333333335</v>
      </c>
      <c r="AB198" s="37">
        <v>0.43333333333333335</v>
      </c>
      <c r="AC198" s="37">
        <v>0</v>
      </c>
      <c r="AD198" s="37">
        <v>0</v>
      </c>
      <c r="AE198" s="37">
        <v>0</v>
      </c>
      <c r="AF198" s="37">
        <v>0</v>
      </c>
      <c r="AG198" s="37">
        <v>0</v>
      </c>
      <c r="AH198" s="37">
        <v>0</v>
      </c>
      <c r="AI198" s="37">
        <v>0</v>
      </c>
      <c r="AJ198" s="37">
        <v>0</v>
      </c>
      <c r="AK198" s="37">
        <v>0</v>
      </c>
      <c r="AL198" s="37">
        <v>0</v>
      </c>
      <c r="AM198" s="37">
        <v>0</v>
      </c>
      <c r="AN198" s="37">
        <v>0</v>
      </c>
      <c r="AO198" s="37">
        <v>0</v>
      </c>
      <c r="AP198" s="37">
        <v>0</v>
      </c>
      <c r="AQ198" s="37">
        <v>0</v>
      </c>
      <c r="AR198" s="138">
        <v>0.8666666666666667</v>
      </c>
      <c r="AT198" s="14">
        <v>0</v>
      </c>
      <c r="AU198" s="14">
        <v>0.8666666666666667</v>
      </c>
      <c r="AV198" s="14">
        <v>0</v>
      </c>
      <c r="AW198" s="14">
        <v>0</v>
      </c>
      <c r="AX198" s="14">
        <v>0</v>
      </c>
      <c r="AY198" s="14"/>
      <c r="AZ198" s="14">
        <v>0.8666666666666667</v>
      </c>
      <c r="BA198" s="14">
        <v>0</v>
      </c>
      <c r="BB198" s="14"/>
      <c r="BC198" s="14"/>
    </row>
    <row r="199" spans="1:55" x14ac:dyDescent="0.3">
      <c r="A199" t="s">
        <v>120</v>
      </c>
      <c r="B199" t="s">
        <v>461</v>
      </c>
      <c r="C199" s="133" t="s">
        <v>155</v>
      </c>
      <c r="D199" s="133" t="s">
        <v>6</v>
      </c>
      <c r="E199" s="133" t="s">
        <v>47</v>
      </c>
      <c r="F199" t="s">
        <v>375</v>
      </c>
      <c r="G199" s="35" t="s">
        <v>363</v>
      </c>
      <c r="H199" s="35">
        <v>0</v>
      </c>
      <c r="I199" s="35">
        <v>100</v>
      </c>
      <c r="J199" s="35">
        <v>0</v>
      </c>
      <c r="K199" s="35">
        <v>0</v>
      </c>
      <c r="L199" s="166">
        <v>1</v>
      </c>
      <c r="M199" s="166" t="s">
        <v>66</v>
      </c>
      <c r="N199" s="69">
        <v>44197</v>
      </c>
      <c r="O199" s="133">
        <v>13</v>
      </c>
      <c r="P199" s="69">
        <v>44377</v>
      </c>
      <c r="Q199" s="69">
        <v>44197</v>
      </c>
      <c r="R199" s="69">
        <v>44377</v>
      </c>
      <c r="S199" s="8">
        <v>13</v>
      </c>
      <c r="T199" s="8">
        <v>0</v>
      </c>
      <c r="U199" s="8">
        <v>14</v>
      </c>
      <c r="V199" s="37">
        <v>0</v>
      </c>
      <c r="W199" s="37">
        <v>0</v>
      </c>
      <c r="X199" s="37">
        <v>0</v>
      </c>
      <c r="Y199" s="37">
        <v>0</v>
      </c>
      <c r="Z199" s="37">
        <v>0</v>
      </c>
      <c r="AA199" s="37">
        <v>0</v>
      </c>
      <c r="AB199" s="37">
        <v>0</v>
      </c>
      <c r="AC199" s="37">
        <v>0</v>
      </c>
      <c r="AD199" s="37">
        <v>0</v>
      </c>
      <c r="AE199" s="37">
        <v>0</v>
      </c>
      <c r="AF199" s="37">
        <v>0</v>
      </c>
      <c r="AG199" s="37">
        <v>0</v>
      </c>
      <c r="AH199" s="37">
        <v>0</v>
      </c>
      <c r="AI199" s="37">
        <v>2.4238095238095085</v>
      </c>
      <c r="AJ199" s="37">
        <v>2.4571428571428178</v>
      </c>
      <c r="AK199" s="37">
        <v>0</v>
      </c>
      <c r="AL199" s="37">
        <v>0</v>
      </c>
      <c r="AM199" s="37">
        <v>0</v>
      </c>
      <c r="AN199" s="37">
        <v>0</v>
      </c>
      <c r="AO199" s="37">
        <v>0</v>
      </c>
      <c r="AP199" s="37">
        <v>0</v>
      </c>
      <c r="AQ199" s="37">
        <v>0</v>
      </c>
      <c r="AR199" s="138">
        <v>4.8809523809523263</v>
      </c>
      <c r="AT199" s="14">
        <v>0</v>
      </c>
      <c r="AU199" s="14">
        <v>0</v>
      </c>
      <c r="AV199" s="14">
        <v>0</v>
      </c>
      <c r="AW199" s="14">
        <v>4.8809523809523263</v>
      </c>
      <c r="AX199" s="14">
        <v>0</v>
      </c>
      <c r="AY199" s="14"/>
      <c r="AZ199" s="14">
        <v>4.8809523809523263</v>
      </c>
      <c r="BA199" s="14">
        <v>0</v>
      </c>
      <c r="BB199" s="14"/>
      <c r="BC199" s="14"/>
    </row>
    <row r="200" spans="1:55" x14ac:dyDescent="0.3">
      <c r="A200" t="s">
        <v>121</v>
      </c>
      <c r="B200" t="s">
        <v>462</v>
      </c>
      <c r="C200" s="133" t="s">
        <v>155</v>
      </c>
      <c r="D200" s="133" t="s">
        <v>6</v>
      </c>
      <c r="E200" s="133" t="s">
        <v>615</v>
      </c>
      <c r="F200" t="s">
        <v>375</v>
      </c>
      <c r="G200" s="35" t="s">
        <v>363</v>
      </c>
      <c r="H200" s="35">
        <v>0</v>
      </c>
      <c r="I200" s="35">
        <v>100</v>
      </c>
      <c r="J200" s="35">
        <v>0</v>
      </c>
      <c r="K200" s="35">
        <v>0</v>
      </c>
      <c r="L200" s="166">
        <v>1</v>
      </c>
      <c r="M200" s="166" t="s">
        <v>66</v>
      </c>
      <c r="N200" s="69">
        <v>44197</v>
      </c>
      <c r="O200" s="133">
        <v>13</v>
      </c>
      <c r="P200" s="69">
        <v>44469</v>
      </c>
      <c r="Q200" s="69">
        <v>44197</v>
      </c>
      <c r="R200" s="69">
        <v>44469</v>
      </c>
      <c r="S200" s="8">
        <v>13</v>
      </c>
      <c r="T200" s="8">
        <v>0</v>
      </c>
      <c r="U200" s="8">
        <v>15</v>
      </c>
      <c r="V200" s="37">
        <v>0</v>
      </c>
      <c r="W200" s="37">
        <v>0</v>
      </c>
      <c r="X200" s="37">
        <v>0</v>
      </c>
      <c r="Y200" s="37">
        <v>0</v>
      </c>
      <c r="Z200" s="37">
        <v>0</v>
      </c>
      <c r="AA200" s="37">
        <v>0</v>
      </c>
      <c r="AB200" s="37">
        <v>0</v>
      </c>
      <c r="AC200" s="37">
        <v>0</v>
      </c>
      <c r="AD200" s="37">
        <v>0</v>
      </c>
      <c r="AE200" s="37">
        <v>0</v>
      </c>
      <c r="AF200" s="37">
        <v>0</v>
      </c>
      <c r="AG200" s="37">
        <v>0</v>
      </c>
      <c r="AH200" s="37">
        <v>0</v>
      </c>
      <c r="AI200" s="37">
        <v>3.0713227513227159</v>
      </c>
      <c r="AJ200" s="37">
        <v>3.7333333333333334</v>
      </c>
      <c r="AK200" s="37">
        <v>3.3774986917844156</v>
      </c>
      <c r="AL200" s="37">
        <v>0</v>
      </c>
      <c r="AM200" s="37">
        <v>0</v>
      </c>
      <c r="AN200" s="37">
        <v>0</v>
      </c>
      <c r="AO200" s="37">
        <v>0</v>
      </c>
      <c r="AP200" s="37">
        <v>0</v>
      </c>
      <c r="AQ200" s="37">
        <v>0</v>
      </c>
      <c r="AR200" s="138">
        <v>10.182154776440465</v>
      </c>
      <c r="AT200" s="14">
        <v>0</v>
      </c>
      <c r="AU200" s="14">
        <v>0</v>
      </c>
      <c r="AV200" s="14">
        <v>0</v>
      </c>
      <c r="AW200" s="14">
        <v>10.182154776440465</v>
      </c>
      <c r="AX200" s="14">
        <v>0</v>
      </c>
      <c r="AY200" s="14"/>
      <c r="AZ200" s="14">
        <v>10.182154776440465</v>
      </c>
      <c r="BA200" s="14">
        <v>0</v>
      </c>
      <c r="BB200" s="14"/>
      <c r="BC200" s="14"/>
    </row>
    <row r="201" spans="1:55" x14ac:dyDescent="0.3">
      <c r="A201" t="s">
        <v>122</v>
      </c>
      <c r="B201" t="s">
        <v>463</v>
      </c>
      <c r="C201" s="133" t="s">
        <v>155</v>
      </c>
      <c r="D201" s="133" t="s">
        <v>6</v>
      </c>
      <c r="E201" s="133" t="s">
        <v>49</v>
      </c>
      <c r="F201" t="s">
        <v>375</v>
      </c>
      <c r="G201" s="35" t="s">
        <v>363</v>
      </c>
      <c r="H201" s="35">
        <v>0</v>
      </c>
      <c r="I201" s="35">
        <v>100</v>
      </c>
      <c r="J201" s="35">
        <v>0</v>
      </c>
      <c r="K201" s="35">
        <v>0</v>
      </c>
      <c r="L201" s="166">
        <v>1</v>
      </c>
      <c r="M201" s="166" t="s">
        <v>66</v>
      </c>
      <c r="N201" s="69">
        <v>43282</v>
      </c>
      <c r="O201" s="133">
        <v>3</v>
      </c>
      <c r="P201" s="69">
        <v>43373</v>
      </c>
      <c r="Q201" s="69">
        <v>43282</v>
      </c>
      <c r="R201" s="69">
        <v>43373</v>
      </c>
      <c r="S201" s="8">
        <v>3</v>
      </c>
      <c r="T201" s="8">
        <v>0</v>
      </c>
      <c r="U201" s="8">
        <v>3</v>
      </c>
      <c r="V201" s="37">
        <v>0</v>
      </c>
      <c r="W201" s="37">
        <v>0</v>
      </c>
      <c r="X201" s="37">
        <v>0</v>
      </c>
      <c r="Y201" s="37">
        <v>5.9761904761904763</v>
      </c>
      <c r="Z201" s="37">
        <v>0</v>
      </c>
      <c r="AA201" s="37">
        <v>0</v>
      </c>
      <c r="AB201" s="37">
        <v>0</v>
      </c>
      <c r="AC201" s="37">
        <v>0</v>
      </c>
      <c r="AD201" s="37">
        <v>0</v>
      </c>
      <c r="AE201" s="37">
        <v>0</v>
      </c>
      <c r="AF201" s="37">
        <v>0</v>
      </c>
      <c r="AG201" s="37">
        <v>0</v>
      </c>
      <c r="AH201" s="37">
        <v>0</v>
      </c>
      <c r="AI201" s="37">
        <v>0</v>
      </c>
      <c r="AJ201" s="37">
        <v>0</v>
      </c>
      <c r="AK201" s="37">
        <v>0</v>
      </c>
      <c r="AL201" s="37">
        <v>0</v>
      </c>
      <c r="AM201" s="37">
        <v>0</v>
      </c>
      <c r="AN201" s="37">
        <v>0</v>
      </c>
      <c r="AO201" s="37">
        <v>0</v>
      </c>
      <c r="AP201" s="37">
        <v>0</v>
      </c>
      <c r="AQ201" s="37">
        <v>0</v>
      </c>
      <c r="AR201" s="138">
        <v>5.9761904761904763</v>
      </c>
      <c r="AT201" s="14">
        <v>5.9761904761904763</v>
      </c>
      <c r="AU201" s="14">
        <v>0</v>
      </c>
      <c r="AV201" s="14">
        <v>0</v>
      </c>
      <c r="AW201" s="14">
        <v>0</v>
      </c>
      <c r="AX201" s="14">
        <v>0</v>
      </c>
      <c r="AY201" s="14"/>
      <c r="AZ201" s="14">
        <v>5.9761904761904763</v>
      </c>
      <c r="BA201" s="14">
        <v>0</v>
      </c>
      <c r="BB201" s="14"/>
      <c r="BC201" s="14"/>
    </row>
    <row r="202" spans="1:55" hidden="1" x14ac:dyDescent="0.3">
      <c r="A202" t="s">
        <v>123</v>
      </c>
      <c r="B202" t="s">
        <v>478</v>
      </c>
      <c r="C202" s="133" t="s">
        <v>622</v>
      </c>
      <c r="D202" s="133" t="s">
        <v>622</v>
      </c>
      <c r="E202" s="133" t="s">
        <v>622</v>
      </c>
      <c r="F202" t="s">
        <v>622</v>
      </c>
      <c r="G202" s="35" t="s">
        <v>622</v>
      </c>
      <c r="H202" s="35" t="s">
        <v>622</v>
      </c>
      <c r="I202" s="35" t="s">
        <v>622</v>
      </c>
      <c r="J202" s="35" t="s">
        <v>622</v>
      </c>
      <c r="K202" s="35" t="s">
        <v>622</v>
      </c>
      <c r="L202" s="166" t="s">
        <v>622</v>
      </c>
      <c r="M202" s="166" t="s">
        <v>622</v>
      </c>
      <c r="N202" s="69" t="s">
        <v>622</v>
      </c>
      <c r="O202" s="133" t="s">
        <v>622</v>
      </c>
      <c r="P202" s="69" t="s">
        <v>622</v>
      </c>
      <c r="Q202" s="69" t="s">
        <v>622</v>
      </c>
      <c r="R202" s="69" t="s">
        <v>622</v>
      </c>
      <c r="S202" s="8" t="s">
        <v>622</v>
      </c>
      <c r="T202" s="8" t="s">
        <v>622</v>
      </c>
      <c r="U202" s="8" t="s">
        <v>622</v>
      </c>
      <c r="V202" s="37">
        <v>0</v>
      </c>
      <c r="W202" s="37">
        <v>0</v>
      </c>
      <c r="X202" s="37">
        <v>0</v>
      </c>
      <c r="Y202" s="37">
        <v>0</v>
      </c>
      <c r="Z202" s="37">
        <v>0</v>
      </c>
      <c r="AA202" s="37">
        <v>0</v>
      </c>
      <c r="AB202" s="37">
        <v>0</v>
      </c>
      <c r="AC202" s="37">
        <v>0</v>
      </c>
      <c r="AD202" s="37">
        <v>0</v>
      </c>
      <c r="AE202" s="37">
        <v>0</v>
      </c>
      <c r="AF202" s="37">
        <v>0</v>
      </c>
      <c r="AG202" s="37">
        <v>0</v>
      </c>
      <c r="AH202" s="37">
        <v>0</v>
      </c>
      <c r="AI202" s="37">
        <v>0</v>
      </c>
      <c r="AJ202" s="37">
        <v>0</v>
      </c>
      <c r="AK202" s="37">
        <v>0</v>
      </c>
      <c r="AL202" s="37">
        <v>0</v>
      </c>
      <c r="AM202" s="37">
        <v>0</v>
      </c>
      <c r="AN202" s="37">
        <v>0</v>
      </c>
      <c r="AO202" s="37">
        <v>0</v>
      </c>
      <c r="AP202" s="37">
        <v>0</v>
      </c>
      <c r="AQ202" s="37">
        <v>0</v>
      </c>
      <c r="AR202" s="138">
        <v>0</v>
      </c>
      <c r="AT202" s="14">
        <v>0</v>
      </c>
      <c r="AU202" s="14">
        <v>0</v>
      </c>
      <c r="AV202" s="14">
        <v>0</v>
      </c>
      <c r="AW202" s="14">
        <v>0</v>
      </c>
      <c r="AX202" s="14">
        <v>0</v>
      </c>
      <c r="AY202" s="14"/>
      <c r="AZ202" s="14">
        <v>0</v>
      </c>
      <c r="BA202" s="14">
        <v>0</v>
      </c>
      <c r="BB202" s="14"/>
      <c r="BC202" s="14"/>
    </row>
    <row r="203" spans="1:55" hidden="1" x14ac:dyDescent="0.3">
      <c r="A203" t="s">
        <v>124</v>
      </c>
      <c r="B203" t="s">
        <v>474</v>
      </c>
      <c r="C203" s="133" t="s">
        <v>622</v>
      </c>
      <c r="D203" s="133" t="s">
        <v>622</v>
      </c>
      <c r="E203" s="133" t="s">
        <v>622</v>
      </c>
      <c r="F203" t="s">
        <v>622</v>
      </c>
      <c r="G203" s="35" t="s">
        <v>622</v>
      </c>
      <c r="H203" s="35" t="s">
        <v>622</v>
      </c>
      <c r="I203" s="35" t="s">
        <v>622</v>
      </c>
      <c r="J203" s="35" t="s">
        <v>622</v>
      </c>
      <c r="K203" s="35" t="s">
        <v>622</v>
      </c>
      <c r="L203" s="166" t="s">
        <v>622</v>
      </c>
      <c r="M203" s="166" t="s">
        <v>622</v>
      </c>
      <c r="N203" s="69" t="s">
        <v>622</v>
      </c>
      <c r="O203" s="133" t="s">
        <v>622</v>
      </c>
      <c r="P203" s="69" t="s">
        <v>622</v>
      </c>
      <c r="Q203" s="69" t="s">
        <v>622</v>
      </c>
      <c r="R203" s="69" t="s">
        <v>622</v>
      </c>
      <c r="S203" s="8" t="s">
        <v>622</v>
      </c>
      <c r="T203" s="8" t="s">
        <v>622</v>
      </c>
      <c r="U203" s="8" t="s">
        <v>622</v>
      </c>
      <c r="V203" s="37">
        <v>0</v>
      </c>
      <c r="W203" s="37">
        <v>0</v>
      </c>
      <c r="X203" s="37">
        <v>0</v>
      </c>
      <c r="Y203" s="37">
        <v>0</v>
      </c>
      <c r="Z203" s="37">
        <v>0</v>
      </c>
      <c r="AA203" s="37">
        <v>0</v>
      </c>
      <c r="AB203" s="37">
        <v>0</v>
      </c>
      <c r="AC203" s="37">
        <v>0</v>
      </c>
      <c r="AD203" s="37">
        <v>0</v>
      </c>
      <c r="AE203" s="37">
        <v>0</v>
      </c>
      <c r="AF203" s="37">
        <v>0</v>
      </c>
      <c r="AG203" s="37">
        <v>0</v>
      </c>
      <c r="AH203" s="37">
        <v>0</v>
      </c>
      <c r="AI203" s="37">
        <v>0</v>
      </c>
      <c r="AJ203" s="37">
        <v>0</v>
      </c>
      <c r="AK203" s="37">
        <v>0</v>
      </c>
      <c r="AL203" s="37">
        <v>0</v>
      </c>
      <c r="AM203" s="37">
        <v>0</v>
      </c>
      <c r="AN203" s="37">
        <v>0</v>
      </c>
      <c r="AO203" s="37">
        <v>0</v>
      </c>
      <c r="AP203" s="37">
        <v>0</v>
      </c>
      <c r="AQ203" s="37">
        <v>0</v>
      </c>
      <c r="AR203" s="138">
        <v>0</v>
      </c>
      <c r="AT203" s="14">
        <v>0</v>
      </c>
      <c r="AU203" s="14">
        <v>0</v>
      </c>
      <c r="AV203" s="14">
        <v>0</v>
      </c>
      <c r="AW203" s="14">
        <v>0</v>
      </c>
      <c r="AX203" s="14">
        <v>0</v>
      </c>
      <c r="AY203" s="14"/>
      <c r="AZ203" s="14">
        <v>0</v>
      </c>
      <c r="BA203" s="14">
        <v>0</v>
      </c>
      <c r="BB203" s="14"/>
      <c r="BC203" s="14"/>
    </row>
    <row r="204" spans="1:55" hidden="1" x14ac:dyDescent="0.3">
      <c r="A204" t="s">
        <v>125</v>
      </c>
      <c r="B204" t="s">
        <v>467</v>
      </c>
      <c r="C204" s="133" t="s">
        <v>622</v>
      </c>
      <c r="D204" s="133" t="s">
        <v>622</v>
      </c>
      <c r="E204" s="133" t="s">
        <v>622</v>
      </c>
      <c r="F204" t="s">
        <v>622</v>
      </c>
      <c r="G204" s="35" t="s">
        <v>622</v>
      </c>
      <c r="H204" s="35" t="s">
        <v>622</v>
      </c>
      <c r="I204" s="35" t="s">
        <v>622</v>
      </c>
      <c r="J204" s="35" t="s">
        <v>622</v>
      </c>
      <c r="K204" s="35" t="s">
        <v>622</v>
      </c>
      <c r="L204" s="166" t="s">
        <v>622</v>
      </c>
      <c r="M204" s="166" t="s">
        <v>622</v>
      </c>
      <c r="N204" s="69" t="s">
        <v>622</v>
      </c>
      <c r="O204" s="133" t="s">
        <v>622</v>
      </c>
      <c r="P204" s="69" t="s">
        <v>622</v>
      </c>
      <c r="Q204" s="69" t="s">
        <v>622</v>
      </c>
      <c r="R204" s="69" t="s">
        <v>622</v>
      </c>
      <c r="S204" s="8" t="s">
        <v>622</v>
      </c>
      <c r="T204" s="8" t="s">
        <v>622</v>
      </c>
      <c r="U204" s="8" t="s">
        <v>622</v>
      </c>
      <c r="V204" s="37">
        <v>0</v>
      </c>
      <c r="W204" s="37">
        <v>0</v>
      </c>
      <c r="X204" s="37">
        <v>0</v>
      </c>
      <c r="Y204" s="37">
        <v>0</v>
      </c>
      <c r="Z204" s="37">
        <v>0</v>
      </c>
      <c r="AA204" s="37">
        <v>0</v>
      </c>
      <c r="AB204" s="37">
        <v>0</v>
      </c>
      <c r="AC204" s="37">
        <v>0</v>
      </c>
      <c r="AD204" s="37">
        <v>0</v>
      </c>
      <c r="AE204" s="37">
        <v>0</v>
      </c>
      <c r="AF204" s="37">
        <v>0</v>
      </c>
      <c r="AG204" s="37">
        <v>0</v>
      </c>
      <c r="AH204" s="37">
        <v>0</v>
      </c>
      <c r="AI204" s="37">
        <v>0</v>
      </c>
      <c r="AJ204" s="37">
        <v>0</v>
      </c>
      <c r="AK204" s="37">
        <v>0</v>
      </c>
      <c r="AL204" s="37">
        <v>0</v>
      </c>
      <c r="AM204" s="37">
        <v>0</v>
      </c>
      <c r="AN204" s="37">
        <v>0</v>
      </c>
      <c r="AO204" s="37">
        <v>0</v>
      </c>
      <c r="AP204" s="37">
        <v>0</v>
      </c>
      <c r="AQ204" s="37">
        <v>0</v>
      </c>
      <c r="AR204" s="138">
        <v>0</v>
      </c>
      <c r="AT204" s="14">
        <v>0</v>
      </c>
      <c r="AU204" s="14">
        <v>0</v>
      </c>
      <c r="AV204" s="14">
        <v>0</v>
      </c>
      <c r="AW204" s="14">
        <v>0</v>
      </c>
      <c r="AX204" s="14">
        <v>0</v>
      </c>
      <c r="AY204" s="14"/>
      <c r="AZ204" s="14">
        <v>0</v>
      </c>
      <c r="BA204" s="14">
        <v>0</v>
      </c>
      <c r="BB204" s="14"/>
      <c r="BC204" s="14"/>
    </row>
    <row r="205" spans="1:55" hidden="1" x14ac:dyDescent="0.3">
      <c r="A205" t="s">
        <v>126</v>
      </c>
      <c r="B205" t="s">
        <v>479</v>
      </c>
      <c r="C205" s="133" t="s">
        <v>622</v>
      </c>
      <c r="D205" s="133" t="s">
        <v>622</v>
      </c>
      <c r="E205" s="133" t="s">
        <v>622</v>
      </c>
      <c r="F205" t="s">
        <v>622</v>
      </c>
      <c r="G205" s="35" t="s">
        <v>622</v>
      </c>
      <c r="H205" s="35" t="s">
        <v>622</v>
      </c>
      <c r="I205" s="35" t="s">
        <v>622</v>
      </c>
      <c r="J205" s="35" t="s">
        <v>622</v>
      </c>
      <c r="K205" s="35" t="s">
        <v>622</v>
      </c>
      <c r="L205" s="166" t="s">
        <v>622</v>
      </c>
      <c r="M205" s="166" t="s">
        <v>622</v>
      </c>
      <c r="N205" s="69" t="s">
        <v>622</v>
      </c>
      <c r="O205" s="133" t="s">
        <v>622</v>
      </c>
      <c r="P205" s="69" t="s">
        <v>622</v>
      </c>
      <c r="Q205" s="69" t="s">
        <v>622</v>
      </c>
      <c r="R205" s="69" t="s">
        <v>622</v>
      </c>
      <c r="S205" s="8" t="s">
        <v>622</v>
      </c>
      <c r="T205" s="8" t="s">
        <v>622</v>
      </c>
      <c r="U205" s="8" t="s">
        <v>622</v>
      </c>
      <c r="V205" s="37">
        <v>0</v>
      </c>
      <c r="W205" s="37">
        <v>0</v>
      </c>
      <c r="X205" s="37">
        <v>0</v>
      </c>
      <c r="Y205" s="37">
        <v>0</v>
      </c>
      <c r="Z205" s="37">
        <v>0</v>
      </c>
      <c r="AA205" s="37">
        <v>0</v>
      </c>
      <c r="AB205" s="37">
        <v>0</v>
      </c>
      <c r="AC205" s="37">
        <v>0</v>
      </c>
      <c r="AD205" s="37">
        <v>0</v>
      </c>
      <c r="AE205" s="37">
        <v>0</v>
      </c>
      <c r="AF205" s="37">
        <v>0</v>
      </c>
      <c r="AG205" s="37">
        <v>0</v>
      </c>
      <c r="AH205" s="37">
        <v>0</v>
      </c>
      <c r="AI205" s="37">
        <v>0</v>
      </c>
      <c r="AJ205" s="37">
        <v>0</v>
      </c>
      <c r="AK205" s="37">
        <v>0</v>
      </c>
      <c r="AL205" s="37">
        <v>0</v>
      </c>
      <c r="AM205" s="37">
        <v>0</v>
      </c>
      <c r="AN205" s="37">
        <v>0</v>
      </c>
      <c r="AO205" s="37">
        <v>0</v>
      </c>
      <c r="AP205" s="37">
        <v>0</v>
      </c>
      <c r="AQ205" s="37">
        <v>0</v>
      </c>
      <c r="AR205" s="138">
        <v>0</v>
      </c>
      <c r="AT205" s="14">
        <v>0</v>
      </c>
      <c r="AU205" s="14">
        <v>0</v>
      </c>
      <c r="AV205" s="14">
        <v>0</v>
      </c>
      <c r="AW205" s="14">
        <v>0</v>
      </c>
      <c r="AX205" s="14">
        <v>0</v>
      </c>
      <c r="AY205" s="14"/>
      <c r="AZ205" s="14">
        <v>0</v>
      </c>
      <c r="BA205" s="14">
        <v>0</v>
      </c>
      <c r="BB205" s="14"/>
      <c r="BC205" s="14"/>
    </row>
    <row r="206" spans="1:55" x14ac:dyDescent="0.3">
      <c r="A206" t="s">
        <v>127</v>
      </c>
      <c r="B206" t="s">
        <v>482</v>
      </c>
      <c r="C206" s="133" t="s">
        <v>155</v>
      </c>
      <c r="D206" s="133" t="s">
        <v>6</v>
      </c>
      <c r="E206" s="133" t="s">
        <v>48</v>
      </c>
      <c r="F206" t="s">
        <v>378</v>
      </c>
      <c r="G206" s="35" t="s">
        <v>363</v>
      </c>
      <c r="H206" s="35">
        <v>0</v>
      </c>
      <c r="I206" s="35">
        <v>100</v>
      </c>
      <c r="J206" s="35">
        <v>0</v>
      </c>
      <c r="K206" s="35">
        <v>0</v>
      </c>
      <c r="L206" s="166">
        <v>1</v>
      </c>
      <c r="M206" s="166" t="s">
        <v>66</v>
      </c>
      <c r="N206" s="69">
        <v>43466</v>
      </c>
      <c r="O206" s="133">
        <v>5</v>
      </c>
      <c r="P206" s="69">
        <v>43738</v>
      </c>
      <c r="Q206" s="69">
        <v>43466</v>
      </c>
      <c r="R206" s="69">
        <v>43738</v>
      </c>
      <c r="S206" s="8">
        <v>5</v>
      </c>
      <c r="T206" s="8">
        <v>0</v>
      </c>
      <c r="U206" s="8">
        <v>7</v>
      </c>
      <c r="V206" s="37">
        <v>0</v>
      </c>
      <c r="W206" s="37">
        <v>0</v>
      </c>
      <c r="X206" s="37">
        <v>0</v>
      </c>
      <c r="Y206" s="37">
        <v>0</v>
      </c>
      <c r="Z206" s="37">
        <v>0</v>
      </c>
      <c r="AA206" s="37">
        <v>0.79999999999999993</v>
      </c>
      <c r="AB206" s="37">
        <v>0.79999999999999993</v>
      </c>
      <c r="AC206" s="37">
        <v>0.79999999999999993</v>
      </c>
      <c r="AD206" s="37">
        <v>0</v>
      </c>
      <c r="AE206" s="37">
        <v>0</v>
      </c>
      <c r="AF206" s="37">
        <v>0</v>
      </c>
      <c r="AG206" s="37">
        <v>0</v>
      </c>
      <c r="AH206" s="37">
        <v>0</v>
      </c>
      <c r="AI206" s="37">
        <v>0</v>
      </c>
      <c r="AJ206" s="37">
        <v>0</v>
      </c>
      <c r="AK206" s="37">
        <v>0</v>
      </c>
      <c r="AL206" s="37">
        <v>0</v>
      </c>
      <c r="AM206" s="37">
        <v>0</v>
      </c>
      <c r="AN206" s="37">
        <v>0</v>
      </c>
      <c r="AO206" s="37">
        <v>0</v>
      </c>
      <c r="AP206" s="37">
        <v>0</v>
      </c>
      <c r="AQ206" s="37">
        <v>0</v>
      </c>
      <c r="AR206" s="138">
        <v>2.4</v>
      </c>
      <c r="AT206" s="14">
        <v>0</v>
      </c>
      <c r="AU206" s="14">
        <v>2.4</v>
      </c>
      <c r="AV206" s="14">
        <v>0</v>
      </c>
      <c r="AW206" s="14">
        <v>0</v>
      </c>
      <c r="AX206" s="14">
        <v>0</v>
      </c>
      <c r="AY206" s="14"/>
      <c r="AZ206" s="14">
        <v>2.4</v>
      </c>
      <c r="BA206" s="14">
        <v>0</v>
      </c>
      <c r="BB206" s="14"/>
      <c r="BC206" s="14"/>
    </row>
    <row r="207" spans="1:55" x14ac:dyDescent="0.3">
      <c r="A207" t="s">
        <v>128</v>
      </c>
      <c r="B207" t="s">
        <v>610</v>
      </c>
      <c r="C207" s="133" t="s">
        <v>155</v>
      </c>
      <c r="D207" s="133" t="s">
        <v>6</v>
      </c>
      <c r="E207" s="133" t="s">
        <v>49</v>
      </c>
      <c r="F207" t="s">
        <v>375</v>
      </c>
      <c r="G207" s="35" t="s">
        <v>363</v>
      </c>
      <c r="H207" s="35">
        <v>0</v>
      </c>
      <c r="I207" s="35">
        <v>100</v>
      </c>
      <c r="J207" s="35">
        <v>0</v>
      </c>
      <c r="K207" s="35">
        <v>0</v>
      </c>
      <c r="L207" s="166">
        <v>1</v>
      </c>
      <c r="M207" s="166" t="s">
        <v>66</v>
      </c>
      <c r="N207" s="69">
        <v>43282</v>
      </c>
      <c r="O207" s="133">
        <v>3</v>
      </c>
      <c r="P207" s="69">
        <v>44423</v>
      </c>
      <c r="Q207" s="69">
        <v>43282</v>
      </c>
      <c r="R207" s="69">
        <v>44423</v>
      </c>
      <c r="S207" s="8">
        <v>3</v>
      </c>
      <c r="T207" s="8">
        <v>0</v>
      </c>
      <c r="U207" s="8">
        <v>15</v>
      </c>
      <c r="V207" s="37">
        <v>0</v>
      </c>
      <c r="W207" s="37">
        <v>0</v>
      </c>
      <c r="X207" s="37">
        <v>0</v>
      </c>
      <c r="Y207" s="37">
        <v>7.166666666666667</v>
      </c>
      <c r="Z207" s="37">
        <v>0</v>
      </c>
      <c r="AA207" s="37">
        <v>0</v>
      </c>
      <c r="AB207" s="37">
        <v>0</v>
      </c>
      <c r="AC207" s="37">
        <v>7.666666666666667</v>
      </c>
      <c r="AD207" s="37">
        <v>0</v>
      </c>
      <c r="AE207" s="37">
        <v>0</v>
      </c>
      <c r="AF207" s="37">
        <v>0</v>
      </c>
      <c r="AG207" s="37">
        <v>0</v>
      </c>
      <c r="AH207" s="37">
        <v>0</v>
      </c>
      <c r="AI207" s="37">
        <v>0</v>
      </c>
      <c r="AJ207" s="37">
        <v>0</v>
      </c>
      <c r="AK207" s="37">
        <v>7.666666666666667</v>
      </c>
      <c r="AL207" s="37">
        <v>0</v>
      </c>
      <c r="AM207" s="37">
        <v>0</v>
      </c>
      <c r="AN207" s="37">
        <v>0</v>
      </c>
      <c r="AO207" s="37">
        <v>0</v>
      </c>
      <c r="AP207" s="37">
        <v>0</v>
      </c>
      <c r="AQ207" s="37">
        <v>0</v>
      </c>
      <c r="AR207" s="138">
        <v>22.5</v>
      </c>
      <c r="AT207" s="14">
        <v>7.166666666666667</v>
      </c>
      <c r="AU207" s="14">
        <v>7.666666666666667</v>
      </c>
      <c r="AV207" s="14">
        <v>0</v>
      </c>
      <c r="AW207" s="14">
        <v>7.666666666666667</v>
      </c>
      <c r="AX207" s="14">
        <v>0</v>
      </c>
      <c r="AY207" s="14"/>
      <c r="AZ207" s="14">
        <v>22.5</v>
      </c>
      <c r="BA207" s="14">
        <v>0</v>
      </c>
      <c r="BB207" s="14"/>
      <c r="BC207" s="14"/>
    </row>
    <row r="208" spans="1:55" hidden="1" x14ac:dyDescent="0.3">
      <c r="A208" t="s">
        <v>129</v>
      </c>
      <c r="B208" t="s">
        <v>480</v>
      </c>
      <c r="C208" s="133" t="s">
        <v>622</v>
      </c>
      <c r="D208" s="133" t="s">
        <v>622</v>
      </c>
      <c r="E208" s="133" t="s">
        <v>622</v>
      </c>
      <c r="F208" t="s">
        <v>622</v>
      </c>
      <c r="G208" s="35" t="s">
        <v>622</v>
      </c>
      <c r="H208" s="35" t="s">
        <v>622</v>
      </c>
      <c r="I208" s="35" t="s">
        <v>622</v>
      </c>
      <c r="J208" s="35" t="s">
        <v>622</v>
      </c>
      <c r="K208" s="35" t="s">
        <v>622</v>
      </c>
      <c r="L208" s="166" t="s">
        <v>622</v>
      </c>
      <c r="M208" s="166" t="s">
        <v>622</v>
      </c>
      <c r="N208" s="69" t="s">
        <v>622</v>
      </c>
      <c r="O208" s="133" t="s">
        <v>622</v>
      </c>
      <c r="P208" s="69" t="s">
        <v>622</v>
      </c>
      <c r="Q208" s="69" t="s">
        <v>622</v>
      </c>
      <c r="R208" s="69" t="s">
        <v>622</v>
      </c>
      <c r="S208" s="8" t="s">
        <v>622</v>
      </c>
      <c r="T208" s="8" t="s">
        <v>622</v>
      </c>
      <c r="U208" s="8" t="s">
        <v>622</v>
      </c>
      <c r="V208" s="37">
        <v>0</v>
      </c>
      <c r="W208" s="37">
        <v>0</v>
      </c>
      <c r="X208" s="37">
        <v>0</v>
      </c>
      <c r="Y208" s="37">
        <v>0</v>
      </c>
      <c r="Z208" s="37">
        <v>0</v>
      </c>
      <c r="AA208" s="37">
        <v>0</v>
      </c>
      <c r="AB208" s="37">
        <v>0</v>
      </c>
      <c r="AC208" s="37">
        <v>0</v>
      </c>
      <c r="AD208" s="37">
        <v>0</v>
      </c>
      <c r="AE208" s="37">
        <v>0</v>
      </c>
      <c r="AF208" s="37">
        <v>0</v>
      </c>
      <c r="AG208" s="37">
        <v>0</v>
      </c>
      <c r="AH208" s="37">
        <v>0</v>
      </c>
      <c r="AI208" s="37">
        <v>0</v>
      </c>
      <c r="AJ208" s="37">
        <v>0</v>
      </c>
      <c r="AK208" s="37">
        <v>0</v>
      </c>
      <c r="AL208" s="37">
        <v>0</v>
      </c>
      <c r="AM208" s="37">
        <v>0</v>
      </c>
      <c r="AN208" s="37">
        <v>0</v>
      </c>
      <c r="AO208" s="37">
        <v>0</v>
      </c>
      <c r="AP208" s="37">
        <v>0</v>
      </c>
      <c r="AQ208" s="37">
        <v>0</v>
      </c>
      <c r="AR208" s="138">
        <v>0</v>
      </c>
      <c r="AT208" s="14">
        <v>0</v>
      </c>
      <c r="AU208" s="14">
        <v>0</v>
      </c>
      <c r="AV208" s="14">
        <v>0</v>
      </c>
      <c r="AW208" s="14">
        <v>0</v>
      </c>
      <c r="AX208" s="14">
        <v>0</v>
      </c>
      <c r="AY208" s="14"/>
      <c r="AZ208" s="14">
        <v>0</v>
      </c>
      <c r="BA208" s="14">
        <v>0</v>
      </c>
      <c r="BB208" s="14"/>
      <c r="BC208" s="14"/>
    </row>
    <row r="209" spans="1:55" hidden="1" x14ac:dyDescent="0.3">
      <c r="A209" t="s">
        <v>130</v>
      </c>
      <c r="B209" t="s">
        <v>468</v>
      </c>
      <c r="C209" s="133" t="s">
        <v>622</v>
      </c>
      <c r="D209" s="133" t="s">
        <v>622</v>
      </c>
      <c r="E209" s="133" t="s">
        <v>622</v>
      </c>
      <c r="F209" t="s">
        <v>622</v>
      </c>
      <c r="G209" s="35" t="s">
        <v>622</v>
      </c>
      <c r="H209" s="35" t="s">
        <v>622</v>
      </c>
      <c r="I209" s="35" t="s">
        <v>622</v>
      </c>
      <c r="J209" s="35" t="s">
        <v>622</v>
      </c>
      <c r="K209" s="35" t="s">
        <v>622</v>
      </c>
      <c r="L209" s="166" t="s">
        <v>622</v>
      </c>
      <c r="M209" s="166" t="s">
        <v>622</v>
      </c>
      <c r="N209" s="69" t="s">
        <v>622</v>
      </c>
      <c r="O209" s="133" t="s">
        <v>622</v>
      </c>
      <c r="P209" s="69" t="s">
        <v>622</v>
      </c>
      <c r="Q209" s="69" t="s">
        <v>622</v>
      </c>
      <c r="R209" s="69" t="s">
        <v>622</v>
      </c>
      <c r="S209" s="8" t="s">
        <v>622</v>
      </c>
      <c r="T209" s="8" t="s">
        <v>622</v>
      </c>
      <c r="U209" s="8" t="s">
        <v>622</v>
      </c>
      <c r="V209" s="37">
        <v>0</v>
      </c>
      <c r="W209" s="37">
        <v>0</v>
      </c>
      <c r="X209" s="37">
        <v>0</v>
      </c>
      <c r="Y209" s="37">
        <v>0</v>
      </c>
      <c r="Z209" s="37">
        <v>0</v>
      </c>
      <c r="AA209" s="37">
        <v>0</v>
      </c>
      <c r="AB209" s="37">
        <v>0</v>
      </c>
      <c r="AC209" s="37">
        <v>0</v>
      </c>
      <c r="AD209" s="37">
        <v>0</v>
      </c>
      <c r="AE209" s="37">
        <v>0</v>
      </c>
      <c r="AF209" s="37">
        <v>0</v>
      </c>
      <c r="AG209" s="37">
        <v>0</v>
      </c>
      <c r="AH209" s="37">
        <v>0</v>
      </c>
      <c r="AI209" s="37">
        <v>0</v>
      </c>
      <c r="AJ209" s="37">
        <v>0</v>
      </c>
      <c r="AK209" s="37">
        <v>0</v>
      </c>
      <c r="AL209" s="37">
        <v>0</v>
      </c>
      <c r="AM209" s="37">
        <v>0</v>
      </c>
      <c r="AN209" s="37">
        <v>0</v>
      </c>
      <c r="AO209" s="37">
        <v>0</v>
      </c>
      <c r="AP209" s="37">
        <v>0</v>
      </c>
      <c r="AQ209" s="37">
        <v>0</v>
      </c>
      <c r="AR209" s="138">
        <v>0</v>
      </c>
      <c r="AT209" s="14">
        <v>0</v>
      </c>
      <c r="AU209" s="14">
        <v>0</v>
      </c>
      <c r="AV209" s="14">
        <v>0</v>
      </c>
      <c r="AW209" s="14">
        <v>0</v>
      </c>
      <c r="AX209" s="14">
        <v>0</v>
      </c>
      <c r="AY209" s="14"/>
      <c r="AZ209" s="14">
        <v>0</v>
      </c>
      <c r="BA209" s="14">
        <v>0</v>
      </c>
      <c r="BB209" s="14"/>
      <c r="BC209" s="14"/>
    </row>
    <row r="210" spans="1:55" x14ac:dyDescent="0.3">
      <c r="A210" t="s">
        <v>131</v>
      </c>
      <c r="B210" t="s">
        <v>472</v>
      </c>
      <c r="C210" s="133" t="s">
        <v>155</v>
      </c>
      <c r="D210" s="133" t="s">
        <v>6</v>
      </c>
      <c r="E210" s="133" t="s">
        <v>96</v>
      </c>
      <c r="F210" t="s">
        <v>375</v>
      </c>
      <c r="G210" s="35" t="s">
        <v>363</v>
      </c>
      <c r="H210" s="35">
        <v>0</v>
      </c>
      <c r="I210" s="35">
        <v>100</v>
      </c>
      <c r="J210" s="35">
        <v>0</v>
      </c>
      <c r="K210" s="35">
        <v>0</v>
      </c>
      <c r="L210" s="166">
        <v>1</v>
      </c>
      <c r="M210" s="166" t="s">
        <v>66</v>
      </c>
      <c r="N210" s="69">
        <v>43831</v>
      </c>
      <c r="O210" s="133">
        <v>9</v>
      </c>
      <c r="P210" s="69">
        <v>43921</v>
      </c>
      <c r="Q210" s="69">
        <v>43831</v>
      </c>
      <c r="R210" s="69">
        <v>43921</v>
      </c>
      <c r="S210" s="8">
        <v>9</v>
      </c>
      <c r="T210" s="8">
        <v>0</v>
      </c>
      <c r="U210" s="8">
        <v>9</v>
      </c>
      <c r="V210" s="37">
        <v>0</v>
      </c>
      <c r="W210" s="37">
        <v>0</v>
      </c>
      <c r="X210" s="37">
        <v>0</v>
      </c>
      <c r="Y210" s="37">
        <v>0</v>
      </c>
      <c r="Z210" s="37">
        <v>0</v>
      </c>
      <c r="AA210" s="37">
        <v>0</v>
      </c>
      <c r="AB210" s="37">
        <v>0</v>
      </c>
      <c r="AC210" s="37">
        <v>0</v>
      </c>
      <c r="AD210" s="37">
        <v>0</v>
      </c>
      <c r="AE210" s="37">
        <v>4.8333333333332931</v>
      </c>
      <c r="AF210" s="37">
        <v>0</v>
      </c>
      <c r="AG210" s="37">
        <v>0</v>
      </c>
      <c r="AH210" s="37">
        <v>0</v>
      </c>
      <c r="AI210" s="37">
        <v>0</v>
      </c>
      <c r="AJ210" s="37">
        <v>0</v>
      </c>
      <c r="AK210" s="37">
        <v>0</v>
      </c>
      <c r="AL210" s="37">
        <v>0</v>
      </c>
      <c r="AM210" s="37">
        <v>0</v>
      </c>
      <c r="AN210" s="37">
        <v>0</v>
      </c>
      <c r="AO210" s="37">
        <v>0</v>
      </c>
      <c r="AP210" s="37">
        <v>0</v>
      </c>
      <c r="AQ210" s="37">
        <v>0</v>
      </c>
      <c r="AR210" s="138">
        <v>4.8333333333332931</v>
      </c>
      <c r="AT210" s="14">
        <v>0</v>
      </c>
      <c r="AU210" s="14">
        <v>0</v>
      </c>
      <c r="AV210" s="14">
        <v>4.8333333333332931</v>
      </c>
      <c r="AW210" s="14">
        <v>0</v>
      </c>
      <c r="AX210" s="14">
        <v>0</v>
      </c>
      <c r="AY210" s="14"/>
      <c r="AZ210" s="14">
        <v>4.8333333333332931</v>
      </c>
      <c r="BA210" s="14">
        <v>0</v>
      </c>
      <c r="BB210" s="14"/>
      <c r="BC210" s="14"/>
    </row>
    <row r="211" spans="1:55" hidden="1" x14ac:dyDescent="0.3">
      <c r="A211" t="s">
        <v>132</v>
      </c>
      <c r="B211" t="s">
        <v>469</v>
      </c>
      <c r="C211" s="133" t="s">
        <v>622</v>
      </c>
      <c r="D211" s="133" t="s">
        <v>622</v>
      </c>
      <c r="E211" s="133" t="s">
        <v>622</v>
      </c>
      <c r="F211" t="s">
        <v>622</v>
      </c>
      <c r="G211" s="35" t="s">
        <v>622</v>
      </c>
      <c r="H211" s="35" t="s">
        <v>622</v>
      </c>
      <c r="I211" s="35" t="s">
        <v>622</v>
      </c>
      <c r="J211" s="35" t="s">
        <v>622</v>
      </c>
      <c r="K211" s="35" t="s">
        <v>622</v>
      </c>
      <c r="L211" s="166" t="s">
        <v>622</v>
      </c>
      <c r="M211" s="166" t="s">
        <v>622</v>
      </c>
      <c r="N211" s="69" t="s">
        <v>622</v>
      </c>
      <c r="O211" s="133" t="s">
        <v>622</v>
      </c>
      <c r="P211" s="69" t="s">
        <v>622</v>
      </c>
      <c r="Q211" s="69" t="s">
        <v>622</v>
      </c>
      <c r="R211" s="69" t="s">
        <v>622</v>
      </c>
      <c r="S211" s="8" t="s">
        <v>622</v>
      </c>
      <c r="T211" s="8" t="s">
        <v>622</v>
      </c>
      <c r="U211" s="8" t="s">
        <v>622</v>
      </c>
      <c r="V211" s="37">
        <v>0</v>
      </c>
      <c r="W211" s="37">
        <v>0</v>
      </c>
      <c r="X211" s="37">
        <v>0</v>
      </c>
      <c r="Y211" s="37">
        <v>0</v>
      </c>
      <c r="Z211" s="37">
        <v>0</v>
      </c>
      <c r="AA211" s="37">
        <v>0</v>
      </c>
      <c r="AB211" s="37">
        <v>0</v>
      </c>
      <c r="AC211" s="37">
        <v>0</v>
      </c>
      <c r="AD211" s="37">
        <v>0</v>
      </c>
      <c r="AE211" s="37">
        <v>0</v>
      </c>
      <c r="AF211" s="37">
        <v>0</v>
      </c>
      <c r="AG211" s="37">
        <v>0</v>
      </c>
      <c r="AH211" s="37">
        <v>0</v>
      </c>
      <c r="AI211" s="37">
        <v>0</v>
      </c>
      <c r="AJ211" s="37">
        <v>0</v>
      </c>
      <c r="AK211" s="37">
        <v>0</v>
      </c>
      <c r="AL211" s="37">
        <v>0</v>
      </c>
      <c r="AM211" s="37">
        <v>0</v>
      </c>
      <c r="AN211" s="37">
        <v>0</v>
      </c>
      <c r="AO211" s="37">
        <v>0</v>
      </c>
      <c r="AP211" s="37">
        <v>0</v>
      </c>
      <c r="AQ211" s="37">
        <v>0</v>
      </c>
      <c r="AR211" s="138">
        <v>0</v>
      </c>
      <c r="AT211" s="14">
        <v>0</v>
      </c>
      <c r="AU211" s="14">
        <v>0</v>
      </c>
      <c r="AV211" s="14">
        <v>0</v>
      </c>
      <c r="AW211" s="14">
        <v>0</v>
      </c>
      <c r="AX211" s="14">
        <v>0</v>
      </c>
      <c r="AY211" s="14"/>
      <c r="AZ211" s="14">
        <v>0</v>
      </c>
      <c r="BA211" s="14">
        <v>0</v>
      </c>
      <c r="BB211" s="14"/>
      <c r="BC211" s="14"/>
    </row>
    <row r="212" spans="1:55" x14ac:dyDescent="0.3">
      <c r="A212" t="s">
        <v>133</v>
      </c>
      <c r="B212" t="s">
        <v>486</v>
      </c>
      <c r="C212" s="133" t="s">
        <v>155</v>
      </c>
      <c r="D212" s="133" t="s">
        <v>6</v>
      </c>
      <c r="E212" s="133" t="s">
        <v>96</v>
      </c>
      <c r="F212" t="s">
        <v>381</v>
      </c>
      <c r="G212" s="35" t="s">
        <v>363</v>
      </c>
      <c r="H212" s="35">
        <v>0</v>
      </c>
      <c r="I212" s="35">
        <v>100</v>
      </c>
      <c r="J212" s="35">
        <v>0</v>
      </c>
      <c r="K212" s="35">
        <v>0</v>
      </c>
      <c r="L212" s="166">
        <v>5</v>
      </c>
      <c r="M212" s="166" t="s">
        <v>66</v>
      </c>
      <c r="N212" s="69">
        <v>43282</v>
      </c>
      <c r="O212" s="133">
        <v>3</v>
      </c>
      <c r="P212" s="69">
        <v>43373</v>
      </c>
      <c r="Q212" s="69">
        <v>43282</v>
      </c>
      <c r="R212" s="69">
        <v>43373</v>
      </c>
      <c r="S212" s="8">
        <v>3</v>
      </c>
      <c r="T212" s="8">
        <v>0</v>
      </c>
      <c r="U212" s="8">
        <v>3</v>
      </c>
      <c r="V212" s="37">
        <v>0</v>
      </c>
      <c r="W212" s="37">
        <v>0</v>
      </c>
      <c r="X212" s="37">
        <v>0</v>
      </c>
      <c r="Y212" s="37">
        <v>3.2499999999999996</v>
      </c>
      <c r="Z212" s="37">
        <v>0</v>
      </c>
      <c r="AA212" s="37">
        <v>0</v>
      </c>
      <c r="AB212" s="37">
        <v>0</v>
      </c>
      <c r="AC212" s="37">
        <v>0</v>
      </c>
      <c r="AD212" s="37">
        <v>0</v>
      </c>
      <c r="AE212" s="37">
        <v>0</v>
      </c>
      <c r="AF212" s="37">
        <v>0</v>
      </c>
      <c r="AG212" s="37">
        <v>0</v>
      </c>
      <c r="AH212" s="37">
        <v>0</v>
      </c>
      <c r="AI212" s="37">
        <v>0</v>
      </c>
      <c r="AJ212" s="37">
        <v>0</v>
      </c>
      <c r="AK212" s="37">
        <v>0</v>
      </c>
      <c r="AL212" s="37">
        <v>0</v>
      </c>
      <c r="AM212" s="37">
        <v>0</v>
      </c>
      <c r="AN212" s="37">
        <v>0</v>
      </c>
      <c r="AO212" s="37">
        <v>0</v>
      </c>
      <c r="AP212" s="37">
        <v>0</v>
      </c>
      <c r="AQ212" s="37">
        <v>0</v>
      </c>
      <c r="AR212" s="138">
        <v>3.2499999999999996</v>
      </c>
      <c r="AT212" s="14">
        <v>3.2499999999999996</v>
      </c>
      <c r="AU212" s="14">
        <v>0</v>
      </c>
      <c r="AV212" s="14">
        <v>0</v>
      </c>
      <c r="AW212" s="14">
        <v>0</v>
      </c>
      <c r="AX212" s="14">
        <v>0</v>
      </c>
      <c r="AY212" s="14"/>
      <c r="AZ212" s="14">
        <v>3.2499999999999996</v>
      </c>
      <c r="BA212" s="14">
        <v>0</v>
      </c>
      <c r="BB212" s="14"/>
      <c r="BC212" s="14"/>
    </row>
    <row r="213" spans="1:55" hidden="1" x14ac:dyDescent="0.3">
      <c r="A213" t="s">
        <v>134</v>
      </c>
      <c r="B213" t="s">
        <v>548</v>
      </c>
      <c r="C213" s="133" t="s">
        <v>622</v>
      </c>
      <c r="D213" s="133" t="s">
        <v>622</v>
      </c>
      <c r="E213" s="133" t="s">
        <v>622</v>
      </c>
      <c r="F213" t="s">
        <v>622</v>
      </c>
      <c r="G213" s="35" t="s">
        <v>622</v>
      </c>
      <c r="H213" s="35" t="s">
        <v>622</v>
      </c>
      <c r="I213" s="35" t="s">
        <v>622</v>
      </c>
      <c r="J213" s="35" t="s">
        <v>622</v>
      </c>
      <c r="K213" s="35" t="s">
        <v>622</v>
      </c>
      <c r="L213" s="166" t="s">
        <v>622</v>
      </c>
      <c r="M213" s="166" t="s">
        <v>622</v>
      </c>
      <c r="N213" s="69" t="s">
        <v>622</v>
      </c>
      <c r="O213" s="133" t="s">
        <v>622</v>
      </c>
      <c r="P213" s="69" t="s">
        <v>622</v>
      </c>
      <c r="Q213" s="69" t="s">
        <v>622</v>
      </c>
      <c r="R213" s="69" t="s">
        <v>622</v>
      </c>
      <c r="S213" s="8" t="s">
        <v>622</v>
      </c>
      <c r="T213" s="8" t="s">
        <v>622</v>
      </c>
      <c r="U213" s="8" t="s">
        <v>622</v>
      </c>
      <c r="V213" s="37">
        <v>0</v>
      </c>
      <c r="W213" s="37">
        <v>0</v>
      </c>
      <c r="X213" s="37">
        <v>0</v>
      </c>
      <c r="Y213" s="37">
        <v>0</v>
      </c>
      <c r="Z213" s="37">
        <v>0</v>
      </c>
      <c r="AA213" s="37">
        <v>0</v>
      </c>
      <c r="AB213" s="37">
        <v>0</v>
      </c>
      <c r="AC213" s="37">
        <v>0</v>
      </c>
      <c r="AD213" s="37">
        <v>0</v>
      </c>
      <c r="AE213" s="37">
        <v>0</v>
      </c>
      <c r="AF213" s="37">
        <v>0</v>
      </c>
      <c r="AG213" s="37">
        <v>0</v>
      </c>
      <c r="AH213" s="37">
        <v>0</v>
      </c>
      <c r="AI213" s="37">
        <v>0</v>
      </c>
      <c r="AJ213" s="37">
        <v>0</v>
      </c>
      <c r="AK213" s="37">
        <v>0</v>
      </c>
      <c r="AL213" s="37">
        <v>0</v>
      </c>
      <c r="AM213" s="37">
        <v>0</v>
      </c>
      <c r="AN213" s="37">
        <v>0</v>
      </c>
      <c r="AO213" s="37">
        <v>0</v>
      </c>
      <c r="AP213" s="37">
        <v>0</v>
      </c>
      <c r="AQ213" s="37">
        <v>0</v>
      </c>
      <c r="AR213" s="138">
        <v>0</v>
      </c>
      <c r="AT213" s="14">
        <v>0</v>
      </c>
      <c r="AU213" s="14">
        <v>0</v>
      </c>
      <c r="AV213" s="14">
        <v>0</v>
      </c>
      <c r="AW213" s="14">
        <v>0</v>
      </c>
      <c r="AX213" s="14">
        <v>0</v>
      </c>
      <c r="AY213" s="14"/>
      <c r="AZ213" s="14">
        <v>0</v>
      </c>
      <c r="BA213" s="14">
        <v>0</v>
      </c>
      <c r="BB213" s="14"/>
      <c r="BC213" s="14"/>
    </row>
    <row r="214" spans="1:55" hidden="1" x14ac:dyDescent="0.3">
      <c r="A214" t="s">
        <v>135</v>
      </c>
      <c r="B214" t="s">
        <v>481</v>
      </c>
      <c r="C214" s="133" t="s">
        <v>622</v>
      </c>
      <c r="D214" s="133" t="s">
        <v>622</v>
      </c>
      <c r="E214" s="133" t="s">
        <v>622</v>
      </c>
      <c r="F214" t="s">
        <v>622</v>
      </c>
      <c r="G214" s="35" t="s">
        <v>622</v>
      </c>
      <c r="H214" s="35" t="s">
        <v>622</v>
      </c>
      <c r="I214" s="35" t="s">
        <v>622</v>
      </c>
      <c r="J214" s="35" t="s">
        <v>622</v>
      </c>
      <c r="K214" s="35" t="s">
        <v>622</v>
      </c>
      <c r="L214" s="166" t="s">
        <v>622</v>
      </c>
      <c r="M214" s="166" t="s">
        <v>622</v>
      </c>
      <c r="N214" s="69" t="s">
        <v>622</v>
      </c>
      <c r="O214" s="133" t="s">
        <v>622</v>
      </c>
      <c r="P214" s="69" t="s">
        <v>622</v>
      </c>
      <c r="Q214" s="69" t="s">
        <v>622</v>
      </c>
      <c r="R214" s="69" t="s">
        <v>622</v>
      </c>
      <c r="S214" s="8" t="s">
        <v>622</v>
      </c>
      <c r="T214" s="8" t="s">
        <v>622</v>
      </c>
      <c r="U214" s="8" t="s">
        <v>622</v>
      </c>
      <c r="V214" s="37">
        <v>0</v>
      </c>
      <c r="W214" s="37">
        <v>0</v>
      </c>
      <c r="X214" s="37">
        <v>0</v>
      </c>
      <c r="Y214" s="37">
        <v>0</v>
      </c>
      <c r="Z214" s="37">
        <v>0</v>
      </c>
      <c r="AA214" s="37">
        <v>0</v>
      </c>
      <c r="AB214" s="37">
        <v>0</v>
      </c>
      <c r="AC214" s="37">
        <v>0</v>
      </c>
      <c r="AD214" s="37">
        <v>0</v>
      </c>
      <c r="AE214" s="37">
        <v>0</v>
      </c>
      <c r="AF214" s="37">
        <v>0</v>
      </c>
      <c r="AG214" s="37">
        <v>0</v>
      </c>
      <c r="AH214" s="37">
        <v>0</v>
      </c>
      <c r="AI214" s="37">
        <v>0</v>
      </c>
      <c r="AJ214" s="37">
        <v>0</v>
      </c>
      <c r="AK214" s="37">
        <v>0</v>
      </c>
      <c r="AL214" s="37">
        <v>0</v>
      </c>
      <c r="AM214" s="37">
        <v>0</v>
      </c>
      <c r="AN214" s="37">
        <v>0</v>
      </c>
      <c r="AO214" s="37">
        <v>0</v>
      </c>
      <c r="AP214" s="37">
        <v>0</v>
      </c>
      <c r="AQ214" s="37">
        <v>0</v>
      </c>
      <c r="AR214" s="138">
        <v>0</v>
      </c>
      <c r="AT214" s="14">
        <v>0</v>
      </c>
      <c r="AU214" s="14">
        <v>0</v>
      </c>
      <c r="AV214" s="14">
        <v>0</v>
      </c>
      <c r="AW214" s="14">
        <v>0</v>
      </c>
      <c r="AX214" s="14">
        <v>0</v>
      </c>
      <c r="AY214" s="14"/>
      <c r="AZ214" s="14">
        <v>0</v>
      </c>
      <c r="BA214" s="14">
        <v>0</v>
      </c>
      <c r="BB214" s="14"/>
      <c r="BC214" s="14"/>
    </row>
    <row r="215" spans="1:55" x14ac:dyDescent="0.3">
      <c r="A215" t="s">
        <v>136</v>
      </c>
      <c r="B215" t="s">
        <v>485</v>
      </c>
      <c r="C215" s="133" t="s">
        <v>155</v>
      </c>
      <c r="D215" s="133" t="s">
        <v>58</v>
      </c>
      <c r="E215" s="133" t="s">
        <v>615</v>
      </c>
      <c r="F215" t="s">
        <v>375</v>
      </c>
      <c r="G215" s="35" t="s">
        <v>363</v>
      </c>
      <c r="H215" s="35">
        <v>0</v>
      </c>
      <c r="I215" s="35">
        <v>100</v>
      </c>
      <c r="J215" s="35">
        <v>0</v>
      </c>
      <c r="K215" s="35">
        <v>0</v>
      </c>
      <c r="L215" s="166">
        <v>1</v>
      </c>
      <c r="M215" s="166" t="s">
        <v>66</v>
      </c>
      <c r="N215" s="69">
        <v>43191</v>
      </c>
      <c r="O215" s="133">
        <v>2</v>
      </c>
      <c r="P215" s="69">
        <v>43403</v>
      </c>
      <c r="Q215" s="69">
        <v>43191</v>
      </c>
      <c r="R215" s="69">
        <v>43403</v>
      </c>
      <c r="S215" s="8">
        <v>2</v>
      </c>
      <c r="T215" s="8">
        <v>0</v>
      </c>
      <c r="U215" s="8">
        <v>4</v>
      </c>
      <c r="V215" s="37">
        <v>0</v>
      </c>
      <c r="W215" s="37">
        <v>0</v>
      </c>
      <c r="X215" s="37">
        <v>4.6333333333333329</v>
      </c>
      <c r="Y215" s="37">
        <v>4.6333333333333329</v>
      </c>
      <c r="Z215" s="37">
        <v>4.6333333333333329</v>
      </c>
      <c r="AA215" s="37">
        <v>0</v>
      </c>
      <c r="AB215" s="37">
        <v>0</v>
      </c>
      <c r="AC215" s="37">
        <v>0</v>
      </c>
      <c r="AD215" s="37">
        <v>0</v>
      </c>
      <c r="AE215" s="37">
        <v>0</v>
      </c>
      <c r="AF215" s="37">
        <v>0</v>
      </c>
      <c r="AG215" s="37">
        <v>0</v>
      </c>
      <c r="AH215" s="37">
        <v>0</v>
      </c>
      <c r="AI215" s="37">
        <v>0</v>
      </c>
      <c r="AJ215" s="37">
        <v>0</v>
      </c>
      <c r="AK215" s="37">
        <v>0</v>
      </c>
      <c r="AL215" s="37">
        <v>0</v>
      </c>
      <c r="AM215" s="37">
        <v>0</v>
      </c>
      <c r="AN215" s="37">
        <v>0</v>
      </c>
      <c r="AO215" s="37">
        <v>0</v>
      </c>
      <c r="AP215" s="37">
        <v>0</v>
      </c>
      <c r="AQ215" s="37">
        <v>0</v>
      </c>
      <c r="AR215" s="138">
        <v>13.899999999999999</v>
      </c>
      <c r="AT215" s="14">
        <v>13.899999999999999</v>
      </c>
      <c r="AU215" s="14">
        <v>0</v>
      </c>
      <c r="AV215" s="14">
        <v>0</v>
      </c>
      <c r="AW215" s="14">
        <v>0</v>
      </c>
      <c r="AX215" s="14">
        <v>0</v>
      </c>
      <c r="AY215" s="14"/>
      <c r="AZ215" s="14">
        <v>13.899999999999999</v>
      </c>
      <c r="BA215" s="14">
        <v>0</v>
      </c>
      <c r="BB215" s="14"/>
      <c r="BC215" s="14"/>
    </row>
    <row r="216" spans="1:55" x14ac:dyDescent="0.3">
      <c r="A216" t="s">
        <v>137</v>
      </c>
      <c r="B216" t="s">
        <v>588</v>
      </c>
      <c r="C216" s="133" t="s">
        <v>155</v>
      </c>
      <c r="D216" s="133" t="s">
        <v>58</v>
      </c>
      <c r="E216" s="133" t="s">
        <v>97</v>
      </c>
      <c r="F216" t="s">
        <v>381</v>
      </c>
      <c r="G216" s="35" t="s">
        <v>363</v>
      </c>
      <c r="H216" s="35">
        <v>0</v>
      </c>
      <c r="I216" s="35">
        <v>100</v>
      </c>
      <c r="J216" s="35">
        <v>0</v>
      </c>
      <c r="K216" s="35">
        <v>0</v>
      </c>
      <c r="L216" s="166">
        <v>1</v>
      </c>
      <c r="M216" s="166" t="s">
        <v>66</v>
      </c>
      <c r="N216" s="69">
        <v>43101</v>
      </c>
      <c r="O216" s="133">
        <v>1</v>
      </c>
      <c r="P216" s="69">
        <v>43281</v>
      </c>
      <c r="Q216" s="69">
        <v>43101</v>
      </c>
      <c r="R216" s="69">
        <v>43281</v>
      </c>
      <c r="S216" s="8">
        <v>1</v>
      </c>
      <c r="T216" s="8">
        <v>0</v>
      </c>
      <c r="U216" s="8">
        <v>2</v>
      </c>
      <c r="V216" s="37">
        <v>0</v>
      </c>
      <c r="W216" s="37">
        <v>3.8666666666666609</v>
      </c>
      <c r="X216" s="37">
        <v>4.4380952380951904</v>
      </c>
      <c r="Y216" s="37">
        <v>0</v>
      </c>
      <c r="Z216" s="37">
        <v>0</v>
      </c>
      <c r="AA216" s="37">
        <v>0</v>
      </c>
      <c r="AB216" s="37">
        <v>0</v>
      </c>
      <c r="AC216" s="37">
        <v>0</v>
      </c>
      <c r="AD216" s="37">
        <v>0</v>
      </c>
      <c r="AE216" s="37">
        <v>0</v>
      </c>
      <c r="AF216" s="37">
        <v>0</v>
      </c>
      <c r="AG216" s="37">
        <v>0</v>
      </c>
      <c r="AH216" s="37">
        <v>0</v>
      </c>
      <c r="AI216" s="37">
        <v>0</v>
      </c>
      <c r="AJ216" s="37">
        <v>0</v>
      </c>
      <c r="AK216" s="37">
        <v>0</v>
      </c>
      <c r="AL216" s="37">
        <v>0</v>
      </c>
      <c r="AM216" s="37">
        <v>0</v>
      </c>
      <c r="AN216" s="37">
        <v>0</v>
      </c>
      <c r="AO216" s="37">
        <v>0</v>
      </c>
      <c r="AP216" s="37">
        <v>0</v>
      </c>
      <c r="AQ216" s="37">
        <v>0</v>
      </c>
      <c r="AR216" s="138">
        <v>8.3047619047618504</v>
      </c>
      <c r="AT216" s="14">
        <v>8.3047619047618504</v>
      </c>
      <c r="AU216" s="14">
        <v>0</v>
      </c>
      <c r="AV216" s="14">
        <v>0</v>
      </c>
      <c r="AW216" s="14">
        <v>0</v>
      </c>
      <c r="AX216" s="14">
        <v>0</v>
      </c>
      <c r="AY216" s="14"/>
      <c r="AZ216" s="14">
        <v>8.3047619047618504</v>
      </c>
      <c r="BA216" s="14">
        <v>0</v>
      </c>
      <c r="BB216" s="14"/>
      <c r="BC216" s="14"/>
    </row>
    <row r="217" spans="1:55" x14ac:dyDescent="0.3">
      <c r="A217" t="s">
        <v>138</v>
      </c>
      <c r="B217" t="s">
        <v>590</v>
      </c>
      <c r="C217" s="133" t="s">
        <v>155</v>
      </c>
      <c r="D217" s="133" t="s">
        <v>58</v>
      </c>
      <c r="E217" s="133" t="s">
        <v>45</v>
      </c>
      <c r="F217" t="s">
        <v>378</v>
      </c>
      <c r="G217" s="35" t="s">
        <v>363</v>
      </c>
      <c r="H217" s="35">
        <v>0</v>
      </c>
      <c r="I217" s="35">
        <v>100</v>
      </c>
      <c r="J217" s="35">
        <v>0</v>
      </c>
      <c r="K217" s="35">
        <v>0</v>
      </c>
      <c r="L217" s="166">
        <v>1</v>
      </c>
      <c r="M217" s="166" t="s">
        <v>66</v>
      </c>
      <c r="N217" s="69">
        <v>43101</v>
      </c>
      <c r="O217" s="133">
        <v>1</v>
      </c>
      <c r="P217" s="69">
        <v>44926</v>
      </c>
      <c r="Q217" s="69">
        <v>43101</v>
      </c>
      <c r="R217" s="69">
        <v>44926</v>
      </c>
      <c r="S217" s="8">
        <v>1</v>
      </c>
      <c r="T217" s="8">
        <v>0</v>
      </c>
      <c r="U217" s="8">
        <v>20</v>
      </c>
      <c r="V217" s="37">
        <v>0</v>
      </c>
      <c r="W217" s="37">
        <v>0.66666666666666663</v>
      </c>
      <c r="X217" s="37">
        <v>0</v>
      </c>
      <c r="Y217" s="37">
        <v>0.66666666666666663</v>
      </c>
      <c r="Z217" s="37">
        <v>0</v>
      </c>
      <c r="AA217" s="37">
        <v>0.66666666666666663</v>
      </c>
      <c r="AB217" s="37">
        <v>0</v>
      </c>
      <c r="AC217" s="37">
        <v>0.66666666666666663</v>
      </c>
      <c r="AD217" s="37">
        <v>0</v>
      </c>
      <c r="AE217" s="37">
        <v>0.66666666666666663</v>
      </c>
      <c r="AF217" s="37">
        <v>0</v>
      </c>
      <c r="AG217" s="37">
        <v>0.66666666666666663</v>
      </c>
      <c r="AH217" s="37">
        <v>0</v>
      </c>
      <c r="AI217" s="37">
        <v>0.66666666666666663</v>
      </c>
      <c r="AJ217" s="37">
        <v>0</v>
      </c>
      <c r="AK217" s="37">
        <v>0.66666666666666663</v>
      </c>
      <c r="AL217" s="37">
        <v>0</v>
      </c>
      <c r="AM217" s="37">
        <v>0.66666666666666663</v>
      </c>
      <c r="AN217" s="37">
        <v>0</v>
      </c>
      <c r="AO217" s="37">
        <v>0.66666666666666663</v>
      </c>
      <c r="AP217" s="37">
        <v>0</v>
      </c>
      <c r="AQ217" s="37">
        <v>0</v>
      </c>
      <c r="AR217" s="138">
        <v>6.666666666666667</v>
      </c>
      <c r="AT217" s="14">
        <v>1.3333333333333333</v>
      </c>
      <c r="AU217" s="14">
        <v>1.3333333333333333</v>
      </c>
      <c r="AV217" s="14">
        <v>1.3333333333333333</v>
      </c>
      <c r="AW217" s="14">
        <v>1.3333333333333333</v>
      </c>
      <c r="AX217" s="14">
        <v>1.3333333333333333</v>
      </c>
      <c r="AY217" s="14"/>
      <c r="AZ217" s="14">
        <v>6.6666666666666661</v>
      </c>
      <c r="BA217" s="14">
        <v>8.8817841970012523E-16</v>
      </c>
      <c r="BB217" s="14"/>
      <c r="BC217" s="14"/>
    </row>
    <row r="218" spans="1:55" x14ac:dyDescent="0.3">
      <c r="A218" t="s">
        <v>139</v>
      </c>
      <c r="B218" t="s">
        <v>622</v>
      </c>
      <c r="C218" s="133" t="s">
        <v>622</v>
      </c>
      <c r="D218" s="133" t="s">
        <v>622</v>
      </c>
      <c r="E218" s="133" t="s">
        <v>622</v>
      </c>
      <c r="F218" t="s">
        <v>622</v>
      </c>
      <c r="G218" s="35" t="s">
        <v>622</v>
      </c>
      <c r="H218" s="35" t="s">
        <v>622</v>
      </c>
      <c r="I218" s="35" t="s">
        <v>622</v>
      </c>
      <c r="J218" s="35" t="s">
        <v>622</v>
      </c>
      <c r="K218" s="35" t="s">
        <v>622</v>
      </c>
      <c r="L218" s="166" t="s">
        <v>622</v>
      </c>
      <c r="M218" s="166" t="s">
        <v>622</v>
      </c>
      <c r="N218" s="69" t="s">
        <v>622</v>
      </c>
      <c r="O218" s="133" t="s">
        <v>622</v>
      </c>
      <c r="P218" s="69" t="s">
        <v>622</v>
      </c>
      <c r="Q218" s="69" t="s">
        <v>622</v>
      </c>
      <c r="R218" s="69" t="s">
        <v>622</v>
      </c>
      <c r="S218" s="8" t="s">
        <v>622</v>
      </c>
      <c r="T218" s="8" t="s">
        <v>622</v>
      </c>
      <c r="U218" s="8" t="s">
        <v>622</v>
      </c>
      <c r="V218" s="37">
        <v>0</v>
      </c>
      <c r="W218" s="37">
        <v>0</v>
      </c>
      <c r="X218" s="37">
        <v>0</v>
      </c>
      <c r="Y218" s="37">
        <v>0</v>
      </c>
      <c r="Z218" s="37">
        <v>0</v>
      </c>
      <c r="AA218" s="37">
        <v>0</v>
      </c>
      <c r="AB218" s="37">
        <v>0</v>
      </c>
      <c r="AC218" s="37">
        <v>0</v>
      </c>
      <c r="AD218" s="37">
        <v>0</v>
      </c>
      <c r="AE218" s="37">
        <v>0</v>
      </c>
      <c r="AF218" s="37">
        <v>0</v>
      </c>
      <c r="AG218" s="37">
        <v>0</v>
      </c>
      <c r="AH218" s="37">
        <v>0</v>
      </c>
      <c r="AI218" s="37">
        <v>0</v>
      </c>
      <c r="AJ218" s="37">
        <v>0</v>
      </c>
      <c r="AK218" s="37">
        <v>0</v>
      </c>
      <c r="AL218" s="37">
        <v>0</v>
      </c>
      <c r="AM218" s="37">
        <v>0</v>
      </c>
      <c r="AN218" s="37">
        <v>0</v>
      </c>
      <c r="AO218" s="37">
        <v>0</v>
      </c>
      <c r="AP218" s="37">
        <v>0</v>
      </c>
      <c r="AQ218" s="37">
        <v>0</v>
      </c>
      <c r="AR218" s="138">
        <v>0</v>
      </c>
      <c r="AT218" s="14">
        <v>0</v>
      </c>
      <c r="AU218" s="14">
        <v>0</v>
      </c>
      <c r="AV218" s="14">
        <v>0</v>
      </c>
      <c r="AW218" s="14">
        <v>0</v>
      </c>
      <c r="AX218" s="14">
        <v>0</v>
      </c>
      <c r="AY218" s="14"/>
      <c r="AZ218" s="14">
        <v>0</v>
      </c>
      <c r="BA218" s="14">
        <v>0</v>
      </c>
      <c r="BB218" s="14"/>
      <c r="BC218" s="14"/>
    </row>
    <row r="219" spans="1:55" x14ac:dyDescent="0.3">
      <c r="A219" t="s">
        <v>140</v>
      </c>
      <c r="B219" t="s">
        <v>622</v>
      </c>
      <c r="C219" s="133" t="s">
        <v>622</v>
      </c>
      <c r="D219" s="133" t="s">
        <v>622</v>
      </c>
      <c r="E219" s="133" t="s">
        <v>622</v>
      </c>
      <c r="F219" t="s">
        <v>622</v>
      </c>
      <c r="G219" s="35" t="s">
        <v>622</v>
      </c>
      <c r="H219" s="35" t="s">
        <v>622</v>
      </c>
      <c r="I219" s="35" t="s">
        <v>622</v>
      </c>
      <c r="J219" s="35" t="s">
        <v>622</v>
      </c>
      <c r="K219" s="35" t="s">
        <v>622</v>
      </c>
      <c r="L219" s="166" t="s">
        <v>622</v>
      </c>
      <c r="M219" s="166" t="s">
        <v>622</v>
      </c>
      <c r="N219" s="69" t="s">
        <v>622</v>
      </c>
      <c r="O219" s="133" t="s">
        <v>622</v>
      </c>
      <c r="P219" s="69" t="s">
        <v>622</v>
      </c>
      <c r="Q219" s="69" t="s">
        <v>622</v>
      </c>
      <c r="R219" s="69" t="s">
        <v>622</v>
      </c>
      <c r="S219" s="8" t="s">
        <v>622</v>
      </c>
      <c r="T219" s="8" t="s">
        <v>622</v>
      </c>
      <c r="U219" s="8" t="s">
        <v>622</v>
      </c>
      <c r="V219" s="37">
        <v>0</v>
      </c>
      <c r="W219" s="37">
        <v>0</v>
      </c>
      <c r="X219" s="37">
        <v>0</v>
      </c>
      <c r="Y219" s="37">
        <v>0</v>
      </c>
      <c r="Z219" s="37">
        <v>0</v>
      </c>
      <c r="AA219" s="37">
        <v>0</v>
      </c>
      <c r="AB219" s="37">
        <v>0</v>
      </c>
      <c r="AC219" s="37">
        <v>0</v>
      </c>
      <c r="AD219" s="37">
        <v>0</v>
      </c>
      <c r="AE219" s="37">
        <v>0</v>
      </c>
      <c r="AF219" s="37">
        <v>0</v>
      </c>
      <c r="AG219" s="37">
        <v>0</v>
      </c>
      <c r="AH219" s="37">
        <v>0</v>
      </c>
      <c r="AI219" s="37">
        <v>0</v>
      </c>
      <c r="AJ219" s="37">
        <v>0</v>
      </c>
      <c r="AK219" s="37">
        <v>0</v>
      </c>
      <c r="AL219" s="37">
        <v>0</v>
      </c>
      <c r="AM219" s="37">
        <v>0</v>
      </c>
      <c r="AN219" s="37">
        <v>0</v>
      </c>
      <c r="AO219" s="37">
        <v>0</v>
      </c>
      <c r="AP219" s="37">
        <v>0</v>
      </c>
      <c r="AQ219" s="37">
        <v>0</v>
      </c>
      <c r="AR219" s="138">
        <v>0</v>
      </c>
      <c r="AT219" s="14">
        <v>0</v>
      </c>
      <c r="AU219" s="14">
        <v>0</v>
      </c>
      <c r="AV219" s="14">
        <v>0</v>
      </c>
      <c r="AW219" s="14">
        <v>0</v>
      </c>
      <c r="AX219" s="14">
        <v>0</v>
      </c>
      <c r="AY219" s="14"/>
      <c r="AZ219" s="14">
        <v>0</v>
      </c>
      <c r="BA219" s="14">
        <v>0</v>
      </c>
      <c r="BB219" s="14"/>
      <c r="BC219" s="14"/>
    </row>
    <row r="220" spans="1:55" x14ac:dyDescent="0.3">
      <c r="A220" t="s">
        <v>141</v>
      </c>
      <c r="B220" t="s">
        <v>622</v>
      </c>
      <c r="C220" s="133" t="s">
        <v>622</v>
      </c>
      <c r="D220" s="133" t="s">
        <v>622</v>
      </c>
      <c r="E220" s="133" t="s">
        <v>622</v>
      </c>
      <c r="F220" t="s">
        <v>622</v>
      </c>
      <c r="G220" s="35" t="s">
        <v>622</v>
      </c>
      <c r="H220" s="35" t="s">
        <v>622</v>
      </c>
      <c r="I220" s="35" t="s">
        <v>622</v>
      </c>
      <c r="J220" s="35" t="s">
        <v>622</v>
      </c>
      <c r="K220" s="35" t="s">
        <v>622</v>
      </c>
      <c r="L220" s="166" t="s">
        <v>622</v>
      </c>
      <c r="M220" s="166" t="s">
        <v>622</v>
      </c>
      <c r="N220" s="69" t="s">
        <v>622</v>
      </c>
      <c r="O220" s="133" t="s">
        <v>622</v>
      </c>
      <c r="P220" s="69" t="s">
        <v>622</v>
      </c>
      <c r="Q220" s="69" t="s">
        <v>622</v>
      </c>
      <c r="R220" s="69" t="s">
        <v>622</v>
      </c>
      <c r="S220" s="8" t="s">
        <v>622</v>
      </c>
      <c r="T220" s="8" t="s">
        <v>622</v>
      </c>
      <c r="U220" s="8" t="s">
        <v>622</v>
      </c>
      <c r="V220" s="37">
        <v>0</v>
      </c>
      <c r="W220" s="37">
        <v>0</v>
      </c>
      <c r="X220" s="37">
        <v>0</v>
      </c>
      <c r="Y220" s="37">
        <v>0</v>
      </c>
      <c r="Z220" s="37">
        <v>0</v>
      </c>
      <c r="AA220" s="37">
        <v>0</v>
      </c>
      <c r="AB220" s="37">
        <v>0</v>
      </c>
      <c r="AC220" s="37">
        <v>0</v>
      </c>
      <c r="AD220" s="37">
        <v>0</v>
      </c>
      <c r="AE220" s="37">
        <v>0</v>
      </c>
      <c r="AF220" s="37">
        <v>0</v>
      </c>
      <c r="AG220" s="37">
        <v>0</v>
      </c>
      <c r="AH220" s="37">
        <v>0</v>
      </c>
      <c r="AI220" s="37">
        <v>0</v>
      </c>
      <c r="AJ220" s="37">
        <v>0</v>
      </c>
      <c r="AK220" s="37">
        <v>0</v>
      </c>
      <c r="AL220" s="37">
        <v>0</v>
      </c>
      <c r="AM220" s="37">
        <v>0</v>
      </c>
      <c r="AN220" s="37">
        <v>0</v>
      </c>
      <c r="AO220" s="37">
        <v>0</v>
      </c>
      <c r="AP220" s="37">
        <v>0</v>
      </c>
      <c r="AQ220" s="37">
        <v>0</v>
      </c>
      <c r="AR220" s="138">
        <v>0</v>
      </c>
      <c r="AT220" s="14">
        <v>0</v>
      </c>
      <c r="AU220" s="14">
        <v>0</v>
      </c>
      <c r="AV220" s="14">
        <v>0</v>
      </c>
      <c r="AW220" s="14">
        <v>0</v>
      </c>
      <c r="AX220" s="14">
        <v>0</v>
      </c>
      <c r="AY220" s="14"/>
      <c r="AZ220" s="14">
        <v>0</v>
      </c>
      <c r="BA220" s="14">
        <v>0</v>
      </c>
      <c r="BB220" s="14"/>
      <c r="BC220" s="14"/>
    </row>
    <row r="221" spans="1:55" x14ac:dyDescent="0.3">
      <c r="A221" t="s">
        <v>142</v>
      </c>
      <c r="B221" t="s">
        <v>622</v>
      </c>
      <c r="C221" s="133" t="s">
        <v>622</v>
      </c>
      <c r="D221" s="133" t="s">
        <v>622</v>
      </c>
      <c r="E221" s="133" t="s">
        <v>622</v>
      </c>
      <c r="F221" t="s">
        <v>622</v>
      </c>
      <c r="G221" s="35" t="s">
        <v>622</v>
      </c>
      <c r="H221" s="35" t="s">
        <v>622</v>
      </c>
      <c r="I221" s="35" t="s">
        <v>622</v>
      </c>
      <c r="J221" s="35" t="s">
        <v>622</v>
      </c>
      <c r="K221" s="35" t="s">
        <v>622</v>
      </c>
      <c r="L221" s="166" t="s">
        <v>622</v>
      </c>
      <c r="M221" s="166" t="s">
        <v>622</v>
      </c>
      <c r="N221" s="69" t="s">
        <v>622</v>
      </c>
      <c r="O221" s="133" t="s">
        <v>622</v>
      </c>
      <c r="P221" s="69" t="s">
        <v>622</v>
      </c>
      <c r="Q221" s="69" t="s">
        <v>622</v>
      </c>
      <c r="R221" s="69" t="s">
        <v>622</v>
      </c>
      <c r="S221" s="8" t="s">
        <v>622</v>
      </c>
      <c r="T221" s="8" t="s">
        <v>622</v>
      </c>
      <c r="U221" s="8" t="s">
        <v>622</v>
      </c>
      <c r="V221" s="37">
        <v>0</v>
      </c>
      <c r="W221" s="37">
        <v>0</v>
      </c>
      <c r="X221" s="37">
        <v>0</v>
      </c>
      <c r="Y221" s="37">
        <v>0</v>
      </c>
      <c r="Z221" s="37">
        <v>0</v>
      </c>
      <c r="AA221" s="37">
        <v>0</v>
      </c>
      <c r="AB221" s="37">
        <v>0</v>
      </c>
      <c r="AC221" s="37">
        <v>0</v>
      </c>
      <c r="AD221" s="37">
        <v>0</v>
      </c>
      <c r="AE221" s="37">
        <v>0</v>
      </c>
      <c r="AF221" s="37">
        <v>0</v>
      </c>
      <c r="AG221" s="37">
        <v>0</v>
      </c>
      <c r="AH221" s="37">
        <v>0</v>
      </c>
      <c r="AI221" s="37">
        <v>0</v>
      </c>
      <c r="AJ221" s="37">
        <v>0</v>
      </c>
      <c r="AK221" s="37">
        <v>0</v>
      </c>
      <c r="AL221" s="37">
        <v>0</v>
      </c>
      <c r="AM221" s="37">
        <v>0</v>
      </c>
      <c r="AN221" s="37">
        <v>0</v>
      </c>
      <c r="AO221" s="37">
        <v>0</v>
      </c>
      <c r="AP221" s="37">
        <v>0</v>
      </c>
      <c r="AQ221" s="37">
        <v>0</v>
      </c>
      <c r="AR221" s="138">
        <v>0</v>
      </c>
      <c r="AT221" s="14">
        <v>0</v>
      </c>
      <c r="AU221" s="14">
        <v>0</v>
      </c>
      <c r="AV221" s="14">
        <v>0</v>
      </c>
      <c r="AW221" s="14">
        <v>0</v>
      </c>
      <c r="AX221" s="14">
        <v>0</v>
      </c>
      <c r="AY221" s="14"/>
      <c r="AZ221" s="14">
        <v>0</v>
      </c>
      <c r="BA221" s="14">
        <v>0</v>
      </c>
      <c r="BB221" s="14"/>
      <c r="BC221" s="14"/>
    </row>
    <row r="222" spans="1:55" x14ac:dyDescent="0.3">
      <c r="A222" t="s">
        <v>143</v>
      </c>
      <c r="B222" t="s">
        <v>622</v>
      </c>
      <c r="C222" s="133" t="s">
        <v>622</v>
      </c>
      <c r="D222" s="133" t="s">
        <v>622</v>
      </c>
      <c r="E222" s="133" t="s">
        <v>622</v>
      </c>
      <c r="F222" t="s">
        <v>622</v>
      </c>
      <c r="G222" s="35" t="s">
        <v>622</v>
      </c>
      <c r="H222" s="35" t="s">
        <v>622</v>
      </c>
      <c r="I222" s="35" t="s">
        <v>622</v>
      </c>
      <c r="J222" s="35" t="s">
        <v>622</v>
      </c>
      <c r="K222" s="35" t="s">
        <v>622</v>
      </c>
      <c r="L222" s="166" t="s">
        <v>622</v>
      </c>
      <c r="M222" s="166" t="s">
        <v>622</v>
      </c>
      <c r="N222" s="69" t="s">
        <v>622</v>
      </c>
      <c r="O222" s="133" t="s">
        <v>622</v>
      </c>
      <c r="P222" s="69" t="s">
        <v>622</v>
      </c>
      <c r="Q222" s="69" t="s">
        <v>622</v>
      </c>
      <c r="R222" s="69" t="s">
        <v>622</v>
      </c>
      <c r="S222" s="8" t="s">
        <v>622</v>
      </c>
      <c r="T222" s="8" t="s">
        <v>622</v>
      </c>
      <c r="U222" s="8" t="s">
        <v>622</v>
      </c>
      <c r="V222" s="37">
        <v>0</v>
      </c>
      <c r="W222" s="37">
        <v>0</v>
      </c>
      <c r="X222" s="37">
        <v>0</v>
      </c>
      <c r="Y222" s="37">
        <v>0</v>
      </c>
      <c r="Z222" s="37">
        <v>0</v>
      </c>
      <c r="AA222" s="37">
        <v>0</v>
      </c>
      <c r="AB222" s="37">
        <v>0</v>
      </c>
      <c r="AC222" s="37">
        <v>0</v>
      </c>
      <c r="AD222" s="37">
        <v>0</v>
      </c>
      <c r="AE222" s="37">
        <v>0</v>
      </c>
      <c r="AF222" s="37">
        <v>0</v>
      </c>
      <c r="AG222" s="37">
        <v>0</v>
      </c>
      <c r="AH222" s="37">
        <v>0</v>
      </c>
      <c r="AI222" s="37">
        <v>0</v>
      </c>
      <c r="AJ222" s="37">
        <v>0</v>
      </c>
      <c r="AK222" s="37">
        <v>0</v>
      </c>
      <c r="AL222" s="37">
        <v>0</v>
      </c>
      <c r="AM222" s="37">
        <v>0</v>
      </c>
      <c r="AN222" s="37">
        <v>0</v>
      </c>
      <c r="AO222" s="37">
        <v>0</v>
      </c>
      <c r="AP222" s="37">
        <v>0</v>
      </c>
      <c r="AQ222" s="37">
        <v>0</v>
      </c>
      <c r="AR222" s="138">
        <v>0</v>
      </c>
      <c r="AT222" s="14">
        <v>0</v>
      </c>
      <c r="AU222" s="14">
        <v>0</v>
      </c>
      <c r="AV222" s="14">
        <v>0</v>
      </c>
      <c r="AW222" s="14">
        <v>0</v>
      </c>
      <c r="AX222" s="14">
        <v>0</v>
      </c>
      <c r="AY222" s="14"/>
      <c r="AZ222" s="14">
        <v>0</v>
      </c>
      <c r="BA222" s="14">
        <v>0</v>
      </c>
      <c r="BB222" s="14"/>
      <c r="BC222" s="14"/>
    </row>
    <row r="223" spans="1:55" x14ac:dyDescent="0.3">
      <c r="A223" t="s">
        <v>144</v>
      </c>
      <c r="B223" t="s">
        <v>622</v>
      </c>
      <c r="C223" s="133" t="s">
        <v>622</v>
      </c>
      <c r="D223" s="133" t="s">
        <v>622</v>
      </c>
      <c r="E223" s="133" t="s">
        <v>622</v>
      </c>
      <c r="F223" t="s">
        <v>622</v>
      </c>
      <c r="G223" s="35" t="s">
        <v>622</v>
      </c>
      <c r="H223" s="35" t="s">
        <v>622</v>
      </c>
      <c r="I223" s="35" t="s">
        <v>622</v>
      </c>
      <c r="J223" s="35" t="s">
        <v>622</v>
      </c>
      <c r="K223" s="35" t="s">
        <v>622</v>
      </c>
      <c r="L223" s="166" t="s">
        <v>622</v>
      </c>
      <c r="M223" s="166" t="s">
        <v>622</v>
      </c>
      <c r="N223" s="69" t="s">
        <v>622</v>
      </c>
      <c r="O223" s="133" t="s">
        <v>622</v>
      </c>
      <c r="P223" s="69" t="s">
        <v>622</v>
      </c>
      <c r="Q223" s="69" t="s">
        <v>622</v>
      </c>
      <c r="R223" s="69" t="s">
        <v>622</v>
      </c>
      <c r="S223" s="8" t="s">
        <v>622</v>
      </c>
      <c r="T223" s="8" t="s">
        <v>622</v>
      </c>
      <c r="U223" s="8" t="s">
        <v>622</v>
      </c>
      <c r="V223" s="37">
        <v>0</v>
      </c>
      <c r="W223" s="37">
        <v>0</v>
      </c>
      <c r="X223" s="37">
        <v>0</v>
      </c>
      <c r="Y223" s="37">
        <v>0</v>
      </c>
      <c r="Z223" s="37">
        <v>0</v>
      </c>
      <c r="AA223" s="37">
        <v>0</v>
      </c>
      <c r="AB223" s="37">
        <v>0</v>
      </c>
      <c r="AC223" s="37">
        <v>0</v>
      </c>
      <c r="AD223" s="37">
        <v>0</v>
      </c>
      <c r="AE223" s="37">
        <v>0</v>
      </c>
      <c r="AF223" s="37">
        <v>0</v>
      </c>
      <c r="AG223" s="37">
        <v>0</v>
      </c>
      <c r="AH223" s="37">
        <v>0</v>
      </c>
      <c r="AI223" s="37">
        <v>0</v>
      </c>
      <c r="AJ223" s="37">
        <v>0</v>
      </c>
      <c r="AK223" s="37">
        <v>0</v>
      </c>
      <c r="AL223" s="37">
        <v>0</v>
      </c>
      <c r="AM223" s="37">
        <v>0</v>
      </c>
      <c r="AN223" s="37">
        <v>0</v>
      </c>
      <c r="AO223" s="37">
        <v>0</v>
      </c>
      <c r="AP223" s="37">
        <v>0</v>
      </c>
      <c r="AQ223" s="37">
        <v>0</v>
      </c>
      <c r="AR223" s="138">
        <v>0</v>
      </c>
      <c r="AT223" s="14">
        <v>0</v>
      </c>
      <c r="AU223" s="14">
        <v>0</v>
      </c>
      <c r="AV223" s="14">
        <v>0</v>
      </c>
      <c r="AW223" s="14">
        <v>0</v>
      </c>
      <c r="AX223" s="14">
        <v>0</v>
      </c>
      <c r="AY223" s="14"/>
      <c r="AZ223" s="14">
        <v>0</v>
      </c>
      <c r="BA223" s="14">
        <v>0</v>
      </c>
      <c r="BB223" s="14"/>
      <c r="BC223" s="14"/>
    </row>
    <row r="224" spans="1:55" x14ac:dyDescent="0.3">
      <c r="A224" t="s">
        <v>145</v>
      </c>
      <c r="B224" t="s">
        <v>622</v>
      </c>
      <c r="C224" s="133" t="s">
        <v>622</v>
      </c>
      <c r="D224" s="133" t="s">
        <v>622</v>
      </c>
      <c r="E224" s="133" t="s">
        <v>622</v>
      </c>
      <c r="F224" t="s">
        <v>622</v>
      </c>
      <c r="G224" s="35" t="s">
        <v>622</v>
      </c>
      <c r="H224" s="35" t="s">
        <v>622</v>
      </c>
      <c r="I224" s="35" t="s">
        <v>622</v>
      </c>
      <c r="J224" s="35" t="s">
        <v>622</v>
      </c>
      <c r="K224" s="35" t="s">
        <v>622</v>
      </c>
      <c r="L224" s="166" t="s">
        <v>622</v>
      </c>
      <c r="M224" s="166" t="s">
        <v>622</v>
      </c>
      <c r="N224" s="69" t="s">
        <v>622</v>
      </c>
      <c r="O224" s="133" t="s">
        <v>622</v>
      </c>
      <c r="P224" s="69" t="s">
        <v>622</v>
      </c>
      <c r="Q224" s="69" t="s">
        <v>622</v>
      </c>
      <c r="R224" s="69" t="s">
        <v>622</v>
      </c>
      <c r="S224" s="8" t="s">
        <v>622</v>
      </c>
      <c r="T224" s="8" t="s">
        <v>622</v>
      </c>
      <c r="U224" s="8" t="s">
        <v>622</v>
      </c>
      <c r="V224" s="37">
        <v>0</v>
      </c>
      <c r="W224" s="37">
        <v>0</v>
      </c>
      <c r="X224" s="37">
        <v>0</v>
      </c>
      <c r="Y224" s="37">
        <v>0</v>
      </c>
      <c r="Z224" s="37">
        <v>0</v>
      </c>
      <c r="AA224" s="37">
        <v>0</v>
      </c>
      <c r="AB224" s="37">
        <v>0</v>
      </c>
      <c r="AC224" s="37">
        <v>0</v>
      </c>
      <c r="AD224" s="37">
        <v>0</v>
      </c>
      <c r="AE224" s="37">
        <v>0</v>
      </c>
      <c r="AF224" s="37">
        <v>0</v>
      </c>
      <c r="AG224" s="37">
        <v>0</v>
      </c>
      <c r="AH224" s="37">
        <v>0</v>
      </c>
      <c r="AI224" s="37">
        <v>0</v>
      </c>
      <c r="AJ224" s="37">
        <v>0</v>
      </c>
      <c r="AK224" s="37">
        <v>0</v>
      </c>
      <c r="AL224" s="37">
        <v>0</v>
      </c>
      <c r="AM224" s="37">
        <v>0</v>
      </c>
      <c r="AN224" s="37">
        <v>0</v>
      </c>
      <c r="AO224" s="37">
        <v>0</v>
      </c>
      <c r="AP224" s="37">
        <v>0</v>
      </c>
      <c r="AQ224" s="37">
        <v>0</v>
      </c>
      <c r="AR224" s="138">
        <v>0</v>
      </c>
      <c r="AT224" s="14">
        <v>0</v>
      </c>
      <c r="AU224" s="14">
        <v>0</v>
      </c>
      <c r="AV224" s="14">
        <v>0</v>
      </c>
      <c r="AW224" s="14">
        <v>0</v>
      </c>
      <c r="AX224" s="14">
        <v>0</v>
      </c>
      <c r="AY224" s="14"/>
      <c r="AZ224" s="14">
        <v>0</v>
      </c>
      <c r="BA224" s="14">
        <v>0</v>
      </c>
      <c r="BB224" s="14"/>
      <c r="BC224" s="14"/>
    </row>
    <row r="225" spans="1:78" x14ac:dyDescent="0.3">
      <c r="A225" t="s">
        <v>146</v>
      </c>
      <c r="B225" t="s">
        <v>622</v>
      </c>
      <c r="C225" s="133" t="s">
        <v>622</v>
      </c>
      <c r="D225" s="133" t="s">
        <v>622</v>
      </c>
      <c r="E225" s="133" t="s">
        <v>622</v>
      </c>
      <c r="F225" t="s">
        <v>622</v>
      </c>
      <c r="G225" s="35" t="s">
        <v>622</v>
      </c>
      <c r="H225" s="35" t="s">
        <v>622</v>
      </c>
      <c r="I225" s="35" t="s">
        <v>622</v>
      </c>
      <c r="J225" s="35" t="s">
        <v>622</v>
      </c>
      <c r="K225" s="35" t="s">
        <v>622</v>
      </c>
      <c r="L225" s="166" t="s">
        <v>622</v>
      </c>
      <c r="M225" s="166" t="s">
        <v>622</v>
      </c>
      <c r="N225" s="69" t="s">
        <v>622</v>
      </c>
      <c r="O225" s="133" t="s">
        <v>622</v>
      </c>
      <c r="P225" s="69" t="s">
        <v>622</v>
      </c>
      <c r="Q225" s="69" t="s">
        <v>622</v>
      </c>
      <c r="R225" s="69" t="s">
        <v>622</v>
      </c>
      <c r="S225" s="8" t="s">
        <v>622</v>
      </c>
      <c r="T225" s="8" t="s">
        <v>622</v>
      </c>
      <c r="U225" s="8" t="s">
        <v>622</v>
      </c>
      <c r="V225" s="37">
        <v>0</v>
      </c>
      <c r="W225" s="37">
        <v>0</v>
      </c>
      <c r="X225" s="37">
        <v>0</v>
      </c>
      <c r="Y225" s="37">
        <v>0</v>
      </c>
      <c r="Z225" s="37">
        <v>0</v>
      </c>
      <c r="AA225" s="37">
        <v>0</v>
      </c>
      <c r="AB225" s="37">
        <v>0</v>
      </c>
      <c r="AC225" s="37">
        <v>0</v>
      </c>
      <c r="AD225" s="37">
        <v>0</v>
      </c>
      <c r="AE225" s="37">
        <v>0</v>
      </c>
      <c r="AF225" s="37">
        <v>0</v>
      </c>
      <c r="AG225" s="37">
        <v>0</v>
      </c>
      <c r="AH225" s="37">
        <v>0</v>
      </c>
      <c r="AI225" s="37">
        <v>0</v>
      </c>
      <c r="AJ225" s="37">
        <v>0</v>
      </c>
      <c r="AK225" s="37">
        <v>0</v>
      </c>
      <c r="AL225" s="37">
        <v>0</v>
      </c>
      <c r="AM225" s="37">
        <v>0</v>
      </c>
      <c r="AN225" s="37">
        <v>0</v>
      </c>
      <c r="AO225" s="37">
        <v>0</v>
      </c>
      <c r="AP225" s="37">
        <v>0</v>
      </c>
      <c r="AQ225" s="37">
        <v>0</v>
      </c>
      <c r="AR225" s="138">
        <v>0</v>
      </c>
      <c r="AT225" s="14">
        <v>0</v>
      </c>
      <c r="AU225" s="14">
        <v>0</v>
      </c>
      <c r="AV225" s="14">
        <v>0</v>
      </c>
      <c r="AW225" s="14">
        <v>0</v>
      </c>
      <c r="AX225" s="14">
        <v>0</v>
      </c>
      <c r="AY225" s="14"/>
      <c r="AZ225" s="14">
        <v>0</v>
      </c>
      <c r="BA225" s="14">
        <v>0</v>
      </c>
      <c r="BB225" s="14"/>
      <c r="BC225" s="14"/>
    </row>
    <row r="226" spans="1:78" x14ac:dyDescent="0.3">
      <c r="A226" t="s">
        <v>147</v>
      </c>
      <c r="B226" t="s">
        <v>622</v>
      </c>
      <c r="C226" s="133" t="s">
        <v>622</v>
      </c>
      <c r="D226" s="133" t="s">
        <v>622</v>
      </c>
      <c r="E226" s="133" t="s">
        <v>622</v>
      </c>
      <c r="F226" t="s">
        <v>622</v>
      </c>
      <c r="G226" s="35" t="s">
        <v>622</v>
      </c>
      <c r="H226" s="35" t="s">
        <v>622</v>
      </c>
      <c r="I226" s="35" t="s">
        <v>622</v>
      </c>
      <c r="J226" s="35" t="s">
        <v>622</v>
      </c>
      <c r="K226" s="35" t="s">
        <v>622</v>
      </c>
      <c r="L226" s="166" t="s">
        <v>622</v>
      </c>
      <c r="M226" s="166" t="s">
        <v>622</v>
      </c>
      <c r="N226" s="69" t="s">
        <v>622</v>
      </c>
      <c r="O226" s="133" t="s">
        <v>622</v>
      </c>
      <c r="P226" s="69" t="s">
        <v>622</v>
      </c>
      <c r="Q226" s="69" t="s">
        <v>622</v>
      </c>
      <c r="R226" s="69" t="s">
        <v>622</v>
      </c>
      <c r="S226" s="8" t="s">
        <v>622</v>
      </c>
      <c r="T226" s="8" t="s">
        <v>622</v>
      </c>
      <c r="U226" s="8" t="s">
        <v>622</v>
      </c>
      <c r="V226" s="37">
        <v>0</v>
      </c>
      <c r="W226" s="37">
        <v>0</v>
      </c>
      <c r="X226" s="37">
        <v>0</v>
      </c>
      <c r="Y226" s="37">
        <v>0</v>
      </c>
      <c r="Z226" s="37">
        <v>0</v>
      </c>
      <c r="AA226" s="37">
        <v>0</v>
      </c>
      <c r="AB226" s="37">
        <v>0</v>
      </c>
      <c r="AC226" s="37">
        <v>0</v>
      </c>
      <c r="AD226" s="37">
        <v>0</v>
      </c>
      <c r="AE226" s="37">
        <v>0</v>
      </c>
      <c r="AF226" s="37">
        <v>0</v>
      </c>
      <c r="AG226" s="37">
        <v>0</v>
      </c>
      <c r="AH226" s="37">
        <v>0</v>
      </c>
      <c r="AI226" s="37">
        <v>0</v>
      </c>
      <c r="AJ226" s="37">
        <v>0</v>
      </c>
      <c r="AK226" s="37">
        <v>0</v>
      </c>
      <c r="AL226" s="37">
        <v>0</v>
      </c>
      <c r="AM226" s="37">
        <v>0</v>
      </c>
      <c r="AN226" s="37">
        <v>0</v>
      </c>
      <c r="AO226" s="37">
        <v>0</v>
      </c>
      <c r="AP226" s="37">
        <v>0</v>
      </c>
      <c r="AQ226" s="37">
        <v>0</v>
      </c>
      <c r="AR226" s="138">
        <v>0</v>
      </c>
      <c r="AT226" s="14">
        <v>0</v>
      </c>
      <c r="AU226" s="14">
        <v>0</v>
      </c>
      <c r="AV226" s="14">
        <v>0</v>
      </c>
      <c r="AW226" s="14">
        <v>0</v>
      </c>
      <c r="AX226" s="14">
        <v>0</v>
      </c>
      <c r="AY226" s="14"/>
      <c r="AZ226" s="14">
        <v>0</v>
      </c>
      <c r="BA226" s="14">
        <v>0</v>
      </c>
      <c r="BB226" s="14"/>
      <c r="BC226" s="14"/>
    </row>
    <row r="227" spans="1:78" x14ac:dyDescent="0.3">
      <c r="A227" t="s">
        <v>148</v>
      </c>
      <c r="B227" t="s">
        <v>622</v>
      </c>
      <c r="C227" s="133" t="s">
        <v>622</v>
      </c>
      <c r="D227" s="133" t="s">
        <v>622</v>
      </c>
      <c r="E227" s="133" t="s">
        <v>622</v>
      </c>
      <c r="F227" t="s">
        <v>622</v>
      </c>
      <c r="G227" s="35" t="s">
        <v>622</v>
      </c>
      <c r="H227" s="35" t="s">
        <v>622</v>
      </c>
      <c r="I227" s="35" t="s">
        <v>622</v>
      </c>
      <c r="J227" s="35" t="s">
        <v>622</v>
      </c>
      <c r="K227" s="35" t="s">
        <v>622</v>
      </c>
      <c r="L227" s="166" t="s">
        <v>622</v>
      </c>
      <c r="M227" s="166" t="s">
        <v>622</v>
      </c>
      <c r="N227" s="69" t="s">
        <v>622</v>
      </c>
      <c r="O227" s="133" t="s">
        <v>622</v>
      </c>
      <c r="P227" s="69" t="s">
        <v>622</v>
      </c>
      <c r="Q227" s="69" t="s">
        <v>622</v>
      </c>
      <c r="R227" s="69" t="s">
        <v>622</v>
      </c>
      <c r="S227" s="8" t="s">
        <v>622</v>
      </c>
      <c r="T227" s="8" t="s">
        <v>622</v>
      </c>
      <c r="U227" s="8" t="s">
        <v>622</v>
      </c>
      <c r="V227" s="37">
        <v>0</v>
      </c>
      <c r="W227" s="37">
        <v>0</v>
      </c>
      <c r="X227" s="37">
        <v>0</v>
      </c>
      <c r="Y227" s="37">
        <v>0</v>
      </c>
      <c r="Z227" s="37">
        <v>0</v>
      </c>
      <c r="AA227" s="37">
        <v>0</v>
      </c>
      <c r="AB227" s="37">
        <v>0</v>
      </c>
      <c r="AC227" s="37">
        <v>0</v>
      </c>
      <c r="AD227" s="37">
        <v>0</v>
      </c>
      <c r="AE227" s="37">
        <v>0</v>
      </c>
      <c r="AF227" s="37">
        <v>0</v>
      </c>
      <c r="AG227" s="37">
        <v>0</v>
      </c>
      <c r="AH227" s="37">
        <v>0</v>
      </c>
      <c r="AI227" s="37">
        <v>0</v>
      </c>
      <c r="AJ227" s="37">
        <v>0</v>
      </c>
      <c r="AK227" s="37">
        <v>0</v>
      </c>
      <c r="AL227" s="37">
        <v>0</v>
      </c>
      <c r="AM227" s="37">
        <v>0</v>
      </c>
      <c r="AN227" s="37">
        <v>0</v>
      </c>
      <c r="AO227" s="37">
        <v>0</v>
      </c>
      <c r="AP227" s="37">
        <v>0</v>
      </c>
      <c r="AQ227" s="37">
        <v>0</v>
      </c>
      <c r="AR227" s="138">
        <v>0</v>
      </c>
      <c r="AT227" s="14">
        <v>0</v>
      </c>
      <c r="AU227" s="14">
        <v>0</v>
      </c>
      <c r="AV227" s="14">
        <v>0</v>
      </c>
      <c r="AW227" s="14">
        <v>0</v>
      </c>
      <c r="AX227" s="14">
        <v>0</v>
      </c>
      <c r="AY227" s="14"/>
      <c r="AZ227" s="14">
        <v>0</v>
      </c>
      <c r="BA227" s="14">
        <v>0</v>
      </c>
      <c r="BB227" s="14"/>
      <c r="BC227" s="14"/>
    </row>
    <row r="230" spans="1:78" ht="15.6" x14ac:dyDescent="0.3">
      <c r="A230" s="58"/>
      <c r="B230" s="95" t="s">
        <v>522</v>
      </c>
      <c r="C230" s="51"/>
      <c r="D230" s="51"/>
      <c r="E230" s="51"/>
      <c r="F230" s="51"/>
      <c r="G230" s="51"/>
      <c r="H230" s="51"/>
      <c r="I230" s="51"/>
      <c r="J230" s="51"/>
      <c r="K230" s="51"/>
      <c r="L230" s="51"/>
      <c r="M230" s="51"/>
      <c r="N230" s="52"/>
      <c r="O230" s="52"/>
      <c r="P230" s="52"/>
      <c r="Q230" s="52"/>
      <c r="R230" s="52"/>
      <c r="S230" s="52"/>
      <c r="T230" s="52"/>
      <c r="U230" s="52"/>
      <c r="V230" s="52"/>
      <c r="W230" s="52"/>
      <c r="X230" s="52"/>
      <c r="Y230" s="52"/>
      <c r="Z230" s="52"/>
      <c r="AA230" s="52"/>
      <c r="AB230" s="52"/>
      <c r="AC230" s="52"/>
      <c r="AD230" s="52"/>
      <c r="AE230" s="52"/>
      <c r="AF230" s="52"/>
      <c r="AG230" s="52"/>
      <c r="AH230" s="52"/>
      <c r="AI230" s="52"/>
      <c r="AJ230" s="52"/>
      <c r="AK230" s="52"/>
      <c r="AL230" s="52"/>
      <c r="AM230" s="52"/>
      <c r="AN230" s="52"/>
      <c r="AO230" s="52"/>
      <c r="AP230" s="52"/>
      <c r="AQ230" s="52"/>
      <c r="AR230" s="52"/>
      <c r="AS230" s="52"/>
      <c r="AT230" s="52"/>
      <c r="AU230" s="52"/>
      <c r="AV230" s="52"/>
      <c r="AW230" s="52"/>
      <c r="AX230" s="52"/>
      <c r="AY230" s="52"/>
      <c r="AZ230" s="52"/>
      <c r="BA230" s="52"/>
      <c r="BB230" s="52"/>
      <c r="BC230" s="52"/>
    </row>
    <row r="231" spans="1:78" ht="15.6" x14ac:dyDescent="0.3">
      <c r="A231" s="58"/>
      <c r="B231" s="95"/>
      <c r="C231" s="51"/>
      <c r="D231" s="51"/>
      <c r="E231" s="51"/>
      <c r="F231" s="51"/>
      <c r="G231" s="51"/>
      <c r="H231" s="51"/>
      <c r="I231" s="51"/>
      <c r="J231" s="51"/>
      <c r="K231" s="51"/>
      <c r="L231" s="51"/>
      <c r="M231" s="51"/>
      <c r="N231" s="52"/>
      <c r="O231" s="52"/>
      <c r="P231" s="52"/>
      <c r="Q231" s="52"/>
      <c r="R231" s="52"/>
      <c r="S231" s="52"/>
      <c r="T231" s="52"/>
      <c r="U231" s="52"/>
      <c r="V231" s="52"/>
      <c r="W231" s="52"/>
      <c r="X231" s="52"/>
      <c r="Y231" s="52"/>
      <c r="Z231" s="52"/>
      <c r="AA231" s="52"/>
      <c r="AB231" s="52"/>
      <c r="AC231" s="52"/>
      <c r="AD231" s="52"/>
      <c r="AE231" s="52"/>
      <c r="AF231" s="52"/>
      <c r="AG231" s="52"/>
      <c r="AH231" s="52"/>
      <c r="AI231" s="52"/>
      <c r="AJ231" s="52"/>
      <c r="AK231" s="52"/>
      <c r="AL231" s="52"/>
      <c r="AM231" s="52"/>
      <c r="AN231" s="52"/>
      <c r="AO231" s="52"/>
      <c r="AP231" s="52"/>
      <c r="AQ231" s="52"/>
      <c r="AR231" s="52"/>
      <c r="AS231" s="52"/>
      <c r="AT231" s="52"/>
      <c r="AU231" s="52"/>
      <c r="AV231" s="52"/>
      <c r="AW231" s="52"/>
      <c r="AX231" s="52"/>
      <c r="AY231" s="52"/>
      <c r="AZ231" s="52"/>
      <c r="BA231" s="52"/>
      <c r="BB231" s="52"/>
      <c r="BC231" s="52"/>
    </row>
    <row r="232" spans="1:78" x14ac:dyDescent="0.3">
      <c r="A232" s="233"/>
      <c r="B232" s="5"/>
      <c r="C232" s="5"/>
      <c r="D232" s="5"/>
      <c r="E232" s="19"/>
      <c r="F232" s="19"/>
      <c r="G232" s="233"/>
      <c r="H232" s="233"/>
      <c r="I232" s="233"/>
      <c r="J232" s="233"/>
      <c r="K232" s="233"/>
      <c r="L232" s="233"/>
      <c r="M232" s="233"/>
      <c r="N232" s="5"/>
      <c r="O232" s="5"/>
      <c r="P232" s="19"/>
      <c r="Q232" s="19"/>
      <c r="R232" s="5"/>
      <c r="S232" s="233"/>
      <c r="T232" s="233"/>
      <c r="U232" s="233"/>
      <c r="V232" s="236">
        <v>0</v>
      </c>
      <c r="W232" s="8">
        <v>1</v>
      </c>
      <c r="X232" s="8">
        <v>2</v>
      </c>
      <c r="Y232" s="8">
        <v>3</v>
      </c>
      <c r="Z232" s="8">
        <v>4</v>
      </c>
      <c r="AA232" s="8">
        <v>5</v>
      </c>
      <c r="AB232" s="8">
        <v>6</v>
      </c>
      <c r="AC232" s="8">
        <v>7</v>
      </c>
      <c r="AD232" s="8">
        <v>8</v>
      </c>
      <c r="AE232" s="8">
        <v>9</v>
      </c>
      <c r="AF232" s="8">
        <v>10</v>
      </c>
      <c r="AG232" s="8">
        <v>11</v>
      </c>
      <c r="AH232" s="8">
        <v>12</v>
      </c>
      <c r="AI232" s="8">
        <v>13</v>
      </c>
      <c r="AJ232" s="8">
        <v>14</v>
      </c>
      <c r="AK232" s="8">
        <v>15</v>
      </c>
      <c r="AL232" s="8">
        <v>16</v>
      </c>
      <c r="AM232" s="8">
        <v>17</v>
      </c>
      <c r="AN232" s="8">
        <v>18</v>
      </c>
      <c r="AO232" s="8">
        <v>19</v>
      </c>
      <c r="AP232" s="8">
        <v>20</v>
      </c>
      <c r="AQ232" s="8"/>
      <c r="AR232" s="26"/>
      <c r="AS232" s="233"/>
      <c r="AT232" s="233"/>
      <c r="AU232" s="233"/>
      <c r="AV232" s="233"/>
      <c r="AW232" s="233"/>
      <c r="AX232" s="233"/>
      <c r="AY232" s="233"/>
      <c r="AZ232" s="233"/>
      <c r="BA232" s="233"/>
    </row>
    <row r="233" spans="1:78" x14ac:dyDescent="0.3">
      <c r="A233" s="233"/>
      <c r="B233" s="5"/>
      <c r="C233" s="5"/>
      <c r="D233" s="5"/>
      <c r="E233" s="19"/>
      <c r="F233" s="19"/>
      <c r="G233" s="233"/>
      <c r="H233" s="233"/>
      <c r="I233" s="233"/>
      <c r="J233" s="233"/>
      <c r="K233" s="233"/>
      <c r="L233" s="233"/>
      <c r="M233" s="233"/>
      <c r="N233" s="5"/>
      <c r="O233" s="5"/>
      <c r="P233" s="19"/>
      <c r="Q233" s="19"/>
      <c r="R233" s="5"/>
      <c r="S233" s="233"/>
      <c r="T233" s="233"/>
      <c r="U233" s="233"/>
      <c r="V233" s="236"/>
      <c r="W233" s="70">
        <v>43101</v>
      </c>
      <c r="X233" s="70">
        <v>43191</v>
      </c>
      <c r="Y233" s="70">
        <v>43282</v>
      </c>
      <c r="Z233" s="70">
        <v>43374</v>
      </c>
      <c r="AA233" s="70">
        <v>43466</v>
      </c>
      <c r="AB233" s="70">
        <v>43556</v>
      </c>
      <c r="AC233" s="70">
        <v>43647</v>
      </c>
      <c r="AD233" s="70">
        <v>43739</v>
      </c>
      <c r="AE233" s="70">
        <v>43831</v>
      </c>
      <c r="AF233" s="70">
        <v>43922</v>
      </c>
      <c r="AG233" s="70">
        <v>44013</v>
      </c>
      <c r="AH233" s="70">
        <v>44105</v>
      </c>
      <c r="AI233" s="70">
        <v>44197</v>
      </c>
      <c r="AJ233" s="70">
        <v>44287</v>
      </c>
      <c r="AK233" s="70">
        <v>44378</v>
      </c>
      <c r="AL233" s="70">
        <v>44470</v>
      </c>
      <c r="AM233" s="70">
        <v>44562</v>
      </c>
      <c r="AN233" s="70">
        <v>44652</v>
      </c>
      <c r="AO233" s="70">
        <v>44743</v>
      </c>
      <c r="AP233" s="70">
        <v>44835</v>
      </c>
      <c r="AQ233" s="70">
        <v>44927</v>
      </c>
      <c r="AR233" s="26"/>
      <c r="AS233" s="233"/>
      <c r="AT233" s="233"/>
      <c r="AU233" s="233"/>
      <c r="AV233" s="233"/>
      <c r="AW233" s="233"/>
      <c r="AX233" s="233"/>
      <c r="AY233" s="233"/>
      <c r="AZ233" s="233"/>
      <c r="BA233" s="233"/>
    </row>
    <row r="234" spans="1:78" ht="28.8" x14ac:dyDescent="0.3">
      <c r="A234" s="234" t="s">
        <v>0</v>
      </c>
      <c r="B234" s="234" t="s">
        <v>1</v>
      </c>
      <c r="C234" s="234" t="s">
        <v>151</v>
      </c>
      <c r="D234" s="234" t="s">
        <v>2</v>
      </c>
      <c r="E234" s="234" t="s">
        <v>3</v>
      </c>
      <c r="F234" s="234" t="s">
        <v>374</v>
      </c>
      <c r="G234" s="234" t="s">
        <v>398</v>
      </c>
      <c r="H234" s="234" t="s">
        <v>362</v>
      </c>
      <c r="I234" s="234" t="s">
        <v>363</v>
      </c>
      <c r="J234" s="234" t="s">
        <v>448</v>
      </c>
      <c r="K234" s="234" t="s">
        <v>267</v>
      </c>
      <c r="L234" s="234" t="s">
        <v>395</v>
      </c>
      <c r="M234" s="234" t="s">
        <v>365</v>
      </c>
      <c r="N234" s="234" t="s">
        <v>42</v>
      </c>
      <c r="O234" s="234" t="s">
        <v>51</v>
      </c>
      <c r="P234" s="234" t="s">
        <v>50</v>
      </c>
      <c r="Q234" s="234" t="s">
        <v>53</v>
      </c>
      <c r="R234" s="234" t="s">
        <v>52</v>
      </c>
      <c r="S234" s="234" t="s">
        <v>39</v>
      </c>
      <c r="T234" s="234" t="s">
        <v>43</v>
      </c>
      <c r="U234" s="234" t="s">
        <v>40</v>
      </c>
      <c r="V234" s="234" t="s">
        <v>295</v>
      </c>
      <c r="W234" s="234" t="s">
        <v>16</v>
      </c>
      <c r="X234" s="234" t="s">
        <v>17</v>
      </c>
      <c r="Y234" s="234" t="s">
        <v>18</v>
      </c>
      <c r="Z234" s="234" t="s">
        <v>19</v>
      </c>
      <c r="AA234" s="234" t="s">
        <v>23</v>
      </c>
      <c r="AB234" s="234" t="s">
        <v>24</v>
      </c>
      <c r="AC234" s="234" t="s">
        <v>25</v>
      </c>
      <c r="AD234" s="234" t="s">
        <v>26</v>
      </c>
      <c r="AE234" s="234" t="s">
        <v>27</v>
      </c>
      <c r="AF234" s="234" t="s">
        <v>28</v>
      </c>
      <c r="AG234" s="234" t="s">
        <v>29</v>
      </c>
      <c r="AH234" s="234" t="s">
        <v>30</v>
      </c>
      <c r="AI234" s="234" t="s">
        <v>31</v>
      </c>
      <c r="AJ234" s="234" t="s">
        <v>32</v>
      </c>
      <c r="AK234" s="234" t="s">
        <v>33</v>
      </c>
      <c r="AL234" s="234" t="s">
        <v>34</v>
      </c>
      <c r="AM234" s="234" t="s">
        <v>35</v>
      </c>
      <c r="AN234" s="234" t="s">
        <v>36</v>
      </c>
      <c r="AO234" s="234" t="s">
        <v>37</v>
      </c>
      <c r="AP234" s="234" t="s">
        <v>38</v>
      </c>
      <c r="AQ234" s="234" t="s">
        <v>204</v>
      </c>
      <c r="AR234" s="234" t="s">
        <v>15</v>
      </c>
      <c r="AS234" s="234" t="s">
        <v>295</v>
      </c>
      <c r="AT234" s="234">
        <v>2018</v>
      </c>
      <c r="AU234" s="234">
        <v>2019</v>
      </c>
      <c r="AV234" s="234">
        <v>2020</v>
      </c>
      <c r="AW234" s="234">
        <v>2021</v>
      </c>
      <c r="AX234" s="234">
        <v>2022</v>
      </c>
      <c r="AY234" s="234" t="s">
        <v>204</v>
      </c>
      <c r="AZ234" s="234" t="s">
        <v>15</v>
      </c>
      <c r="BA234" s="234" t="s">
        <v>20</v>
      </c>
    </row>
    <row r="235" spans="1:78" x14ac:dyDescent="0.3">
      <c r="A235" s="233" t="s">
        <v>99</v>
      </c>
      <c r="B235" s="233" t="s">
        <v>450</v>
      </c>
      <c r="C235" s="235" t="s">
        <v>155</v>
      </c>
      <c r="D235" s="235" t="s">
        <v>58</v>
      </c>
      <c r="E235" s="235" t="s">
        <v>45</v>
      </c>
      <c r="F235" s="233" t="s">
        <v>378</v>
      </c>
      <c r="G235" s="35" t="s">
        <v>363</v>
      </c>
      <c r="H235" s="35">
        <v>0</v>
      </c>
      <c r="I235" s="35">
        <v>100</v>
      </c>
      <c r="J235" s="35">
        <v>0</v>
      </c>
      <c r="K235" s="35">
        <v>0</v>
      </c>
      <c r="L235" s="235">
        <v>1</v>
      </c>
      <c r="M235" s="235" t="s">
        <v>66</v>
      </c>
      <c r="N235" s="69">
        <v>43374</v>
      </c>
      <c r="O235" s="235">
        <v>4</v>
      </c>
      <c r="P235" s="69">
        <v>44104</v>
      </c>
      <c r="Q235" s="69">
        <v>43374</v>
      </c>
      <c r="R235" s="69">
        <v>44104</v>
      </c>
      <c r="S235" s="8">
        <v>4</v>
      </c>
      <c r="T235" s="8">
        <v>0</v>
      </c>
      <c r="U235" s="8">
        <v>11</v>
      </c>
      <c r="V235" s="37">
        <v>0</v>
      </c>
      <c r="W235" s="37">
        <v>0</v>
      </c>
      <c r="X235" s="37">
        <v>0</v>
      </c>
      <c r="Y235" s="37">
        <v>0</v>
      </c>
      <c r="Z235" s="37">
        <v>96840.44880944131</v>
      </c>
      <c r="AA235" s="37">
        <v>94735.221661410003</v>
      </c>
      <c r="AB235" s="37">
        <v>95787.835235425649</v>
      </c>
      <c r="AC235" s="37">
        <v>96840.44880944131</v>
      </c>
      <c r="AD235" s="37">
        <v>96840.44880944131</v>
      </c>
      <c r="AE235" s="37">
        <v>95787.835235425649</v>
      </c>
      <c r="AF235" s="37">
        <v>95787.835235425649</v>
      </c>
      <c r="AG235" s="37">
        <v>95787.835235425649</v>
      </c>
      <c r="AH235" s="37">
        <v>0</v>
      </c>
      <c r="AI235" s="37">
        <v>0</v>
      </c>
      <c r="AJ235" s="37">
        <v>0</v>
      </c>
      <c r="AK235" s="37">
        <v>0</v>
      </c>
      <c r="AL235" s="37">
        <v>0</v>
      </c>
      <c r="AM235" s="37">
        <v>0</v>
      </c>
      <c r="AN235" s="37">
        <v>0</v>
      </c>
      <c r="AO235" s="37">
        <v>0</v>
      </c>
      <c r="AP235" s="37">
        <v>0</v>
      </c>
      <c r="AQ235" s="37">
        <v>0</v>
      </c>
      <c r="AR235" s="14">
        <v>768407.90903143643</v>
      </c>
      <c r="AS235" s="14">
        <v>0</v>
      </c>
      <c r="AT235" s="14">
        <v>96840.44880944131</v>
      </c>
      <c r="AU235" s="14">
        <v>384203.95451571827</v>
      </c>
      <c r="AV235" s="14">
        <v>287363.50570627698</v>
      </c>
      <c r="AW235" s="14">
        <v>0</v>
      </c>
      <c r="AX235" s="14">
        <v>0</v>
      </c>
      <c r="AY235" s="14">
        <v>0</v>
      </c>
      <c r="AZ235" s="14">
        <v>768407.90903143655</v>
      </c>
      <c r="BA235" s="14">
        <v>0</v>
      </c>
      <c r="BB235" s="233"/>
      <c r="BC235" s="233"/>
      <c r="BD235" s="233"/>
      <c r="BE235" s="233"/>
      <c r="BF235" s="233"/>
      <c r="BG235" s="233"/>
      <c r="BH235" s="233"/>
      <c r="BI235" s="233"/>
      <c r="BJ235" s="233"/>
      <c r="BK235" s="233"/>
      <c r="BL235" s="233"/>
      <c r="BM235" s="233"/>
      <c r="BN235" s="233"/>
      <c r="BO235" s="233"/>
      <c r="BP235" s="233"/>
      <c r="BQ235" s="233"/>
      <c r="BR235" s="233"/>
      <c r="BS235" s="233"/>
      <c r="BT235" s="233"/>
      <c r="BU235" s="233"/>
      <c r="BV235" s="233"/>
      <c r="BW235" s="233"/>
      <c r="BX235" s="233"/>
      <c r="BY235" s="233"/>
      <c r="BZ235" s="233"/>
    </row>
    <row r="236" spans="1:78" hidden="1" x14ac:dyDescent="0.3">
      <c r="A236" s="233" t="s">
        <v>100</v>
      </c>
      <c r="B236" s="233" t="s">
        <v>465</v>
      </c>
      <c r="C236" s="235" t="s">
        <v>622</v>
      </c>
      <c r="D236" s="235" t="s">
        <v>622</v>
      </c>
      <c r="E236" s="235" t="s">
        <v>622</v>
      </c>
      <c r="F236" s="233" t="s">
        <v>622</v>
      </c>
      <c r="G236" s="35" t="s">
        <v>622</v>
      </c>
      <c r="H236" s="35" t="s">
        <v>622</v>
      </c>
      <c r="I236" s="35" t="s">
        <v>622</v>
      </c>
      <c r="J236" s="35" t="s">
        <v>622</v>
      </c>
      <c r="K236" s="35" t="s">
        <v>622</v>
      </c>
      <c r="L236" s="235" t="s">
        <v>622</v>
      </c>
      <c r="M236" s="235" t="s">
        <v>622</v>
      </c>
      <c r="N236" s="69" t="s">
        <v>622</v>
      </c>
      <c r="O236" s="235" t="s">
        <v>622</v>
      </c>
      <c r="P236" s="69" t="s">
        <v>622</v>
      </c>
      <c r="Q236" s="69" t="s">
        <v>622</v>
      </c>
      <c r="R236" s="69" t="s">
        <v>622</v>
      </c>
      <c r="S236" s="8" t="s">
        <v>622</v>
      </c>
      <c r="T236" s="8" t="s">
        <v>622</v>
      </c>
      <c r="U236" s="8" t="s">
        <v>622</v>
      </c>
      <c r="V236" s="37">
        <v>0</v>
      </c>
      <c r="W236" s="37">
        <v>0</v>
      </c>
      <c r="X236" s="37">
        <v>0</v>
      </c>
      <c r="Y236" s="37">
        <v>0</v>
      </c>
      <c r="Z236" s="37">
        <v>0</v>
      </c>
      <c r="AA236" s="37">
        <v>0</v>
      </c>
      <c r="AB236" s="37">
        <v>0</v>
      </c>
      <c r="AC236" s="37">
        <v>0</v>
      </c>
      <c r="AD236" s="37">
        <v>0</v>
      </c>
      <c r="AE236" s="37">
        <v>0</v>
      </c>
      <c r="AF236" s="37">
        <v>0</v>
      </c>
      <c r="AG236" s="37">
        <v>0</v>
      </c>
      <c r="AH236" s="37">
        <v>0</v>
      </c>
      <c r="AI236" s="37">
        <v>0</v>
      </c>
      <c r="AJ236" s="37">
        <v>0</v>
      </c>
      <c r="AK236" s="37">
        <v>0</v>
      </c>
      <c r="AL236" s="37">
        <v>0</v>
      </c>
      <c r="AM236" s="37">
        <v>0</v>
      </c>
      <c r="AN236" s="37">
        <v>0</v>
      </c>
      <c r="AO236" s="37">
        <v>0</v>
      </c>
      <c r="AP236" s="37">
        <v>0</v>
      </c>
      <c r="AQ236" s="37">
        <v>0</v>
      </c>
      <c r="AR236" s="14">
        <v>0</v>
      </c>
      <c r="AS236" s="14">
        <v>0</v>
      </c>
      <c r="AT236" s="14">
        <v>0</v>
      </c>
      <c r="AU236" s="14">
        <v>0</v>
      </c>
      <c r="AV236" s="14">
        <v>0</v>
      </c>
      <c r="AW236" s="14">
        <v>0</v>
      </c>
      <c r="AX236" s="14">
        <v>0</v>
      </c>
      <c r="AY236" s="14">
        <v>0</v>
      </c>
      <c r="AZ236" s="14">
        <v>0</v>
      </c>
      <c r="BA236" s="14">
        <v>0</v>
      </c>
      <c r="BB236" s="233"/>
      <c r="BC236" s="233"/>
      <c r="BD236" s="233"/>
      <c r="BE236" s="233"/>
      <c r="BF236" s="233"/>
      <c r="BG236" s="233"/>
      <c r="BH236" s="233"/>
      <c r="BI236" s="233"/>
      <c r="BJ236" s="233"/>
      <c r="BK236" s="233"/>
      <c r="BL236" s="233"/>
      <c r="BM236" s="233"/>
      <c r="BN236" s="233"/>
      <c r="BO236" s="233"/>
      <c r="BP236" s="233"/>
      <c r="BQ236" s="233"/>
      <c r="BR236" s="233"/>
      <c r="BS236" s="233"/>
      <c r="BT236" s="233"/>
      <c r="BU236" s="233"/>
      <c r="BV236" s="233"/>
      <c r="BW236" s="233"/>
      <c r="BX236" s="233"/>
      <c r="BY236" s="233"/>
      <c r="BZ236" s="233"/>
    </row>
    <row r="237" spans="1:78" x14ac:dyDescent="0.3">
      <c r="A237" s="233" t="s">
        <v>101</v>
      </c>
      <c r="B237" s="233" t="s">
        <v>594</v>
      </c>
      <c r="C237" s="235" t="s">
        <v>155</v>
      </c>
      <c r="D237" s="235" t="s">
        <v>58</v>
      </c>
      <c r="E237" s="235" t="s">
        <v>48</v>
      </c>
      <c r="F237" s="233" t="s">
        <v>378</v>
      </c>
      <c r="G237" s="35" t="s">
        <v>363</v>
      </c>
      <c r="H237" s="35">
        <v>0</v>
      </c>
      <c r="I237" s="35">
        <v>100</v>
      </c>
      <c r="J237" s="35">
        <v>0</v>
      </c>
      <c r="K237" s="35">
        <v>0</v>
      </c>
      <c r="L237" s="235">
        <v>1</v>
      </c>
      <c r="M237" s="235" t="s">
        <v>66</v>
      </c>
      <c r="N237" s="69">
        <v>43831</v>
      </c>
      <c r="O237" s="235">
        <v>9</v>
      </c>
      <c r="P237" s="69">
        <v>44196</v>
      </c>
      <c r="Q237" s="69">
        <v>43831</v>
      </c>
      <c r="R237" s="69">
        <v>44196</v>
      </c>
      <c r="S237" s="8">
        <v>9</v>
      </c>
      <c r="T237" s="8">
        <v>0</v>
      </c>
      <c r="U237" s="8">
        <v>12</v>
      </c>
      <c r="V237" s="37">
        <v>0</v>
      </c>
      <c r="W237" s="37">
        <v>0</v>
      </c>
      <c r="X237" s="37">
        <v>0</v>
      </c>
      <c r="Y237" s="37">
        <v>0</v>
      </c>
      <c r="Z237" s="37">
        <v>0</v>
      </c>
      <c r="AA237" s="37">
        <v>0</v>
      </c>
      <c r="AB237" s="37">
        <v>0</v>
      </c>
      <c r="AC237" s="37">
        <v>0</v>
      </c>
      <c r="AD237" s="37">
        <v>0</v>
      </c>
      <c r="AE237" s="37">
        <v>351634.12931557966</v>
      </c>
      <c r="AF237" s="37">
        <v>410501.32999809255</v>
      </c>
      <c r="AG237" s="37">
        <v>432118.5256465234</v>
      </c>
      <c r="AH237" s="37">
        <v>394358.8452086972</v>
      </c>
      <c r="AI237" s="37">
        <v>0</v>
      </c>
      <c r="AJ237" s="37">
        <v>0</v>
      </c>
      <c r="AK237" s="37">
        <v>0</v>
      </c>
      <c r="AL237" s="37">
        <v>0</v>
      </c>
      <c r="AM237" s="37">
        <v>0</v>
      </c>
      <c r="AN237" s="37">
        <v>0</v>
      </c>
      <c r="AO237" s="37">
        <v>0</v>
      </c>
      <c r="AP237" s="37">
        <v>0</v>
      </c>
      <c r="AQ237" s="37">
        <v>0</v>
      </c>
      <c r="AR237" s="14">
        <v>1588612.8301688929</v>
      </c>
      <c r="AS237" s="14">
        <v>0</v>
      </c>
      <c r="AT237" s="14">
        <v>0</v>
      </c>
      <c r="AU237" s="14">
        <v>0</v>
      </c>
      <c r="AV237" s="14">
        <v>1588612.8301688929</v>
      </c>
      <c r="AW237" s="14">
        <v>0</v>
      </c>
      <c r="AX237" s="14">
        <v>0</v>
      </c>
      <c r="AY237" s="14">
        <v>0</v>
      </c>
      <c r="AZ237" s="14">
        <v>1588612.8301688929</v>
      </c>
      <c r="BA237" s="14">
        <v>0</v>
      </c>
      <c r="BB237" s="233"/>
      <c r="BC237" s="233"/>
      <c r="BD237" s="233"/>
      <c r="BE237" s="233"/>
      <c r="BF237" s="233"/>
      <c r="BG237" s="233"/>
      <c r="BH237" s="233"/>
      <c r="BI237" s="233"/>
      <c r="BJ237" s="233"/>
      <c r="BK237" s="233"/>
      <c r="BL237" s="233"/>
      <c r="BM237" s="233"/>
      <c r="BN237" s="233"/>
      <c r="BO237" s="233"/>
      <c r="BP237" s="233"/>
      <c r="BQ237" s="233"/>
      <c r="BR237" s="233"/>
      <c r="BS237" s="233"/>
      <c r="BT237" s="233"/>
      <c r="BU237" s="233"/>
      <c r="BV237" s="233"/>
      <c r="BW237" s="233"/>
      <c r="BX237" s="233"/>
      <c r="BY237" s="233"/>
      <c r="BZ237" s="233"/>
    </row>
    <row r="238" spans="1:78" hidden="1" x14ac:dyDescent="0.3">
      <c r="A238" s="233" t="s">
        <v>102</v>
      </c>
      <c r="B238" s="233" t="s">
        <v>476</v>
      </c>
      <c r="C238" s="235" t="s">
        <v>622</v>
      </c>
      <c r="D238" s="235" t="s">
        <v>622</v>
      </c>
      <c r="E238" s="235" t="s">
        <v>622</v>
      </c>
      <c r="F238" s="233" t="s">
        <v>622</v>
      </c>
      <c r="G238" s="35" t="s">
        <v>622</v>
      </c>
      <c r="H238" s="35" t="s">
        <v>622</v>
      </c>
      <c r="I238" s="35" t="s">
        <v>622</v>
      </c>
      <c r="J238" s="35" t="s">
        <v>622</v>
      </c>
      <c r="K238" s="35" t="s">
        <v>622</v>
      </c>
      <c r="L238" s="235" t="s">
        <v>622</v>
      </c>
      <c r="M238" s="235" t="s">
        <v>622</v>
      </c>
      <c r="N238" s="69" t="s">
        <v>622</v>
      </c>
      <c r="O238" s="235" t="s">
        <v>622</v>
      </c>
      <c r="P238" s="69" t="s">
        <v>622</v>
      </c>
      <c r="Q238" s="69" t="s">
        <v>622</v>
      </c>
      <c r="R238" s="69" t="s">
        <v>622</v>
      </c>
      <c r="S238" s="8" t="s">
        <v>622</v>
      </c>
      <c r="T238" s="8" t="s">
        <v>622</v>
      </c>
      <c r="U238" s="8" t="s">
        <v>622</v>
      </c>
      <c r="V238" s="37">
        <v>0</v>
      </c>
      <c r="W238" s="37">
        <v>0</v>
      </c>
      <c r="X238" s="37">
        <v>0</v>
      </c>
      <c r="Y238" s="37">
        <v>0</v>
      </c>
      <c r="Z238" s="37">
        <v>0</v>
      </c>
      <c r="AA238" s="37">
        <v>0</v>
      </c>
      <c r="AB238" s="37">
        <v>0</v>
      </c>
      <c r="AC238" s="37">
        <v>0</v>
      </c>
      <c r="AD238" s="37">
        <v>0</v>
      </c>
      <c r="AE238" s="37">
        <v>0</v>
      </c>
      <c r="AF238" s="37">
        <v>0</v>
      </c>
      <c r="AG238" s="37">
        <v>0</v>
      </c>
      <c r="AH238" s="37">
        <v>0</v>
      </c>
      <c r="AI238" s="37">
        <v>0</v>
      </c>
      <c r="AJ238" s="37">
        <v>0</v>
      </c>
      <c r="AK238" s="37">
        <v>0</v>
      </c>
      <c r="AL238" s="37">
        <v>0</v>
      </c>
      <c r="AM238" s="37">
        <v>0</v>
      </c>
      <c r="AN238" s="37">
        <v>0</v>
      </c>
      <c r="AO238" s="37">
        <v>0</v>
      </c>
      <c r="AP238" s="37">
        <v>0</v>
      </c>
      <c r="AQ238" s="37">
        <v>0</v>
      </c>
      <c r="AR238" s="14">
        <v>0</v>
      </c>
      <c r="AS238" s="14">
        <v>0</v>
      </c>
      <c r="AT238" s="14">
        <v>0</v>
      </c>
      <c r="AU238" s="14">
        <v>0</v>
      </c>
      <c r="AV238" s="14">
        <v>0</v>
      </c>
      <c r="AW238" s="14">
        <v>0</v>
      </c>
      <c r="AX238" s="14">
        <v>0</v>
      </c>
      <c r="AY238" s="14">
        <v>0</v>
      </c>
      <c r="AZ238" s="14">
        <v>0</v>
      </c>
      <c r="BA238" s="14">
        <v>0</v>
      </c>
      <c r="BB238" s="233"/>
      <c r="BC238" s="233"/>
      <c r="BD238" s="233"/>
      <c r="BE238" s="233"/>
      <c r="BF238" s="233"/>
      <c r="BG238" s="233"/>
      <c r="BH238" s="233"/>
      <c r="BI238" s="233"/>
      <c r="BJ238" s="233"/>
      <c r="BK238" s="233"/>
      <c r="BL238" s="233"/>
      <c r="BM238" s="233"/>
      <c r="BN238" s="233"/>
      <c r="BO238" s="233"/>
      <c r="BP238" s="233"/>
      <c r="BQ238" s="233"/>
      <c r="BR238" s="233"/>
      <c r="BS238" s="233"/>
      <c r="BT238" s="233"/>
      <c r="BU238" s="233"/>
      <c r="BV238" s="233"/>
      <c r="BW238" s="233"/>
      <c r="BX238" s="233"/>
      <c r="BY238" s="233"/>
      <c r="BZ238" s="233"/>
    </row>
    <row r="239" spans="1:78" hidden="1" x14ac:dyDescent="0.3">
      <c r="A239" s="233" t="s">
        <v>103</v>
      </c>
      <c r="B239" s="233" t="s">
        <v>477</v>
      </c>
      <c r="C239" s="235" t="s">
        <v>622</v>
      </c>
      <c r="D239" s="235" t="s">
        <v>622</v>
      </c>
      <c r="E239" s="235" t="s">
        <v>622</v>
      </c>
      <c r="F239" s="233" t="s">
        <v>622</v>
      </c>
      <c r="G239" s="35" t="s">
        <v>622</v>
      </c>
      <c r="H239" s="35" t="s">
        <v>622</v>
      </c>
      <c r="I239" s="35" t="s">
        <v>622</v>
      </c>
      <c r="J239" s="35" t="s">
        <v>622</v>
      </c>
      <c r="K239" s="35" t="s">
        <v>622</v>
      </c>
      <c r="L239" s="235" t="s">
        <v>622</v>
      </c>
      <c r="M239" s="235" t="s">
        <v>622</v>
      </c>
      <c r="N239" s="69" t="s">
        <v>622</v>
      </c>
      <c r="O239" s="235" t="s">
        <v>622</v>
      </c>
      <c r="P239" s="69" t="s">
        <v>622</v>
      </c>
      <c r="Q239" s="69" t="s">
        <v>622</v>
      </c>
      <c r="R239" s="69" t="s">
        <v>622</v>
      </c>
      <c r="S239" s="8" t="s">
        <v>622</v>
      </c>
      <c r="T239" s="8" t="s">
        <v>622</v>
      </c>
      <c r="U239" s="8" t="s">
        <v>622</v>
      </c>
      <c r="V239" s="37">
        <v>0</v>
      </c>
      <c r="W239" s="37">
        <v>0</v>
      </c>
      <c r="X239" s="37">
        <v>0</v>
      </c>
      <c r="Y239" s="37">
        <v>0</v>
      </c>
      <c r="Z239" s="37">
        <v>0</v>
      </c>
      <c r="AA239" s="37">
        <v>0</v>
      </c>
      <c r="AB239" s="37">
        <v>0</v>
      </c>
      <c r="AC239" s="37">
        <v>0</v>
      </c>
      <c r="AD239" s="37">
        <v>0</v>
      </c>
      <c r="AE239" s="37">
        <v>0</v>
      </c>
      <c r="AF239" s="37">
        <v>0</v>
      </c>
      <c r="AG239" s="37">
        <v>0</v>
      </c>
      <c r="AH239" s="37">
        <v>0</v>
      </c>
      <c r="AI239" s="37">
        <v>0</v>
      </c>
      <c r="AJ239" s="37">
        <v>0</v>
      </c>
      <c r="AK239" s="37">
        <v>0</v>
      </c>
      <c r="AL239" s="37">
        <v>0</v>
      </c>
      <c r="AM239" s="37">
        <v>0</v>
      </c>
      <c r="AN239" s="37">
        <v>0</v>
      </c>
      <c r="AO239" s="37">
        <v>0</v>
      </c>
      <c r="AP239" s="37">
        <v>0</v>
      </c>
      <c r="AQ239" s="37">
        <v>0</v>
      </c>
      <c r="AR239" s="14">
        <v>0</v>
      </c>
      <c r="AS239" s="14">
        <v>0</v>
      </c>
      <c r="AT239" s="14">
        <v>0</v>
      </c>
      <c r="AU239" s="14">
        <v>0</v>
      </c>
      <c r="AV239" s="14">
        <v>0</v>
      </c>
      <c r="AW239" s="14">
        <v>0</v>
      </c>
      <c r="AX239" s="14">
        <v>0</v>
      </c>
      <c r="AY239" s="14">
        <v>0</v>
      </c>
      <c r="AZ239" s="14">
        <v>0</v>
      </c>
      <c r="BA239" s="14">
        <v>0</v>
      </c>
      <c r="BB239" s="233"/>
      <c r="BC239" s="233"/>
      <c r="BD239" s="233"/>
      <c r="BE239" s="233"/>
      <c r="BF239" s="233"/>
      <c r="BG239" s="233"/>
      <c r="BH239" s="233"/>
      <c r="BI239" s="233"/>
      <c r="BJ239" s="233"/>
      <c r="BK239" s="233"/>
      <c r="BL239" s="233"/>
      <c r="BM239" s="233"/>
      <c r="BN239" s="233"/>
      <c r="BO239" s="233"/>
      <c r="BP239" s="233"/>
      <c r="BQ239" s="233"/>
      <c r="BR239" s="233"/>
      <c r="BS239" s="233"/>
      <c r="BT239" s="233"/>
      <c r="BU239" s="233"/>
      <c r="BV239" s="233"/>
      <c r="BW239" s="233"/>
      <c r="BX239" s="233"/>
      <c r="BY239" s="233"/>
      <c r="BZ239" s="233"/>
    </row>
    <row r="240" spans="1:78" x14ac:dyDescent="0.3">
      <c r="A240" s="233" t="s">
        <v>104</v>
      </c>
      <c r="B240" s="233" t="s">
        <v>484</v>
      </c>
      <c r="C240" s="235" t="s">
        <v>155</v>
      </c>
      <c r="D240" s="235" t="s">
        <v>6</v>
      </c>
      <c r="E240" s="235" t="s">
        <v>49</v>
      </c>
      <c r="F240" s="233" t="s">
        <v>375</v>
      </c>
      <c r="G240" s="35" t="s">
        <v>363</v>
      </c>
      <c r="H240" s="35">
        <v>0</v>
      </c>
      <c r="I240" s="35">
        <v>100</v>
      </c>
      <c r="J240" s="35">
        <v>0</v>
      </c>
      <c r="K240" s="35">
        <v>0</v>
      </c>
      <c r="L240" s="235">
        <v>1</v>
      </c>
      <c r="M240" s="235" t="s">
        <v>66</v>
      </c>
      <c r="N240" s="69">
        <v>43466</v>
      </c>
      <c r="O240" s="235">
        <v>5</v>
      </c>
      <c r="P240" s="69">
        <v>43830</v>
      </c>
      <c r="Q240" s="69">
        <v>43466</v>
      </c>
      <c r="R240" s="69">
        <v>43830</v>
      </c>
      <c r="S240" s="8">
        <v>5</v>
      </c>
      <c r="T240" s="8">
        <v>0</v>
      </c>
      <c r="U240" s="8">
        <v>8</v>
      </c>
      <c r="V240" s="37">
        <v>0</v>
      </c>
      <c r="W240" s="37">
        <v>0</v>
      </c>
      <c r="X240" s="37">
        <v>0</v>
      </c>
      <c r="Y240" s="37">
        <v>0</v>
      </c>
      <c r="Z240" s="37">
        <v>0</v>
      </c>
      <c r="AA240" s="37">
        <v>223422.56842638037</v>
      </c>
      <c r="AB240" s="37">
        <v>271311.8914393888</v>
      </c>
      <c r="AC240" s="37">
        <v>349564.2969096945</v>
      </c>
      <c r="AD240" s="37">
        <v>271800.50864946027</v>
      </c>
      <c r="AE240" s="37">
        <v>0</v>
      </c>
      <c r="AF240" s="37">
        <v>0</v>
      </c>
      <c r="AG240" s="37">
        <v>0</v>
      </c>
      <c r="AH240" s="37">
        <v>0</v>
      </c>
      <c r="AI240" s="37">
        <v>0</v>
      </c>
      <c r="AJ240" s="37">
        <v>0</v>
      </c>
      <c r="AK240" s="37">
        <v>0</v>
      </c>
      <c r="AL240" s="37">
        <v>0</v>
      </c>
      <c r="AM240" s="37">
        <v>0</v>
      </c>
      <c r="AN240" s="37">
        <v>0</v>
      </c>
      <c r="AO240" s="37">
        <v>0</v>
      </c>
      <c r="AP240" s="37">
        <v>0</v>
      </c>
      <c r="AQ240" s="37">
        <v>0</v>
      </c>
      <c r="AR240" s="14">
        <v>1116099.265424924</v>
      </c>
      <c r="AS240" s="14">
        <v>0</v>
      </c>
      <c r="AT240" s="14">
        <v>0</v>
      </c>
      <c r="AU240" s="14">
        <v>1116099.265424924</v>
      </c>
      <c r="AV240" s="14">
        <v>0</v>
      </c>
      <c r="AW240" s="14">
        <v>0</v>
      </c>
      <c r="AX240" s="14">
        <v>0</v>
      </c>
      <c r="AY240" s="14">
        <v>0</v>
      </c>
      <c r="AZ240" s="14">
        <v>1116099.265424924</v>
      </c>
      <c r="BA240" s="14">
        <v>0</v>
      </c>
      <c r="BB240" s="233"/>
      <c r="BC240" s="233"/>
      <c r="BD240" s="233"/>
      <c r="BE240" s="233"/>
      <c r="BF240" s="233"/>
      <c r="BG240" s="233"/>
      <c r="BH240" s="233"/>
      <c r="BI240" s="233"/>
      <c r="BJ240" s="233"/>
      <c r="BK240" s="233"/>
      <c r="BL240" s="233"/>
      <c r="BM240" s="233"/>
      <c r="BN240" s="233"/>
      <c r="BO240" s="233"/>
      <c r="BP240" s="233"/>
      <c r="BQ240" s="233"/>
      <c r="BR240" s="233"/>
      <c r="BS240" s="233"/>
      <c r="BT240" s="233"/>
      <c r="BU240" s="233"/>
      <c r="BV240" s="233"/>
      <c r="BW240" s="233"/>
      <c r="BX240" s="233"/>
      <c r="BY240" s="233"/>
      <c r="BZ240" s="233"/>
    </row>
    <row r="241" spans="1:78" x14ac:dyDescent="0.3">
      <c r="A241" s="233" t="s">
        <v>105</v>
      </c>
      <c r="B241" s="233" t="s">
        <v>492</v>
      </c>
      <c r="C241" s="235" t="s">
        <v>155</v>
      </c>
      <c r="D241" s="235" t="s">
        <v>6</v>
      </c>
      <c r="E241" s="235" t="s">
        <v>48</v>
      </c>
      <c r="F241" s="233" t="s">
        <v>378</v>
      </c>
      <c r="G241" s="35" t="s">
        <v>363</v>
      </c>
      <c r="H241" s="35">
        <v>0</v>
      </c>
      <c r="I241" s="35">
        <v>100</v>
      </c>
      <c r="J241" s="35">
        <v>0</v>
      </c>
      <c r="K241" s="35">
        <v>0</v>
      </c>
      <c r="L241" s="235">
        <v>1</v>
      </c>
      <c r="M241" s="235" t="s">
        <v>66</v>
      </c>
      <c r="N241" s="69">
        <v>43374</v>
      </c>
      <c r="O241" s="235">
        <v>4</v>
      </c>
      <c r="P241" s="69">
        <v>43646</v>
      </c>
      <c r="Q241" s="69">
        <v>43374</v>
      </c>
      <c r="R241" s="69">
        <v>43646</v>
      </c>
      <c r="S241" s="8">
        <v>4</v>
      </c>
      <c r="T241" s="8">
        <v>0</v>
      </c>
      <c r="U241" s="8">
        <v>6</v>
      </c>
      <c r="V241" s="37">
        <v>0</v>
      </c>
      <c r="W241" s="37">
        <v>0</v>
      </c>
      <c r="X241" s="37">
        <v>0</v>
      </c>
      <c r="Y241" s="37">
        <v>0</v>
      </c>
      <c r="Z241" s="37">
        <v>22768.788161169599</v>
      </c>
      <c r="AA241" s="37">
        <v>44547.629010983997</v>
      </c>
      <c r="AB241" s="37">
        <v>22273.814505491999</v>
      </c>
      <c r="AC241" s="37">
        <v>0</v>
      </c>
      <c r="AD241" s="37">
        <v>0</v>
      </c>
      <c r="AE241" s="37">
        <v>0</v>
      </c>
      <c r="AF241" s="37">
        <v>0</v>
      </c>
      <c r="AG241" s="37">
        <v>0</v>
      </c>
      <c r="AH241" s="37">
        <v>0</v>
      </c>
      <c r="AI241" s="37">
        <v>0</v>
      </c>
      <c r="AJ241" s="37">
        <v>0</v>
      </c>
      <c r="AK241" s="37">
        <v>0</v>
      </c>
      <c r="AL241" s="37">
        <v>0</v>
      </c>
      <c r="AM241" s="37">
        <v>0</v>
      </c>
      <c r="AN241" s="37">
        <v>0</v>
      </c>
      <c r="AO241" s="37">
        <v>0</v>
      </c>
      <c r="AP241" s="37">
        <v>0</v>
      </c>
      <c r="AQ241" s="37">
        <v>0</v>
      </c>
      <c r="AR241" s="14">
        <v>89590.231677645599</v>
      </c>
      <c r="AS241" s="14">
        <v>0</v>
      </c>
      <c r="AT241" s="14">
        <v>22768.788161169599</v>
      </c>
      <c r="AU241" s="14">
        <v>66821.443516475993</v>
      </c>
      <c r="AV241" s="14">
        <v>0</v>
      </c>
      <c r="AW241" s="14">
        <v>0</v>
      </c>
      <c r="AX241" s="14">
        <v>0</v>
      </c>
      <c r="AY241" s="14">
        <v>0</v>
      </c>
      <c r="AZ241" s="14">
        <v>89590.231677645585</v>
      </c>
      <c r="BA241" s="14">
        <v>0</v>
      </c>
      <c r="BB241" s="233"/>
      <c r="BC241" s="233"/>
      <c r="BD241" s="233"/>
      <c r="BE241" s="233"/>
      <c r="BF241" s="233"/>
      <c r="BG241" s="233"/>
      <c r="BH241" s="233"/>
      <c r="BI241" s="233"/>
      <c r="BJ241" s="233"/>
      <c r="BK241" s="233"/>
      <c r="BL241" s="233"/>
      <c r="BM241" s="233"/>
      <c r="BN241" s="233"/>
      <c r="BO241" s="233"/>
      <c r="BP241" s="233"/>
      <c r="BQ241" s="233"/>
      <c r="BR241" s="233"/>
      <c r="BS241" s="233"/>
      <c r="BT241" s="233"/>
      <c r="BU241" s="233"/>
      <c r="BV241" s="233"/>
      <c r="BW241" s="233"/>
      <c r="BX241" s="233"/>
      <c r="BY241" s="233"/>
      <c r="BZ241" s="233"/>
    </row>
    <row r="242" spans="1:78" x14ac:dyDescent="0.3">
      <c r="A242" s="233" t="s">
        <v>106</v>
      </c>
      <c r="B242" s="233" t="s">
        <v>591</v>
      </c>
      <c r="C242" s="235" t="s">
        <v>155</v>
      </c>
      <c r="D242" s="235" t="s">
        <v>58</v>
      </c>
      <c r="E242" s="235" t="s">
        <v>97</v>
      </c>
      <c r="F242" s="233" t="s">
        <v>381</v>
      </c>
      <c r="G242" s="35" t="s">
        <v>363</v>
      </c>
      <c r="H242" s="35">
        <v>0</v>
      </c>
      <c r="I242" s="35">
        <v>100</v>
      </c>
      <c r="J242" s="35">
        <v>0</v>
      </c>
      <c r="K242" s="35">
        <v>0</v>
      </c>
      <c r="L242" s="235">
        <v>4</v>
      </c>
      <c r="M242" s="235" t="s">
        <v>66</v>
      </c>
      <c r="N242" s="69">
        <v>43101</v>
      </c>
      <c r="O242" s="235">
        <v>1</v>
      </c>
      <c r="P242" s="69">
        <v>43555</v>
      </c>
      <c r="Q242" s="69">
        <v>43101</v>
      </c>
      <c r="R242" s="69">
        <v>43555</v>
      </c>
      <c r="S242" s="8">
        <v>1</v>
      </c>
      <c r="T242" s="8">
        <v>0</v>
      </c>
      <c r="U242" s="8">
        <v>5</v>
      </c>
      <c r="V242" s="37">
        <v>0</v>
      </c>
      <c r="W242" s="37">
        <v>409428.31460254098</v>
      </c>
      <c r="X242" s="37">
        <v>656578.17186215403</v>
      </c>
      <c r="Y242" s="37">
        <v>679516.74818686559</v>
      </c>
      <c r="Z242" s="37">
        <v>701954.60636622948</v>
      </c>
      <c r="AA242" s="37">
        <v>611081.30048037146</v>
      </c>
      <c r="AB242" s="37">
        <v>0</v>
      </c>
      <c r="AC242" s="37">
        <v>0</v>
      </c>
      <c r="AD242" s="37">
        <v>0</v>
      </c>
      <c r="AE242" s="37">
        <v>0</v>
      </c>
      <c r="AF242" s="37">
        <v>0</v>
      </c>
      <c r="AG242" s="37">
        <v>0</v>
      </c>
      <c r="AH242" s="37">
        <v>0</v>
      </c>
      <c r="AI242" s="37">
        <v>0</v>
      </c>
      <c r="AJ242" s="37">
        <v>0</v>
      </c>
      <c r="AK242" s="37">
        <v>0</v>
      </c>
      <c r="AL242" s="37">
        <v>0</v>
      </c>
      <c r="AM242" s="37">
        <v>0</v>
      </c>
      <c r="AN242" s="37">
        <v>0</v>
      </c>
      <c r="AO242" s="37">
        <v>0</v>
      </c>
      <c r="AP242" s="37">
        <v>0</v>
      </c>
      <c r="AQ242" s="37">
        <v>0</v>
      </c>
      <c r="AR242" s="14">
        <v>3058559.1414981615</v>
      </c>
      <c r="AS242" s="14">
        <v>0</v>
      </c>
      <c r="AT242" s="14">
        <v>2447477.8410177901</v>
      </c>
      <c r="AU242" s="14">
        <v>611081.30048037146</v>
      </c>
      <c r="AV242" s="14">
        <v>0</v>
      </c>
      <c r="AW242" s="14">
        <v>0</v>
      </c>
      <c r="AX242" s="14">
        <v>0</v>
      </c>
      <c r="AY242" s="14">
        <v>0</v>
      </c>
      <c r="AZ242" s="14">
        <v>3058559.1414981615</v>
      </c>
      <c r="BA242" s="14">
        <v>0</v>
      </c>
      <c r="BB242" s="233"/>
      <c r="BC242" s="233"/>
      <c r="BD242" s="233"/>
      <c r="BE242" s="233"/>
      <c r="BF242" s="233"/>
      <c r="BG242" s="233"/>
      <c r="BH242" s="233"/>
      <c r="BI242" s="233"/>
      <c r="BJ242" s="233"/>
      <c r="BK242" s="233"/>
      <c r="BL242" s="233"/>
      <c r="BM242" s="233"/>
      <c r="BN242" s="233"/>
      <c r="BO242" s="233"/>
      <c r="BP242" s="233"/>
      <c r="BQ242" s="233"/>
      <c r="BR242" s="233"/>
      <c r="BS242" s="233"/>
      <c r="BT242" s="233"/>
      <c r="BU242" s="233"/>
      <c r="BV242" s="233"/>
      <c r="BW242" s="233"/>
      <c r="BX242" s="233"/>
      <c r="BY242" s="233"/>
      <c r="BZ242" s="233"/>
    </row>
    <row r="243" spans="1:78" x14ac:dyDescent="0.3">
      <c r="A243" s="233" t="s">
        <v>107</v>
      </c>
      <c r="B243" s="233" t="s">
        <v>551</v>
      </c>
      <c r="C243" s="235" t="s">
        <v>155</v>
      </c>
      <c r="D243" s="235" t="s">
        <v>58</v>
      </c>
      <c r="E243" s="235" t="s">
        <v>96</v>
      </c>
      <c r="F243" s="233" t="s">
        <v>378</v>
      </c>
      <c r="G243" s="35" t="s">
        <v>363</v>
      </c>
      <c r="H243" s="35">
        <v>0</v>
      </c>
      <c r="I243" s="35">
        <v>100</v>
      </c>
      <c r="J243" s="35">
        <v>0</v>
      </c>
      <c r="K243" s="35">
        <v>0</v>
      </c>
      <c r="L243" s="235">
        <v>5</v>
      </c>
      <c r="M243" s="235" t="s">
        <v>66</v>
      </c>
      <c r="N243" s="69">
        <v>43101</v>
      </c>
      <c r="O243" s="235">
        <v>1</v>
      </c>
      <c r="P243" s="69">
        <v>43190</v>
      </c>
      <c r="Q243" s="69">
        <v>43101</v>
      </c>
      <c r="R243" s="69">
        <v>43190</v>
      </c>
      <c r="S243" s="8">
        <v>1</v>
      </c>
      <c r="T243" s="8">
        <v>0</v>
      </c>
      <c r="U243" s="8">
        <v>1</v>
      </c>
      <c r="V243" s="37">
        <v>0</v>
      </c>
      <c r="W243" s="37">
        <v>546841.3141492072</v>
      </c>
      <c r="X243" s="37">
        <v>0</v>
      </c>
      <c r="Y243" s="37">
        <v>0</v>
      </c>
      <c r="Z243" s="37">
        <v>0</v>
      </c>
      <c r="AA243" s="37">
        <v>0</v>
      </c>
      <c r="AB243" s="37">
        <v>0</v>
      </c>
      <c r="AC243" s="37">
        <v>0</v>
      </c>
      <c r="AD243" s="37">
        <v>0</v>
      </c>
      <c r="AE243" s="37">
        <v>0</v>
      </c>
      <c r="AF243" s="37">
        <v>0</v>
      </c>
      <c r="AG243" s="37">
        <v>0</v>
      </c>
      <c r="AH243" s="37">
        <v>0</v>
      </c>
      <c r="AI243" s="37">
        <v>0</v>
      </c>
      <c r="AJ243" s="37">
        <v>0</v>
      </c>
      <c r="AK243" s="37">
        <v>0</v>
      </c>
      <c r="AL243" s="37">
        <v>0</v>
      </c>
      <c r="AM243" s="37">
        <v>0</v>
      </c>
      <c r="AN243" s="37">
        <v>0</v>
      </c>
      <c r="AO243" s="37">
        <v>0</v>
      </c>
      <c r="AP243" s="37">
        <v>0</v>
      </c>
      <c r="AQ243" s="37">
        <v>0</v>
      </c>
      <c r="AR243" s="14">
        <v>546841.3141492072</v>
      </c>
      <c r="AS243" s="14">
        <v>0</v>
      </c>
      <c r="AT243" s="14">
        <v>546841.3141492072</v>
      </c>
      <c r="AU243" s="14">
        <v>0</v>
      </c>
      <c r="AV243" s="14">
        <v>0</v>
      </c>
      <c r="AW243" s="14">
        <v>0</v>
      </c>
      <c r="AX243" s="14">
        <v>0</v>
      </c>
      <c r="AY243" s="14">
        <v>0</v>
      </c>
      <c r="AZ243" s="14">
        <v>546841.3141492072</v>
      </c>
      <c r="BA243" s="14">
        <v>0</v>
      </c>
      <c r="BB243" s="233"/>
      <c r="BC243" s="233"/>
      <c r="BD243" s="233"/>
      <c r="BE243" s="233"/>
      <c r="BF243" s="233"/>
      <c r="BG243" s="233"/>
      <c r="BH243" s="233"/>
      <c r="BI243" s="233"/>
      <c r="BJ243" s="233"/>
      <c r="BK243" s="233"/>
      <c r="BL243" s="233"/>
      <c r="BM243" s="233"/>
      <c r="BN243" s="233"/>
      <c r="BO243" s="233"/>
      <c r="BP243" s="233"/>
      <c r="BQ243" s="233"/>
      <c r="BR243" s="233"/>
      <c r="BS243" s="233"/>
      <c r="BT243" s="233"/>
      <c r="BU243" s="233"/>
      <c r="BV243" s="233"/>
      <c r="BW243" s="233"/>
      <c r="BX243" s="233"/>
      <c r="BY243" s="233"/>
      <c r="BZ243" s="233"/>
    </row>
    <row r="244" spans="1:78" hidden="1" x14ac:dyDescent="0.3">
      <c r="A244" s="233" t="s">
        <v>108</v>
      </c>
      <c r="B244" s="233" t="s">
        <v>507</v>
      </c>
      <c r="C244" s="235" t="s">
        <v>622</v>
      </c>
      <c r="D244" s="235" t="s">
        <v>622</v>
      </c>
      <c r="E244" s="235" t="s">
        <v>622</v>
      </c>
      <c r="F244" s="233" t="s">
        <v>622</v>
      </c>
      <c r="G244" s="35" t="s">
        <v>622</v>
      </c>
      <c r="H244" s="35" t="s">
        <v>622</v>
      </c>
      <c r="I244" s="35" t="s">
        <v>622</v>
      </c>
      <c r="J244" s="35" t="s">
        <v>622</v>
      </c>
      <c r="K244" s="35" t="s">
        <v>622</v>
      </c>
      <c r="L244" s="235" t="s">
        <v>622</v>
      </c>
      <c r="M244" s="235" t="s">
        <v>622</v>
      </c>
      <c r="N244" s="69" t="s">
        <v>622</v>
      </c>
      <c r="O244" s="235" t="s">
        <v>622</v>
      </c>
      <c r="P244" s="69" t="s">
        <v>622</v>
      </c>
      <c r="Q244" s="69" t="s">
        <v>622</v>
      </c>
      <c r="R244" s="69" t="s">
        <v>622</v>
      </c>
      <c r="S244" s="8" t="s">
        <v>622</v>
      </c>
      <c r="T244" s="8" t="s">
        <v>622</v>
      </c>
      <c r="U244" s="8" t="s">
        <v>622</v>
      </c>
      <c r="V244" s="37">
        <v>0</v>
      </c>
      <c r="W244" s="37">
        <v>0</v>
      </c>
      <c r="X244" s="37">
        <v>0</v>
      </c>
      <c r="Y244" s="37">
        <v>0</v>
      </c>
      <c r="Z244" s="37">
        <v>0</v>
      </c>
      <c r="AA244" s="37">
        <v>0</v>
      </c>
      <c r="AB244" s="37">
        <v>0</v>
      </c>
      <c r="AC244" s="37">
        <v>0</v>
      </c>
      <c r="AD244" s="37">
        <v>0</v>
      </c>
      <c r="AE244" s="37">
        <v>0</v>
      </c>
      <c r="AF244" s="37">
        <v>0</v>
      </c>
      <c r="AG244" s="37">
        <v>0</v>
      </c>
      <c r="AH244" s="37">
        <v>0</v>
      </c>
      <c r="AI244" s="37">
        <v>0</v>
      </c>
      <c r="AJ244" s="37">
        <v>0</v>
      </c>
      <c r="AK244" s="37">
        <v>0</v>
      </c>
      <c r="AL244" s="37">
        <v>0</v>
      </c>
      <c r="AM244" s="37">
        <v>0</v>
      </c>
      <c r="AN244" s="37">
        <v>0</v>
      </c>
      <c r="AO244" s="37">
        <v>0</v>
      </c>
      <c r="AP244" s="37">
        <v>0</v>
      </c>
      <c r="AQ244" s="37">
        <v>0</v>
      </c>
      <c r="AR244" s="14">
        <v>0</v>
      </c>
      <c r="AS244" s="14">
        <v>0</v>
      </c>
      <c r="AT244" s="14">
        <v>0</v>
      </c>
      <c r="AU244" s="14">
        <v>0</v>
      </c>
      <c r="AV244" s="14">
        <v>0</v>
      </c>
      <c r="AW244" s="14">
        <v>0</v>
      </c>
      <c r="AX244" s="14">
        <v>0</v>
      </c>
      <c r="AY244" s="14">
        <v>0</v>
      </c>
      <c r="AZ244" s="14">
        <v>0</v>
      </c>
      <c r="BA244" s="14">
        <v>0</v>
      </c>
      <c r="BB244" s="233"/>
      <c r="BC244" s="233"/>
      <c r="BD244" s="233"/>
      <c r="BE244" s="233"/>
      <c r="BF244" s="233"/>
      <c r="BG244" s="233"/>
      <c r="BH244" s="233"/>
      <c r="BI244" s="233"/>
      <c r="BJ244" s="233"/>
      <c r="BK244" s="233"/>
      <c r="BL244" s="233"/>
      <c r="BM244" s="233"/>
      <c r="BN244" s="233"/>
      <c r="BO244" s="233"/>
      <c r="BP244" s="233"/>
      <c r="BQ244" s="233"/>
      <c r="BR244" s="233"/>
      <c r="BS244" s="233"/>
      <c r="BT244" s="233"/>
      <c r="BU244" s="233"/>
      <c r="BV244" s="233"/>
      <c r="BW244" s="233"/>
      <c r="BX244" s="233"/>
      <c r="BY244" s="233"/>
      <c r="BZ244" s="233"/>
    </row>
    <row r="245" spans="1:78" hidden="1" x14ac:dyDescent="0.3">
      <c r="A245" s="233" t="s">
        <v>109</v>
      </c>
      <c r="B245" s="233" t="s">
        <v>466</v>
      </c>
      <c r="C245" s="235" t="s">
        <v>622</v>
      </c>
      <c r="D245" s="235" t="s">
        <v>622</v>
      </c>
      <c r="E245" s="235" t="s">
        <v>622</v>
      </c>
      <c r="F245" s="233" t="s">
        <v>622</v>
      </c>
      <c r="G245" s="35" t="s">
        <v>622</v>
      </c>
      <c r="H245" s="35" t="s">
        <v>622</v>
      </c>
      <c r="I245" s="35" t="s">
        <v>622</v>
      </c>
      <c r="J245" s="35" t="s">
        <v>622</v>
      </c>
      <c r="K245" s="35" t="s">
        <v>622</v>
      </c>
      <c r="L245" s="235" t="s">
        <v>622</v>
      </c>
      <c r="M245" s="235" t="s">
        <v>622</v>
      </c>
      <c r="N245" s="69" t="s">
        <v>622</v>
      </c>
      <c r="O245" s="235" t="s">
        <v>622</v>
      </c>
      <c r="P245" s="69" t="s">
        <v>622</v>
      </c>
      <c r="Q245" s="69" t="s">
        <v>622</v>
      </c>
      <c r="R245" s="69" t="s">
        <v>622</v>
      </c>
      <c r="S245" s="8" t="s">
        <v>622</v>
      </c>
      <c r="T245" s="8" t="s">
        <v>622</v>
      </c>
      <c r="U245" s="8" t="s">
        <v>622</v>
      </c>
      <c r="V245" s="37">
        <v>0</v>
      </c>
      <c r="W245" s="37">
        <v>0</v>
      </c>
      <c r="X245" s="37">
        <v>0</v>
      </c>
      <c r="Y245" s="37">
        <v>0</v>
      </c>
      <c r="Z245" s="37">
        <v>0</v>
      </c>
      <c r="AA245" s="37">
        <v>0</v>
      </c>
      <c r="AB245" s="37">
        <v>0</v>
      </c>
      <c r="AC245" s="37">
        <v>0</v>
      </c>
      <c r="AD245" s="37">
        <v>0</v>
      </c>
      <c r="AE245" s="37">
        <v>0</v>
      </c>
      <c r="AF245" s="37">
        <v>0</v>
      </c>
      <c r="AG245" s="37">
        <v>0</v>
      </c>
      <c r="AH245" s="37">
        <v>0</v>
      </c>
      <c r="AI245" s="37">
        <v>0</v>
      </c>
      <c r="AJ245" s="37">
        <v>0</v>
      </c>
      <c r="AK245" s="37">
        <v>0</v>
      </c>
      <c r="AL245" s="37">
        <v>0</v>
      </c>
      <c r="AM245" s="37">
        <v>0</v>
      </c>
      <c r="AN245" s="37">
        <v>0</v>
      </c>
      <c r="AO245" s="37">
        <v>0</v>
      </c>
      <c r="AP245" s="37">
        <v>0</v>
      </c>
      <c r="AQ245" s="37">
        <v>0</v>
      </c>
      <c r="AR245" s="14">
        <v>0</v>
      </c>
      <c r="AS245" s="14">
        <v>0</v>
      </c>
      <c r="AT245" s="14">
        <v>0</v>
      </c>
      <c r="AU245" s="14">
        <v>0</v>
      </c>
      <c r="AV245" s="14">
        <v>0</v>
      </c>
      <c r="AW245" s="14">
        <v>0</v>
      </c>
      <c r="AX245" s="14">
        <v>0</v>
      </c>
      <c r="AY245" s="14">
        <v>0</v>
      </c>
      <c r="AZ245" s="14">
        <v>0</v>
      </c>
      <c r="BA245" s="14">
        <v>0</v>
      </c>
      <c r="BB245" s="233"/>
      <c r="BC245" s="233"/>
      <c r="BD245" s="233"/>
      <c r="BE245" s="233"/>
      <c r="BF245" s="233"/>
      <c r="BG245" s="233"/>
      <c r="BH245" s="233"/>
      <c r="BI245" s="233"/>
      <c r="BJ245" s="233"/>
      <c r="BK245" s="233"/>
      <c r="BL245" s="233"/>
      <c r="BM245" s="233"/>
      <c r="BN245" s="233"/>
      <c r="BO245" s="233"/>
      <c r="BP245" s="233"/>
      <c r="BQ245" s="233"/>
      <c r="BR245" s="233"/>
      <c r="BS245" s="233"/>
      <c r="BT245" s="233"/>
      <c r="BU245" s="233"/>
      <c r="BV245" s="233"/>
      <c r="BW245" s="233"/>
      <c r="BX245" s="233"/>
      <c r="BY245" s="233"/>
      <c r="BZ245" s="233"/>
    </row>
    <row r="246" spans="1:78" x14ac:dyDescent="0.3">
      <c r="A246" s="233" t="s">
        <v>110</v>
      </c>
      <c r="B246" s="233" t="s">
        <v>455</v>
      </c>
      <c r="C246" s="235" t="s">
        <v>159</v>
      </c>
      <c r="D246" s="235" t="s">
        <v>6</v>
      </c>
      <c r="E246" s="235" t="s">
        <v>47</v>
      </c>
      <c r="F246" s="233" t="s">
        <v>375</v>
      </c>
      <c r="G246" s="35" t="s">
        <v>158</v>
      </c>
      <c r="H246" s="35">
        <v>60</v>
      </c>
      <c r="I246" s="35">
        <v>40</v>
      </c>
      <c r="J246" s="35">
        <v>0</v>
      </c>
      <c r="K246" s="35">
        <v>0</v>
      </c>
      <c r="L246" s="235">
        <v>1</v>
      </c>
      <c r="M246" s="235" t="s">
        <v>66</v>
      </c>
      <c r="N246" s="69">
        <v>43922</v>
      </c>
      <c r="O246" s="235">
        <v>10</v>
      </c>
      <c r="P246" s="69">
        <v>44530</v>
      </c>
      <c r="Q246" s="69">
        <v>43922</v>
      </c>
      <c r="R246" s="69">
        <v>44530</v>
      </c>
      <c r="S246" s="8">
        <v>10</v>
      </c>
      <c r="T246" s="8">
        <v>0</v>
      </c>
      <c r="U246" s="8">
        <v>16</v>
      </c>
      <c r="V246" s="37">
        <v>0</v>
      </c>
      <c r="W246" s="37">
        <v>0</v>
      </c>
      <c r="X246" s="37">
        <v>0</v>
      </c>
      <c r="Y246" s="37">
        <v>0</v>
      </c>
      <c r="Z246" s="37">
        <v>0</v>
      </c>
      <c r="AA246" s="37">
        <v>0</v>
      </c>
      <c r="AB246" s="37">
        <v>0</v>
      </c>
      <c r="AC246" s="37">
        <v>0</v>
      </c>
      <c r="AD246" s="37">
        <v>0</v>
      </c>
      <c r="AE246" s="37">
        <v>0</v>
      </c>
      <c r="AF246" s="37">
        <v>287709.31016561057</v>
      </c>
      <c r="AG246" s="37">
        <v>290870.95093666128</v>
      </c>
      <c r="AH246" s="37">
        <v>290870.95093666128</v>
      </c>
      <c r="AI246" s="37">
        <v>284547.66939455993</v>
      </c>
      <c r="AJ246" s="37">
        <v>287709.31016561057</v>
      </c>
      <c r="AK246" s="37">
        <v>290870.95093666128</v>
      </c>
      <c r="AL246" s="37">
        <v>189698.44626303998</v>
      </c>
      <c r="AM246" s="37">
        <v>0</v>
      </c>
      <c r="AN246" s="37">
        <v>0</v>
      </c>
      <c r="AO246" s="37">
        <v>0</v>
      </c>
      <c r="AP246" s="37">
        <v>0</v>
      </c>
      <c r="AQ246" s="37">
        <v>0</v>
      </c>
      <c r="AR246" s="14">
        <v>1922277.5887988049</v>
      </c>
      <c r="AS246" s="14">
        <v>0</v>
      </c>
      <c r="AT246" s="14">
        <v>0</v>
      </c>
      <c r="AU246" s="14">
        <v>0</v>
      </c>
      <c r="AV246" s="14">
        <v>869451.21203893307</v>
      </c>
      <c r="AW246" s="14">
        <v>1052826.3767598718</v>
      </c>
      <c r="AX246" s="14">
        <v>0</v>
      </c>
      <c r="AY246" s="14">
        <v>0</v>
      </c>
      <c r="AZ246" s="14">
        <v>1922277.5887988049</v>
      </c>
      <c r="BA246" s="14">
        <v>0</v>
      </c>
      <c r="BB246" s="233"/>
      <c r="BC246" s="233"/>
      <c r="BD246" s="233"/>
      <c r="BE246" s="233"/>
      <c r="BF246" s="233"/>
      <c r="BG246" s="233"/>
      <c r="BH246" s="233"/>
      <c r="BI246" s="233"/>
      <c r="BJ246" s="233"/>
      <c r="BK246" s="233"/>
      <c r="BL246" s="233"/>
      <c r="BM246" s="233"/>
      <c r="BN246" s="233"/>
      <c r="BO246" s="233"/>
      <c r="BP246" s="233"/>
      <c r="BQ246" s="233"/>
      <c r="BR246" s="233"/>
      <c r="BS246" s="233"/>
      <c r="BT246" s="233"/>
      <c r="BU246" s="233"/>
      <c r="BV246" s="233"/>
      <c r="BW246" s="233"/>
      <c r="BX246" s="233"/>
      <c r="BY246" s="233"/>
      <c r="BZ246" s="233"/>
    </row>
    <row r="247" spans="1:78" x14ac:dyDescent="0.3">
      <c r="A247" s="233" t="s">
        <v>111</v>
      </c>
      <c r="B247" s="233" t="s">
        <v>546</v>
      </c>
      <c r="C247" s="235" t="s">
        <v>159</v>
      </c>
      <c r="D247" s="235" t="s">
        <v>6</v>
      </c>
      <c r="E247" s="235" t="s">
        <v>615</v>
      </c>
      <c r="F247" s="233" t="s">
        <v>375</v>
      </c>
      <c r="G247" s="35" t="s">
        <v>158</v>
      </c>
      <c r="H247" s="35">
        <v>60</v>
      </c>
      <c r="I247" s="35">
        <v>40</v>
      </c>
      <c r="J247" s="35">
        <v>0</v>
      </c>
      <c r="K247" s="35">
        <v>0</v>
      </c>
      <c r="L247" s="235">
        <v>1</v>
      </c>
      <c r="M247" s="235" t="s">
        <v>66</v>
      </c>
      <c r="N247" s="69">
        <v>43101</v>
      </c>
      <c r="O247" s="235">
        <v>1</v>
      </c>
      <c r="P247" s="69">
        <v>44926</v>
      </c>
      <c r="Q247" s="69">
        <v>43101</v>
      </c>
      <c r="R247" s="69">
        <v>44926</v>
      </c>
      <c r="S247" s="8">
        <v>1</v>
      </c>
      <c r="T247" s="8">
        <v>0</v>
      </c>
      <c r="U247" s="8">
        <v>20</v>
      </c>
      <c r="V247" s="37">
        <v>0</v>
      </c>
      <c r="W247" s="37">
        <v>161143.77258068754</v>
      </c>
      <c r="X247" s="37">
        <v>162934.25894269519</v>
      </c>
      <c r="Y247" s="37">
        <v>164724.74530470287</v>
      </c>
      <c r="Z247" s="37">
        <v>164724.74530470287</v>
      </c>
      <c r="AA247" s="37">
        <v>161143.77258068754</v>
      </c>
      <c r="AB247" s="37">
        <v>162934.25894269519</v>
      </c>
      <c r="AC247" s="37">
        <v>164724.74530470287</v>
      </c>
      <c r="AD247" s="37">
        <v>164724.74530470287</v>
      </c>
      <c r="AE247" s="37">
        <v>162934.25894269519</v>
      </c>
      <c r="AF247" s="37">
        <v>162934.25894269519</v>
      </c>
      <c r="AG247" s="37">
        <v>164724.74530470287</v>
      </c>
      <c r="AH247" s="37">
        <v>164724.74530470287</v>
      </c>
      <c r="AI247" s="37">
        <v>161143.77258068754</v>
      </c>
      <c r="AJ247" s="37">
        <v>162934.25894269519</v>
      </c>
      <c r="AK247" s="37">
        <v>164724.74530470287</v>
      </c>
      <c r="AL247" s="37">
        <v>164724.74530470287</v>
      </c>
      <c r="AM247" s="37">
        <v>161143.77258068754</v>
      </c>
      <c r="AN247" s="37">
        <v>162934.25894269519</v>
      </c>
      <c r="AO247" s="37">
        <v>164724.74530470287</v>
      </c>
      <c r="AP247" s="37">
        <v>162934.25894269519</v>
      </c>
      <c r="AQ247" s="37">
        <v>0</v>
      </c>
      <c r="AR247" s="14">
        <v>3267637.6106639421</v>
      </c>
      <c r="AS247" s="14">
        <v>0</v>
      </c>
      <c r="AT247" s="14">
        <v>653527.52213278855</v>
      </c>
      <c r="AU247" s="14">
        <v>653527.52213278855</v>
      </c>
      <c r="AV247" s="14">
        <v>655318.00849479611</v>
      </c>
      <c r="AW247" s="14">
        <v>653527.52213278855</v>
      </c>
      <c r="AX247" s="14">
        <v>651737.03577078087</v>
      </c>
      <c r="AY247" s="14">
        <v>0</v>
      </c>
      <c r="AZ247" s="14">
        <v>3267637.6106639425</v>
      </c>
      <c r="BA247" s="14">
        <v>0</v>
      </c>
      <c r="BB247" s="233"/>
      <c r="BC247" s="233"/>
      <c r="BD247" s="233"/>
      <c r="BE247" s="233"/>
      <c r="BF247" s="233"/>
      <c r="BG247" s="233"/>
      <c r="BH247" s="233"/>
      <c r="BI247" s="233"/>
      <c r="BJ247" s="233"/>
      <c r="BK247" s="233"/>
      <c r="BL247" s="233"/>
      <c r="BM247" s="233"/>
      <c r="BN247" s="233"/>
      <c r="BO247" s="233"/>
      <c r="BP247" s="233"/>
      <c r="BQ247" s="233"/>
      <c r="BR247" s="233"/>
      <c r="BS247" s="233"/>
      <c r="BT247" s="233"/>
      <c r="BU247" s="233"/>
      <c r="BV247" s="233"/>
      <c r="BW247" s="233"/>
      <c r="BX247" s="233"/>
      <c r="BY247" s="233"/>
      <c r="BZ247" s="233"/>
    </row>
    <row r="248" spans="1:78" x14ac:dyDescent="0.3">
      <c r="A248" s="233" t="s">
        <v>112</v>
      </c>
      <c r="B248" s="233" t="s">
        <v>456</v>
      </c>
      <c r="C248" s="235" t="s">
        <v>159</v>
      </c>
      <c r="D248" s="235" t="s">
        <v>6</v>
      </c>
      <c r="E248" s="235" t="s">
        <v>47</v>
      </c>
      <c r="F248" s="233" t="s">
        <v>375</v>
      </c>
      <c r="G248" s="35" t="s">
        <v>158</v>
      </c>
      <c r="H248" s="35">
        <v>60</v>
      </c>
      <c r="I248" s="35">
        <v>40</v>
      </c>
      <c r="J248" s="35">
        <v>0</v>
      </c>
      <c r="K248" s="35">
        <v>0</v>
      </c>
      <c r="L248" s="235">
        <v>1</v>
      </c>
      <c r="M248" s="235" t="s">
        <v>66</v>
      </c>
      <c r="N248" s="69">
        <v>43101</v>
      </c>
      <c r="O248" s="235">
        <v>1</v>
      </c>
      <c r="P248" s="69">
        <v>44926</v>
      </c>
      <c r="Q248" s="69">
        <v>43101</v>
      </c>
      <c r="R248" s="69">
        <v>44926</v>
      </c>
      <c r="S248" s="8">
        <v>1</v>
      </c>
      <c r="T248" s="8">
        <v>0</v>
      </c>
      <c r="U248" s="8">
        <v>20</v>
      </c>
      <c r="V248" s="37">
        <v>0</v>
      </c>
      <c r="W248" s="37">
        <v>30031.718184177596</v>
      </c>
      <c r="X248" s="37">
        <v>30365.403941779565</v>
      </c>
      <c r="Y248" s="37">
        <v>30699.089699381544</v>
      </c>
      <c r="Z248" s="37">
        <v>30699.089699381544</v>
      </c>
      <c r="AA248" s="37">
        <v>46099.707207681589</v>
      </c>
      <c r="AB248" s="37">
        <v>46611.926176655834</v>
      </c>
      <c r="AC248" s="37">
        <v>45681.994766510536</v>
      </c>
      <c r="AD248" s="37">
        <v>45681.994766510536</v>
      </c>
      <c r="AE248" s="37">
        <v>10608.023341595679</v>
      </c>
      <c r="AF248" s="37">
        <v>11166.340359574398</v>
      </c>
      <c r="AG248" s="37">
        <v>11289.047396492797</v>
      </c>
      <c r="AH248" s="37">
        <v>11289.047396492797</v>
      </c>
      <c r="AI248" s="37">
        <v>77865.076839131973</v>
      </c>
      <c r="AJ248" s="37">
        <v>76947.15082016628</v>
      </c>
      <c r="AK248" s="37">
        <v>77792.723906102168</v>
      </c>
      <c r="AL248" s="37">
        <v>80724.316619650868</v>
      </c>
      <c r="AM248" s="37">
        <v>42005.603502931182</v>
      </c>
      <c r="AN248" s="37">
        <v>40239.064358826654</v>
      </c>
      <c r="AO248" s="37">
        <v>40681.251879253323</v>
      </c>
      <c r="AP248" s="37">
        <v>40239.064358826654</v>
      </c>
      <c r="AQ248" s="37">
        <v>0</v>
      </c>
      <c r="AR248" s="14">
        <v>826717.63522112346</v>
      </c>
      <c r="AS248" s="14">
        <v>0</v>
      </c>
      <c r="AT248" s="14">
        <v>121795.30152472024</v>
      </c>
      <c r="AU248" s="14">
        <v>184075.62291735847</v>
      </c>
      <c r="AV248" s="14">
        <v>44352.458494155668</v>
      </c>
      <c r="AW248" s="14">
        <v>313329.26818505127</v>
      </c>
      <c r="AX248" s="14">
        <v>163164.98409983781</v>
      </c>
      <c r="AY248" s="14">
        <v>0</v>
      </c>
      <c r="AZ248" s="14">
        <v>826717.63522112346</v>
      </c>
      <c r="BA248" s="14">
        <v>0</v>
      </c>
      <c r="BB248" s="233"/>
      <c r="BC248" s="233"/>
      <c r="BD248" s="233"/>
      <c r="BE248" s="233"/>
      <c r="BF248" s="233"/>
      <c r="BG248" s="233"/>
      <c r="BH248" s="233"/>
      <c r="BI248" s="233"/>
      <c r="BJ248" s="233"/>
      <c r="BK248" s="233"/>
      <c r="BL248" s="233"/>
      <c r="BM248" s="233"/>
      <c r="BN248" s="233"/>
      <c r="BO248" s="233"/>
      <c r="BP248" s="233"/>
      <c r="BQ248" s="233"/>
      <c r="BR248" s="233"/>
      <c r="BS248" s="233"/>
      <c r="BT248" s="233"/>
      <c r="BU248" s="233"/>
      <c r="BV248" s="233"/>
      <c r="BW248" s="233"/>
      <c r="BX248" s="233"/>
      <c r="BY248" s="233"/>
      <c r="BZ248" s="233"/>
    </row>
    <row r="249" spans="1:78" x14ac:dyDescent="0.3">
      <c r="A249" s="233" t="s">
        <v>113</v>
      </c>
      <c r="B249" s="233" t="s">
        <v>457</v>
      </c>
      <c r="C249" s="235" t="s">
        <v>155</v>
      </c>
      <c r="D249" s="235" t="s">
        <v>6</v>
      </c>
      <c r="E249" s="235" t="s">
        <v>96</v>
      </c>
      <c r="F249" s="233" t="s">
        <v>378</v>
      </c>
      <c r="G249" s="35" t="s">
        <v>363</v>
      </c>
      <c r="H249" s="35">
        <v>0</v>
      </c>
      <c r="I249" s="35">
        <v>100</v>
      </c>
      <c r="J249" s="35">
        <v>0</v>
      </c>
      <c r="K249" s="35">
        <v>0</v>
      </c>
      <c r="L249" s="235">
        <v>3</v>
      </c>
      <c r="M249" s="235" t="s">
        <v>66</v>
      </c>
      <c r="N249" s="69">
        <v>44562</v>
      </c>
      <c r="O249" s="235">
        <v>17</v>
      </c>
      <c r="P249" s="69">
        <v>45077</v>
      </c>
      <c r="Q249" s="69">
        <v>44562</v>
      </c>
      <c r="R249" s="69">
        <v>45077</v>
      </c>
      <c r="S249" s="8">
        <v>17</v>
      </c>
      <c r="T249" s="8">
        <v>0</v>
      </c>
      <c r="U249" s="8">
        <v>21</v>
      </c>
      <c r="V249" s="37">
        <v>0</v>
      </c>
      <c r="W249" s="37">
        <v>0</v>
      </c>
      <c r="X249" s="37">
        <v>0</v>
      </c>
      <c r="Y249" s="37">
        <v>0</v>
      </c>
      <c r="Z249" s="37">
        <v>0</v>
      </c>
      <c r="AA249" s="37">
        <v>0</v>
      </c>
      <c r="AB249" s="37">
        <v>0</v>
      </c>
      <c r="AC249" s="37">
        <v>0</v>
      </c>
      <c r="AD249" s="37">
        <v>0</v>
      </c>
      <c r="AE249" s="37">
        <v>0</v>
      </c>
      <c r="AF249" s="37">
        <v>0</v>
      </c>
      <c r="AG249" s="37">
        <v>0</v>
      </c>
      <c r="AH249" s="37">
        <v>0</v>
      </c>
      <c r="AI249" s="37">
        <v>0</v>
      </c>
      <c r="AJ249" s="37">
        <v>0</v>
      </c>
      <c r="AK249" s="37">
        <v>0</v>
      </c>
      <c r="AL249" s="37">
        <v>0</v>
      </c>
      <c r="AM249" s="37">
        <v>562668.7650059188</v>
      </c>
      <c r="AN249" s="37">
        <v>626476.75115575339</v>
      </c>
      <c r="AO249" s="37">
        <v>650129.31103830959</v>
      </c>
      <c r="AP249" s="37">
        <v>650129.31103830959</v>
      </c>
      <c r="AQ249" s="37">
        <v>856337.00850866456</v>
      </c>
      <c r="AR249" s="14">
        <v>3345741.1467469563</v>
      </c>
      <c r="AS249" s="14">
        <v>0</v>
      </c>
      <c r="AT249" s="14">
        <v>0</v>
      </c>
      <c r="AU249" s="14">
        <v>0</v>
      </c>
      <c r="AV249" s="14">
        <v>0</v>
      </c>
      <c r="AW249" s="14">
        <v>0</v>
      </c>
      <c r="AX249" s="14">
        <v>2489404.1382382917</v>
      </c>
      <c r="AY249" s="14">
        <v>856337.00850866456</v>
      </c>
      <c r="AZ249" s="14">
        <v>2489404.1382382917</v>
      </c>
      <c r="BA249" s="14">
        <v>0</v>
      </c>
      <c r="BB249" s="233"/>
      <c r="BC249" s="233"/>
      <c r="BD249" s="233"/>
      <c r="BE249" s="233"/>
      <c r="BF249" s="233"/>
      <c r="BG249" s="233"/>
      <c r="BH249" s="233"/>
      <c r="BI249" s="233"/>
      <c r="BJ249" s="233"/>
      <c r="BK249" s="233"/>
      <c r="BL249" s="233"/>
      <c r="BM249" s="233"/>
      <c r="BN249" s="233"/>
      <c r="BO249" s="233"/>
      <c r="BP249" s="233"/>
      <c r="BQ249" s="233"/>
      <c r="BR249" s="233"/>
      <c r="BS249" s="233"/>
      <c r="BT249" s="233"/>
      <c r="BU249" s="233"/>
      <c r="BV249" s="233"/>
      <c r="BW249" s="233"/>
      <c r="BX249" s="233"/>
      <c r="BY249" s="233"/>
      <c r="BZ249" s="233"/>
    </row>
    <row r="250" spans="1:78" x14ac:dyDescent="0.3">
      <c r="A250" s="233" t="s">
        <v>114</v>
      </c>
      <c r="B250" s="233" t="s">
        <v>483</v>
      </c>
      <c r="C250" s="235" t="s">
        <v>159</v>
      </c>
      <c r="D250" s="235" t="s">
        <v>6</v>
      </c>
      <c r="E250" s="235" t="s">
        <v>48</v>
      </c>
      <c r="F250" s="233" t="s">
        <v>378</v>
      </c>
      <c r="G250" s="35" t="s">
        <v>158</v>
      </c>
      <c r="H250" s="35">
        <v>60</v>
      </c>
      <c r="I250" s="35">
        <v>40</v>
      </c>
      <c r="J250" s="35">
        <v>0</v>
      </c>
      <c r="K250" s="35">
        <v>0</v>
      </c>
      <c r="L250" s="235">
        <v>1</v>
      </c>
      <c r="M250" s="235" t="s">
        <v>66</v>
      </c>
      <c r="N250" s="69">
        <v>43831</v>
      </c>
      <c r="O250" s="235">
        <v>9</v>
      </c>
      <c r="P250" s="69">
        <v>44681</v>
      </c>
      <c r="Q250" s="69">
        <v>43831</v>
      </c>
      <c r="R250" s="69">
        <v>44681</v>
      </c>
      <c r="S250" s="8">
        <v>9</v>
      </c>
      <c r="T250" s="8">
        <v>0</v>
      </c>
      <c r="U250" s="8">
        <v>18</v>
      </c>
      <c r="V250" s="37">
        <v>0</v>
      </c>
      <c r="W250" s="37">
        <v>0</v>
      </c>
      <c r="X250" s="37">
        <v>0</v>
      </c>
      <c r="Y250" s="37">
        <v>0</v>
      </c>
      <c r="Z250" s="37">
        <v>0</v>
      </c>
      <c r="AA250" s="37">
        <v>0</v>
      </c>
      <c r="AB250" s="37">
        <v>0</v>
      </c>
      <c r="AC250" s="37">
        <v>0</v>
      </c>
      <c r="AD250" s="37">
        <v>0</v>
      </c>
      <c r="AE250" s="37">
        <v>583617.32969433221</v>
      </c>
      <c r="AF250" s="37">
        <v>583617.32969433221</v>
      </c>
      <c r="AG250" s="37">
        <v>583617.32969433221</v>
      </c>
      <c r="AH250" s="37">
        <v>0</v>
      </c>
      <c r="AI250" s="37">
        <v>0</v>
      </c>
      <c r="AJ250" s="37">
        <v>0</v>
      </c>
      <c r="AK250" s="37">
        <v>0</v>
      </c>
      <c r="AL250" s="37">
        <v>0</v>
      </c>
      <c r="AM250" s="37">
        <v>262982.7367577519</v>
      </c>
      <c r="AN250" s="37">
        <v>262982.7367577519</v>
      </c>
      <c r="AO250" s="37">
        <v>0</v>
      </c>
      <c r="AP250" s="37">
        <v>0</v>
      </c>
      <c r="AQ250" s="37">
        <v>0</v>
      </c>
      <c r="AR250" s="14">
        <v>2276817.4625985008</v>
      </c>
      <c r="AS250" s="14">
        <v>0</v>
      </c>
      <c r="AT250" s="14">
        <v>0</v>
      </c>
      <c r="AU250" s="14">
        <v>0</v>
      </c>
      <c r="AV250" s="14">
        <v>1750851.9890829967</v>
      </c>
      <c r="AW250" s="14">
        <v>0</v>
      </c>
      <c r="AX250" s="14">
        <v>525965.47351550381</v>
      </c>
      <c r="AY250" s="14">
        <v>0</v>
      </c>
      <c r="AZ250" s="14">
        <v>2276817.4625985008</v>
      </c>
      <c r="BA250" s="14">
        <v>0</v>
      </c>
      <c r="BB250" s="233"/>
      <c r="BC250" s="233"/>
      <c r="BD250" s="233"/>
      <c r="BE250" s="233"/>
      <c r="BF250" s="233"/>
      <c r="BG250" s="233"/>
      <c r="BH250" s="233"/>
      <c r="BI250" s="233"/>
      <c r="BJ250" s="233"/>
      <c r="BK250" s="233"/>
      <c r="BL250" s="233"/>
      <c r="BM250" s="233"/>
      <c r="BN250" s="233"/>
      <c r="BO250" s="233"/>
      <c r="BP250" s="233"/>
      <c r="BQ250" s="233"/>
      <c r="BR250" s="233"/>
      <c r="BS250" s="233"/>
      <c r="BT250" s="233"/>
      <c r="BU250" s="233"/>
      <c r="BV250" s="233"/>
      <c r="BW250" s="233"/>
      <c r="BX250" s="233"/>
      <c r="BY250" s="233"/>
      <c r="BZ250" s="233"/>
    </row>
    <row r="251" spans="1:78" x14ac:dyDescent="0.3">
      <c r="A251" s="233" t="s">
        <v>115</v>
      </c>
      <c r="B251" s="233" t="s">
        <v>458</v>
      </c>
      <c r="C251" s="235" t="s">
        <v>155</v>
      </c>
      <c r="D251" s="235" t="s">
        <v>6</v>
      </c>
      <c r="E251" s="235" t="s">
        <v>96</v>
      </c>
      <c r="F251" s="233" t="s">
        <v>378</v>
      </c>
      <c r="G251" s="35" t="s">
        <v>363</v>
      </c>
      <c r="H251" s="35">
        <v>0</v>
      </c>
      <c r="I251" s="35">
        <v>100</v>
      </c>
      <c r="J251" s="35">
        <v>0</v>
      </c>
      <c r="K251" s="35">
        <v>0</v>
      </c>
      <c r="L251" s="235">
        <v>1</v>
      </c>
      <c r="M251" s="235" t="s">
        <v>66</v>
      </c>
      <c r="N251" s="69">
        <v>44378</v>
      </c>
      <c r="O251" s="235">
        <v>15</v>
      </c>
      <c r="P251" s="69">
        <v>45107</v>
      </c>
      <c r="Q251" s="69">
        <v>44378</v>
      </c>
      <c r="R251" s="69">
        <v>45107</v>
      </c>
      <c r="S251" s="8">
        <v>15</v>
      </c>
      <c r="T251" s="8">
        <v>0</v>
      </c>
      <c r="U251" s="8">
        <v>21</v>
      </c>
      <c r="V251" s="37">
        <v>0</v>
      </c>
      <c r="W251" s="37">
        <v>0</v>
      </c>
      <c r="X251" s="37">
        <v>0</v>
      </c>
      <c r="Y251" s="37">
        <v>0</v>
      </c>
      <c r="Z251" s="37">
        <v>0</v>
      </c>
      <c r="AA251" s="37">
        <v>0</v>
      </c>
      <c r="AB251" s="37">
        <v>0</v>
      </c>
      <c r="AC251" s="37">
        <v>0</v>
      </c>
      <c r="AD251" s="37">
        <v>0</v>
      </c>
      <c r="AE251" s="37">
        <v>0</v>
      </c>
      <c r="AF251" s="37">
        <v>0</v>
      </c>
      <c r="AG251" s="37">
        <v>0</v>
      </c>
      <c r="AH251" s="37">
        <v>0</v>
      </c>
      <c r="AI251" s="37">
        <v>0</v>
      </c>
      <c r="AJ251" s="37">
        <v>0</v>
      </c>
      <c r="AK251" s="37">
        <v>461366.71320717258</v>
      </c>
      <c r="AL251" s="37">
        <v>461366.71320717258</v>
      </c>
      <c r="AM251" s="37">
        <v>451337.00205049495</v>
      </c>
      <c r="AN251" s="37">
        <v>456351.85762883374</v>
      </c>
      <c r="AO251" s="37">
        <v>490924.18527569267</v>
      </c>
      <c r="AP251" s="37">
        <v>490924.18527569267</v>
      </c>
      <c r="AQ251" s="37">
        <v>11058930.247190762</v>
      </c>
      <c r="AR251" s="14">
        <v>13871200.903835822</v>
      </c>
      <c r="AS251" s="14">
        <v>0</v>
      </c>
      <c r="AT251" s="14">
        <v>0</v>
      </c>
      <c r="AU251" s="14">
        <v>0</v>
      </c>
      <c r="AV251" s="14">
        <v>0</v>
      </c>
      <c r="AW251" s="14">
        <v>922733.42641434516</v>
      </c>
      <c r="AX251" s="14">
        <v>1889537.2302307142</v>
      </c>
      <c r="AY251" s="14">
        <v>11058930.247190762</v>
      </c>
      <c r="AZ251" s="14">
        <v>2812270.6566450596</v>
      </c>
      <c r="BA251" s="14">
        <v>0</v>
      </c>
      <c r="BB251" s="233"/>
      <c r="BC251" s="233"/>
      <c r="BD251" s="233"/>
      <c r="BE251" s="233"/>
      <c r="BF251" s="233"/>
      <c r="BG251" s="233"/>
      <c r="BH251" s="233"/>
      <c r="BI251" s="233"/>
      <c r="BJ251" s="233"/>
      <c r="BK251" s="233"/>
      <c r="BL251" s="233"/>
      <c r="BM251" s="233"/>
      <c r="BN251" s="233"/>
      <c r="BO251" s="233"/>
      <c r="BP251" s="233"/>
      <c r="BQ251" s="233"/>
      <c r="BR251" s="233"/>
      <c r="BS251" s="233"/>
      <c r="BT251" s="233"/>
      <c r="BU251" s="233"/>
      <c r="BV251" s="233"/>
      <c r="BW251" s="233"/>
      <c r="BX251" s="233"/>
      <c r="BY251" s="233"/>
      <c r="BZ251" s="233"/>
    </row>
    <row r="252" spans="1:78" x14ac:dyDescent="0.3">
      <c r="A252" s="233" t="s">
        <v>116</v>
      </c>
      <c r="B252" s="233" t="s">
        <v>611</v>
      </c>
      <c r="C252" s="235" t="s">
        <v>155</v>
      </c>
      <c r="D252" s="235" t="s">
        <v>6</v>
      </c>
      <c r="E252" s="235" t="s">
        <v>45</v>
      </c>
      <c r="F252" s="233" t="s">
        <v>378</v>
      </c>
      <c r="G252" s="35" t="s">
        <v>363</v>
      </c>
      <c r="H252" s="35">
        <v>0</v>
      </c>
      <c r="I252" s="35">
        <v>100</v>
      </c>
      <c r="J252" s="35">
        <v>0</v>
      </c>
      <c r="K252" s="35">
        <v>0</v>
      </c>
      <c r="L252" s="235">
        <v>1</v>
      </c>
      <c r="M252" s="235" t="s">
        <v>66</v>
      </c>
      <c r="N252" s="69">
        <v>43101</v>
      </c>
      <c r="O252" s="235">
        <v>1</v>
      </c>
      <c r="P252" s="69">
        <v>44926</v>
      </c>
      <c r="Q252" s="69">
        <v>43101</v>
      </c>
      <c r="R252" s="69">
        <v>44926</v>
      </c>
      <c r="S252" s="8">
        <v>1</v>
      </c>
      <c r="T252" s="8">
        <v>0</v>
      </c>
      <c r="U252" s="8">
        <v>20</v>
      </c>
      <c r="V252" s="37">
        <v>0</v>
      </c>
      <c r="W252" s="37">
        <v>84462.652827497994</v>
      </c>
      <c r="X252" s="37">
        <v>85401.126747803544</v>
      </c>
      <c r="Y252" s="37">
        <v>86339.600668109066</v>
      </c>
      <c r="Z252" s="37">
        <v>86339.600668109066</v>
      </c>
      <c r="AA252" s="37">
        <v>84462.652827497994</v>
      </c>
      <c r="AB252" s="37">
        <v>85401.126747803544</v>
      </c>
      <c r="AC252" s="37">
        <v>86339.600668109066</v>
      </c>
      <c r="AD252" s="37">
        <v>86339.600668109066</v>
      </c>
      <c r="AE252" s="37">
        <v>85401.126747803544</v>
      </c>
      <c r="AF252" s="37">
        <v>85401.126747803544</v>
      </c>
      <c r="AG252" s="37">
        <v>86339.600668109066</v>
      </c>
      <c r="AH252" s="37">
        <v>86339.600668109066</v>
      </c>
      <c r="AI252" s="37">
        <v>84462.652827497994</v>
      </c>
      <c r="AJ252" s="37">
        <v>85401.126747803544</v>
      </c>
      <c r="AK252" s="37">
        <v>86339.600668109066</v>
      </c>
      <c r="AL252" s="37">
        <v>86339.600668109066</v>
      </c>
      <c r="AM252" s="37">
        <v>84462.652827497994</v>
      </c>
      <c r="AN252" s="37">
        <v>85401.126747803544</v>
      </c>
      <c r="AO252" s="37">
        <v>86339.600668109066</v>
      </c>
      <c r="AP252" s="37">
        <v>85401.126747803544</v>
      </c>
      <c r="AQ252" s="37">
        <v>0</v>
      </c>
      <c r="AR252" s="14">
        <v>1712714.9045575981</v>
      </c>
      <c r="AS252" s="14">
        <v>0</v>
      </c>
      <c r="AT252" s="14">
        <v>342542.98091151967</v>
      </c>
      <c r="AU252" s="14">
        <v>342542.98091151967</v>
      </c>
      <c r="AV252" s="14">
        <v>343481.45483182522</v>
      </c>
      <c r="AW252" s="14">
        <v>342542.98091151967</v>
      </c>
      <c r="AX252" s="14">
        <v>341604.50699121412</v>
      </c>
      <c r="AY252" s="14">
        <v>0</v>
      </c>
      <c r="AZ252" s="14">
        <v>1712714.9045575983</v>
      </c>
      <c r="BA252" s="14">
        <v>0</v>
      </c>
      <c r="BB252" s="233"/>
      <c r="BC252" s="233"/>
      <c r="BD252" s="233"/>
      <c r="BE252" s="233"/>
      <c r="BF252" s="233"/>
      <c r="BG252" s="233"/>
      <c r="BH252" s="233"/>
      <c r="BI252" s="233"/>
      <c r="BJ252" s="233"/>
      <c r="BK252" s="233"/>
      <c r="BL252" s="233"/>
      <c r="BM252" s="233"/>
      <c r="BN252" s="233"/>
      <c r="BO252" s="233"/>
      <c r="BP252" s="233"/>
      <c r="BQ252" s="233"/>
      <c r="BR252" s="233"/>
      <c r="BS252" s="233"/>
      <c r="BT252" s="233"/>
      <c r="BU252" s="233"/>
      <c r="BV252" s="233"/>
      <c r="BW252" s="233"/>
      <c r="BX252" s="233"/>
      <c r="BY252" s="233"/>
      <c r="BZ252" s="233"/>
    </row>
    <row r="253" spans="1:78" x14ac:dyDescent="0.3">
      <c r="A253" s="233" t="s">
        <v>117</v>
      </c>
      <c r="B253" s="233" t="s">
        <v>459</v>
      </c>
      <c r="C253" s="235" t="s">
        <v>155</v>
      </c>
      <c r="D253" s="235" t="s">
        <v>6</v>
      </c>
      <c r="E253" s="235" t="s">
        <v>45</v>
      </c>
      <c r="F253" s="233" t="s">
        <v>378</v>
      </c>
      <c r="G253" s="35" t="s">
        <v>363</v>
      </c>
      <c r="H253" s="35">
        <v>0</v>
      </c>
      <c r="I253" s="35">
        <v>100</v>
      </c>
      <c r="J253" s="35">
        <v>0</v>
      </c>
      <c r="K253" s="35">
        <v>0</v>
      </c>
      <c r="L253" s="235">
        <v>1</v>
      </c>
      <c r="M253" s="235" t="s">
        <v>66</v>
      </c>
      <c r="N253" s="69">
        <v>44197</v>
      </c>
      <c r="O253" s="235">
        <v>13</v>
      </c>
      <c r="P253" s="69">
        <v>44377</v>
      </c>
      <c r="Q253" s="69">
        <v>44197</v>
      </c>
      <c r="R253" s="69">
        <v>44377</v>
      </c>
      <c r="S253" s="8">
        <v>13</v>
      </c>
      <c r="T253" s="8">
        <v>0</v>
      </c>
      <c r="U253" s="8">
        <v>14</v>
      </c>
      <c r="V253" s="37">
        <v>0</v>
      </c>
      <c r="W253" s="37">
        <v>0</v>
      </c>
      <c r="X253" s="37">
        <v>0</v>
      </c>
      <c r="Y253" s="37">
        <v>0</v>
      </c>
      <c r="Z253" s="37">
        <v>0</v>
      </c>
      <c r="AA253" s="37">
        <v>0</v>
      </c>
      <c r="AB253" s="37">
        <v>0</v>
      </c>
      <c r="AC253" s="37">
        <v>0</v>
      </c>
      <c r="AD253" s="37">
        <v>0</v>
      </c>
      <c r="AE253" s="37">
        <v>0</v>
      </c>
      <c r="AF253" s="37">
        <v>0</v>
      </c>
      <c r="AG253" s="37">
        <v>0</v>
      </c>
      <c r="AH253" s="37">
        <v>0</v>
      </c>
      <c r="AI253" s="37">
        <v>832869.57146791962</v>
      </c>
      <c r="AJ253" s="37">
        <v>903615.62663331861</v>
      </c>
      <c r="AK253" s="37">
        <v>0</v>
      </c>
      <c r="AL253" s="37">
        <v>0</v>
      </c>
      <c r="AM253" s="37">
        <v>0</v>
      </c>
      <c r="AN253" s="37">
        <v>0</v>
      </c>
      <c r="AO253" s="37">
        <v>0</v>
      </c>
      <c r="AP253" s="37">
        <v>0</v>
      </c>
      <c r="AQ253" s="37">
        <v>0</v>
      </c>
      <c r="AR253" s="14">
        <v>1736485.1981012383</v>
      </c>
      <c r="AS253" s="14">
        <v>0</v>
      </c>
      <c r="AT253" s="14">
        <v>0</v>
      </c>
      <c r="AU253" s="14">
        <v>0</v>
      </c>
      <c r="AV253" s="14">
        <v>0</v>
      </c>
      <c r="AW253" s="14">
        <v>1736485.1981012383</v>
      </c>
      <c r="AX253" s="14">
        <v>0</v>
      </c>
      <c r="AY253" s="14">
        <v>0</v>
      </c>
      <c r="AZ253" s="14">
        <v>1736485.1981012383</v>
      </c>
      <c r="BA253" s="14">
        <v>0</v>
      </c>
      <c r="BB253" s="233"/>
      <c r="BC253" s="233"/>
      <c r="BD253" s="233"/>
      <c r="BE253" s="233"/>
      <c r="BF253" s="233"/>
      <c r="BG253" s="233"/>
      <c r="BH253" s="233"/>
      <c r="BI253" s="233"/>
      <c r="BJ253" s="233"/>
      <c r="BK253" s="233"/>
      <c r="BL253" s="233"/>
      <c r="BM253" s="233"/>
      <c r="BN253" s="233"/>
      <c r="BO253" s="233"/>
      <c r="BP253" s="233"/>
      <c r="BQ253" s="233"/>
      <c r="BR253" s="233"/>
      <c r="BS253" s="233"/>
      <c r="BT253" s="233"/>
      <c r="BU253" s="233"/>
      <c r="BV253" s="233"/>
      <c r="BW253" s="233"/>
      <c r="BX253" s="233"/>
      <c r="BY253" s="233"/>
      <c r="BZ253" s="233"/>
    </row>
    <row r="254" spans="1:78" x14ac:dyDescent="0.3">
      <c r="A254" s="233" t="s">
        <v>118</v>
      </c>
      <c r="B254" s="233" t="s">
        <v>609</v>
      </c>
      <c r="C254" s="235" t="s">
        <v>159</v>
      </c>
      <c r="D254" s="235" t="s">
        <v>6</v>
      </c>
      <c r="E254" s="235" t="s">
        <v>45</v>
      </c>
      <c r="F254" s="233" t="s">
        <v>378</v>
      </c>
      <c r="G254" s="35" t="s">
        <v>158</v>
      </c>
      <c r="H254" s="35">
        <v>70</v>
      </c>
      <c r="I254" s="35">
        <v>30</v>
      </c>
      <c r="J254" s="35">
        <v>0</v>
      </c>
      <c r="K254" s="35">
        <v>0</v>
      </c>
      <c r="L254" s="235">
        <v>1</v>
      </c>
      <c r="M254" s="235" t="s">
        <v>66</v>
      </c>
      <c r="N254" s="69">
        <v>44044</v>
      </c>
      <c r="O254" s="235">
        <v>11</v>
      </c>
      <c r="P254" s="69">
        <v>44196</v>
      </c>
      <c r="Q254" s="69">
        <v>44044</v>
      </c>
      <c r="R254" s="69">
        <v>44196</v>
      </c>
      <c r="S254" s="8">
        <v>11</v>
      </c>
      <c r="T254" s="8">
        <v>0</v>
      </c>
      <c r="U254" s="8">
        <v>12</v>
      </c>
      <c r="V254" s="37">
        <v>0</v>
      </c>
      <c r="W254" s="37">
        <v>0</v>
      </c>
      <c r="X254" s="37">
        <v>0</v>
      </c>
      <c r="Y254" s="37">
        <v>0</v>
      </c>
      <c r="Z254" s="37">
        <v>0</v>
      </c>
      <c r="AA254" s="37">
        <v>0</v>
      </c>
      <c r="AB254" s="37">
        <v>0</v>
      </c>
      <c r="AC254" s="37">
        <v>0</v>
      </c>
      <c r="AD254" s="37">
        <v>0</v>
      </c>
      <c r="AE254" s="37">
        <v>0</v>
      </c>
      <c r="AF254" s="37">
        <v>0</v>
      </c>
      <c r="AG254" s="37">
        <v>226441.71229492038</v>
      </c>
      <c r="AH254" s="37">
        <v>397927.9351301564</v>
      </c>
      <c r="AI254" s="37">
        <v>0</v>
      </c>
      <c r="AJ254" s="37">
        <v>0</v>
      </c>
      <c r="AK254" s="37">
        <v>0</v>
      </c>
      <c r="AL254" s="37">
        <v>0</v>
      </c>
      <c r="AM254" s="37">
        <v>0</v>
      </c>
      <c r="AN254" s="37">
        <v>0</v>
      </c>
      <c r="AO254" s="37">
        <v>0</v>
      </c>
      <c r="AP254" s="37">
        <v>0</v>
      </c>
      <c r="AQ254" s="37">
        <v>0</v>
      </c>
      <c r="AR254" s="14">
        <v>624369.64742507681</v>
      </c>
      <c r="AS254" s="14">
        <v>0</v>
      </c>
      <c r="AT254" s="14">
        <v>0</v>
      </c>
      <c r="AU254" s="14">
        <v>0</v>
      </c>
      <c r="AV254" s="14">
        <v>624369.64742507681</v>
      </c>
      <c r="AW254" s="14">
        <v>0</v>
      </c>
      <c r="AX254" s="14">
        <v>0</v>
      </c>
      <c r="AY254" s="14">
        <v>0</v>
      </c>
      <c r="AZ254" s="14">
        <v>624369.64742507681</v>
      </c>
      <c r="BA254" s="14">
        <v>0</v>
      </c>
      <c r="BB254" s="233"/>
      <c r="BC254" s="233"/>
      <c r="BD254" s="233"/>
      <c r="BE254" s="233"/>
      <c r="BF254" s="233"/>
      <c r="BG254" s="233"/>
      <c r="BH254" s="233"/>
      <c r="BI254" s="233"/>
      <c r="BJ254" s="233"/>
      <c r="BK254" s="233"/>
      <c r="BL254" s="233"/>
      <c r="BM254" s="233"/>
      <c r="BN254" s="233"/>
      <c r="BO254" s="233"/>
      <c r="BP254" s="233"/>
      <c r="BQ254" s="233"/>
      <c r="BR254" s="233"/>
      <c r="BS254" s="233"/>
      <c r="BT254" s="233"/>
      <c r="BU254" s="233"/>
      <c r="BV254" s="233"/>
      <c r="BW254" s="233"/>
      <c r="BX254" s="233"/>
      <c r="BY254" s="233"/>
      <c r="BZ254" s="233"/>
    </row>
    <row r="255" spans="1:78" x14ac:dyDescent="0.3">
      <c r="A255" s="233" t="s">
        <v>119</v>
      </c>
      <c r="B255" s="233" t="s">
        <v>460</v>
      </c>
      <c r="C255" s="235" t="s">
        <v>155</v>
      </c>
      <c r="D255" s="235" t="s">
        <v>6</v>
      </c>
      <c r="E255" s="235" t="s">
        <v>47</v>
      </c>
      <c r="F255" s="233" t="s">
        <v>375</v>
      </c>
      <c r="G255" s="35" t="s">
        <v>363</v>
      </c>
      <c r="H255" s="35">
        <v>0</v>
      </c>
      <c r="I255" s="35">
        <v>100</v>
      </c>
      <c r="J255" s="35">
        <v>0</v>
      </c>
      <c r="K255" s="35">
        <v>0</v>
      </c>
      <c r="L255" s="235">
        <v>1</v>
      </c>
      <c r="M255" s="235" t="s">
        <v>66</v>
      </c>
      <c r="N255" s="69">
        <v>43101</v>
      </c>
      <c r="O255" s="235">
        <v>1</v>
      </c>
      <c r="P255" s="69">
        <v>44926</v>
      </c>
      <c r="Q255" s="69">
        <v>43101</v>
      </c>
      <c r="R255" s="69">
        <v>44926</v>
      </c>
      <c r="S255" s="8">
        <v>1</v>
      </c>
      <c r="T255" s="8">
        <v>0</v>
      </c>
      <c r="U255" s="8">
        <v>20</v>
      </c>
      <c r="V255" s="37">
        <v>0</v>
      </c>
      <c r="W255" s="37">
        <v>0</v>
      </c>
      <c r="X255" s="37">
        <v>0</v>
      </c>
      <c r="Y255" s="37">
        <v>0</v>
      </c>
      <c r="Z255" s="37">
        <v>0</v>
      </c>
      <c r="AA255" s="37">
        <v>57313.720909301992</v>
      </c>
      <c r="AB255" s="37">
        <v>57313.720909301992</v>
      </c>
      <c r="AC255" s="37">
        <v>0</v>
      </c>
      <c r="AD255" s="37">
        <v>0</v>
      </c>
      <c r="AE255" s="37">
        <v>0</v>
      </c>
      <c r="AF255" s="37">
        <v>0</v>
      </c>
      <c r="AG255" s="37">
        <v>0</v>
      </c>
      <c r="AH255" s="37">
        <v>0</v>
      </c>
      <c r="AI255" s="37">
        <v>0</v>
      </c>
      <c r="AJ255" s="37">
        <v>0</v>
      </c>
      <c r="AK255" s="37">
        <v>0</v>
      </c>
      <c r="AL255" s="37">
        <v>0</v>
      </c>
      <c r="AM255" s="37">
        <v>0</v>
      </c>
      <c r="AN255" s="37">
        <v>0</v>
      </c>
      <c r="AO255" s="37">
        <v>0</v>
      </c>
      <c r="AP255" s="37">
        <v>0</v>
      </c>
      <c r="AQ255" s="37">
        <v>0</v>
      </c>
      <c r="AR255" s="14">
        <v>114627.44181860398</v>
      </c>
      <c r="AS255" s="14">
        <v>0</v>
      </c>
      <c r="AT255" s="14">
        <v>0</v>
      </c>
      <c r="AU255" s="14">
        <v>114627.44181860398</v>
      </c>
      <c r="AV255" s="14">
        <v>0</v>
      </c>
      <c r="AW255" s="14">
        <v>0</v>
      </c>
      <c r="AX255" s="14">
        <v>0</v>
      </c>
      <c r="AY255" s="14">
        <v>0</v>
      </c>
      <c r="AZ255" s="14">
        <v>114627.44181860398</v>
      </c>
      <c r="BA255" s="14">
        <v>0</v>
      </c>
      <c r="BB255" s="233"/>
      <c r="BC255" s="233"/>
      <c r="BD255" s="233"/>
      <c r="BE255" s="233"/>
      <c r="BF255" s="233"/>
      <c r="BG255" s="233"/>
      <c r="BH255" s="233"/>
      <c r="BI255" s="233"/>
      <c r="BJ255" s="233"/>
      <c r="BK255" s="233"/>
      <c r="BL255" s="233"/>
      <c r="BM255" s="233"/>
      <c r="BN255" s="233"/>
      <c r="BO255" s="233"/>
      <c r="BP255" s="233"/>
      <c r="BQ255" s="233"/>
      <c r="BR255" s="233"/>
      <c r="BS255" s="233"/>
      <c r="BT255" s="233"/>
      <c r="BU255" s="233"/>
      <c r="BV255" s="233"/>
      <c r="BW255" s="233"/>
      <c r="BX255" s="233"/>
      <c r="BY255" s="233"/>
      <c r="BZ255" s="233"/>
    </row>
    <row r="256" spans="1:78" x14ac:dyDescent="0.3">
      <c r="A256" s="233" t="s">
        <v>120</v>
      </c>
      <c r="B256" s="233" t="s">
        <v>461</v>
      </c>
      <c r="C256" s="235" t="s">
        <v>155</v>
      </c>
      <c r="D256" s="235" t="s">
        <v>6</v>
      </c>
      <c r="E256" s="235" t="s">
        <v>47</v>
      </c>
      <c r="F256" s="233" t="s">
        <v>375</v>
      </c>
      <c r="G256" s="35" t="s">
        <v>363</v>
      </c>
      <c r="H256" s="35">
        <v>0</v>
      </c>
      <c r="I256" s="35">
        <v>100</v>
      </c>
      <c r="J256" s="35">
        <v>0</v>
      </c>
      <c r="K256" s="35">
        <v>0</v>
      </c>
      <c r="L256" s="235">
        <v>1</v>
      </c>
      <c r="M256" s="235" t="s">
        <v>66</v>
      </c>
      <c r="N256" s="69">
        <v>44197</v>
      </c>
      <c r="O256" s="235">
        <v>13</v>
      </c>
      <c r="P256" s="69">
        <v>44377</v>
      </c>
      <c r="Q256" s="69">
        <v>44197</v>
      </c>
      <c r="R256" s="69">
        <v>44377</v>
      </c>
      <c r="S256" s="8">
        <v>13</v>
      </c>
      <c r="T256" s="8">
        <v>0</v>
      </c>
      <c r="U256" s="8">
        <v>14</v>
      </c>
      <c r="V256" s="37">
        <v>0</v>
      </c>
      <c r="W256" s="37">
        <v>0</v>
      </c>
      <c r="X256" s="37">
        <v>0</v>
      </c>
      <c r="Y256" s="37">
        <v>0</v>
      </c>
      <c r="Z256" s="37">
        <v>0</v>
      </c>
      <c r="AA256" s="37">
        <v>0</v>
      </c>
      <c r="AB256" s="37">
        <v>0</v>
      </c>
      <c r="AC256" s="37">
        <v>0</v>
      </c>
      <c r="AD256" s="37">
        <v>0</v>
      </c>
      <c r="AE256" s="37">
        <v>0</v>
      </c>
      <c r="AF256" s="37">
        <v>0</v>
      </c>
      <c r="AG256" s="37">
        <v>0</v>
      </c>
      <c r="AH256" s="37">
        <v>0</v>
      </c>
      <c r="AI256" s="37">
        <v>373351.55742538744</v>
      </c>
      <c r="AJ256" s="37">
        <v>373452.82626376674</v>
      </c>
      <c r="AK256" s="37">
        <v>0</v>
      </c>
      <c r="AL256" s="37">
        <v>0</v>
      </c>
      <c r="AM256" s="37">
        <v>0</v>
      </c>
      <c r="AN256" s="37">
        <v>0</v>
      </c>
      <c r="AO256" s="37">
        <v>0</v>
      </c>
      <c r="AP256" s="37">
        <v>0</v>
      </c>
      <c r="AQ256" s="37">
        <v>0</v>
      </c>
      <c r="AR256" s="14">
        <v>746804.38368915417</v>
      </c>
      <c r="AS256" s="14">
        <v>0</v>
      </c>
      <c r="AT256" s="14">
        <v>0</v>
      </c>
      <c r="AU256" s="14">
        <v>0</v>
      </c>
      <c r="AV256" s="14">
        <v>0</v>
      </c>
      <c r="AW256" s="14">
        <v>746804.38368915417</v>
      </c>
      <c r="AX256" s="14">
        <v>0</v>
      </c>
      <c r="AY256" s="14">
        <v>0</v>
      </c>
      <c r="AZ256" s="14">
        <v>746804.38368915417</v>
      </c>
      <c r="BA256" s="14">
        <v>0</v>
      </c>
      <c r="BB256" s="233"/>
      <c r="BC256" s="233"/>
      <c r="BD256" s="233"/>
      <c r="BE256" s="233"/>
      <c r="BF256" s="233"/>
      <c r="BG256" s="233"/>
      <c r="BH256" s="233"/>
      <c r="BI256" s="233"/>
      <c r="BJ256" s="233"/>
      <c r="BK256" s="233"/>
      <c r="BL256" s="233"/>
      <c r="BM256" s="233"/>
      <c r="BN256" s="233"/>
      <c r="BO256" s="233"/>
      <c r="BP256" s="233"/>
      <c r="BQ256" s="233"/>
      <c r="BR256" s="233"/>
      <c r="BS256" s="233"/>
      <c r="BT256" s="233"/>
      <c r="BU256" s="233"/>
      <c r="BV256" s="233"/>
      <c r="BW256" s="233"/>
      <c r="BX256" s="233"/>
      <c r="BY256" s="233"/>
      <c r="BZ256" s="233"/>
    </row>
    <row r="257" spans="1:78" x14ac:dyDescent="0.3">
      <c r="A257" s="233" t="s">
        <v>121</v>
      </c>
      <c r="B257" s="233" t="s">
        <v>462</v>
      </c>
      <c r="C257" s="235" t="s">
        <v>155</v>
      </c>
      <c r="D257" s="235" t="s">
        <v>6</v>
      </c>
      <c r="E257" s="235" t="s">
        <v>615</v>
      </c>
      <c r="F257" s="233" t="s">
        <v>375</v>
      </c>
      <c r="G257" s="35" t="s">
        <v>363</v>
      </c>
      <c r="H257" s="35">
        <v>0</v>
      </c>
      <c r="I257" s="35">
        <v>100</v>
      </c>
      <c r="J257" s="35">
        <v>0</v>
      </c>
      <c r="K257" s="35">
        <v>0</v>
      </c>
      <c r="L257" s="235">
        <v>1</v>
      </c>
      <c r="M257" s="235" t="s">
        <v>66</v>
      </c>
      <c r="N257" s="69">
        <v>44197</v>
      </c>
      <c r="O257" s="235">
        <v>13</v>
      </c>
      <c r="P257" s="69">
        <v>44469</v>
      </c>
      <c r="Q257" s="69">
        <v>44197</v>
      </c>
      <c r="R257" s="69">
        <v>44469</v>
      </c>
      <c r="S257" s="8">
        <v>13</v>
      </c>
      <c r="T257" s="8">
        <v>0</v>
      </c>
      <c r="U257" s="8">
        <v>15</v>
      </c>
      <c r="V257" s="37">
        <v>0</v>
      </c>
      <c r="W257" s="37">
        <v>0</v>
      </c>
      <c r="X257" s="37">
        <v>0</v>
      </c>
      <c r="Y257" s="37">
        <v>0</v>
      </c>
      <c r="Z257" s="37">
        <v>0</v>
      </c>
      <c r="AA257" s="37">
        <v>0</v>
      </c>
      <c r="AB257" s="37">
        <v>0</v>
      </c>
      <c r="AC257" s="37">
        <v>0</v>
      </c>
      <c r="AD257" s="37">
        <v>0</v>
      </c>
      <c r="AE257" s="37">
        <v>0</v>
      </c>
      <c r="AF257" s="37">
        <v>0</v>
      </c>
      <c r="AG257" s="37">
        <v>0</v>
      </c>
      <c r="AH257" s="37">
        <v>0</v>
      </c>
      <c r="AI257" s="37">
        <v>339506.03899527976</v>
      </c>
      <c r="AJ257" s="37">
        <v>361058.83713794558</v>
      </c>
      <c r="AK257" s="37">
        <v>334864.12220024067</v>
      </c>
      <c r="AL257" s="37">
        <v>0</v>
      </c>
      <c r="AM257" s="37">
        <v>0</v>
      </c>
      <c r="AN257" s="37">
        <v>0</v>
      </c>
      <c r="AO257" s="37">
        <v>0</v>
      </c>
      <c r="AP257" s="37">
        <v>0</v>
      </c>
      <c r="AQ257" s="37">
        <v>0</v>
      </c>
      <c r="AR257" s="14">
        <v>1035428.998333466</v>
      </c>
      <c r="AS257" s="14">
        <v>0</v>
      </c>
      <c r="AT257" s="14">
        <v>0</v>
      </c>
      <c r="AU257" s="14">
        <v>0</v>
      </c>
      <c r="AV257" s="14">
        <v>0</v>
      </c>
      <c r="AW257" s="14">
        <v>1035428.998333466</v>
      </c>
      <c r="AX257" s="14">
        <v>0</v>
      </c>
      <c r="AY257" s="14">
        <v>0</v>
      </c>
      <c r="AZ257" s="14">
        <v>1035428.998333466</v>
      </c>
      <c r="BA257" s="14">
        <v>0</v>
      </c>
      <c r="BB257" s="233"/>
      <c r="BC257" s="233"/>
      <c r="BD257" s="233"/>
      <c r="BE257" s="233"/>
      <c r="BF257" s="233"/>
      <c r="BG257" s="233"/>
      <c r="BH257" s="233"/>
      <c r="BI257" s="233"/>
      <c r="BJ257" s="233"/>
      <c r="BK257" s="233"/>
      <c r="BL257" s="233"/>
      <c r="BM257" s="233"/>
      <c r="BN257" s="233"/>
      <c r="BO257" s="233"/>
      <c r="BP257" s="233"/>
      <c r="BQ257" s="233"/>
      <c r="BR257" s="233"/>
      <c r="BS257" s="233"/>
      <c r="BT257" s="233"/>
      <c r="BU257" s="233"/>
      <c r="BV257" s="233"/>
      <c r="BW257" s="233"/>
      <c r="BX257" s="233"/>
      <c r="BY257" s="233"/>
      <c r="BZ257" s="233"/>
    </row>
    <row r="258" spans="1:78" x14ac:dyDescent="0.3">
      <c r="A258" s="233" t="s">
        <v>122</v>
      </c>
      <c r="B258" s="233" t="s">
        <v>463</v>
      </c>
      <c r="C258" s="235" t="s">
        <v>155</v>
      </c>
      <c r="D258" s="235" t="s">
        <v>6</v>
      </c>
      <c r="E258" s="235" t="s">
        <v>49</v>
      </c>
      <c r="F258" s="233" t="s">
        <v>375</v>
      </c>
      <c r="G258" s="35" t="s">
        <v>363</v>
      </c>
      <c r="H258" s="35">
        <v>0</v>
      </c>
      <c r="I258" s="35">
        <v>100</v>
      </c>
      <c r="J258" s="35">
        <v>0</v>
      </c>
      <c r="K258" s="35">
        <v>0</v>
      </c>
      <c r="L258" s="235">
        <v>1</v>
      </c>
      <c r="M258" s="235" t="s">
        <v>66</v>
      </c>
      <c r="N258" s="69">
        <v>43282</v>
      </c>
      <c r="O258" s="235">
        <v>3</v>
      </c>
      <c r="P258" s="69">
        <v>43373</v>
      </c>
      <c r="Q258" s="69">
        <v>43282</v>
      </c>
      <c r="R258" s="69">
        <v>43373</v>
      </c>
      <c r="S258" s="8">
        <v>3</v>
      </c>
      <c r="T258" s="8">
        <v>0</v>
      </c>
      <c r="U258" s="8">
        <v>3</v>
      </c>
      <c r="V258" s="37">
        <v>0</v>
      </c>
      <c r="W258" s="37">
        <v>0</v>
      </c>
      <c r="X258" s="37">
        <v>0</v>
      </c>
      <c r="Y258" s="37">
        <v>613084.36059656483</v>
      </c>
      <c r="Z258" s="37">
        <v>0</v>
      </c>
      <c r="AA258" s="37">
        <v>0</v>
      </c>
      <c r="AB258" s="37">
        <v>0</v>
      </c>
      <c r="AC258" s="37">
        <v>0</v>
      </c>
      <c r="AD258" s="37">
        <v>0</v>
      </c>
      <c r="AE258" s="37">
        <v>0</v>
      </c>
      <c r="AF258" s="37">
        <v>0</v>
      </c>
      <c r="AG258" s="37">
        <v>0</v>
      </c>
      <c r="AH258" s="37">
        <v>0</v>
      </c>
      <c r="AI258" s="37">
        <v>0</v>
      </c>
      <c r="AJ258" s="37">
        <v>0</v>
      </c>
      <c r="AK258" s="37">
        <v>0</v>
      </c>
      <c r="AL258" s="37">
        <v>0</v>
      </c>
      <c r="AM258" s="37">
        <v>0</v>
      </c>
      <c r="AN258" s="37">
        <v>0</v>
      </c>
      <c r="AO258" s="37">
        <v>0</v>
      </c>
      <c r="AP258" s="37">
        <v>0</v>
      </c>
      <c r="AQ258" s="37">
        <v>0</v>
      </c>
      <c r="AR258" s="14">
        <v>613084.36059656483</v>
      </c>
      <c r="AS258" s="14">
        <v>0</v>
      </c>
      <c r="AT258" s="14">
        <v>613084.36059656483</v>
      </c>
      <c r="AU258" s="14">
        <v>0</v>
      </c>
      <c r="AV258" s="14">
        <v>0</v>
      </c>
      <c r="AW258" s="14">
        <v>0</v>
      </c>
      <c r="AX258" s="14">
        <v>0</v>
      </c>
      <c r="AY258" s="14">
        <v>0</v>
      </c>
      <c r="AZ258" s="14">
        <v>613084.36059656483</v>
      </c>
      <c r="BA258" s="14">
        <v>0</v>
      </c>
      <c r="BB258" s="233"/>
      <c r="BC258" s="233"/>
      <c r="BD258" s="233"/>
      <c r="BE258" s="233"/>
      <c r="BF258" s="233"/>
      <c r="BG258" s="233"/>
      <c r="BH258" s="233"/>
      <c r="BI258" s="233"/>
      <c r="BJ258" s="233"/>
      <c r="BK258" s="233"/>
      <c r="BL258" s="233"/>
      <c r="BM258" s="233"/>
      <c r="BN258" s="233"/>
      <c r="BO258" s="233"/>
      <c r="BP258" s="233"/>
      <c r="BQ258" s="233"/>
      <c r="BR258" s="233"/>
      <c r="BS258" s="233"/>
      <c r="BT258" s="233"/>
      <c r="BU258" s="233"/>
      <c r="BV258" s="233"/>
      <c r="BW258" s="233"/>
      <c r="BX258" s="233"/>
      <c r="BY258" s="233"/>
      <c r="BZ258" s="233"/>
    </row>
    <row r="259" spans="1:78" hidden="1" x14ac:dyDescent="0.3">
      <c r="A259" s="233" t="s">
        <v>123</v>
      </c>
      <c r="B259" s="233" t="s">
        <v>478</v>
      </c>
      <c r="C259" s="235" t="s">
        <v>622</v>
      </c>
      <c r="D259" s="235" t="s">
        <v>622</v>
      </c>
      <c r="E259" s="235" t="s">
        <v>622</v>
      </c>
      <c r="F259" s="233" t="s">
        <v>622</v>
      </c>
      <c r="G259" s="35" t="s">
        <v>622</v>
      </c>
      <c r="H259" s="35" t="s">
        <v>622</v>
      </c>
      <c r="I259" s="35" t="s">
        <v>622</v>
      </c>
      <c r="J259" s="35" t="s">
        <v>622</v>
      </c>
      <c r="K259" s="35" t="s">
        <v>622</v>
      </c>
      <c r="L259" s="235" t="s">
        <v>622</v>
      </c>
      <c r="M259" s="235" t="s">
        <v>622</v>
      </c>
      <c r="N259" s="69" t="s">
        <v>622</v>
      </c>
      <c r="O259" s="235" t="s">
        <v>622</v>
      </c>
      <c r="P259" s="69" t="s">
        <v>622</v>
      </c>
      <c r="Q259" s="69" t="s">
        <v>622</v>
      </c>
      <c r="R259" s="69" t="s">
        <v>622</v>
      </c>
      <c r="S259" s="8" t="s">
        <v>622</v>
      </c>
      <c r="T259" s="8" t="s">
        <v>622</v>
      </c>
      <c r="U259" s="8" t="s">
        <v>622</v>
      </c>
      <c r="V259" s="37">
        <v>0</v>
      </c>
      <c r="W259" s="37">
        <v>0</v>
      </c>
      <c r="X259" s="37">
        <v>0</v>
      </c>
      <c r="Y259" s="37">
        <v>0</v>
      </c>
      <c r="Z259" s="37">
        <v>0</v>
      </c>
      <c r="AA259" s="37">
        <v>0</v>
      </c>
      <c r="AB259" s="37">
        <v>0</v>
      </c>
      <c r="AC259" s="37">
        <v>0</v>
      </c>
      <c r="AD259" s="37">
        <v>0</v>
      </c>
      <c r="AE259" s="37">
        <v>0</v>
      </c>
      <c r="AF259" s="37">
        <v>0</v>
      </c>
      <c r="AG259" s="37">
        <v>0</v>
      </c>
      <c r="AH259" s="37">
        <v>0</v>
      </c>
      <c r="AI259" s="37">
        <v>0</v>
      </c>
      <c r="AJ259" s="37">
        <v>0</v>
      </c>
      <c r="AK259" s="37">
        <v>0</v>
      </c>
      <c r="AL259" s="37">
        <v>0</v>
      </c>
      <c r="AM259" s="37">
        <v>0</v>
      </c>
      <c r="AN259" s="37">
        <v>0</v>
      </c>
      <c r="AO259" s="37">
        <v>0</v>
      </c>
      <c r="AP259" s="37">
        <v>0</v>
      </c>
      <c r="AQ259" s="37">
        <v>0</v>
      </c>
      <c r="AR259" s="14">
        <v>0</v>
      </c>
      <c r="AS259" s="14">
        <v>0</v>
      </c>
      <c r="AT259" s="14">
        <v>0</v>
      </c>
      <c r="AU259" s="14">
        <v>0</v>
      </c>
      <c r="AV259" s="14">
        <v>0</v>
      </c>
      <c r="AW259" s="14">
        <v>0</v>
      </c>
      <c r="AX259" s="14">
        <v>0</v>
      </c>
      <c r="AY259" s="14">
        <v>0</v>
      </c>
      <c r="AZ259" s="14">
        <v>0</v>
      </c>
      <c r="BA259" s="14">
        <v>0</v>
      </c>
      <c r="BB259" s="233"/>
      <c r="BC259" s="233"/>
      <c r="BD259" s="233"/>
      <c r="BE259" s="233"/>
      <c r="BF259" s="233"/>
      <c r="BG259" s="233"/>
      <c r="BH259" s="233"/>
      <c r="BI259" s="233"/>
      <c r="BJ259" s="233"/>
      <c r="BK259" s="233"/>
      <c r="BL259" s="233"/>
      <c r="BM259" s="233"/>
      <c r="BN259" s="233"/>
      <c r="BO259" s="233"/>
      <c r="BP259" s="233"/>
      <c r="BQ259" s="233"/>
      <c r="BR259" s="233"/>
      <c r="BS259" s="233"/>
      <c r="BT259" s="233"/>
      <c r="BU259" s="233"/>
      <c r="BV259" s="233"/>
      <c r="BW259" s="233"/>
      <c r="BX259" s="233"/>
      <c r="BY259" s="233"/>
      <c r="BZ259" s="233"/>
    </row>
    <row r="260" spans="1:78" hidden="1" x14ac:dyDescent="0.3">
      <c r="A260" s="233" t="s">
        <v>124</v>
      </c>
      <c r="B260" s="233" t="s">
        <v>474</v>
      </c>
      <c r="C260" s="235" t="s">
        <v>622</v>
      </c>
      <c r="D260" s="235" t="s">
        <v>622</v>
      </c>
      <c r="E260" s="235" t="s">
        <v>622</v>
      </c>
      <c r="F260" s="233" t="s">
        <v>622</v>
      </c>
      <c r="G260" s="35" t="s">
        <v>622</v>
      </c>
      <c r="H260" s="35" t="s">
        <v>622</v>
      </c>
      <c r="I260" s="35" t="s">
        <v>622</v>
      </c>
      <c r="J260" s="35" t="s">
        <v>622</v>
      </c>
      <c r="K260" s="35" t="s">
        <v>622</v>
      </c>
      <c r="L260" s="235" t="s">
        <v>622</v>
      </c>
      <c r="M260" s="235" t="s">
        <v>622</v>
      </c>
      <c r="N260" s="69" t="s">
        <v>622</v>
      </c>
      <c r="O260" s="235" t="s">
        <v>622</v>
      </c>
      <c r="P260" s="69" t="s">
        <v>622</v>
      </c>
      <c r="Q260" s="69" t="s">
        <v>622</v>
      </c>
      <c r="R260" s="69" t="s">
        <v>622</v>
      </c>
      <c r="S260" s="8" t="s">
        <v>622</v>
      </c>
      <c r="T260" s="8" t="s">
        <v>622</v>
      </c>
      <c r="U260" s="8" t="s">
        <v>622</v>
      </c>
      <c r="V260" s="37">
        <v>0</v>
      </c>
      <c r="W260" s="37">
        <v>0</v>
      </c>
      <c r="X260" s="37">
        <v>0</v>
      </c>
      <c r="Y260" s="37">
        <v>0</v>
      </c>
      <c r="Z260" s="37">
        <v>0</v>
      </c>
      <c r="AA260" s="37">
        <v>0</v>
      </c>
      <c r="AB260" s="37">
        <v>0</v>
      </c>
      <c r="AC260" s="37">
        <v>0</v>
      </c>
      <c r="AD260" s="37">
        <v>0</v>
      </c>
      <c r="AE260" s="37">
        <v>0</v>
      </c>
      <c r="AF260" s="37">
        <v>0</v>
      </c>
      <c r="AG260" s="37">
        <v>0</v>
      </c>
      <c r="AH260" s="37">
        <v>0</v>
      </c>
      <c r="AI260" s="37">
        <v>0</v>
      </c>
      <c r="AJ260" s="37">
        <v>0</v>
      </c>
      <c r="AK260" s="37">
        <v>0</v>
      </c>
      <c r="AL260" s="37">
        <v>0</v>
      </c>
      <c r="AM260" s="37">
        <v>0</v>
      </c>
      <c r="AN260" s="37">
        <v>0</v>
      </c>
      <c r="AO260" s="37">
        <v>0</v>
      </c>
      <c r="AP260" s="37">
        <v>0</v>
      </c>
      <c r="AQ260" s="37">
        <v>0</v>
      </c>
      <c r="AR260" s="14">
        <v>0</v>
      </c>
      <c r="AS260" s="14">
        <v>0</v>
      </c>
      <c r="AT260" s="14">
        <v>0</v>
      </c>
      <c r="AU260" s="14">
        <v>0</v>
      </c>
      <c r="AV260" s="14">
        <v>0</v>
      </c>
      <c r="AW260" s="14">
        <v>0</v>
      </c>
      <c r="AX260" s="14">
        <v>0</v>
      </c>
      <c r="AY260" s="14">
        <v>0</v>
      </c>
      <c r="AZ260" s="14">
        <v>0</v>
      </c>
      <c r="BA260" s="14">
        <v>0</v>
      </c>
      <c r="BB260" s="233"/>
      <c r="BC260" s="233"/>
      <c r="BD260" s="233"/>
      <c r="BE260" s="233"/>
      <c r="BF260" s="233"/>
      <c r="BG260" s="233"/>
      <c r="BH260" s="233"/>
      <c r="BI260" s="233"/>
      <c r="BJ260" s="233"/>
      <c r="BK260" s="233"/>
      <c r="BL260" s="233"/>
      <c r="BM260" s="233"/>
      <c r="BN260" s="233"/>
      <c r="BO260" s="233"/>
      <c r="BP260" s="233"/>
      <c r="BQ260" s="233"/>
      <c r="BR260" s="233"/>
      <c r="BS260" s="233"/>
      <c r="BT260" s="233"/>
      <c r="BU260" s="233"/>
      <c r="BV260" s="233"/>
      <c r="BW260" s="233"/>
      <c r="BX260" s="233"/>
      <c r="BY260" s="233"/>
      <c r="BZ260" s="233"/>
    </row>
    <row r="261" spans="1:78" hidden="1" x14ac:dyDescent="0.3">
      <c r="A261" s="233" t="s">
        <v>125</v>
      </c>
      <c r="B261" s="233" t="s">
        <v>467</v>
      </c>
      <c r="C261" s="235" t="s">
        <v>622</v>
      </c>
      <c r="D261" s="235" t="s">
        <v>622</v>
      </c>
      <c r="E261" s="235" t="s">
        <v>622</v>
      </c>
      <c r="F261" s="233" t="s">
        <v>622</v>
      </c>
      <c r="G261" s="35" t="s">
        <v>622</v>
      </c>
      <c r="H261" s="35" t="s">
        <v>622</v>
      </c>
      <c r="I261" s="35" t="s">
        <v>622</v>
      </c>
      <c r="J261" s="35" t="s">
        <v>622</v>
      </c>
      <c r="K261" s="35" t="s">
        <v>622</v>
      </c>
      <c r="L261" s="235" t="s">
        <v>622</v>
      </c>
      <c r="M261" s="235" t="s">
        <v>622</v>
      </c>
      <c r="N261" s="69" t="s">
        <v>622</v>
      </c>
      <c r="O261" s="235" t="s">
        <v>622</v>
      </c>
      <c r="P261" s="69" t="s">
        <v>622</v>
      </c>
      <c r="Q261" s="69" t="s">
        <v>622</v>
      </c>
      <c r="R261" s="69" t="s">
        <v>622</v>
      </c>
      <c r="S261" s="8" t="s">
        <v>622</v>
      </c>
      <c r="T261" s="8" t="s">
        <v>622</v>
      </c>
      <c r="U261" s="8" t="s">
        <v>622</v>
      </c>
      <c r="V261" s="37">
        <v>0</v>
      </c>
      <c r="W261" s="37">
        <v>0</v>
      </c>
      <c r="X261" s="37">
        <v>0</v>
      </c>
      <c r="Y261" s="37">
        <v>0</v>
      </c>
      <c r="Z261" s="37">
        <v>0</v>
      </c>
      <c r="AA261" s="37">
        <v>0</v>
      </c>
      <c r="AB261" s="37">
        <v>0</v>
      </c>
      <c r="AC261" s="37">
        <v>0</v>
      </c>
      <c r="AD261" s="37">
        <v>0</v>
      </c>
      <c r="AE261" s="37">
        <v>0</v>
      </c>
      <c r="AF261" s="37">
        <v>0</v>
      </c>
      <c r="AG261" s="37">
        <v>0</v>
      </c>
      <c r="AH261" s="37">
        <v>0</v>
      </c>
      <c r="AI261" s="37">
        <v>0</v>
      </c>
      <c r="AJ261" s="37">
        <v>0</v>
      </c>
      <c r="AK261" s="37">
        <v>0</v>
      </c>
      <c r="AL261" s="37">
        <v>0</v>
      </c>
      <c r="AM261" s="37">
        <v>0</v>
      </c>
      <c r="AN261" s="37">
        <v>0</v>
      </c>
      <c r="AO261" s="37">
        <v>0</v>
      </c>
      <c r="AP261" s="37">
        <v>0</v>
      </c>
      <c r="AQ261" s="37">
        <v>0</v>
      </c>
      <c r="AR261" s="14">
        <v>0</v>
      </c>
      <c r="AS261" s="14">
        <v>0</v>
      </c>
      <c r="AT261" s="14">
        <v>0</v>
      </c>
      <c r="AU261" s="14">
        <v>0</v>
      </c>
      <c r="AV261" s="14">
        <v>0</v>
      </c>
      <c r="AW261" s="14">
        <v>0</v>
      </c>
      <c r="AX261" s="14">
        <v>0</v>
      </c>
      <c r="AY261" s="14">
        <v>0</v>
      </c>
      <c r="AZ261" s="14">
        <v>0</v>
      </c>
      <c r="BA261" s="14">
        <v>0</v>
      </c>
      <c r="BB261" s="233"/>
      <c r="BC261" s="233"/>
      <c r="BD261" s="233"/>
      <c r="BE261" s="233"/>
      <c r="BF261" s="233"/>
      <c r="BG261" s="233"/>
      <c r="BH261" s="233"/>
      <c r="BI261" s="233"/>
      <c r="BJ261" s="233"/>
      <c r="BK261" s="233"/>
      <c r="BL261" s="233"/>
      <c r="BM261" s="233"/>
      <c r="BN261" s="233"/>
      <c r="BO261" s="233"/>
      <c r="BP261" s="233"/>
      <c r="BQ261" s="233"/>
      <c r="BR261" s="233"/>
      <c r="BS261" s="233"/>
      <c r="BT261" s="233"/>
      <c r="BU261" s="233"/>
      <c r="BV261" s="233"/>
      <c r="BW261" s="233"/>
      <c r="BX261" s="233"/>
      <c r="BY261" s="233"/>
      <c r="BZ261" s="233"/>
    </row>
    <row r="262" spans="1:78" hidden="1" x14ac:dyDescent="0.3">
      <c r="A262" s="233" t="s">
        <v>126</v>
      </c>
      <c r="B262" s="233" t="s">
        <v>479</v>
      </c>
      <c r="C262" s="235" t="s">
        <v>622</v>
      </c>
      <c r="D262" s="235" t="s">
        <v>622</v>
      </c>
      <c r="E262" s="235" t="s">
        <v>622</v>
      </c>
      <c r="F262" s="233" t="s">
        <v>622</v>
      </c>
      <c r="G262" s="35" t="s">
        <v>622</v>
      </c>
      <c r="H262" s="35" t="s">
        <v>622</v>
      </c>
      <c r="I262" s="35" t="s">
        <v>622</v>
      </c>
      <c r="J262" s="35" t="s">
        <v>622</v>
      </c>
      <c r="K262" s="35" t="s">
        <v>622</v>
      </c>
      <c r="L262" s="235" t="s">
        <v>622</v>
      </c>
      <c r="M262" s="235" t="s">
        <v>622</v>
      </c>
      <c r="N262" s="69" t="s">
        <v>622</v>
      </c>
      <c r="O262" s="235" t="s">
        <v>622</v>
      </c>
      <c r="P262" s="69" t="s">
        <v>622</v>
      </c>
      <c r="Q262" s="69" t="s">
        <v>622</v>
      </c>
      <c r="R262" s="69" t="s">
        <v>622</v>
      </c>
      <c r="S262" s="8" t="s">
        <v>622</v>
      </c>
      <c r="T262" s="8" t="s">
        <v>622</v>
      </c>
      <c r="U262" s="8" t="s">
        <v>622</v>
      </c>
      <c r="V262" s="37">
        <v>0</v>
      </c>
      <c r="W262" s="37">
        <v>0</v>
      </c>
      <c r="X262" s="37">
        <v>0</v>
      </c>
      <c r="Y262" s="37">
        <v>0</v>
      </c>
      <c r="Z262" s="37">
        <v>0</v>
      </c>
      <c r="AA262" s="37">
        <v>0</v>
      </c>
      <c r="AB262" s="37">
        <v>0</v>
      </c>
      <c r="AC262" s="37">
        <v>0</v>
      </c>
      <c r="AD262" s="37">
        <v>0</v>
      </c>
      <c r="AE262" s="37">
        <v>0</v>
      </c>
      <c r="AF262" s="37">
        <v>0</v>
      </c>
      <c r="AG262" s="37">
        <v>0</v>
      </c>
      <c r="AH262" s="37">
        <v>0</v>
      </c>
      <c r="AI262" s="37">
        <v>0</v>
      </c>
      <c r="AJ262" s="37">
        <v>0</v>
      </c>
      <c r="AK262" s="37">
        <v>0</v>
      </c>
      <c r="AL262" s="37">
        <v>0</v>
      </c>
      <c r="AM262" s="37">
        <v>0</v>
      </c>
      <c r="AN262" s="37">
        <v>0</v>
      </c>
      <c r="AO262" s="37">
        <v>0</v>
      </c>
      <c r="AP262" s="37">
        <v>0</v>
      </c>
      <c r="AQ262" s="37">
        <v>0</v>
      </c>
      <c r="AR262" s="14">
        <v>0</v>
      </c>
      <c r="AS262" s="14">
        <v>0</v>
      </c>
      <c r="AT262" s="14">
        <v>0</v>
      </c>
      <c r="AU262" s="14">
        <v>0</v>
      </c>
      <c r="AV262" s="14">
        <v>0</v>
      </c>
      <c r="AW262" s="14">
        <v>0</v>
      </c>
      <c r="AX262" s="14">
        <v>0</v>
      </c>
      <c r="AY262" s="14">
        <v>0</v>
      </c>
      <c r="AZ262" s="14">
        <v>0</v>
      </c>
      <c r="BA262" s="14">
        <v>0</v>
      </c>
      <c r="BB262" s="233"/>
      <c r="BC262" s="233"/>
      <c r="BD262" s="233"/>
      <c r="BE262" s="233"/>
      <c r="BF262" s="233"/>
      <c r="BG262" s="233"/>
      <c r="BH262" s="233"/>
      <c r="BI262" s="233"/>
      <c r="BJ262" s="233"/>
      <c r="BK262" s="233"/>
      <c r="BL262" s="233"/>
      <c r="BM262" s="233"/>
      <c r="BN262" s="233"/>
      <c r="BO262" s="233"/>
      <c r="BP262" s="233"/>
      <c r="BQ262" s="233"/>
      <c r="BR262" s="233"/>
      <c r="BS262" s="233"/>
      <c r="BT262" s="233"/>
      <c r="BU262" s="233"/>
      <c r="BV262" s="233"/>
      <c r="BW262" s="233"/>
      <c r="BX262" s="233"/>
      <c r="BY262" s="233"/>
      <c r="BZ262" s="233"/>
    </row>
    <row r="263" spans="1:78" x14ac:dyDescent="0.3">
      <c r="A263" s="233" t="s">
        <v>127</v>
      </c>
      <c r="B263" s="233" t="s">
        <v>482</v>
      </c>
      <c r="C263" s="235" t="s">
        <v>155</v>
      </c>
      <c r="D263" s="235" t="s">
        <v>6</v>
      </c>
      <c r="E263" s="235" t="s">
        <v>48</v>
      </c>
      <c r="F263" s="233" t="s">
        <v>378</v>
      </c>
      <c r="G263" s="35" t="s">
        <v>363</v>
      </c>
      <c r="H263" s="35">
        <v>0</v>
      </c>
      <c r="I263" s="35">
        <v>100</v>
      </c>
      <c r="J263" s="35">
        <v>0</v>
      </c>
      <c r="K263" s="35">
        <v>0</v>
      </c>
      <c r="L263" s="235">
        <v>1</v>
      </c>
      <c r="M263" s="235" t="s">
        <v>66</v>
      </c>
      <c r="N263" s="69">
        <v>43466</v>
      </c>
      <c r="O263" s="235">
        <v>5</v>
      </c>
      <c r="P263" s="69">
        <v>43738</v>
      </c>
      <c r="Q263" s="69">
        <v>43466</v>
      </c>
      <c r="R263" s="69">
        <v>43738</v>
      </c>
      <c r="S263" s="8">
        <v>5</v>
      </c>
      <c r="T263" s="8">
        <v>0</v>
      </c>
      <c r="U263" s="8">
        <v>7</v>
      </c>
      <c r="V263" s="37">
        <v>0</v>
      </c>
      <c r="W263" s="37">
        <v>0</v>
      </c>
      <c r="X263" s="37">
        <v>0</v>
      </c>
      <c r="Y263" s="37">
        <v>0</v>
      </c>
      <c r="Z263" s="37">
        <v>0</v>
      </c>
      <c r="AA263" s="37">
        <v>90488.14871131198</v>
      </c>
      <c r="AB263" s="37">
        <v>91493.57258588211</v>
      </c>
      <c r="AC263" s="37">
        <v>91493.57258588211</v>
      </c>
      <c r="AD263" s="37">
        <v>0</v>
      </c>
      <c r="AE263" s="37">
        <v>0</v>
      </c>
      <c r="AF263" s="37">
        <v>0</v>
      </c>
      <c r="AG263" s="37">
        <v>0</v>
      </c>
      <c r="AH263" s="37">
        <v>0</v>
      </c>
      <c r="AI263" s="37">
        <v>0</v>
      </c>
      <c r="AJ263" s="37">
        <v>0</v>
      </c>
      <c r="AK263" s="37">
        <v>0</v>
      </c>
      <c r="AL263" s="37">
        <v>0</v>
      </c>
      <c r="AM263" s="37">
        <v>0</v>
      </c>
      <c r="AN263" s="37">
        <v>0</v>
      </c>
      <c r="AO263" s="37">
        <v>0</v>
      </c>
      <c r="AP263" s="37">
        <v>0</v>
      </c>
      <c r="AQ263" s="37">
        <v>0</v>
      </c>
      <c r="AR263" s="14">
        <v>273475.29388307617</v>
      </c>
      <c r="AS263" s="14">
        <v>0</v>
      </c>
      <c r="AT263" s="14">
        <v>0</v>
      </c>
      <c r="AU263" s="14">
        <v>273475.29388307617</v>
      </c>
      <c r="AV263" s="14">
        <v>0</v>
      </c>
      <c r="AW263" s="14">
        <v>0</v>
      </c>
      <c r="AX263" s="14">
        <v>0</v>
      </c>
      <c r="AY263" s="14">
        <v>0</v>
      </c>
      <c r="AZ263" s="14">
        <v>273475.29388307617</v>
      </c>
      <c r="BA263" s="14">
        <v>0</v>
      </c>
      <c r="BB263" s="233"/>
      <c r="BC263" s="233"/>
      <c r="BD263" s="233"/>
      <c r="BE263" s="233"/>
      <c r="BF263" s="233"/>
      <c r="BG263" s="233"/>
      <c r="BH263" s="233"/>
      <c r="BI263" s="233"/>
      <c r="BJ263" s="233"/>
      <c r="BK263" s="233"/>
      <c r="BL263" s="233"/>
      <c r="BM263" s="233"/>
      <c r="BN263" s="233"/>
      <c r="BO263" s="233"/>
      <c r="BP263" s="233"/>
      <c r="BQ263" s="233"/>
      <c r="BR263" s="233"/>
      <c r="BS263" s="233"/>
      <c r="BT263" s="233"/>
      <c r="BU263" s="233"/>
      <c r="BV263" s="233"/>
      <c r="BW263" s="233"/>
      <c r="BX263" s="233"/>
      <c r="BY263" s="233"/>
      <c r="BZ263" s="233"/>
    </row>
    <row r="264" spans="1:78" x14ac:dyDescent="0.3">
      <c r="A264" s="233" t="s">
        <v>128</v>
      </c>
      <c r="B264" s="233" t="s">
        <v>610</v>
      </c>
      <c r="C264" s="235" t="s">
        <v>155</v>
      </c>
      <c r="D264" s="235" t="s">
        <v>6</v>
      </c>
      <c r="E264" s="235" t="s">
        <v>49</v>
      </c>
      <c r="F264" s="233" t="s">
        <v>375</v>
      </c>
      <c r="G264" s="35" t="s">
        <v>363</v>
      </c>
      <c r="H264" s="35">
        <v>0</v>
      </c>
      <c r="I264" s="35">
        <v>100</v>
      </c>
      <c r="J264" s="35">
        <v>0</v>
      </c>
      <c r="K264" s="35">
        <v>0</v>
      </c>
      <c r="L264" s="235">
        <v>1</v>
      </c>
      <c r="M264" s="235" t="s">
        <v>66</v>
      </c>
      <c r="N264" s="69">
        <v>43282</v>
      </c>
      <c r="O264" s="235">
        <v>3</v>
      </c>
      <c r="P264" s="69">
        <v>44423</v>
      </c>
      <c r="Q264" s="69">
        <v>43282</v>
      </c>
      <c r="R264" s="69">
        <v>44423</v>
      </c>
      <c r="S264" s="8">
        <v>3</v>
      </c>
      <c r="T264" s="8">
        <v>0</v>
      </c>
      <c r="U264" s="8">
        <v>15</v>
      </c>
      <c r="V264" s="37">
        <v>0</v>
      </c>
      <c r="W264" s="37">
        <v>0</v>
      </c>
      <c r="X264" s="37">
        <v>0</v>
      </c>
      <c r="Y264" s="37">
        <v>213736.17442423393</v>
      </c>
      <c r="Z264" s="37">
        <v>0</v>
      </c>
      <c r="AA264" s="37">
        <v>0</v>
      </c>
      <c r="AB264" s="37">
        <v>0</v>
      </c>
      <c r="AC264" s="37">
        <v>94436.054167121329</v>
      </c>
      <c r="AD264" s="37">
        <v>0</v>
      </c>
      <c r="AE264" s="37">
        <v>0</v>
      </c>
      <c r="AF264" s="37">
        <v>0</v>
      </c>
      <c r="AG264" s="37">
        <v>0</v>
      </c>
      <c r="AH264" s="37">
        <v>0</v>
      </c>
      <c r="AI264" s="37">
        <v>0</v>
      </c>
      <c r="AJ264" s="37">
        <v>0</v>
      </c>
      <c r="AK264" s="37">
        <v>94436.054167121329</v>
      </c>
      <c r="AL264" s="37">
        <v>0</v>
      </c>
      <c r="AM264" s="37">
        <v>0</v>
      </c>
      <c r="AN264" s="37">
        <v>0</v>
      </c>
      <c r="AO264" s="37">
        <v>0</v>
      </c>
      <c r="AP264" s="37">
        <v>0</v>
      </c>
      <c r="AQ264" s="37">
        <v>0</v>
      </c>
      <c r="AR264" s="14">
        <v>402608.28275847656</v>
      </c>
      <c r="AS264" s="14">
        <v>0</v>
      </c>
      <c r="AT264" s="14">
        <v>213736.17442423393</v>
      </c>
      <c r="AU264" s="14">
        <v>94436.054167121329</v>
      </c>
      <c r="AV264" s="14">
        <v>0</v>
      </c>
      <c r="AW264" s="14">
        <v>94436.054167121329</v>
      </c>
      <c r="AX264" s="14">
        <v>0</v>
      </c>
      <c r="AY264" s="14">
        <v>0</v>
      </c>
      <c r="AZ264" s="14">
        <v>402608.28275847656</v>
      </c>
      <c r="BA264" s="14">
        <v>0</v>
      </c>
      <c r="BB264" s="233"/>
      <c r="BC264" s="233"/>
      <c r="BD264" s="233"/>
      <c r="BE264" s="233"/>
      <c r="BF264" s="233"/>
      <c r="BG264" s="233"/>
      <c r="BH264" s="233"/>
      <c r="BI264" s="233"/>
      <c r="BJ264" s="233"/>
      <c r="BK264" s="233"/>
      <c r="BL264" s="233"/>
      <c r="BM264" s="233"/>
      <c r="BN264" s="233"/>
      <c r="BO264" s="233"/>
      <c r="BP264" s="233"/>
      <c r="BQ264" s="233"/>
      <c r="BR264" s="233"/>
      <c r="BS264" s="233"/>
      <c r="BT264" s="233"/>
      <c r="BU264" s="233"/>
      <c r="BV264" s="233"/>
      <c r="BW264" s="233"/>
      <c r="BX264" s="233"/>
      <c r="BY264" s="233"/>
      <c r="BZ264" s="233"/>
    </row>
    <row r="265" spans="1:78" hidden="1" x14ac:dyDescent="0.3">
      <c r="A265" s="233" t="s">
        <v>129</v>
      </c>
      <c r="B265" s="233" t="s">
        <v>480</v>
      </c>
      <c r="C265" s="235" t="s">
        <v>622</v>
      </c>
      <c r="D265" s="235" t="s">
        <v>622</v>
      </c>
      <c r="E265" s="235" t="s">
        <v>622</v>
      </c>
      <c r="F265" s="233" t="s">
        <v>622</v>
      </c>
      <c r="G265" s="35" t="s">
        <v>622</v>
      </c>
      <c r="H265" s="35" t="s">
        <v>622</v>
      </c>
      <c r="I265" s="35" t="s">
        <v>622</v>
      </c>
      <c r="J265" s="35" t="s">
        <v>622</v>
      </c>
      <c r="K265" s="35" t="s">
        <v>622</v>
      </c>
      <c r="L265" s="235" t="s">
        <v>622</v>
      </c>
      <c r="M265" s="235" t="s">
        <v>622</v>
      </c>
      <c r="N265" s="69" t="s">
        <v>622</v>
      </c>
      <c r="O265" s="235" t="s">
        <v>622</v>
      </c>
      <c r="P265" s="69" t="s">
        <v>622</v>
      </c>
      <c r="Q265" s="69" t="s">
        <v>622</v>
      </c>
      <c r="R265" s="69" t="s">
        <v>622</v>
      </c>
      <c r="S265" s="8" t="s">
        <v>622</v>
      </c>
      <c r="T265" s="8" t="s">
        <v>622</v>
      </c>
      <c r="U265" s="8" t="s">
        <v>622</v>
      </c>
      <c r="V265" s="37">
        <v>0</v>
      </c>
      <c r="W265" s="37">
        <v>0</v>
      </c>
      <c r="X265" s="37">
        <v>0</v>
      </c>
      <c r="Y265" s="37">
        <v>0</v>
      </c>
      <c r="Z265" s="37">
        <v>0</v>
      </c>
      <c r="AA265" s="37">
        <v>0</v>
      </c>
      <c r="AB265" s="37">
        <v>0</v>
      </c>
      <c r="AC265" s="37">
        <v>0</v>
      </c>
      <c r="AD265" s="37">
        <v>0</v>
      </c>
      <c r="AE265" s="37">
        <v>0</v>
      </c>
      <c r="AF265" s="37">
        <v>0</v>
      </c>
      <c r="AG265" s="37">
        <v>0</v>
      </c>
      <c r="AH265" s="37">
        <v>0</v>
      </c>
      <c r="AI265" s="37">
        <v>0</v>
      </c>
      <c r="AJ265" s="37">
        <v>0</v>
      </c>
      <c r="AK265" s="37">
        <v>0</v>
      </c>
      <c r="AL265" s="37">
        <v>0</v>
      </c>
      <c r="AM265" s="37">
        <v>0</v>
      </c>
      <c r="AN265" s="37">
        <v>0</v>
      </c>
      <c r="AO265" s="37">
        <v>0</v>
      </c>
      <c r="AP265" s="37">
        <v>0</v>
      </c>
      <c r="AQ265" s="37">
        <v>0</v>
      </c>
      <c r="AR265" s="14">
        <v>0</v>
      </c>
      <c r="AS265" s="14">
        <v>0</v>
      </c>
      <c r="AT265" s="14">
        <v>0</v>
      </c>
      <c r="AU265" s="14">
        <v>0</v>
      </c>
      <c r="AV265" s="14">
        <v>0</v>
      </c>
      <c r="AW265" s="14">
        <v>0</v>
      </c>
      <c r="AX265" s="14">
        <v>0</v>
      </c>
      <c r="AY265" s="14">
        <v>0</v>
      </c>
      <c r="AZ265" s="14">
        <v>0</v>
      </c>
      <c r="BA265" s="14">
        <v>0</v>
      </c>
      <c r="BB265" s="233"/>
      <c r="BC265" s="233"/>
      <c r="BD265" s="233"/>
      <c r="BE265" s="233"/>
      <c r="BF265" s="233"/>
      <c r="BG265" s="233"/>
      <c r="BH265" s="233"/>
      <c r="BI265" s="233"/>
      <c r="BJ265" s="233"/>
      <c r="BK265" s="233"/>
      <c r="BL265" s="233"/>
      <c r="BM265" s="233"/>
      <c r="BN265" s="233"/>
      <c r="BO265" s="233"/>
      <c r="BP265" s="233"/>
      <c r="BQ265" s="233"/>
      <c r="BR265" s="233"/>
      <c r="BS265" s="233"/>
      <c r="BT265" s="233"/>
      <c r="BU265" s="233"/>
      <c r="BV265" s="233"/>
      <c r="BW265" s="233"/>
      <c r="BX265" s="233"/>
      <c r="BY265" s="233"/>
      <c r="BZ265" s="233"/>
    </row>
    <row r="266" spans="1:78" hidden="1" x14ac:dyDescent="0.3">
      <c r="A266" s="233" t="s">
        <v>130</v>
      </c>
      <c r="B266" s="233" t="s">
        <v>468</v>
      </c>
      <c r="C266" s="235" t="s">
        <v>622</v>
      </c>
      <c r="D266" s="235" t="s">
        <v>622</v>
      </c>
      <c r="E266" s="235" t="s">
        <v>622</v>
      </c>
      <c r="F266" s="233" t="s">
        <v>622</v>
      </c>
      <c r="G266" s="35" t="s">
        <v>622</v>
      </c>
      <c r="H266" s="35" t="s">
        <v>622</v>
      </c>
      <c r="I266" s="35" t="s">
        <v>622</v>
      </c>
      <c r="J266" s="35" t="s">
        <v>622</v>
      </c>
      <c r="K266" s="35" t="s">
        <v>622</v>
      </c>
      <c r="L266" s="235" t="s">
        <v>622</v>
      </c>
      <c r="M266" s="235" t="s">
        <v>622</v>
      </c>
      <c r="N266" s="69" t="s">
        <v>622</v>
      </c>
      <c r="O266" s="235" t="s">
        <v>622</v>
      </c>
      <c r="P266" s="69" t="s">
        <v>622</v>
      </c>
      <c r="Q266" s="69" t="s">
        <v>622</v>
      </c>
      <c r="R266" s="69" t="s">
        <v>622</v>
      </c>
      <c r="S266" s="8" t="s">
        <v>622</v>
      </c>
      <c r="T266" s="8" t="s">
        <v>622</v>
      </c>
      <c r="U266" s="8" t="s">
        <v>622</v>
      </c>
      <c r="V266" s="37">
        <v>0</v>
      </c>
      <c r="W266" s="37">
        <v>0</v>
      </c>
      <c r="X266" s="37">
        <v>0</v>
      </c>
      <c r="Y266" s="37">
        <v>0</v>
      </c>
      <c r="Z266" s="37">
        <v>0</v>
      </c>
      <c r="AA266" s="37">
        <v>0</v>
      </c>
      <c r="AB266" s="37">
        <v>0</v>
      </c>
      <c r="AC266" s="37">
        <v>0</v>
      </c>
      <c r="AD266" s="37">
        <v>0</v>
      </c>
      <c r="AE266" s="37">
        <v>0</v>
      </c>
      <c r="AF266" s="37">
        <v>0</v>
      </c>
      <c r="AG266" s="37">
        <v>0</v>
      </c>
      <c r="AH266" s="37">
        <v>0</v>
      </c>
      <c r="AI266" s="37">
        <v>0</v>
      </c>
      <c r="AJ266" s="37">
        <v>0</v>
      </c>
      <c r="AK266" s="37">
        <v>0</v>
      </c>
      <c r="AL266" s="37">
        <v>0</v>
      </c>
      <c r="AM266" s="37">
        <v>0</v>
      </c>
      <c r="AN266" s="37">
        <v>0</v>
      </c>
      <c r="AO266" s="37">
        <v>0</v>
      </c>
      <c r="AP266" s="37">
        <v>0</v>
      </c>
      <c r="AQ266" s="37">
        <v>0</v>
      </c>
      <c r="AR266" s="14">
        <v>0</v>
      </c>
      <c r="AS266" s="14">
        <v>0</v>
      </c>
      <c r="AT266" s="14">
        <v>0</v>
      </c>
      <c r="AU266" s="14">
        <v>0</v>
      </c>
      <c r="AV266" s="14">
        <v>0</v>
      </c>
      <c r="AW266" s="14">
        <v>0</v>
      </c>
      <c r="AX266" s="14">
        <v>0</v>
      </c>
      <c r="AY266" s="14">
        <v>0</v>
      </c>
      <c r="AZ266" s="14">
        <v>0</v>
      </c>
      <c r="BA266" s="14">
        <v>0</v>
      </c>
      <c r="BB266" s="233"/>
      <c r="BC266" s="233"/>
      <c r="BD266" s="233"/>
      <c r="BE266" s="233"/>
      <c r="BF266" s="233"/>
      <c r="BG266" s="233"/>
      <c r="BH266" s="233"/>
      <c r="BI266" s="233"/>
      <c r="BJ266" s="233"/>
      <c r="BK266" s="233"/>
      <c r="BL266" s="233"/>
      <c r="BM266" s="233"/>
      <c r="BN266" s="233"/>
      <c r="BO266" s="233"/>
      <c r="BP266" s="233"/>
      <c r="BQ266" s="233"/>
      <c r="BR266" s="233"/>
      <c r="BS266" s="233"/>
      <c r="BT266" s="233"/>
      <c r="BU266" s="233"/>
      <c r="BV266" s="233"/>
      <c r="BW266" s="233"/>
      <c r="BX266" s="233"/>
      <c r="BY266" s="233"/>
      <c r="BZ266" s="233"/>
    </row>
    <row r="267" spans="1:78" x14ac:dyDescent="0.3">
      <c r="A267" s="233" t="s">
        <v>131</v>
      </c>
      <c r="B267" s="233" t="s">
        <v>472</v>
      </c>
      <c r="C267" s="235" t="s">
        <v>155</v>
      </c>
      <c r="D267" s="235" t="s">
        <v>6</v>
      </c>
      <c r="E267" s="235" t="s">
        <v>96</v>
      </c>
      <c r="F267" s="233" t="s">
        <v>375</v>
      </c>
      <c r="G267" s="35" t="s">
        <v>363</v>
      </c>
      <c r="H267" s="35">
        <v>0</v>
      </c>
      <c r="I267" s="35">
        <v>100</v>
      </c>
      <c r="J267" s="35">
        <v>0</v>
      </c>
      <c r="K267" s="35">
        <v>0</v>
      </c>
      <c r="L267" s="235">
        <v>1</v>
      </c>
      <c r="M267" s="235" t="s">
        <v>66</v>
      </c>
      <c r="N267" s="69">
        <v>43831</v>
      </c>
      <c r="O267" s="235">
        <v>9</v>
      </c>
      <c r="P267" s="69">
        <v>43921</v>
      </c>
      <c r="Q267" s="69">
        <v>43831</v>
      </c>
      <c r="R267" s="69">
        <v>43921</v>
      </c>
      <c r="S267" s="8">
        <v>9</v>
      </c>
      <c r="T267" s="8">
        <v>0</v>
      </c>
      <c r="U267" s="8">
        <v>9</v>
      </c>
      <c r="V267" s="37">
        <v>0</v>
      </c>
      <c r="W267" s="37">
        <v>0</v>
      </c>
      <c r="X267" s="37">
        <v>0</v>
      </c>
      <c r="Y267" s="37">
        <v>0</v>
      </c>
      <c r="Z267" s="37">
        <v>0</v>
      </c>
      <c r="AA267" s="37">
        <v>0</v>
      </c>
      <c r="AB267" s="37">
        <v>0</v>
      </c>
      <c r="AC267" s="37">
        <v>0</v>
      </c>
      <c r="AD267" s="37">
        <v>0</v>
      </c>
      <c r="AE267" s="37">
        <v>557895.80475478456</v>
      </c>
      <c r="AF267" s="37">
        <v>0</v>
      </c>
      <c r="AG267" s="37">
        <v>0</v>
      </c>
      <c r="AH267" s="37">
        <v>0</v>
      </c>
      <c r="AI267" s="37">
        <v>0</v>
      </c>
      <c r="AJ267" s="37">
        <v>0</v>
      </c>
      <c r="AK267" s="37">
        <v>0</v>
      </c>
      <c r="AL267" s="37">
        <v>0</v>
      </c>
      <c r="AM267" s="37">
        <v>0</v>
      </c>
      <c r="AN267" s="37">
        <v>0</v>
      </c>
      <c r="AO267" s="37">
        <v>0</v>
      </c>
      <c r="AP267" s="37">
        <v>0</v>
      </c>
      <c r="AQ267" s="37">
        <v>0</v>
      </c>
      <c r="AR267" s="14">
        <v>557895.80475478456</v>
      </c>
      <c r="AS267" s="14">
        <v>0</v>
      </c>
      <c r="AT267" s="14">
        <v>0</v>
      </c>
      <c r="AU267" s="14">
        <v>0</v>
      </c>
      <c r="AV267" s="14">
        <v>557895.80475478456</v>
      </c>
      <c r="AW267" s="14">
        <v>0</v>
      </c>
      <c r="AX267" s="14">
        <v>0</v>
      </c>
      <c r="AY267" s="14">
        <v>0</v>
      </c>
      <c r="AZ267" s="14">
        <v>557895.80475478456</v>
      </c>
      <c r="BA267" s="14">
        <v>0</v>
      </c>
      <c r="BB267" s="233"/>
      <c r="BC267" s="233"/>
      <c r="BD267" s="233"/>
      <c r="BE267" s="233"/>
      <c r="BF267" s="233"/>
      <c r="BG267" s="233"/>
      <c r="BH267" s="233"/>
      <c r="BI267" s="233"/>
      <c r="BJ267" s="233"/>
      <c r="BK267" s="233"/>
      <c r="BL267" s="233"/>
      <c r="BM267" s="233"/>
      <c r="BN267" s="233"/>
      <c r="BO267" s="233"/>
      <c r="BP267" s="233"/>
      <c r="BQ267" s="233"/>
      <c r="BR267" s="233"/>
      <c r="BS267" s="233"/>
      <c r="BT267" s="233"/>
      <c r="BU267" s="233"/>
      <c r="BV267" s="233"/>
      <c r="BW267" s="233"/>
      <c r="BX267" s="233"/>
      <c r="BY267" s="233"/>
      <c r="BZ267" s="233"/>
    </row>
    <row r="268" spans="1:78" hidden="1" x14ac:dyDescent="0.3">
      <c r="A268" s="233" t="s">
        <v>132</v>
      </c>
      <c r="B268" s="233" t="s">
        <v>469</v>
      </c>
      <c r="C268" s="235" t="s">
        <v>622</v>
      </c>
      <c r="D268" s="235" t="s">
        <v>622</v>
      </c>
      <c r="E268" s="235" t="s">
        <v>622</v>
      </c>
      <c r="F268" s="233" t="s">
        <v>622</v>
      </c>
      <c r="G268" s="35" t="s">
        <v>622</v>
      </c>
      <c r="H268" s="35" t="s">
        <v>622</v>
      </c>
      <c r="I268" s="35" t="s">
        <v>622</v>
      </c>
      <c r="J268" s="35" t="s">
        <v>622</v>
      </c>
      <c r="K268" s="35" t="s">
        <v>622</v>
      </c>
      <c r="L268" s="235" t="s">
        <v>622</v>
      </c>
      <c r="M268" s="235" t="s">
        <v>622</v>
      </c>
      <c r="N268" s="69" t="s">
        <v>622</v>
      </c>
      <c r="O268" s="235" t="s">
        <v>622</v>
      </c>
      <c r="P268" s="69" t="s">
        <v>622</v>
      </c>
      <c r="Q268" s="69" t="s">
        <v>622</v>
      </c>
      <c r="R268" s="69" t="s">
        <v>622</v>
      </c>
      <c r="S268" s="8" t="s">
        <v>622</v>
      </c>
      <c r="T268" s="8" t="s">
        <v>622</v>
      </c>
      <c r="U268" s="8" t="s">
        <v>622</v>
      </c>
      <c r="V268" s="37">
        <v>0</v>
      </c>
      <c r="W268" s="37">
        <v>0</v>
      </c>
      <c r="X268" s="37">
        <v>0</v>
      </c>
      <c r="Y268" s="37">
        <v>0</v>
      </c>
      <c r="Z268" s="37">
        <v>0</v>
      </c>
      <c r="AA268" s="37">
        <v>0</v>
      </c>
      <c r="AB268" s="37">
        <v>0</v>
      </c>
      <c r="AC268" s="37">
        <v>0</v>
      </c>
      <c r="AD268" s="37">
        <v>0</v>
      </c>
      <c r="AE268" s="37">
        <v>0</v>
      </c>
      <c r="AF268" s="37">
        <v>0</v>
      </c>
      <c r="AG268" s="37">
        <v>0</v>
      </c>
      <c r="AH268" s="37">
        <v>0</v>
      </c>
      <c r="AI268" s="37">
        <v>0</v>
      </c>
      <c r="AJ268" s="37">
        <v>0</v>
      </c>
      <c r="AK268" s="37">
        <v>0</v>
      </c>
      <c r="AL268" s="37">
        <v>0</v>
      </c>
      <c r="AM268" s="37">
        <v>0</v>
      </c>
      <c r="AN268" s="37">
        <v>0</v>
      </c>
      <c r="AO268" s="37">
        <v>0</v>
      </c>
      <c r="AP268" s="37">
        <v>0</v>
      </c>
      <c r="AQ268" s="37">
        <v>0</v>
      </c>
      <c r="AR268" s="14">
        <v>0</v>
      </c>
      <c r="AS268" s="14">
        <v>0</v>
      </c>
      <c r="AT268" s="14">
        <v>0</v>
      </c>
      <c r="AU268" s="14">
        <v>0</v>
      </c>
      <c r="AV268" s="14">
        <v>0</v>
      </c>
      <c r="AW268" s="14">
        <v>0</v>
      </c>
      <c r="AX268" s="14">
        <v>0</v>
      </c>
      <c r="AY268" s="14">
        <v>0</v>
      </c>
      <c r="AZ268" s="14">
        <v>0</v>
      </c>
      <c r="BA268" s="14">
        <v>0</v>
      </c>
      <c r="BB268" s="233"/>
      <c r="BC268" s="233"/>
      <c r="BD268" s="233"/>
      <c r="BE268" s="233"/>
      <c r="BF268" s="233"/>
      <c r="BG268" s="233"/>
      <c r="BH268" s="233"/>
      <c r="BI268" s="233"/>
      <c r="BJ268" s="233"/>
      <c r="BK268" s="233"/>
      <c r="BL268" s="233"/>
      <c r="BM268" s="233"/>
      <c r="BN268" s="233"/>
      <c r="BO268" s="233"/>
      <c r="BP268" s="233"/>
      <c r="BQ268" s="233"/>
      <c r="BR268" s="233"/>
      <c r="BS268" s="233"/>
      <c r="BT268" s="233"/>
      <c r="BU268" s="233"/>
      <c r="BV268" s="233"/>
      <c r="BW268" s="233"/>
      <c r="BX268" s="233"/>
      <c r="BY268" s="233"/>
      <c r="BZ268" s="233"/>
    </row>
    <row r="269" spans="1:78" x14ac:dyDescent="0.3">
      <c r="A269" s="233" t="s">
        <v>133</v>
      </c>
      <c r="B269" s="233" t="s">
        <v>486</v>
      </c>
      <c r="C269" s="235" t="s">
        <v>155</v>
      </c>
      <c r="D269" s="235" t="s">
        <v>6</v>
      </c>
      <c r="E269" s="235" t="s">
        <v>96</v>
      </c>
      <c r="F269" s="233" t="s">
        <v>381</v>
      </c>
      <c r="G269" s="35" t="s">
        <v>363</v>
      </c>
      <c r="H269" s="35">
        <v>0</v>
      </c>
      <c r="I269" s="35">
        <v>100</v>
      </c>
      <c r="J269" s="35">
        <v>0</v>
      </c>
      <c r="K269" s="35">
        <v>0</v>
      </c>
      <c r="L269" s="235">
        <v>5</v>
      </c>
      <c r="M269" s="235" t="s">
        <v>66</v>
      </c>
      <c r="N269" s="69">
        <v>43282</v>
      </c>
      <c r="O269" s="235">
        <v>3</v>
      </c>
      <c r="P269" s="69">
        <v>43373</v>
      </c>
      <c r="Q269" s="69">
        <v>43282</v>
      </c>
      <c r="R269" s="69">
        <v>43373</v>
      </c>
      <c r="S269" s="8">
        <v>3</v>
      </c>
      <c r="T269" s="8">
        <v>0</v>
      </c>
      <c r="U269" s="8">
        <v>3</v>
      </c>
      <c r="V269" s="37">
        <v>0</v>
      </c>
      <c r="W269" s="37">
        <v>0</v>
      </c>
      <c r="X269" s="37">
        <v>0</v>
      </c>
      <c r="Y269" s="37">
        <v>453717.90548079216</v>
      </c>
      <c r="Z269" s="37">
        <v>0</v>
      </c>
      <c r="AA269" s="37">
        <v>0</v>
      </c>
      <c r="AB269" s="37">
        <v>0</v>
      </c>
      <c r="AC269" s="37">
        <v>0</v>
      </c>
      <c r="AD269" s="37">
        <v>0</v>
      </c>
      <c r="AE269" s="37">
        <v>0</v>
      </c>
      <c r="AF269" s="37">
        <v>0</v>
      </c>
      <c r="AG269" s="37">
        <v>0</v>
      </c>
      <c r="AH269" s="37">
        <v>0</v>
      </c>
      <c r="AI269" s="37">
        <v>0</v>
      </c>
      <c r="AJ269" s="37">
        <v>0</v>
      </c>
      <c r="AK269" s="37">
        <v>0</v>
      </c>
      <c r="AL269" s="37">
        <v>0</v>
      </c>
      <c r="AM269" s="37">
        <v>0</v>
      </c>
      <c r="AN269" s="37">
        <v>0</v>
      </c>
      <c r="AO269" s="37">
        <v>0</v>
      </c>
      <c r="AP269" s="37">
        <v>0</v>
      </c>
      <c r="AQ269" s="37">
        <v>0</v>
      </c>
      <c r="AR269" s="14">
        <v>453717.90548079216</v>
      </c>
      <c r="AS269" s="14">
        <v>0</v>
      </c>
      <c r="AT269" s="14">
        <v>453717.90548079216</v>
      </c>
      <c r="AU269" s="14">
        <v>0</v>
      </c>
      <c r="AV269" s="14">
        <v>0</v>
      </c>
      <c r="AW269" s="14">
        <v>0</v>
      </c>
      <c r="AX269" s="14">
        <v>0</v>
      </c>
      <c r="AY269" s="14">
        <v>0</v>
      </c>
      <c r="AZ269" s="14">
        <v>453717.90548079216</v>
      </c>
      <c r="BA269" s="14">
        <v>0</v>
      </c>
      <c r="BB269" s="233"/>
      <c r="BC269" s="233"/>
      <c r="BD269" s="233"/>
      <c r="BE269" s="233"/>
      <c r="BF269" s="233"/>
      <c r="BG269" s="233"/>
      <c r="BH269" s="233"/>
      <c r="BI269" s="233"/>
      <c r="BJ269" s="233"/>
      <c r="BK269" s="233"/>
      <c r="BL269" s="233"/>
      <c r="BM269" s="233"/>
      <c r="BN269" s="233"/>
      <c r="BO269" s="233"/>
      <c r="BP269" s="233"/>
      <c r="BQ269" s="233"/>
      <c r="BR269" s="233"/>
      <c r="BS269" s="233"/>
      <c r="BT269" s="233"/>
      <c r="BU269" s="233"/>
      <c r="BV269" s="233"/>
      <c r="BW269" s="233"/>
      <c r="BX269" s="233"/>
      <c r="BY269" s="233"/>
      <c r="BZ269" s="233"/>
    </row>
    <row r="270" spans="1:78" hidden="1" x14ac:dyDescent="0.3">
      <c r="A270" s="233" t="s">
        <v>134</v>
      </c>
      <c r="B270" s="233" t="s">
        <v>548</v>
      </c>
      <c r="C270" s="235" t="s">
        <v>622</v>
      </c>
      <c r="D270" s="235" t="s">
        <v>622</v>
      </c>
      <c r="E270" s="235" t="s">
        <v>622</v>
      </c>
      <c r="F270" s="233" t="s">
        <v>622</v>
      </c>
      <c r="G270" s="35" t="s">
        <v>622</v>
      </c>
      <c r="H270" s="35" t="s">
        <v>622</v>
      </c>
      <c r="I270" s="35" t="s">
        <v>622</v>
      </c>
      <c r="J270" s="35" t="s">
        <v>622</v>
      </c>
      <c r="K270" s="35" t="s">
        <v>622</v>
      </c>
      <c r="L270" s="235" t="s">
        <v>622</v>
      </c>
      <c r="M270" s="235" t="s">
        <v>622</v>
      </c>
      <c r="N270" s="69" t="s">
        <v>622</v>
      </c>
      <c r="O270" s="235" t="s">
        <v>622</v>
      </c>
      <c r="P270" s="69" t="s">
        <v>622</v>
      </c>
      <c r="Q270" s="69" t="s">
        <v>622</v>
      </c>
      <c r="R270" s="69" t="s">
        <v>622</v>
      </c>
      <c r="S270" s="8" t="s">
        <v>622</v>
      </c>
      <c r="T270" s="8" t="s">
        <v>622</v>
      </c>
      <c r="U270" s="8" t="s">
        <v>622</v>
      </c>
      <c r="V270" s="37">
        <v>0</v>
      </c>
      <c r="W270" s="37">
        <v>0</v>
      </c>
      <c r="X270" s="37">
        <v>0</v>
      </c>
      <c r="Y270" s="37">
        <v>0</v>
      </c>
      <c r="Z270" s="37">
        <v>0</v>
      </c>
      <c r="AA270" s="37">
        <v>0</v>
      </c>
      <c r="AB270" s="37">
        <v>0</v>
      </c>
      <c r="AC270" s="37">
        <v>0</v>
      </c>
      <c r="AD270" s="37">
        <v>0</v>
      </c>
      <c r="AE270" s="37">
        <v>0</v>
      </c>
      <c r="AF270" s="37">
        <v>0</v>
      </c>
      <c r="AG270" s="37">
        <v>0</v>
      </c>
      <c r="AH270" s="37">
        <v>0</v>
      </c>
      <c r="AI270" s="37">
        <v>0</v>
      </c>
      <c r="AJ270" s="37">
        <v>0</v>
      </c>
      <c r="AK270" s="37">
        <v>0</v>
      </c>
      <c r="AL270" s="37">
        <v>0</v>
      </c>
      <c r="AM270" s="37">
        <v>0</v>
      </c>
      <c r="AN270" s="37">
        <v>0</v>
      </c>
      <c r="AO270" s="37">
        <v>0</v>
      </c>
      <c r="AP270" s="37">
        <v>0</v>
      </c>
      <c r="AQ270" s="37">
        <v>0</v>
      </c>
      <c r="AR270" s="14">
        <v>0</v>
      </c>
      <c r="AS270" s="14">
        <v>0</v>
      </c>
      <c r="AT270" s="14">
        <v>0</v>
      </c>
      <c r="AU270" s="14">
        <v>0</v>
      </c>
      <c r="AV270" s="14">
        <v>0</v>
      </c>
      <c r="AW270" s="14">
        <v>0</v>
      </c>
      <c r="AX270" s="14">
        <v>0</v>
      </c>
      <c r="AY270" s="14">
        <v>0</v>
      </c>
      <c r="AZ270" s="14">
        <v>0</v>
      </c>
      <c r="BA270" s="14">
        <v>0</v>
      </c>
      <c r="BB270" s="233"/>
      <c r="BC270" s="233"/>
      <c r="BD270" s="233"/>
      <c r="BE270" s="233"/>
      <c r="BF270" s="233"/>
      <c r="BG270" s="233"/>
      <c r="BH270" s="233"/>
      <c r="BI270" s="233"/>
      <c r="BJ270" s="233"/>
      <c r="BK270" s="233"/>
      <c r="BL270" s="233"/>
      <c r="BM270" s="233"/>
      <c r="BN270" s="233"/>
      <c r="BO270" s="233"/>
      <c r="BP270" s="233"/>
      <c r="BQ270" s="233"/>
      <c r="BR270" s="233"/>
      <c r="BS270" s="233"/>
      <c r="BT270" s="233"/>
      <c r="BU270" s="233"/>
      <c r="BV270" s="233"/>
      <c r="BW270" s="233"/>
      <c r="BX270" s="233"/>
      <c r="BY270" s="233"/>
      <c r="BZ270" s="233"/>
    </row>
    <row r="271" spans="1:78" hidden="1" x14ac:dyDescent="0.3">
      <c r="A271" s="233" t="s">
        <v>135</v>
      </c>
      <c r="B271" s="233" t="s">
        <v>481</v>
      </c>
      <c r="C271" s="235" t="s">
        <v>622</v>
      </c>
      <c r="D271" s="235" t="s">
        <v>622</v>
      </c>
      <c r="E271" s="235" t="s">
        <v>622</v>
      </c>
      <c r="F271" s="233" t="s">
        <v>622</v>
      </c>
      <c r="G271" s="35" t="s">
        <v>622</v>
      </c>
      <c r="H271" s="35" t="s">
        <v>622</v>
      </c>
      <c r="I271" s="35" t="s">
        <v>622</v>
      </c>
      <c r="J271" s="35" t="s">
        <v>622</v>
      </c>
      <c r="K271" s="35" t="s">
        <v>622</v>
      </c>
      <c r="L271" s="235" t="s">
        <v>622</v>
      </c>
      <c r="M271" s="235" t="s">
        <v>622</v>
      </c>
      <c r="N271" s="69" t="s">
        <v>622</v>
      </c>
      <c r="O271" s="235" t="s">
        <v>622</v>
      </c>
      <c r="P271" s="69" t="s">
        <v>622</v>
      </c>
      <c r="Q271" s="69" t="s">
        <v>622</v>
      </c>
      <c r="R271" s="69" t="s">
        <v>622</v>
      </c>
      <c r="S271" s="8" t="s">
        <v>622</v>
      </c>
      <c r="T271" s="8" t="s">
        <v>622</v>
      </c>
      <c r="U271" s="8" t="s">
        <v>622</v>
      </c>
      <c r="V271" s="37">
        <v>0</v>
      </c>
      <c r="W271" s="37">
        <v>0</v>
      </c>
      <c r="X271" s="37">
        <v>0</v>
      </c>
      <c r="Y271" s="37">
        <v>0</v>
      </c>
      <c r="Z271" s="37">
        <v>0</v>
      </c>
      <c r="AA271" s="37">
        <v>0</v>
      </c>
      <c r="AB271" s="37">
        <v>0</v>
      </c>
      <c r="AC271" s="37">
        <v>0</v>
      </c>
      <c r="AD271" s="37">
        <v>0</v>
      </c>
      <c r="AE271" s="37">
        <v>0</v>
      </c>
      <c r="AF271" s="37">
        <v>0</v>
      </c>
      <c r="AG271" s="37">
        <v>0</v>
      </c>
      <c r="AH271" s="37">
        <v>0</v>
      </c>
      <c r="AI271" s="37">
        <v>0</v>
      </c>
      <c r="AJ271" s="37">
        <v>0</v>
      </c>
      <c r="AK271" s="37">
        <v>0</v>
      </c>
      <c r="AL271" s="37">
        <v>0</v>
      </c>
      <c r="AM271" s="37">
        <v>0</v>
      </c>
      <c r="AN271" s="37">
        <v>0</v>
      </c>
      <c r="AO271" s="37">
        <v>0</v>
      </c>
      <c r="AP271" s="37">
        <v>0</v>
      </c>
      <c r="AQ271" s="37">
        <v>0</v>
      </c>
      <c r="AR271" s="14">
        <v>0</v>
      </c>
      <c r="AS271" s="14">
        <v>0</v>
      </c>
      <c r="AT271" s="14">
        <v>0</v>
      </c>
      <c r="AU271" s="14">
        <v>0</v>
      </c>
      <c r="AV271" s="14">
        <v>0</v>
      </c>
      <c r="AW271" s="14">
        <v>0</v>
      </c>
      <c r="AX271" s="14">
        <v>0</v>
      </c>
      <c r="AY271" s="14">
        <v>0</v>
      </c>
      <c r="AZ271" s="14">
        <v>0</v>
      </c>
      <c r="BA271" s="14">
        <v>0</v>
      </c>
      <c r="BB271" s="233"/>
      <c r="BC271" s="233"/>
      <c r="BD271" s="233"/>
      <c r="BE271" s="233"/>
      <c r="BF271" s="233"/>
      <c r="BG271" s="233"/>
      <c r="BH271" s="233"/>
      <c r="BI271" s="233"/>
      <c r="BJ271" s="233"/>
      <c r="BK271" s="233"/>
      <c r="BL271" s="233"/>
      <c r="BM271" s="233"/>
      <c r="BN271" s="233"/>
      <c r="BO271" s="233"/>
      <c r="BP271" s="233"/>
      <c r="BQ271" s="233"/>
      <c r="BR271" s="233"/>
      <c r="BS271" s="233"/>
      <c r="BT271" s="233"/>
      <c r="BU271" s="233"/>
      <c r="BV271" s="233"/>
      <c r="BW271" s="233"/>
      <c r="BX271" s="233"/>
      <c r="BY271" s="233"/>
      <c r="BZ271" s="233"/>
    </row>
    <row r="272" spans="1:78" x14ac:dyDescent="0.3">
      <c r="A272" s="233" t="s">
        <v>136</v>
      </c>
      <c r="B272" s="233" t="s">
        <v>485</v>
      </c>
      <c r="C272" s="235" t="s">
        <v>155</v>
      </c>
      <c r="D272" s="235" t="s">
        <v>58</v>
      </c>
      <c r="E272" s="235" t="s">
        <v>615</v>
      </c>
      <c r="F272" s="233" t="s">
        <v>375</v>
      </c>
      <c r="G272" s="35" t="s">
        <v>363</v>
      </c>
      <c r="H272" s="35">
        <v>0</v>
      </c>
      <c r="I272" s="35">
        <v>100</v>
      </c>
      <c r="J272" s="35">
        <v>0</v>
      </c>
      <c r="K272" s="35">
        <v>0</v>
      </c>
      <c r="L272" s="235">
        <v>1</v>
      </c>
      <c r="M272" s="235" t="s">
        <v>66</v>
      </c>
      <c r="N272" s="69">
        <v>43191</v>
      </c>
      <c r="O272" s="235">
        <v>2</v>
      </c>
      <c r="P272" s="69">
        <v>43403</v>
      </c>
      <c r="Q272" s="69">
        <v>43191</v>
      </c>
      <c r="R272" s="69">
        <v>43403</v>
      </c>
      <c r="S272" s="8">
        <v>2</v>
      </c>
      <c r="T272" s="8">
        <v>0</v>
      </c>
      <c r="U272" s="8">
        <v>4</v>
      </c>
      <c r="V272" s="37">
        <v>0</v>
      </c>
      <c r="W272" s="37">
        <v>0</v>
      </c>
      <c r="X272" s="37">
        <v>648782.60821731004</v>
      </c>
      <c r="Y272" s="37">
        <v>655912.08742848923</v>
      </c>
      <c r="Z272" s="37">
        <v>213884.37633537696</v>
      </c>
      <c r="AA272" s="37">
        <v>0</v>
      </c>
      <c r="AB272" s="37">
        <v>0</v>
      </c>
      <c r="AC272" s="37">
        <v>0</v>
      </c>
      <c r="AD272" s="37">
        <v>0</v>
      </c>
      <c r="AE272" s="37">
        <v>0</v>
      </c>
      <c r="AF272" s="37">
        <v>0</v>
      </c>
      <c r="AG272" s="37">
        <v>0</v>
      </c>
      <c r="AH272" s="37">
        <v>0</v>
      </c>
      <c r="AI272" s="37">
        <v>0</v>
      </c>
      <c r="AJ272" s="37">
        <v>0</v>
      </c>
      <c r="AK272" s="37">
        <v>0</v>
      </c>
      <c r="AL272" s="37">
        <v>0</v>
      </c>
      <c r="AM272" s="37">
        <v>0</v>
      </c>
      <c r="AN272" s="37">
        <v>0</v>
      </c>
      <c r="AO272" s="37">
        <v>0</v>
      </c>
      <c r="AP272" s="37">
        <v>0</v>
      </c>
      <c r="AQ272" s="37">
        <v>0</v>
      </c>
      <c r="AR272" s="14">
        <v>1518579.0719811763</v>
      </c>
      <c r="AS272" s="14">
        <v>0</v>
      </c>
      <c r="AT272" s="14">
        <v>1518579.0719811763</v>
      </c>
      <c r="AU272" s="14">
        <v>0</v>
      </c>
      <c r="AV272" s="14">
        <v>0</v>
      </c>
      <c r="AW272" s="14">
        <v>0</v>
      </c>
      <c r="AX272" s="14">
        <v>0</v>
      </c>
      <c r="AY272" s="14">
        <v>0</v>
      </c>
      <c r="AZ272" s="14">
        <v>1518579.0719811763</v>
      </c>
      <c r="BA272" s="14">
        <v>0</v>
      </c>
      <c r="BB272" s="233"/>
      <c r="BC272" s="233"/>
      <c r="BD272" s="233"/>
      <c r="BE272" s="233"/>
      <c r="BF272" s="233"/>
      <c r="BG272" s="233"/>
      <c r="BH272" s="233"/>
      <c r="BI272" s="233"/>
      <c r="BJ272" s="233"/>
      <c r="BK272" s="233"/>
      <c r="BL272" s="233"/>
      <c r="BM272" s="233"/>
      <c r="BN272" s="233"/>
      <c r="BO272" s="233"/>
      <c r="BP272" s="233"/>
      <c r="BQ272" s="233"/>
      <c r="BR272" s="233"/>
      <c r="BS272" s="233"/>
      <c r="BT272" s="233"/>
      <c r="BU272" s="233"/>
      <c r="BV272" s="233"/>
      <c r="BW272" s="233"/>
      <c r="BX272" s="233"/>
      <c r="BY272" s="233"/>
      <c r="BZ272" s="233"/>
    </row>
    <row r="273" spans="1:78" x14ac:dyDescent="0.3">
      <c r="A273" s="233" t="s">
        <v>137</v>
      </c>
      <c r="B273" s="233" t="s">
        <v>588</v>
      </c>
      <c r="C273" s="235" t="s">
        <v>155</v>
      </c>
      <c r="D273" s="235" t="s">
        <v>58</v>
      </c>
      <c r="E273" s="235" t="s">
        <v>97</v>
      </c>
      <c r="F273" s="233" t="s">
        <v>381</v>
      </c>
      <c r="G273" s="35" t="s">
        <v>363</v>
      </c>
      <c r="H273" s="35">
        <v>0</v>
      </c>
      <c r="I273" s="35">
        <v>100</v>
      </c>
      <c r="J273" s="35">
        <v>0</v>
      </c>
      <c r="K273" s="35">
        <v>0</v>
      </c>
      <c r="L273" s="235">
        <v>1</v>
      </c>
      <c r="M273" s="235" t="s">
        <v>66</v>
      </c>
      <c r="N273" s="69">
        <v>43101</v>
      </c>
      <c r="O273" s="235">
        <v>1</v>
      </c>
      <c r="P273" s="69">
        <v>43281</v>
      </c>
      <c r="Q273" s="69">
        <v>43101</v>
      </c>
      <c r="R273" s="69">
        <v>43281</v>
      </c>
      <c r="S273" s="8">
        <v>1</v>
      </c>
      <c r="T273" s="8">
        <v>0</v>
      </c>
      <c r="U273" s="8">
        <v>2</v>
      </c>
      <c r="V273" s="37">
        <v>0</v>
      </c>
      <c r="W273" s="37">
        <v>528932.47281550954</v>
      </c>
      <c r="X273" s="37">
        <v>579238.21244404372</v>
      </c>
      <c r="Y273" s="37">
        <v>0</v>
      </c>
      <c r="Z273" s="37">
        <v>0</v>
      </c>
      <c r="AA273" s="37">
        <v>0</v>
      </c>
      <c r="AB273" s="37">
        <v>0</v>
      </c>
      <c r="AC273" s="37">
        <v>0</v>
      </c>
      <c r="AD273" s="37">
        <v>0</v>
      </c>
      <c r="AE273" s="37">
        <v>0</v>
      </c>
      <c r="AF273" s="37">
        <v>0</v>
      </c>
      <c r="AG273" s="37">
        <v>0</v>
      </c>
      <c r="AH273" s="37">
        <v>0</v>
      </c>
      <c r="AI273" s="37">
        <v>0</v>
      </c>
      <c r="AJ273" s="37">
        <v>0</v>
      </c>
      <c r="AK273" s="37">
        <v>0</v>
      </c>
      <c r="AL273" s="37">
        <v>0</v>
      </c>
      <c r="AM273" s="37">
        <v>0</v>
      </c>
      <c r="AN273" s="37">
        <v>0</v>
      </c>
      <c r="AO273" s="37">
        <v>0</v>
      </c>
      <c r="AP273" s="37">
        <v>0</v>
      </c>
      <c r="AQ273" s="37">
        <v>0</v>
      </c>
      <c r="AR273" s="14">
        <v>1108170.6852595531</v>
      </c>
      <c r="AS273" s="14">
        <v>0</v>
      </c>
      <c r="AT273" s="14">
        <v>1108170.6852595531</v>
      </c>
      <c r="AU273" s="14">
        <v>0</v>
      </c>
      <c r="AV273" s="14">
        <v>0</v>
      </c>
      <c r="AW273" s="14">
        <v>0</v>
      </c>
      <c r="AX273" s="14">
        <v>0</v>
      </c>
      <c r="AY273" s="14">
        <v>0</v>
      </c>
      <c r="AZ273" s="14">
        <v>1108170.6852595531</v>
      </c>
      <c r="BA273" s="14">
        <v>0</v>
      </c>
      <c r="BB273" s="233"/>
      <c r="BC273" s="233"/>
      <c r="BD273" s="233"/>
      <c r="BE273" s="233"/>
      <c r="BF273" s="233"/>
      <c r="BG273" s="233"/>
      <c r="BH273" s="233"/>
      <c r="BI273" s="233"/>
      <c r="BJ273" s="233"/>
      <c r="BK273" s="233"/>
      <c r="BL273" s="233"/>
      <c r="BM273" s="233"/>
      <c r="BN273" s="233"/>
      <c r="BO273" s="233"/>
      <c r="BP273" s="233"/>
      <c r="BQ273" s="233"/>
      <c r="BR273" s="233"/>
      <c r="BS273" s="233"/>
      <c r="BT273" s="233"/>
      <c r="BU273" s="233"/>
      <c r="BV273" s="233"/>
      <c r="BW273" s="233"/>
      <c r="BX273" s="233"/>
      <c r="BY273" s="233"/>
      <c r="BZ273" s="233"/>
    </row>
    <row r="274" spans="1:78" x14ac:dyDescent="0.3">
      <c r="A274" s="233" t="s">
        <v>138</v>
      </c>
      <c r="B274" s="233" t="s">
        <v>590</v>
      </c>
      <c r="C274" s="235" t="s">
        <v>155</v>
      </c>
      <c r="D274" s="235" t="s">
        <v>58</v>
      </c>
      <c r="E274" s="235" t="s">
        <v>45</v>
      </c>
      <c r="F274" s="233" t="s">
        <v>378</v>
      </c>
      <c r="G274" s="35" t="s">
        <v>363</v>
      </c>
      <c r="H274" s="35">
        <v>0</v>
      </c>
      <c r="I274" s="35">
        <v>100</v>
      </c>
      <c r="J274" s="35">
        <v>0</v>
      </c>
      <c r="K274" s="35">
        <v>0</v>
      </c>
      <c r="L274" s="235">
        <v>1</v>
      </c>
      <c r="M274" s="235" t="s">
        <v>66</v>
      </c>
      <c r="N274" s="69">
        <v>43101</v>
      </c>
      <c r="O274" s="235">
        <v>1</v>
      </c>
      <c r="P274" s="69">
        <v>44926</v>
      </c>
      <c r="Q274" s="69">
        <v>43101</v>
      </c>
      <c r="R274" s="69">
        <v>44926</v>
      </c>
      <c r="S274" s="8">
        <v>1</v>
      </c>
      <c r="T274" s="8">
        <v>0</v>
      </c>
      <c r="U274" s="8">
        <v>20</v>
      </c>
      <c r="V274" s="37">
        <v>0</v>
      </c>
      <c r="W274" s="37">
        <v>90861.244431671978</v>
      </c>
      <c r="X274" s="37">
        <v>0</v>
      </c>
      <c r="Y274" s="37">
        <v>92880.383196820243</v>
      </c>
      <c r="Z274" s="37">
        <v>0</v>
      </c>
      <c r="AA274" s="37">
        <v>90861.244431671978</v>
      </c>
      <c r="AB274" s="37">
        <v>0</v>
      </c>
      <c r="AC274" s="37">
        <v>92880.383196820243</v>
      </c>
      <c r="AD274" s="37">
        <v>0</v>
      </c>
      <c r="AE274" s="37">
        <v>91870.813814246139</v>
      </c>
      <c r="AF274" s="37">
        <v>0</v>
      </c>
      <c r="AG274" s="37">
        <v>92880.383196820243</v>
      </c>
      <c r="AH274" s="37">
        <v>0</v>
      </c>
      <c r="AI274" s="37">
        <v>90861.244431671978</v>
      </c>
      <c r="AJ274" s="37">
        <v>0</v>
      </c>
      <c r="AK274" s="37">
        <v>92880.383196820243</v>
      </c>
      <c r="AL274" s="37">
        <v>0</v>
      </c>
      <c r="AM274" s="37">
        <v>90861.244431671978</v>
      </c>
      <c r="AN274" s="37">
        <v>0</v>
      </c>
      <c r="AO274" s="37">
        <v>92880.383196820243</v>
      </c>
      <c r="AP274" s="37">
        <v>0</v>
      </c>
      <c r="AQ274" s="37">
        <v>0</v>
      </c>
      <c r="AR274" s="14">
        <v>919717.70752503537</v>
      </c>
      <c r="AS274" s="14">
        <v>0</v>
      </c>
      <c r="AT274" s="14">
        <v>183741.62762849222</v>
      </c>
      <c r="AU274" s="14">
        <v>183741.62762849222</v>
      </c>
      <c r="AV274" s="14">
        <v>184751.19701106637</v>
      </c>
      <c r="AW274" s="14">
        <v>183741.62762849222</v>
      </c>
      <c r="AX274" s="14">
        <v>183741.62762849222</v>
      </c>
      <c r="AY274" s="14">
        <v>0</v>
      </c>
      <c r="AZ274" s="14">
        <v>919717.70752503513</v>
      </c>
      <c r="BA274" s="14">
        <v>0</v>
      </c>
      <c r="BB274" s="233"/>
      <c r="BC274" s="233"/>
      <c r="BD274" s="233"/>
      <c r="BE274" s="233"/>
      <c r="BF274" s="233"/>
      <c r="BG274" s="233"/>
      <c r="BH274" s="233"/>
      <c r="BI274" s="233"/>
      <c r="BJ274" s="233"/>
      <c r="BK274" s="233"/>
      <c r="BL274" s="233"/>
      <c r="BM274" s="233"/>
      <c r="BN274" s="233"/>
      <c r="BO274" s="233"/>
      <c r="BP274" s="233"/>
      <c r="BQ274" s="233"/>
      <c r="BR274" s="233"/>
      <c r="BS274" s="233"/>
      <c r="BT274" s="233"/>
      <c r="BU274" s="233"/>
      <c r="BV274" s="233"/>
      <c r="BW274" s="233"/>
      <c r="BX274" s="233"/>
      <c r="BY274" s="233"/>
      <c r="BZ274" s="233"/>
    </row>
    <row r="275" spans="1:78" x14ac:dyDescent="0.3">
      <c r="A275" s="233" t="s">
        <v>139</v>
      </c>
      <c r="B275" s="233" t="s">
        <v>622</v>
      </c>
      <c r="C275" s="235" t="s">
        <v>622</v>
      </c>
      <c r="D275" s="235" t="s">
        <v>622</v>
      </c>
      <c r="E275" s="235" t="s">
        <v>622</v>
      </c>
      <c r="F275" s="233" t="s">
        <v>622</v>
      </c>
      <c r="G275" s="35" t="s">
        <v>622</v>
      </c>
      <c r="H275" s="35" t="s">
        <v>622</v>
      </c>
      <c r="I275" s="35" t="s">
        <v>622</v>
      </c>
      <c r="J275" s="35" t="s">
        <v>622</v>
      </c>
      <c r="K275" s="35" t="s">
        <v>622</v>
      </c>
      <c r="L275" s="235" t="s">
        <v>622</v>
      </c>
      <c r="M275" s="235" t="s">
        <v>622</v>
      </c>
      <c r="N275" s="69" t="s">
        <v>622</v>
      </c>
      <c r="O275" s="235" t="s">
        <v>622</v>
      </c>
      <c r="P275" s="69" t="s">
        <v>622</v>
      </c>
      <c r="Q275" s="69" t="s">
        <v>622</v>
      </c>
      <c r="R275" s="69" t="s">
        <v>622</v>
      </c>
      <c r="S275" s="8" t="s">
        <v>622</v>
      </c>
      <c r="T275" s="8" t="s">
        <v>622</v>
      </c>
      <c r="U275" s="8" t="s">
        <v>622</v>
      </c>
      <c r="V275" s="37">
        <v>0</v>
      </c>
      <c r="W275" s="37">
        <v>0</v>
      </c>
      <c r="X275" s="37">
        <v>0</v>
      </c>
      <c r="Y275" s="37">
        <v>0</v>
      </c>
      <c r="Z275" s="37">
        <v>0</v>
      </c>
      <c r="AA275" s="37">
        <v>0</v>
      </c>
      <c r="AB275" s="37">
        <v>0</v>
      </c>
      <c r="AC275" s="37">
        <v>0</v>
      </c>
      <c r="AD275" s="37">
        <v>0</v>
      </c>
      <c r="AE275" s="37">
        <v>0</v>
      </c>
      <c r="AF275" s="37">
        <v>0</v>
      </c>
      <c r="AG275" s="37">
        <v>0</v>
      </c>
      <c r="AH275" s="37">
        <v>0</v>
      </c>
      <c r="AI275" s="37">
        <v>0</v>
      </c>
      <c r="AJ275" s="37">
        <v>0</v>
      </c>
      <c r="AK275" s="37">
        <v>0</v>
      </c>
      <c r="AL275" s="37">
        <v>0</v>
      </c>
      <c r="AM275" s="37">
        <v>0</v>
      </c>
      <c r="AN275" s="37">
        <v>0</v>
      </c>
      <c r="AO275" s="37">
        <v>0</v>
      </c>
      <c r="AP275" s="37">
        <v>0</v>
      </c>
      <c r="AQ275" s="37">
        <v>0</v>
      </c>
      <c r="AR275" s="14">
        <v>0</v>
      </c>
      <c r="AS275" s="14">
        <v>0</v>
      </c>
      <c r="AT275" s="14">
        <v>0</v>
      </c>
      <c r="AU275" s="14">
        <v>0</v>
      </c>
      <c r="AV275" s="14">
        <v>0</v>
      </c>
      <c r="AW275" s="14">
        <v>0</v>
      </c>
      <c r="AX275" s="14">
        <v>0</v>
      </c>
      <c r="AY275" s="14">
        <v>0</v>
      </c>
      <c r="AZ275" s="14">
        <v>0</v>
      </c>
      <c r="BA275" s="14">
        <v>0</v>
      </c>
      <c r="BB275" s="233"/>
      <c r="BC275" s="233"/>
      <c r="BD275" s="233"/>
      <c r="BE275" s="233"/>
      <c r="BF275" s="233"/>
      <c r="BG275" s="233"/>
      <c r="BH275" s="233"/>
      <c r="BI275" s="233"/>
      <c r="BJ275" s="233"/>
      <c r="BK275" s="233"/>
      <c r="BL275" s="233"/>
      <c r="BM275" s="233"/>
      <c r="BN275" s="233"/>
      <c r="BO275" s="233"/>
      <c r="BP275" s="233"/>
      <c r="BQ275" s="233"/>
      <c r="BR275" s="233"/>
      <c r="BS275" s="233"/>
      <c r="BT275" s="233"/>
      <c r="BU275" s="233"/>
      <c r="BV275" s="233"/>
      <c r="BW275" s="233"/>
      <c r="BX275" s="233"/>
      <c r="BY275" s="233"/>
      <c r="BZ275" s="233"/>
    </row>
    <row r="276" spans="1:78" x14ac:dyDescent="0.3">
      <c r="A276" s="233" t="s">
        <v>140</v>
      </c>
      <c r="B276" s="233" t="s">
        <v>622</v>
      </c>
      <c r="C276" s="235" t="s">
        <v>622</v>
      </c>
      <c r="D276" s="235" t="s">
        <v>622</v>
      </c>
      <c r="E276" s="235" t="s">
        <v>622</v>
      </c>
      <c r="F276" s="233" t="s">
        <v>622</v>
      </c>
      <c r="G276" s="35" t="s">
        <v>622</v>
      </c>
      <c r="H276" s="35" t="s">
        <v>622</v>
      </c>
      <c r="I276" s="35" t="s">
        <v>622</v>
      </c>
      <c r="J276" s="35" t="s">
        <v>622</v>
      </c>
      <c r="K276" s="35" t="s">
        <v>622</v>
      </c>
      <c r="L276" s="235" t="s">
        <v>622</v>
      </c>
      <c r="M276" s="235" t="s">
        <v>622</v>
      </c>
      <c r="N276" s="69" t="s">
        <v>622</v>
      </c>
      <c r="O276" s="235" t="s">
        <v>622</v>
      </c>
      <c r="P276" s="69" t="s">
        <v>622</v>
      </c>
      <c r="Q276" s="69" t="s">
        <v>622</v>
      </c>
      <c r="R276" s="69" t="s">
        <v>622</v>
      </c>
      <c r="S276" s="8" t="s">
        <v>622</v>
      </c>
      <c r="T276" s="8" t="s">
        <v>622</v>
      </c>
      <c r="U276" s="8" t="s">
        <v>622</v>
      </c>
      <c r="V276" s="37">
        <v>0</v>
      </c>
      <c r="W276" s="37">
        <v>0</v>
      </c>
      <c r="X276" s="37">
        <v>0</v>
      </c>
      <c r="Y276" s="37">
        <v>0</v>
      </c>
      <c r="Z276" s="37">
        <v>0</v>
      </c>
      <c r="AA276" s="37">
        <v>0</v>
      </c>
      <c r="AB276" s="37">
        <v>0</v>
      </c>
      <c r="AC276" s="37">
        <v>0</v>
      </c>
      <c r="AD276" s="37">
        <v>0</v>
      </c>
      <c r="AE276" s="37">
        <v>0</v>
      </c>
      <c r="AF276" s="37">
        <v>0</v>
      </c>
      <c r="AG276" s="37">
        <v>0</v>
      </c>
      <c r="AH276" s="37">
        <v>0</v>
      </c>
      <c r="AI276" s="37">
        <v>0</v>
      </c>
      <c r="AJ276" s="37">
        <v>0</v>
      </c>
      <c r="AK276" s="37">
        <v>0</v>
      </c>
      <c r="AL276" s="37">
        <v>0</v>
      </c>
      <c r="AM276" s="37">
        <v>0</v>
      </c>
      <c r="AN276" s="37">
        <v>0</v>
      </c>
      <c r="AO276" s="37">
        <v>0</v>
      </c>
      <c r="AP276" s="37">
        <v>0</v>
      </c>
      <c r="AQ276" s="37">
        <v>0</v>
      </c>
      <c r="AR276" s="14">
        <v>0</v>
      </c>
      <c r="AS276" s="14">
        <v>0</v>
      </c>
      <c r="AT276" s="14">
        <v>0</v>
      </c>
      <c r="AU276" s="14">
        <v>0</v>
      </c>
      <c r="AV276" s="14">
        <v>0</v>
      </c>
      <c r="AW276" s="14">
        <v>0</v>
      </c>
      <c r="AX276" s="14">
        <v>0</v>
      </c>
      <c r="AY276" s="14">
        <v>0</v>
      </c>
      <c r="AZ276" s="14">
        <v>0</v>
      </c>
      <c r="BA276" s="14">
        <v>0</v>
      </c>
      <c r="BB276" s="233"/>
      <c r="BC276" s="233"/>
      <c r="BD276" s="233"/>
      <c r="BE276" s="233"/>
      <c r="BF276" s="233"/>
      <c r="BG276" s="233"/>
      <c r="BH276" s="233"/>
      <c r="BI276" s="233"/>
      <c r="BJ276" s="233"/>
      <c r="BK276" s="233"/>
      <c r="BL276" s="233"/>
      <c r="BM276" s="233"/>
      <c r="BN276" s="233"/>
      <c r="BO276" s="233"/>
      <c r="BP276" s="233"/>
      <c r="BQ276" s="233"/>
      <c r="BR276" s="233"/>
      <c r="BS276" s="233"/>
      <c r="BT276" s="233"/>
      <c r="BU276" s="233"/>
      <c r="BV276" s="233"/>
      <c r="BW276" s="233"/>
      <c r="BX276" s="233"/>
      <c r="BY276" s="233"/>
      <c r="BZ276" s="233"/>
    </row>
    <row r="277" spans="1:78" x14ac:dyDescent="0.3">
      <c r="A277" s="233" t="s">
        <v>141</v>
      </c>
      <c r="B277" s="233" t="s">
        <v>622</v>
      </c>
      <c r="C277" s="235" t="s">
        <v>622</v>
      </c>
      <c r="D277" s="235" t="s">
        <v>622</v>
      </c>
      <c r="E277" s="235" t="s">
        <v>622</v>
      </c>
      <c r="F277" s="233" t="s">
        <v>622</v>
      </c>
      <c r="G277" s="35" t="s">
        <v>622</v>
      </c>
      <c r="H277" s="35" t="s">
        <v>622</v>
      </c>
      <c r="I277" s="35" t="s">
        <v>622</v>
      </c>
      <c r="J277" s="35" t="s">
        <v>622</v>
      </c>
      <c r="K277" s="35" t="s">
        <v>622</v>
      </c>
      <c r="L277" s="235" t="s">
        <v>622</v>
      </c>
      <c r="M277" s="235" t="s">
        <v>622</v>
      </c>
      <c r="N277" s="69" t="s">
        <v>622</v>
      </c>
      <c r="O277" s="235" t="s">
        <v>622</v>
      </c>
      <c r="P277" s="69" t="s">
        <v>622</v>
      </c>
      <c r="Q277" s="69" t="s">
        <v>622</v>
      </c>
      <c r="R277" s="69" t="s">
        <v>622</v>
      </c>
      <c r="S277" s="8" t="s">
        <v>622</v>
      </c>
      <c r="T277" s="8" t="s">
        <v>622</v>
      </c>
      <c r="U277" s="8" t="s">
        <v>622</v>
      </c>
      <c r="V277" s="37">
        <v>0</v>
      </c>
      <c r="W277" s="37">
        <v>0</v>
      </c>
      <c r="X277" s="37">
        <v>0</v>
      </c>
      <c r="Y277" s="37">
        <v>0</v>
      </c>
      <c r="Z277" s="37">
        <v>0</v>
      </c>
      <c r="AA277" s="37">
        <v>0</v>
      </c>
      <c r="AB277" s="37">
        <v>0</v>
      </c>
      <c r="AC277" s="37">
        <v>0</v>
      </c>
      <c r="AD277" s="37">
        <v>0</v>
      </c>
      <c r="AE277" s="37">
        <v>0</v>
      </c>
      <c r="AF277" s="37">
        <v>0</v>
      </c>
      <c r="AG277" s="37">
        <v>0</v>
      </c>
      <c r="AH277" s="37">
        <v>0</v>
      </c>
      <c r="AI277" s="37">
        <v>0</v>
      </c>
      <c r="AJ277" s="37">
        <v>0</v>
      </c>
      <c r="AK277" s="37">
        <v>0</v>
      </c>
      <c r="AL277" s="37">
        <v>0</v>
      </c>
      <c r="AM277" s="37">
        <v>0</v>
      </c>
      <c r="AN277" s="37">
        <v>0</v>
      </c>
      <c r="AO277" s="37">
        <v>0</v>
      </c>
      <c r="AP277" s="37">
        <v>0</v>
      </c>
      <c r="AQ277" s="37">
        <v>0</v>
      </c>
      <c r="AR277" s="14">
        <v>0</v>
      </c>
      <c r="AS277" s="14">
        <v>0</v>
      </c>
      <c r="AT277" s="14">
        <v>0</v>
      </c>
      <c r="AU277" s="14">
        <v>0</v>
      </c>
      <c r="AV277" s="14">
        <v>0</v>
      </c>
      <c r="AW277" s="14">
        <v>0</v>
      </c>
      <c r="AX277" s="14">
        <v>0</v>
      </c>
      <c r="AY277" s="14">
        <v>0</v>
      </c>
      <c r="AZ277" s="14">
        <v>0</v>
      </c>
      <c r="BA277" s="14">
        <v>0</v>
      </c>
      <c r="BB277" s="233"/>
      <c r="BC277" s="233"/>
      <c r="BD277" s="233"/>
      <c r="BE277" s="233"/>
      <c r="BF277" s="233"/>
      <c r="BG277" s="233"/>
      <c r="BH277" s="233"/>
      <c r="BI277" s="233"/>
      <c r="BJ277" s="233"/>
      <c r="BK277" s="233"/>
      <c r="BL277" s="233"/>
      <c r="BM277" s="233"/>
      <c r="BN277" s="233"/>
      <c r="BO277" s="233"/>
      <c r="BP277" s="233"/>
      <c r="BQ277" s="233"/>
      <c r="BR277" s="233"/>
      <c r="BS277" s="233"/>
      <c r="BT277" s="233"/>
      <c r="BU277" s="233"/>
      <c r="BV277" s="233"/>
      <c r="BW277" s="233"/>
      <c r="BX277" s="233"/>
      <c r="BY277" s="233"/>
      <c r="BZ277" s="233"/>
    </row>
    <row r="278" spans="1:78" x14ac:dyDescent="0.3">
      <c r="A278" s="233" t="s">
        <v>142</v>
      </c>
      <c r="B278" s="233" t="s">
        <v>622</v>
      </c>
      <c r="C278" s="235" t="s">
        <v>622</v>
      </c>
      <c r="D278" s="235" t="s">
        <v>622</v>
      </c>
      <c r="E278" s="235" t="s">
        <v>622</v>
      </c>
      <c r="F278" s="233" t="s">
        <v>622</v>
      </c>
      <c r="G278" s="35" t="s">
        <v>622</v>
      </c>
      <c r="H278" s="35" t="s">
        <v>622</v>
      </c>
      <c r="I278" s="35" t="s">
        <v>622</v>
      </c>
      <c r="J278" s="35" t="s">
        <v>622</v>
      </c>
      <c r="K278" s="35" t="s">
        <v>622</v>
      </c>
      <c r="L278" s="235" t="s">
        <v>622</v>
      </c>
      <c r="M278" s="235" t="s">
        <v>622</v>
      </c>
      <c r="N278" s="69" t="s">
        <v>622</v>
      </c>
      <c r="O278" s="235" t="s">
        <v>622</v>
      </c>
      <c r="P278" s="69" t="s">
        <v>622</v>
      </c>
      <c r="Q278" s="69" t="s">
        <v>622</v>
      </c>
      <c r="R278" s="69" t="s">
        <v>622</v>
      </c>
      <c r="S278" s="8" t="s">
        <v>622</v>
      </c>
      <c r="T278" s="8" t="s">
        <v>622</v>
      </c>
      <c r="U278" s="8" t="s">
        <v>622</v>
      </c>
      <c r="V278" s="37">
        <v>0</v>
      </c>
      <c r="W278" s="37">
        <v>0</v>
      </c>
      <c r="X278" s="37">
        <v>0</v>
      </c>
      <c r="Y278" s="37">
        <v>0</v>
      </c>
      <c r="Z278" s="37">
        <v>0</v>
      </c>
      <c r="AA278" s="37">
        <v>0</v>
      </c>
      <c r="AB278" s="37">
        <v>0</v>
      </c>
      <c r="AC278" s="37">
        <v>0</v>
      </c>
      <c r="AD278" s="37">
        <v>0</v>
      </c>
      <c r="AE278" s="37">
        <v>0</v>
      </c>
      <c r="AF278" s="37">
        <v>0</v>
      </c>
      <c r="AG278" s="37">
        <v>0</v>
      </c>
      <c r="AH278" s="37">
        <v>0</v>
      </c>
      <c r="AI278" s="37">
        <v>0</v>
      </c>
      <c r="AJ278" s="37">
        <v>0</v>
      </c>
      <c r="AK278" s="37">
        <v>0</v>
      </c>
      <c r="AL278" s="37">
        <v>0</v>
      </c>
      <c r="AM278" s="37">
        <v>0</v>
      </c>
      <c r="AN278" s="37">
        <v>0</v>
      </c>
      <c r="AO278" s="37">
        <v>0</v>
      </c>
      <c r="AP278" s="37">
        <v>0</v>
      </c>
      <c r="AQ278" s="37">
        <v>0</v>
      </c>
      <c r="AR278" s="14">
        <v>0</v>
      </c>
      <c r="AS278" s="14">
        <v>0</v>
      </c>
      <c r="AT278" s="14">
        <v>0</v>
      </c>
      <c r="AU278" s="14">
        <v>0</v>
      </c>
      <c r="AV278" s="14">
        <v>0</v>
      </c>
      <c r="AW278" s="14">
        <v>0</v>
      </c>
      <c r="AX278" s="14">
        <v>0</v>
      </c>
      <c r="AY278" s="14">
        <v>0</v>
      </c>
      <c r="AZ278" s="14">
        <v>0</v>
      </c>
      <c r="BA278" s="14">
        <v>0</v>
      </c>
      <c r="BB278" s="233"/>
      <c r="BC278" s="233"/>
      <c r="BD278" s="233"/>
      <c r="BE278" s="233"/>
      <c r="BF278" s="233"/>
      <c r="BG278" s="233"/>
      <c r="BH278" s="233"/>
      <c r="BI278" s="233"/>
      <c r="BJ278" s="233"/>
      <c r="BK278" s="233"/>
      <c r="BL278" s="233"/>
      <c r="BM278" s="233"/>
      <c r="BN278" s="233"/>
      <c r="BO278" s="233"/>
      <c r="BP278" s="233"/>
      <c r="BQ278" s="233"/>
      <c r="BR278" s="233"/>
      <c r="BS278" s="233"/>
      <c r="BT278" s="233"/>
      <c r="BU278" s="233"/>
      <c r="BV278" s="233"/>
      <c r="BW278" s="233"/>
      <c r="BX278" s="233"/>
      <c r="BY278" s="233"/>
      <c r="BZ278" s="233"/>
    </row>
    <row r="279" spans="1:78" x14ac:dyDescent="0.3">
      <c r="A279" s="233" t="s">
        <v>143</v>
      </c>
      <c r="B279" s="233" t="s">
        <v>622</v>
      </c>
      <c r="C279" s="235" t="s">
        <v>622</v>
      </c>
      <c r="D279" s="235" t="s">
        <v>622</v>
      </c>
      <c r="E279" s="235" t="s">
        <v>622</v>
      </c>
      <c r="F279" s="233" t="s">
        <v>622</v>
      </c>
      <c r="G279" s="35" t="s">
        <v>622</v>
      </c>
      <c r="H279" s="35" t="s">
        <v>622</v>
      </c>
      <c r="I279" s="35" t="s">
        <v>622</v>
      </c>
      <c r="J279" s="35" t="s">
        <v>622</v>
      </c>
      <c r="K279" s="35" t="s">
        <v>622</v>
      </c>
      <c r="L279" s="235" t="s">
        <v>622</v>
      </c>
      <c r="M279" s="235" t="s">
        <v>622</v>
      </c>
      <c r="N279" s="69" t="s">
        <v>622</v>
      </c>
      <c r="O279" s="235" t="s">
        <v>622</v>
      </c>
      <c r="P279" s="69" t="s">
        <v>622</v>
      </c>
      <c r="Q279" s="69" t="s">
        <v>622</v>
      </c>
      <c r="R279" s="69" t="s">
        <v>622</v>
      </c>
      <c r="S279" s="8" t="s">
        <v>622</v>
      </c>
      <c r="T279" s="8" t="s">
        <v>622</v>
      </c>
      <c r="U279" s="8" t="s">
        <v>622</v>
      </c>
      <c r="V279" s="37">
        <v>0</v>
      </c>
      <c r="W279" s="37">
        <v>0</v>
      </c>
      <c r="X279" s="37">
        <v>0</v>
      </c>
      <c r="Y279" s="37">
        <v>0</v>
      </c>
      <c r="Z279" s="37">
        <v>0</v>
      </c>
      <c r="AA279" s="37">
        <v>0</v>
      </c>
      <c r="AB279" s="37">
        <v>0</v>
      </c>
      <c r="AC279" s="37">
        <v>0</v>
      </c>
      <c r="AD279" s="37">
        <v>0</v>
      </c>
      <c r="AE279" s="37">
        <v>0</v>
      </c>
      <c r="AF279" s="37">
        <v>0</v>
      </c>
      <c r="AG279" s="37">
        <v>0</v>
      </c>
      <c r="AH279" s="37">
        <v>0</v>
      </c>
      <c r="AI279" s="37">
        <v>0</v>
      </c>
      <c r="AJ279" s="37">
        <v>0</v>
      </c>
      <c r="AK279" s="37">
        <v>0</v>
      </c>
      <c r="AL279" s="37">
        <v>0</v>
      </c>
      <c r="AM279" s="37">
        <v>0</v>
      </c>
      <c r="AN279" s="37">
        <v>0</v>
      </c>
      <c r="AO279" s="37">
        <v>0</v>
      </c>
      <c r="AP279" s="37">
        <v>0</v>
      </c>
      <c r="AQ279" s="37">
        <v>0</v>
      </c>
      <c r="AR279" s="14">
        <v>0</v>
      </c>
      <c r="AS279" s="14">
        <v>0</v>
      </c>
      <c r="AT279" s="14">
        <v>0</v>
      </c>
      <c r="AU279" s="14">
        <v>0</v>
      </c>
      <c r="AV279" s="14">
        <v>0</v>
      </c>
      <c r="AW279" s="14">
        <v>0</v>
      </c>
      <c r="AX279" s="14">
        <v>0</v>
      </c>
      <c r="AY279" s="14">
        <v>0</v>
      </c>
      <c r="AZ279" s="14">
        <v>0</v>
      </c>
      <c r="BA279" s="14">
        <v>0</v>
      </c>
      <c r="BB279" s="233"/>
      <c r="BC279" s="233"/>
      <c r="BD279" s="233"/>
      <c r="BE279" s="233"/>
      <c r="BF279" s="233"/>
      <c r="BG279" s="233"/>
      <c r="BH279" s="233"/>
      <c r="BI279" s="233"/>
      <c r="BJ279" s="233"/>
      <c r="BK279" s="233"/>
      <c r="BL279" s="233"/>
      <c r="BM279" s="233"/>
      <c r="BN279" s="233"/>
      <c r="BO279" s="233"/>
      <c r="BP279" s="233"/>
      <c r="BQ279" s="233"/>
      <c r="BR279" s="233"/>
      <c r="BS279" s="233"/>
      <c r="BT279" s="233"/>
      <c r="BU279" s="233"/>
      <c r="BV279" s="233"/>
      <c r="BW279" s="233"/>
      <c r="BX279" s="233"/>
      <c r="BY279" s="233"/>
      <c r="BZ279" s="233"/>
    </row>
    <row r="280" spans="1:78" x14ac:dyDescent="0.3">
      <c r="A280" s="233" t="s">
        <v>144</v>
      </c>
      <c r="B280" s="233" t="s">
        <v>622</v>
      </c>
      <c r="C280" s="235" t="s">
        <v>622</v>
      </c>
      <c r="D280" s="235" t="s">
        <v>622</v>
      </c>
      <c r="E280" s="235" t="s">
        <v>622</v>
      </c>
      <c r="F280" s="233" t="s">
        <v>622</v>
      </c>
      <c r="G280" s="35" t="s">
        <v>622</v>
      </c>
      <c r="H280" s="35" t="s">
        <v>622</v>
      </c>
      <c r="I280" s="35" t="s">
        <v>622</v>
      </c>
      <c r="J280" s="35" t="s">
        <v>622</v>
      </c>
      <c r="K280" s="35" t="s">
        <v>622</v>
      </c>
      <c r="L280" s="235" t="s">
        <v>622</v>
      </c>
      <c r="M280" s="235" t="s">
        <v>622</v>
      </c>
      <c r="N280" s="69" t="s">
        <v>622</v>
      </c>
      <c r="O280" s="235" t="s">
        <v>622</v>
      </c>
      <c r="P280" s="69" t="s">
        <v>622</v>
      </c>
      <c r="Q280" s="69" t="s">
        <v>622</v>
      </c>
      <c r="R280" s="69" t="s">
        <v>622</v>
      </c>
      <c r="S280" s="8" t="s">
        <v>622</v>
      </c>
      <c r="T280" s="8" t="s">
        <v>622</v>
      </c>
      <c r="U280" s="8" t="s">
        <v>622</v>
      </c>
      <c r="V280" s="37">
        <v>0</v>
      </c>
      <c r="W280" s="37">
        <v>0</v>
      </c>
      <c r="X280" s="37">
        <v>0</v>
      </c>
      <c r="Y280" s="37">
        <v>0</v>
      </c>
      <c r="Z280" s="37">
        <v>0</v>
      </c>
      <c r="AA280" s="37">
        <v>0</v>
      </c>
      <c r="AB280" s="37">
        <v>0</v>
      </c>
      <c r="AC280" s="37">
        <v>0</v>
      </c>
      <c r="AD280" s="37">
        <v>0</v>
      </c>
      <c r="AE280" s="37">
        <v>0</v>
      </c>
      <c r="AF280" s="37">
        <v>0</v>
      </c>
      <c r="AG280" s="37">
        <v>0</v>
      </c>
      <c r="AH280" s="37">
        <v>0</v>
      </c>
      <c r="AI280" s="37">
        <v>0</v>
      </c>
      <c r="AJ280" s="37">
        <v>0</v>
      </c>
      <c r="AK280" s="37">
        <v>0</v>
      </c>
      <c r="AL280" s="37">
        <v>0</v>
      </c>
      <c r="AM280" s="37">
        <v>0</v>
      </c>
      <c r="AN280" s="37">
        <v>0</v>
      </c>
      <c r="AO280" s="37">
        <v>0</v>
      </c>
      <c r="AP280" s="37">
        <v>0</v>
      </c>
      <c r="AQ280" s="37">
        <v>0</v>
      </c>
      <c r="AR280" s="14">
        <v>0</v>
      </c>
      <c r="AS280" s="14">
        <v>0</v>
      </c>
      <c r="AT280" s="14">
        <v>0</v>
      </c>
      <c r="AU280" s="14">
        <v>0</v>
      </c>
      <c r="AV280" s="14">
        <v>0</v>
      </c>
      <c r="AW280" s="14">
        <v>0</v>
      </c>
      <c r="AX280" s="14">
        <v>0</v>
      </c>
      <c r="AY280" s="14">
        <v>0</v>
      </c>
      <c r="AZ280" s="14">
        <v>0</v>
      </c>
      <c r="BA280" s="14">
        <v>0</v>
      </c>
      <c r="BB280" s="233"/>
      <c r="BC280" s="233"/>
      <c r="BD280" s="233"/>
      <c r="BE280" s="233"/>
      <c r="BF280" s="233"/>
      <c r="BG280" s="233"/>
      <c r="BH280" s="233"/>
      <c r="BI280" s="233"/>
      <c r="BJ280" s="233"/>
      <c r="BK280" s="233"/>
      <c r="BL280" s="233"/>
      <c r="BM280" s="233"/>
      <c r="BN280" s="233"/>
      <c r="BO280" s="233"/>
      <c r="BP280" s="233"/>
      <c r="BQ280" s="233"/>
      <c r="BR280" s="233"/>
      <c r="BS280" s="233"/>
      <c r="BT280" s="233"/>
      <c r="BU280" s="233"/>
      <c r="BV280" s="233"/>
      <c r="BW280" s="233"/>
      <c r="BX280" s="233"/>
      <c r="BY280" s="233"/>
      <c r="BZ280" s="233"/>
    </row>
    <row r="281" spans="1:78" x14ac:dyDescent="0.3">
      <c r="A281" s="233" t="s">
        <v>145</v>
      </c>
      <c r="B281" s="233" t="s">
        <v>622</v>
      </c>
      <c r="C281" s="235" t="s">
        <v>622</v>
      </c>
      <c r="D281" s="235" t="s">
        <v>622</v>
      </c>
      <c r="E281" s="235" t="s">
        <v>622</v>
      </c>
      <c r="F281" s="233" t="s">
        <v>622</v>
      </c>
      <c r="G281" s="35" t="s">
        <v>622</v>
      </c>
      <c r="H281" s="35" t="s">
        <v>622</v>
      </c>
      <c r="I281" s="35" t="s">
        <v>622</v>
      </c>
      <c r="J281" s="35" t="s">
        <v>622</v>
      </c>
      <c r="K281" s="35" t="s">
        <v>622</v>
      </c>
      <c r="L281" s="235" t="s">
        <v>622</v>
      </c>
      <c r="M281" s="235" t="s">
        <v>622</v>
      </c>
      <c r="N281" s="69" t="s">
        <v>622</v>
      </c>
      <c r="O281" s="235" t="s">
        <v>622</v>
      </c>
      <c r="P281" s="69" t="s">
        <v>622</v>
      </c>
      <c r="Q281" s="69" t="s">
        <v>622</v>
      </c>
      <c r="R281" s="69" t="s">
        <v>622</v>
      </c>
      <c r="S281" s="8" t="s">
        <v>622</v>
      </c>
      <c r="T281" s="8" t="s">
        <v>622</v>
      </c>
      <c r="U281" s="8" t="s">
        <v>622</v>
      </c>
      <c r="V281" s="37">
        <v>0</v>
      </c>
      <c r="W281" s="37">
        <v>0</v>
      </c>
      <c r="X281" s="37">
        <v>0</v>
      </c>
      <c r="Y281" s="37">
        <v>0</v>
      </c>
      <c r="Z281" s="37">
        <v>0</v>
      </c>
      <c r="AA281" s="37">
        <v>0</v>
      </c>
      <c r="AB281" s="37">
        <v>0</v>
      </c>
      <c r="AC281" s="37">
        <v>0</v>
      </c>
      <c r="AD281" s="37">
        <v>0</v>
      </c>
      <c r="AE281" s="37">
        <v>0</v>
      </c>
      <c r="AF281" s="37">
        <v>0</v>
      </c>
      <c r="AG281" s="37">
        <v>0</v>
      </c>
      <c r="AH281" s="37">
        <v>0</v>
      </c>
      <c r="AI281" s="37">
        <v>0</v>
      </c>
      <c r="AJ281" s="37">
        <v>0</v>
      </c>
      <c r="AK281" s="37">
        <v>0</v>
      </c>
      <c r="AL281" s="37">
        <v>0</v>
      </c>
      <c r="AM281" s="37">
        <v>0</v>
      </c>
      <c r="AN281" s="37">
        <v>0</v>
      </c>
      <c r="AO281" s="37">
        <v>0</v>
      </c>
      <c r="AP281" s="37">
        <v>0</v>
      </c>
      <c r="AQ281" s="37">
        <v>0</v>
      </c>
      <c r="AR281" s="14">
        <v>0</v>
      </c>
      <c r="AS281" s="14">
        <v>0</v>
      </c>
      <c r="AT281" s="14">
        <v>0</v>
      </c>
      <c r="AU281" s="14">
        <v>0</v>
      </c>
      <c r="AV281" s="14">
        <v>0</v>
      </c>
      <c r="AW281" s="14">
        <v>0</v>
      </c>
      <c r="AX281" s="14">
        <v>0</v>
      </c>
      <c r="AY281" s="14">
        <v>0</v>
      </c>
      <c r="AZ281" s="14">
        <v>0</v>
      </c>
      <c r="BA281" s="14">
        <v>0</v>
      </c>
      <c r="BB281" s="233"/>
      <c r="BC281" s="233"/>
      <c r="BD281" s="233"/>
      <c r="BE281" s="233"/>
      <c r="BF281" s="233"/>
      <c r="BG281" s="233"/>
      <c r="BH281" s="233"/>
      <c r="BI281" s="233"/>
      <c r="BJ281" s="233"/>
      <c r="BK281" s="233"/>
      <c r="BL281" s="233"/>
      <c r="BM281" s="233"/>
      <c r="BN281" s="233"/>
      <c r="BO281" s="233"/>
      <c r="BP281" s="233"/>
      <c r="BQ281" s="233"/>
      <c r="BR281" s="233"/>
      <c r="BS281" s="233"/>
      <c r="BT281" s="233"/>
      <c r="BU281" s="233"/>
      <c r="BV281" s="233"/>
      <c r="BW281" s="233"/>
      <c r="BX281" s="233"/>
      <c r="BY281" s="233"/>
      <c r="BZ281" s="233"/>
    </row>
    <row r="282" spans="1:78" x14ac:dyDescent="0.3">
      <c r="A282" s="233" t="s">
        <v>146</v>
      </c>
      <c r="B282" s="233" t="s">
        <v>622</v>
      </c>
      <c r="C282" s="235" t="s">
        <v>622</v>
      </c>
      <c r="D282" s="235" t="s">
        <v>622</v>
      </c>
      <c r="E282" s="235" t="s">
        <v>622</v>
      </c>
      <c r="F282" s="233" t="s">
        <v>622</v>
      </c>
      <c r="G282" s="35" t="s">
        <v>622</v>
      </c>
      <c r="H282" s="35" t="s">
        <v>622</v>
      </c>
      <c r="I282" s="35" t="s">
        <v>622</v>
      </c>
      <c r="J282" s="35" t="s">
        <v>622</v>
      </c>
      <c r="K282" s="35" t="s">
        <v>622</v>
      </c>
      <c r="L282" s="235" t="s">
        <v>622</v>
      </c>
      <c r="M282" s="235" t="s">
        <v>622</v>
      </c>
      <c r="N282" s="69" t="s">
        <v>622</v>
      </c>
      <c r="O282" s="235" t="s">
        <v>622</v>
      </c>
      <c r="P282" s="69" t="s">
        <v>622</v>
      </c>
      <c r="Q282" s="69" t="s">
        <v>622</v>
      </c>
      <c r="R282" s="69" t="s">
        <v>622</v>
      </c>
      <c r="S282" s="8" t="s">
        <v>622</v>
      </c>
      <c r="T282" s="8" t="s">
        <v>622</v>
      </c>
      <c r="U282" s="8" t="s">
        <v>622</v>
      </c>
      <c r="V282" s="37">
        <v>0</v>
      </c>
      <c r="W282" s="37">
        <v>0</v>
      </c>
      <c r="X282" s="37">
        <v>0</v>
      </c>
      <c r="Y282" s="37">
        <v>0</v>
      </c>
      <c r="Z282" s="37">
        <v>0</v>
      </c>
      <c r="AA282" s="37">
        <v>0</v>
      </c>
      <c r="AB282" s="37">
        <v>0</v>
      </c>
      <c r="AC282" s="37">
        <v>0</v>
      </c>
      <c r="AD282" s="37">
        <v>0</v>
      </c>
      <c r="AE282" s="37">
        <v>0</v>
      </c>
      <c r="AF282" s="37">
        <v>0</v>
      </c>
      <c r="AG282" s="37">
        <v>0</v>
      </c>
      <c r="AH282" s="37">
        <v>0</v>
      </c>
      <c r="AI282" s="37">
        <v>0</v>
      </c>
      <c r="AJ282" s="37">
        <v>0</v>
      </c>
      <c r="AK282" s="37">
        <v>0</v>
      </c>
      <c r="AL282" s="37">
        <v>0</v>
      </c>
      <c r="AM282" s="37">
        <v>0</v>
      </c>
      <c r="AN282" s="37">
        <v>0</v>
      </c>
      <c r="AO282" s="37">
        <v>0</v>
      </c>
      <c r="AP282" s="37">
        <v>0</v>
      </c>
      <c r="AQ282" s="37">
        <v>0</v>
      </c>
      <c r="AR282" s="14">
        <v>0</v>
      </c>
      <c r="AS282" s="14">
        <v>0</v>
      </c>
      <c r="AT282" s="14">
        <v>0</v>
      </c>
      <c r="AU282" s="14">
        <v>0</v>
      </c>
      <c r="AV282" s="14">
        <v>0</v>
      </c>
      <c r="AW282" s="14">
        <v>0</v>
      </c>
      <c r="AX282" s="14">
        <v>0</v>
      </c>
      <c r="AY282" s="14">
        <v>0</v>
      </c>
      <c r="AZ282" s="14">
        <v>0</v>
      </c>
      <c r="BA282" s="14">
        <v>0</v>
      </c>
      <c r="BB282" s="233"/>
      <c r="BC282" s="233"/>
      <c r="BD282" s="233"/>
      <c r="BE282" s="233"/>
      <c r="BF282" s="233"/>
      <c r="BG282" s="233"/>
      <c r="BH282" s="233"/>
      <c r="BI282" s="233"/>
      <c r="BJ282" s="233"/>
      <c r="BK282" s="233"/>
      <c r="BL282" s="233"/>
      <c r="BM282" s="233"/>
      <c r="BN282" s="233"/>
      <c r="BO282" s="233"/>
      <c r="BP282" s="233"/>
      <c r="BQ282" s="233"/>
      <c r="BR282" s="233"/>
      <c r="BS282" s="233"/>
      <c r="BT282" s="233"/>
      <c r="BU282" s="233"/>
      <c r="BV282" s="233"/>
      <c r="BW282" s="233"/>
      <c r="BX282" s="233"/>
      <c r="BY282" s="233"/>
      <c r="BZ282" s="233"/>
    </row>
    <row r="283" spans="1:78" x14ac:dyDescent="0.3">
      <c r="A283" s="233" t="s">
        <v>147</v>
      </c>
      <c r="B283" s="233" t="s">
        <v>622</v>
      </c>
      <c r="C283" s="235" t="s">
        <v>622</v>
      </c>
      <c r="D283" s="235" t="s">
        <v>622</v>
      </c>
      <c r="E283" s="235" t="s">
        <v>622</v>
      </c>
      <c r="F283" s="233" t="s">
        <v>622</v>
      </c>
      <c r="G283" s="35" t="s">
        <v>622</v>
      </c>
      <c r="H283" s="35" t="s">
        <v>622</v>
      </c>
      <c r="I283" s="35" t="s">
        <v>622</v>
      </c>
      <c r="J283" s="35" t="s">
        <v>622</v>
      </c>
      <c r="K283" s="35" t="s">
        <v>622</v>
      </c>
      <c r="L283" s="235" t="s">
        <v>622</v>
      </c>
      <c r="M283" s="235" t="s">
        <v>622</v>
      </c>
      <c r="N283" s="69" t="s">
        <v>622</v>
      </c>
      <c r="O283" s="235" t="s">
        <v>622</v>
      </c>
      <c r="P283" s="69" t="s">
        <v>622</v>
      </c>
      <c r="Q283" s="69" t="s">
        <v>622</v>
      </c>
      <c r="R283" s="69" t="s">
        <v>622</v>
      </c>
      <c r="S283" s="8" t="s">
        <v>622</v>
      </c>
      <c r="T283" s="8" t="s">
        <v>622</v>
      </c>
      <c r="U283" s="8" t="s">
        <v>622</v>
      </c>
      <c r="V283" s="37">
        <v>0</v>
      </c>
      <c r="W283" s="37">
        <v>0</v>
      </c>
      <c r="X283" s="37">
        <v>0</v>
      </c>
      <c r="Y283" s="37">
        <v>0</v>
      </c>
      <c r="Z283" s="37">
        <v>0</v>
      </c>
      <c r="AA283" s="37">
        <v>0</v>
      </c>
      <c r="AB283" s="37">
        <v>0</v>
      </c>
      <c r="AC283" s="37">
        <v>0</v>
      </c>
      <c r="AD283" s="37">
        <v>0</v>
      </c>
      <c r="AE283" s="37">
        <v>0</v>
      </c>
      <c r="AF283" s="37">
        <v>0</v>
      </c>
      <c r="AG283" s="37">
        <v>0</v>
      </c>
      <c r="AH283" s="37">
        <v>0</v>
      </c>
      <c r="AI283" s="37">
        <v>0</v>
      </c>
      <c r="AJ283" s="37">
        <v>0</v>
      </c>
      <c r="AK283" s="37">
        <v>0</v>
      </c>
      <c r="AL283" s="37">
        <v>0</v>
      </c>
      <c r="AM283" s="37">
        <v>0</v>
      </c>
      <c r="AN283" s="37">
        <v>0</v>
      </c>
      <c r="AO283" s="37">
        <v>0</v>
      </c>
      <c r="AP283" s="37">
        <v>0</v>
      </c>
      <c r="AQ283" s="37">
        <v>0</v>
      </c>
      <c r="AR283" s="14">
        <v>0</v>
      </c>
      <c r="AS283" s="14">
        <v>0</v>
      </c>
      <c r="AT283" s="14">
        <v>0</v>
      </c>
      <c r="AU283" s="14">
        <v>0</v>
      </c>
      <c r="AV283" s="14">
        <v>0</v>
      </c>
      <c r="AW283" s="14">
        <v>0</v>
      </c>
      <c r="AX283" s="14">
        <v>0</v>
      </c>
      <c r="AY283" s="14">
        <v>0</v>
      </c>
      <c r="AZ283" s="14">
        <v>0</v>
      </c>
      <c r="BA283" s="14">
        <v>0</v>
      </c>
      <c r="BB283" s="233"/>
      <c r="BC283" s="233"/>
      <c r="BD283" s="233"/>
      <c r="BE283" s="233"/>
      <c r="BF283" s="233"/>
      <c r="BG283" s="233"/>
      <c r="BH283" s="233"/>
      <c r="BI283" s="233"/>
      <c r="BJ283" s="233"/>
      <c r="BK283" s="233"/>
      <c r="BL283" s="233"/>
      <c r="BM283" s="233"/>
      <c r="BN283" s="233"/>
      <c r="BO283" s="233"/>
      <c r="BP283" s="233"/>
      <c r="BQ283" s="233"/>
      <c r="BR283" s="233"/>
      <c r="BS283" s="233"/>
      <c r="BT283" s="233"/>
      <c r="BU283" s="233"/>
      <c r="BV283" s="233"/>
      <c r="BW283" s="233"/>
      <c r="BX283" s="233"/>
      <c r="BY283" s="233"/>
      <c r="BZ283" s="233"/>
    </row>
    <row r="284" spans="1:78" x14ac:dyDescent="0.3">
      <c r="A284" s="233" t="s">
        <v>148</v>
      </c>
      <c r="B284" s="233" t="s">
        <v>622</v>
      </c>
      <c r="C284" s="235" t="s">
        <v>622</v>
      </c>
      <c r="D284" s="235" t="s">
        <v>622</v>
      </c>
      <c r="E284" s="235" t="s">
        <v>622</v>
      </c>
      <c r="F284" s="233" t="s">
        <v>622</v>
      </c>
      <c r="G284" s="35" t="s">
        <v>622</v>
      </c>
      <c r="H284" s="35" t="s">
        <v>622</v>
      </c>
      <c r="I284" s="35" t="s">
        <v>622</v>
      </c>
      <c r="J284" s="35" t="s">
        <v>622</v>
      </c>
      <c r="K284" s="35" t="s">
        <v>622</v>
      </c>
      <c r="L284" s="235" t="s">
        <v>622</v>
      </c>
      <c r="M284" s="235" t="s">
        <v>622</v>
      </c>
      <c r="N284" s="69" t="s">
        <v>622</v>
      </c>
      <c r="O284" s="235" t="s">
        <v>622</v>
      </c>
      <c r="P284" s="69" t="s">
        <v>622</v>
      </c>
      <c r="Q284" s="69" t="s">
        <v>622</v>
      </c>
      <c r="R284" s="69" t="s">
        <v>622</v>
      </c>
      <c r="S284" s="8" t="s">
        <v>622</v>
      </c>
      <c r="T284" s="8" t="s">
        <v>622</v>
      </c>
      <c r="U284" s="8" t="s">
        <v>622</v>
      </c>
      <c r="V284" s="37">
        <v>0</v>
      </c>
      <c r="W284" s="37">
        <v>0</v>
      </c>
      <c r="X284" s="37">
        <v>0</v>
      </c>
      <c r="Y284" s="37">
        <v>0</v>
      </c>
      <c r="Z284" s="37">
        <v>0</v>
      </c>
      <c r="AA284" s="37">
        <v>0</v>
      </c>
      <c r="AB284" s="37">
        <v>0</v>
      </c>
      <c r="AC284" s="37">
        <v>0</v>
      </c>
      <c r="AD284" s="37">
        <v>0</v>
      </c>
      <c r="AE284" s="37">
        <v>0</v>
      </c>
      <c r="AF284" s="37">
        <v>0</v>
      </c>
      <c r="AG284" s="37">
        <v>0</v>
      </c>
      <c r="AH284" s="37">
        <v>0</v>
      </c>
      <c r="AI284" s="37">
        <v>0</v>
      </c>
      <c r="AJ284" s="37">
        <v>0</v>
      </c>
      <c r="AK284" s="37">
        <v>0</v>
      </c>
      <c r="AL284" s="37">
        <v>0</v>
      </c>
      <c r="AM284" s="37">
        <v>0</v>
      </c>
      <c r="AN284" s="37">
        <v>0</v>
      </c>
      <c r="AO284" s="37">
        <v>0</v>
      </c>
      <c r="AP284" s="37">
        <v>0</v>
      </c>
      <c r="AQ284" s="37">
        <v>0</v>
      </c>
      <c r="AR284" s="14">
        <v>0</v>
      </c>
      <c r="AS284" s="14">
        <v>0</v>
      </c>
      <c r="AT284" s="14">
        <v>0</v>
      </c>
      <c r="AU284" s="14">
        <v>0</v>
      </c>
      <c r="AV284" s="14">
        <v>0</v>
      </c>
      <c r="AW284" s="14">
        <v>0</v>
      </c>
      <c r="AX284" s="14">
        <v>0</v>
      </c>
      <c r="AY284" s="14">
        <v>0</v>
      </c>
      <c r="AZ284" s="14">
        <v>0</v>
      </c>
      <c r="BA284" s="14">
        <v>0</v>
      </c>
      <c r="BB284" s="233"/>
      <c r="BC284" s="233"/>
      <c r="BD284" s="233"/>
      <c r="BE284" s="233"/>
      <c r="BF284" s="233"/>
      <c r="BG284" s="233"/>
      <c r="BH284" s="233"/>
      <c r="BI284" s="233"/>
      <c r="BJ284" s="233"/>
      <c r="BK284" s="233"/>
      <c r="BL284" s="233"/>
      <c r="BM284" s="233"/>
      <c r="BN284" s="233"/>
      <c r="BO284" s="233"/>
      <c r="BP284" s="233"/>
      <c r="BQ284" s="233"/>
      <c r="BR284" s="233"/>
      <c r="BS284" s="233"/>
      <c r="BT284" s="233"/>
      <c r="BU284" s="233"/>
      <c r="BV284" s="233"/>
      <c r="BW284" s="233"/>
      <c r="BX284" s="233"/>
      <c r="BY284" s="233"/>
      <c r="BZ284" s="233"/>
    </row>
    <row r="285" spans="1:78" x14ac:dyDescent="0.3">
      <c r="A285" s="233"/>
      <c r="B285" s="233"/>
      <c r="C285" s="233"/>
      <c r="D285" s="233"/>
      <c r="E285" s="233"/>
      <c r="F285" s="233"/>
      <c r="G285" s="233"/>
      <c r="H285" s="233"/>
      <c r="I285" s="233"/>
      <c r="J285" s="233"/>
      <c r="K285" s="233"/>
      <c r="L285" s="233"/>
      <c r="M285" s="233"/>
      <c r="N285" s="233"/>
      <c r="O285" s="233"/>
      <c r="P285" s="233"/>
      <c r="Q285" s="233"/>
      <c r="R285" s="233"/>
      <c r="S285" s="233"/>
      <c r="T285" s="233"/>
      <c r="U285" s="233"/>
      <c r="V285" s="233"/>
      <c r="W285" s="233"/>
      <c r="X285" s="233"/>
      <c r="Y285" s="233"/>
      <c r="Z285" s="233"/>
      <c r="AA285" s="233"/>
      <c r="AB285" s="233"/>
      <c r="AC285" s="233"/>
      <c r="AD285" s="233"/>
      <c r="AE285" s="233"/>
      <c r="AF285" s="233"/>
      <c r="AG285" s="233"/>
      <c r="AH285" s="233"/>
      <c r="AI285" s="233"/>
      <c r="AJ285" s="233"/>
      <c r="AK285" s="233"/>
      <c r="AL285" s="233"/>
      <c r="AM285" s="233"/>
      <c r="AN285" s="233"/>
      <c r="AO285" s="233"/>
      <c r="AP285" s="233"/>
      <c r="AQ285" s="233"/>
      <c r="AR285" s="233"/>
      <c r="AS285" s="233"/>
      <c r="AT285" s="233"/>
      <c r="AU285" s="233"/>
      <c r="AV285" s="233"/>
      <c r="AW285" s="233"/>
      <c r="AX285" s="233"/>
      <c r="AY285" s="233"/>
      <c r="AZ285" s="233"/>
      <c r="BA285" s="233"/>
      <c r="BB285" s="233"/>
      <c r="BC285" s="233"/>
      <c r="BD285" s="233"/>
      <c r="BE285" s="233"/>
      <c r="BF285" s="233"/>
      <c r="BG285" s="233"/>
      <c r="BH285" s="233"/>
      <c r="BI285" s="233"/>
      <c r="BJ285" s="233"/>
      <c r="BK285" s="233"/>
      <c r="BL285" s="233"/>
      <c r="BM285" s="233"/>
      <c r="BN285" s="233"/>
      <c r="BO285" s="233"/>
      <c r="BP285" s="233"/>
      <c r="BQ285" s="233"/>
      <c r="BR285" s="233"/>
      <c r="BS285" s="233"/>
      <c r="BT285" s="233"/>
      <c r="BU285" s="233"/>
      <c r="BV285" s="233"/>
      <c r="BW285" s="233"/>
      <c r="BX285" s="233"/>
      <c r="BY285" s="233"/>
      <c r="BZ285" s="233"/>
    </row>
    <row r="286" spans="1:78" x14ac:dyDescent="0.3">
      <c r="A286" s="233"/>
      <c r="B286" s="233"/>
      <c r="C286" s="233"/>
      <c r="D286" s="233"/>
      <c r="E286" s="233"/>
      <c r="F286" s="233"/>
      <c r="G286" s="233"/>
      <c r="H286" s="233"/>
      <c r="I286" s="233"/>
      <c r="J286" s="233"/>
      <c r="K286" s="233"/>
      <c r="L286" s="233"/>
      <c r="M286" s="233"/>
      <c r="N286" s="233"/>
      <c r="O286" s="233"/>
      <c r="P286" s="233"/>
      <c r="Q286" s="233"/>
      <c r="R286" s="233"/>
      <c r="S286" s="233"/>
      <c r="T286" s="233"/>
      <c r="U286" s="233"/>
      <c r="V286" s="233"/>
      <c r="W286" s="233"/>
      <c r="X286" s="233"/>
      <c r="Y286" s="233"/>
      <c r="Z286" s="233"/>
      <c r="AA286" s="233"/>
      <c r="AB286" s="233"/>
      <c r="AC286" s="233"/>
      <c r="AD286" s="233"/>
      <c r="AE286" s="233"/>
      <c r="AF286" s="233"/>
      <c r="AG286" s="233"/>
      <c r="AH286" s="233"/>
      <c r="AI286" s="233"/>
      <c r="AJ286" s="233"/>
      <c r="AK286" s="233"/>
      <c r="AL286" s="233"/>
      <c r="AM286" s="233"/>
      <c r="AN286" s="233"/>
      <c r="AO286" s="233"/>
      <c r="AP286" s="233"/>
      <c r="AQ286" s="233"/>
      <c r="AR286" s="233"/>
      <c r="AS286" s="233"/>
      <c r="AT286" s="233"/>
      <c r="AU286" s="233"/>
      <c r="AV286" s="233"/>
      <c r="AW286" s="233"/>
      <c r="AX286" s="233"/>
      <c r="AY286" s="233"/>
      <c r="AZ286" s="233"/>
      <c r="BA286" s="233"/>
      <c r="BB286" s="233"/>
      <c r="BC286" s="233"/>
      <c r="BD286" s="233"/>
      <c r="BE286" s="233"/>
      <c r="BF286" s="233"/>
      <c r="BG286" s="233"/>
      <c r="BH286" s="233"/>
      <c r="BI286" s="233"/>
      <c r="BJ286" s="233"/>
      <c r="BK286" s="233"/>
      <c r="BL286" s="233"/>
      <c r="BM286" s="233"/>
      <c r="BN286" s="233"/>
      <c r="BO286" s="233"/>
      <c r="BP286" s="233"/>
      <c r="BQ286" s="233"/>
      <c r="BR286" s="233"/>
      <c r="BS286" s="233"/>
      <c r="BT286" s="233"/>
      <c r="BU286" s="233"/>
      <c r="BV286" s="233"/>
      <c r="BW286" s="233"/>
      <c r="BX286" s="233"/>
      <c r="BY286" s="233"/>
      <c r="BZ286" s="233"/>
    </row>
    <row r="287" spans="1:78" ht="15.6" x14ac:dyDescent="0.3">
      <c r="A287" s="58"/>
      <c r="B287" s="95" t="s">
        <v>523</v>
      </c>
      <c r="C287" s="51"/>
      <c r="D287" s="51"/>
      <c r="E287" s="51"/>
      <c r="F287" s="51"/>
      <c r="G287" s="51"/>
      <c r="H287" s="51"/>
      <c r="I287" s="51"/>
      <c r="J287" s="51"/>
      <c r="K287" s="51"/>
      <c r="L287" s="51"/>
      <c r="M287" s="51"/>
      <c r="N287" s="52"/>
      <c r="O287" s="52"/>
      <c r="P287" s="52"/>
      <c r="Q287" s="52"/>
      <c r="R287" s="52"/>
      <c r="S287" s="52"/>
      <c r="T287" s="52"/>
      <c r="U287" s="52"/>
      <c r="V287" s="52"/>
      <c r="W287" s="52"/>
      <c r="X287" s="52"/>
      <c r="Y287" s="52"/>
      <c r="Z287" s="52"/>
      <c r="AA287" s="52"/>
      <c r="AB287" s="52"/>
      <c r="AC287" s="52"/>
      <c r="AD287" s="52"/>
      <c r="AE287" s="52"/>
      <c r="AF287" s="52"/>
      <c r="AG287" s="52"/>
      <c r="AH287" s="52"/>
      <c r="AI287" s="52"/>
      <c r="AJ287" s="52"/>
      <c r="AK287" s="52"/>
      <c r="AL287" s="52"/>
      <c r="AM287" s="52"/>
      <c r="AN287" s="52"/>
      <c r="AO287" s="52"/>
      <c r="AP287" s="52"/>
      <c r="AQ287" s="52"/>
      <c r="AR287" s="52"/>
      <c r="AS287" s="52"/>
      <c r="AT287" s="52"/>
      <c r="AU287" s="52"/>
      <c r="AV287" s="52"/>
      <c r="AW287" s="52"/>
      <c r="AX287" s="52"/>
      <c r="AY287" s="52"/>
      <c r="AZ287" s="52"/>
      <c r="BA287" s="52"/>
      <c r="BB287" s="52"/>
      <c r="BC287" s="52"/>
      <c r="BD287" s="233"/>
      <c r="BE287" s="233"/>
      <c r="BF287" s="233"/>
      <c r="BG287" s="233"/>
      <c r="BH287" s="233"/>
      <c r="BI287" s="233"/>
      <c r="BJ287" s="233"/>
      <c r="BK287" s="233"/>
      <c r="BL287" s="233"/>
      <c r="BM287" s="233"/>
      <c r="BN287" s="233"/>
      <c r="BO287" s="233"/>
      <c r="BP287" s="233"/>
      <c r="BQ287" s="233"/>
      <c r="BR287" s="233"/>
      <c r="BS287" s="233"/>
      <c r="BT287" s="233"/>
      <c r="BU287" s="233"/>
      <c r="BV287" s="233"/>
      <c r="BW287" s="233"/>
      <c r="BX287" s="233"/>
      <c r="BY287" s="233"/>
      <c r="BZ287" s="233"/>
    </row>
    <row r="288" spans="1:78" ht="15.6" x14ac:dyDescent="0.3">
      <c r="A288" s="58"/>
      <c r="B288" s="95"/>
      <c r="C288" s="51"/>
      <c r="D288" s="51"/>
      <c r="E288" s="51"/>
      <c r="F288" s="51"/>
      <c r="G288" s="51"/>
      <c r="H288" s="51"/>
      <c r="I288" s="51"/>
      <c r="J288" s="51"/>
      <c r="K288" s="51"/>
      <c r="L288" s="51"/>
      <c r="M288" s="51"/>
      <c r="N288" s="52"/>
      <c r="O288" s="52"/>
      <c r="P288" s="52"/>
      <c r="Q288" s="52"/>
      <c r="R288" s="52"/>
      <c r="S288" s="52"/>
      <c r="T288" s="52"/>
      <c r="U288" s="52"/>
      <c r="V288" s="52"/>
      <c r="W288" s="52"/>
      <c r="X288" s="52"/>
      <c r="Y288" s="52"/>
      <c r="Z288" s="52"/>
      <c r="AA288" s="52"/>
      <c r="AB288" s="52"/>
      <c r="AC288" s="52"/>
      <c r="AD288" s="52"/>
      <c r="AE288" s="52"/>
      <c r="AF288" s="52"/>
      <c r="AG288" s="52"/>
      <c r="AH288" s="52"/>
      <c r="AI288" s="52"/>
      <c r="AJ288" s="52"/>
      <c r="AK288" s="52"/>
      <c r="AL288" s="52"/>
      <c r="AM288" s="52"/>
      <c r="AN288" s="52"/>
      <c r="AO288" s="52"/>
      <c r="AP288" s="52"/>
      <c r="AQ288" s="52"/>
      <c r="AR288" s="52"/>
      <c r="AS288" s="52"/>
      <c r="AT288" s="52"/>
      <c r="AU288" s="52"/>
      <c r="AV288" s="52"/>
      <c r="AW288" s="52"/>
      <c r="AX288" s="52"/>
      <c r="AY288" s="52"/>
      <c r="AZ288" s="52"/>
      <c r="BA288" s="52"/>
      <c r="BB288" s="52"/>
      <c r="BC288" s="52"/>
      <c r="BD288" s="233"/>
      <c r="BE288" s="233"/>
      <c r="BF288" s="233"/>
      <c r="BG288" s="233"/>
      <c r="BH288" s="233"/>
      <c r="BI288" s="233"/>
      <c r="BJ288" s="233"/>
      <c r="BK288" s="233"/>
      <c r="BL288" s="233"/>
      <c r="BM288" s="233"/>
      <c r="BN288" s="233"/>
      <c r="BO288" s="233"/>
      <c r="BP288" s="233"/>
      <c r="BQ288" s="233"/>
      <c r="BR288" s="233"/>
      <c r="BS288" s="233"/>
      <c r="BT288" s="233"/>
      <c r="BU288" s="233"/>
      <c r="BV288" s="233"/>
      <c r="BW288" s="233"/>
      <c r="BX288" s="233"/>
      <c r="BY288" s="233"/>
      <c r="BZ288" s="233"/>
    </row>
    <row r="289" spans="1:78" x14ac:dyDescent="0.3">
      <c r="A289" s="233"/>
      <c r="B289" s="5"/>
      <c r="C289" s="5"/>
      <c r="D289" s="5"/>
      <c r="E289" s="19"/>
      <c r="F289" s="19"/>
      <c r="G289" s="233"/>
      <c r="H289" s="233"/>
      <c r="I289" s="233"/>
      <c r="J289" s="233"/>
      <c r="K289" s="233"/>
      <c r="L289" s="233"/>
      <c r="M289" s="233"/>
      <c r="N289" s="5"/>
      <c r="O289" s="5"/>
      <c r="P289" s="19"/>
      <c r="Q289" s="19"/>
      <c r="R289" s="5"/>
      <c r="S289" s="233"/>
      <c r="T289" s="233"/>
      <c r="U289" s="233"/>
      <c r="V289" s="236">
        <v>0</v>
      </c>
      <c r="W289" s="8">
        <v>1</v>
      </c>
      <c r="X289" s="8">
        <v>2</v>
      </c>
      <c r="Y289" s="8">
        <v>3</v>
      </c>
      <c r="Z289" s="8">
        <v>4</v>
      </c>
      <c r="AA289" s="8">
        <v>5</v>
      </c>
      <c r="AB289" s="8">
        <v>6</v>
      </c>
      <c r="AC289" s="8">
        <v>7</v>
      </c>
      <c r="AD289" s="8">
        <v>8</v>
      </c>
      <c r="AE289" s="8">
        <v>9</v>
      </c>
      <c r="AF289" s="8">
        <v>10</v>
      </c>
      <c r="AG289" s="8">
        <v>11</v>
      </c>
      <c r="AH289" s="8">
        <v>12</v>
      </c>
      <c r="AI289" s="8">
        <v>13</v>
      </c>
      <c r="AJ289" s="8">
        <v>14</v>
      </c>
      <c r="AK289" s="8">
        <v>15</v>
      </c>
      <c r="AL289" s="8">
        <v>16</v>
      </c>
      <c r="AM289" s="8">
        <v>17</v>
      </c>
      <c r="AN289" s="8">
        <v>18</v>
      </c>
      <c r="AO289" s="8">
        <v>19</v>
      </c>
      <c r="AP289" s="8">
        <v>20</v>
      </c>
      <c r="AQ289" s="8"/>
      <c r="AR289" s="26"/>
      <c r="AS289" s="233"/>
      <c r="AT289" s="233"/>
      <c r="AU289" s="233"/>
      <c r="AV289" s="233"/>
      <c r="AW289" s="233"/>
      <c r="AX289" s="233"/>
      <c r="AY289" s="233"/>
      <c r="AZ289" s="233"/>
      <c r="BA289" s="233"/>
      <c r="BB289" s="233"/>
      <c r="BC289" s="233"/>
      <c r="BD289" s="233"/>
      <c r="BE289" s="233"/>
      <c r="BF289" s="233"/>
      <c r="BG289" s="233"/>
      <c r="BH289" s="233"/>
      <c r="BI289" s="233"/>
      <c r="BJ289" s="233"/>
      <c r="BK289" s="233"/>
      <c r="BL289" s="233"/>
      <c r="BM289" s="233"/>
      <c r="BN289" s="233"/>
      <c r="BO289" s="233"/>
      <c r="BP289" s="233"/>
      <c r="BQ289" s="233"/>
      <c r="BR289" s="233"/>
      <c r="BS289" s="233"/>
      <c r="BT289" s="233"/>
      <c r="BU289" s="233"/>
      <c r="BV289" s="233"/>
      <c r="BW289" s="233"/>
      <c r="BX289" s="233"/>
      <c r="BY289" s="233"/>
      <c r="BZ289" s="233"/>
    </row>
    <row r="290" spans="1:78" x14ac:dyDescent="0.3">
      <c r="A290" s="233"/>
      <c r="B290" s="5"/>
      <c r="C290" s="5"/>
      <c r="D290" s="5"/>
      <c r="E290" s="19"/>
      <c r="F290" s="19"/>
      <c r="G290" s="233"/>
      <c r="H290" s="233"/>
      <c r="I290" s="233"/>
      <c r="J290" s="233"/>
      <c r="K290" s="233"/>
      <c r="L290" s="233"/>
      <c r="M290" s="233"/>
      <c r="N290" s="5"/>
      <c r="O290" s="5"/>
      <c r="P290" s="19"/>
      <c r="Q290" s="19"/>
      <c r="R290" s="5"/>
      <c r="S290" s="233"/>
      <c r="T290" s="233"/>
      <c r="U290" s="233"/>
      <c r="V290" s="236"/>
      <c r="W290" s="70">
        <v>43101</v>
      </c>
      <c r="X290" s="70">
        <v>43191</v>
      </c>
      <c r="Y290" s="70">
        <v>43282</v>
      </c>
      <c r="Z290" s="70">
        <v>43374</v>
      </c>
      <c r="AA290" s="70">
        <v>43466</v>
      </c>
      <c r="AB290" s="70">
        <v>43556</v>
      </c>
      <c r="AC290" s="70">
        <v>43647</v>
      </c>
      <c r="AD290" s="70">
        <v>43739</v>
      </c>
      <c r="AE290" s="70">
        <v>43831</v>
      </c>
      <c r="AF290" s="70">
        <v>43922</v>
      </c>
      <c r="AG290" s="70">
        <v>44013</v>
      </c>
      <c r="AH290" s="70">
        <v>44105</v>
      </c>
      <c r="AI290" s="70">
        <v>44197</v>
      </c>
      <c r="AJ290" s="70">
        <v>44287</v>
      </c>
      <c r="AK290" s="70">
        <v>44378</v>
      </c>
      <c r="AL290" s="70">
        <v>44470</v>
      </c>
      <c r="AM290" s="70">
        <v>44562</v>
      </c>
      <c r="AN290" s="70">
        <v>44652</v>
      </c>
      <c r="AO290" s="70">
        <v>44743</v>
      </c>
      <c r="AP290" s="70">
        <v>44835</v>
      </c>
      <c r="AQ290" s="70">
        <v>44927</v>
      </c>
      <c r="AR290" s="26"/>
      <c r="AS290" s="233"/>
      <c r="AT290" s="233"/>
      <c r="AU290" s="233"/>
      <c r="AV290" s="233"/>
      <c r="AW290" s="233"/>
      <c r="AX290" s="233"/>
      <c r="AY290" s="233"/>
      <c r="AZ290" s="233"/>
      <c r="BA290" s="233"/>
      <c r="BB290" s="233"/>
      <c r="BC290" s="233"/>
      <c r="BD290" s="233"/>
      <c r="BE290" s="233"/>
      <c r="BF290" s="233"/>
      <c r="BG290" s="233"/>
      <c r="BH290" s="233"/>
      <c r="BI290" s="233"/>
      <c r="BJ290" s="233"/>
      <c r="BK290" s="233"/>
      <c r="BL290" s="233"/>
      <c r="BM290" s="233"/>
      <c r="BN290" s="233"/>
      <c r="BO290" s="233"/>
      <c r="BP290" s="233"/>
      <c r="BQ290" s="233"/>
      <c r="BR290" s="233"/>
      <c r="BS290" s="233"/>
      <c r="BT290" s="233"/>
      <c r="BU290" s="233"/>
      <c r="BV290" s="233"/>
      <c r="BW290" s="233"/>
      <c r="BX290" s="233"/>
      <c r="BY290" s="233"/>
      <c r="BZ290" s="233"/>
    </row>
    <row r="291" spans="1:78" ht="28.8" x14ac:dyDescent="0.3">
      <c r="A291" s="234" t="s">
        <v>0</v>
      </c>
      <c r="B291" s="234" t="s">
        <v>1</v>
      </c>
      <c r="C291" s="234" t="s">
        <v>151</v>
      </c>
      <c r="D291" s="234" t="s">
        <v>2</v>
      </c>
      <c r="E291" s="234" t="s">
        <v>3</v>
      </c>
      <c r="F291" s="234" t="s">
        <v>374</v>
      </c>
      <c r="G291" s="234" t="s">
        <v>398</v>
      </c>
      <c r="H291" s="234" t="s">
        <v>362</v>
      </c>
      <c r="I291" s="234" t="s">
        <v>363</v>
      </c>
      <c r="J291" s="234" t="s">
        <v>448</v>
      </c>
      <c r="K291" s="234" t="s">
        <v>267</v>
      </c>
      <c r="L291" s="234" t="s">
        <v>395</v>
      </c>
      <c r="M291" s="234" t="s">
        <v>365</v>
      </c>
      <c r="N291" s="234" t="s">
        <v>42</v>
      </c>
      <c r="O291" s="234" t="s">
        <v>51</v>
      </c>
      <c r="P291" s="234" t="s">
        <v>50</v>
      </c>
      <c r="Q291" s="234" t="s">
        <v>53</v>
      </c>
      <c r="R291" s="234" t="s">
        <v>52</v>
      </c>
      <c r="S291" s="234" t="s">
        <v>39</v>
      </c>
      <c r="T291" s="234" t="s">
        <v>43</v>
      </c>
      <c r="U291" s="234" t="s">
        <v>40</v>
      </c>
      <c r="V291" s="234" t="s">
        <v>295</v>
      </c>
      <c r="W291" s="234" t="s">
        <v>16</v>
      </c>
      <c r="X291" s="234" t="s">
        <v>17</v>
      </c>
      <c r="Y291" s="234" t="s">
        <v>18</v>
      </c>
      <c r="Z291" s="234" t="s">
        <v>19</v>
      </c>
      <c r="AA291" s="234" t="s">
        <v>23</v>
      </c>
      <c r="AB291" s="234" t="s">
        <v>24</v>
      </c>
      <c r="AC291" s="234" t="s">
        <v>25</v>
      </c>
      <c r="AD291" s="234" t="s">
        <v>26</v>
      </c>
      <c r="AE291" s="234" t="s">
        <v>27</v>
      </c>
      <c r="AF291" s="234" t="s">
        <v>28</v>
      </c>
      <c r="AG291" s="234" t="s">
        <v>29</v>
      </c>
      <c r="AH291" s="234" t="s">
        <v>30</v>
      </c>
      <c r="AI291" s="234" t="s">
        <v>31</v>
      </c>
      <c r="AJ291" s="234" t="s">
        <v>32</v>
      </c>
      <c r="AK291" s="234" t="s">
        <v>33</v>
      </c>
      <c r="AL291" s="234" t="s">
        <v>34</v>
      </c>
      <c r="AM291" s="234" t="s">
        <v>35</v>
      </c>
      <c r="AN291" s="234" t="s">
        <v>36</v>
      </c>
      <c r="AO291" s="234" t="s">
        <v>37</v>
      </c>
      <c r="AP291" s="234" t="s">
        <v>38</v>
      </c>
      <c r="AQ291" s="234" t="s">
        <v>204</v>
      </c>
      <c r="AR291" s="234" t="s">
        <v>15</v>
      </c>
      <c r="AS291" s="234" t="s">
        <v>295</v>
      </c>
      <c r="AT291" s="234">
        <v>2018</v>
      </c>
      <c r="AU291" s="234">
        <v>2019</v>
      </c>
      <c r="AV291" s="234">
        <v>2020</v>
      </c>
      <c r="AW291" s="234">
        <v>2021</v>
      </c>
      <c r="AX291" s="234">
        <v>2022</v>
      </c>
      <c r="AY291" s="234" t="s">
        <v>204</v>
      </c>
      <c r="AZ291" s="234" t="s">
        <v>15</v>
      </c>
      <c r="BA291" s="234" t="s">
        <v>20</v>
      </c>
      <c r="BB291" s="233"/>
      <c r="BC291" s="233"/>
      <c r="BD291" s="233"/>
      <c r="BE291" s="233"/>
      <c r="BF291" s="233"/>
      <c r="BG291" s="233"/>
      <c r="BH291" s="233"/>
      <c r="BI291" s="233"/>
      <c r="BJ291" s="233"/>
      <c r="BK291" s="233"/>
      <c r="BL291" s="233"/>
      <c r="BM291" s="233"/>
      <c r="BN291" s="233"/>
      <c r="BO291" s="233"/>
      <c r="BP291" s="233"/>
      <c r="BQ291" s="233"/>
      <c r="BR291" s="233"/>
      <c r="BS291" s="233"/>
      <c r="BT291" s="233"/>
      <c r="BU291" s="233"/>
      <c r="BV291" s="233"/>
      <c r="BW291" s="233"/>
      <c r="BX291" s="233"/>
      <c r="BY291" s="233"/>
      <c r="BZ291" s="233"/>
    </row>
    <row r="292" spans="1:78" x14ac:dyDescent="0.3">
      <c r="A292" s="233" t="s">
        <v>99</v>
      </c>
      <c r="B292" s="233" t="s">
        <v>450</v>
      </c>
      <c r="C292" s="235" t="s">
        <v>155</v>
      </c>
      <c r="D292" s="235" t="s">
        <v>58</v>
      </c>
      <c r="E292" s="235" t="s">
        <v>45</v>
      </c>
      <c r="F292" s="233" t="s">
        <v>378</v>
      </c>
      <c r="G292" s="35" t="s">
        <v>363</v>
      </c>
      <c r="H292" s="35">
        <v>0</v>
      </c>
      <c r="I292" s="35">
        <v>100</v>
      </c>
      <c r="J292" s="35">
        <v>0</v>
      </c>
      <c r="K292" s="35">
        <v>0</v>
      </c>
      <c r="L292" s="235">
        <v>1</v>
      </c>
      <c r="M292" s="235" t="s">
        <v>66</v>
      </c>
      <c r="N292" s="69">
        <v>43374</v>
      </c>
      <c r="O292" s="235">
        <v>4</v>
      </c>
      <c r="P292" s="69">
        <v>44104</v>
      </c>
      <c r="Q292" s="69">
        <v>43374</v>
      </c>
      <c r="R292" s="69">
        <v>44104</v>
      </c>
      <c r="S292" s="8">
        <v>4</v>
      </c>
      <c r="T292" s="8">
        <v>0</v>
      </c>
      <c r="U292" s="8">
        <v>11</v>
      </c>
      <c r="V292" s="37">
        <v>0</v>
      </c>
      <c r="W292" s="37">
        <v>0</v>
      </c>
      <c r="X292" s="37">
        <v>0</v>
      </c>
      <c r="Y292" s="37">
        <v>0</v>
      </c>
      <c r="Z292" s="37">
        <v>0</v>
      </c>
      <c r="AA292" s="37">
        <v>0</v>
      </c>
      <c r="AB292" s="37">
        <v>0</v>
      </c>
      <c r="AC292" s="37">
        <v>0</v>
      </c>
      <c r="AD292" s="37">
        <v>0</v>
      </c>
      <c r="AE292" s="37">
        <v>0</v>
      </c>
      <c r="AF292" s="37">
        <v>0</v>
      </c>
      <c r="AG292" s="37">
        <v>0</v>
      </c>
      <c r="AH292" s="37">
        <v>0</v>
      </c>
      <c r="AI292" s="37">
        <v>0</v>
      </c>
      <c r="AJ292" s="37">
        <v>0</v>
      </c>
      <c r="AK292" s="37">
        <v>0</v>
      </c>
      <c r="AL292" s="37">
        <v>0</v>
      </c>
      <c r="AM292" s="37">
        <v>0</v>
      </c>
      <c r="AN292" s="37">
        <v>0</v>
      </c>
      <c r="AO292" s="37">
        <v>0</v>
      </c>
      <c r="AP292" s="37">
        <v>0</v>
      </c>
      <c r="AQ292" s="37">
        <v>0</v>
      </c>
      <c r="AR292" s="14">
        <v>0</v>
      </c>
      <c r="AS292" s="14">
        <v>0</v>
      </c>
      <c r="AT292" s="14">
        <v>0</v>
      </c>
      <c r="AU292" s="14">
        <v>0</v>
      </c>
      <c r="AV292" s="14">
        <v>0</v>
      </c>
      <c r="AW292" s="14">
        <v>0</v>
      </c>
      <c r="AX292" s="14">
        <v>0</v>
      </c>
      <c r="AY292" s="14">
        <v>0</v>
      </c>
      <c r="AZ292" s="14">
        <v>0</v>
      </c>
      <c r="BA292" s="14">
        <v>0</v>
      </c>
      <c r="BB292" s="233"/>
      <c r="BC292" s="233"/>
      <c r="BD292" s="233"/>
      <c r="BE292" s="233"/>
      <c r="BF292" s="233"/>
      <c r="BG292" s="233"/>
      <c r="BH292" s="233"/>
      <c r="BI292" s="233"/>
      <c r="BJ292" s="233"/>
      <c r="BK292" s="233"/>
      <c r="BL292" s="233"/>
      <c r="BM292" s="233"/>
      <c r="BN292" s="233"/>
      <c r="BO292" s="233"/>
      <c r="BP292" s="233"/>
      <c r="BQ292" s="233"/>
      <c r="BR292" s="233"/>
      <c r="BS292" s="233"/>
      <c r="BT292" s="233"/>
      <c r="BU292" s="233"/>
      <c r="BV292" s="233"/>
      <c r="BW292" s="233"/>
      <c r="BX292" s="233"/>
      <c r="BY292" s="233"/>
      <c r="BZ292" s="233"/>
    </row>
    <row r="293" spans="1:78" hidden="1" x14ac:dyDescent="0.3">
      <c r="A293" s="233" t="s">
        <v>100</v>
      </c>
      <c r="B293" s="233" t="s">
        <v>465</v>
      </c>
      <c r="C293" s="235" t="s">
        <v>622</v>
      </c>
      <c r="D293" s="235" t="s">
        <v>622</v>
      </c>
      <c r="E293" s="235" t="s">
        <v>622</v>
      </c>
      <c r="F293" s="233" t="s">
        <v>622</v>
      </c>
      <c r="G293" s="35" t="s">
        <v>622</v>
      </c>
      <c r="H293" s="35" t="s">
        <v>622</v>
      </c>
      <c r="I293" s="35" t="s">
        <v>622</v>
      </c>
      <c r="J293" s="35" t="s">
        <v>622</v>
      </c>
      <c r="K293" s="35" t="s">
        <v>622</v>
      </c>
      <c r="L293" s="235" t="s">
        <v>622</v>
      </c>
      <c r="M293" s="235" t="s">
        <v>622</v>
      </c>
      <c r="N293" s="69" t="s">
        <v>622</v>
      </c>
      <c r="O293" s="235" t="s">
        <v>622</v>
      </c>
      <c r="P293" s="69" t="s">
        <v>622</v>
      </c>
      <c r="Q293" s="69" t="s">
        <v>622</v>
      </c>
      <c r="R293" s="69" t="s">
        <v>622</v>
      </c>
      <c r="S293" s="8" t="s">
        <v>622</v>
      </c>
      <c r="T293" s="8" t="s">
        <v>622</v>
      </c>
      <c r="U293" s="8" t="s">
        <v>622</v>
      </c>
      <c r="V293" s="37">
        <v>0</v>
      </c>
      <c r="W293" s="37">
        <v>0</v>
      </c>
      <c r="X293" s="37">
        <v>0</v>
      </c>
      <c r="Y293" s="37">
        <v>0</v>
      </c>
      <c r="Z293" s="37">
        <v>0</v>
      </c>
      <c r="AA293" s="37">
        <v>0</v>
      </c>
      <c r="AB293" s="37">
        <v>0</v>
      </c>
      <c r="AC293" s="37">
        <v>0</v>
      </c>
      <c r="AD293" s="37">
        <v>0</v>
      </c>
      <c r="AE293" s="37">
        <v>0</v>
      </c>
      <c r="AF293" s="37">
        <v>0</v>
      </c>
      <c r="AG293" s="37">
        <v>0</v>
      </c>
      <c r="AH293" s="37">
        <v>0</v>
      </c>
      <c r="AI293" s="37">
        <v>0</v>
      </c>
      <c r="AJ293" s="37">
        <v>0</v>
      </c>
      <c r="AK293" s="37">
        <v>0</v>
      </c>
      <c r="AL293" s="37">
        <v>0</v>
      </c>
      <c r="AM293" s="37">
        <v>0</v>
      </c>
      <c r="AN293" s="37">
        <v>0</v>
      </c>
      <c r="AO293" s="37">
        <v>0</v>
      </c>
      <c r="AP293" s="37">
        <v>0</v>
      </c>
      <c r="AQ293" s="37">
        <v>0</v>
      </c>
      <c r="AR293" s="14">
        <v>0</v>
      </c>
      <c r="AS293" s="14">
        <v>0</v>
      </c>
      <c r="AT293" s="14">
        <v>0</v>
      </c>
      <c r="AU293" s="14">
        <v>0</v>
      </c>
      <c r="AV293" s="14">
        <v>0</v>
      </c>
      <c r="AW293" s="14">
        <v>0</v>
      </c>
      <c r="AX293" s="14">
        <v>0</v>
      </c>
      <c r="AY293" s="14">
        <v>0</v>
      </c>
      <c r="AZ293" s="14">
        <v>0</v>
      </c>
      <c r="BA293" s="14">
        <v>0</v>
      </c>
      <c r="BB293" s="233"/>
      <c r="BC293" s="233"/>
      <c r="BD293" s="233"/>
      <c r="BE293" s="233"/>
      <c r="BF293" s="233"/>
      <c r="BG293" s="233"/>
      <c r="BH293" s="233"/>
      <c r="BI293" s="233"/>
      <c r="BJ293" s="233"/>
      <c r="BK293" s="233"/>
      <c r="BL293" s="233"/>
      <c r="BM293" s="233"/>
      <c r="BN293" s="233"/>
      <c r="BO293" s="233"/>
      <c r="BP293" s="233"/>
      <c r="BQ293" s="233"/>
      <c r="BR293" s="233"/>
      <c r="BS293" s="233"/>
      <c r="BT293" s="233"/>
      <c r="BU293" s="233"/>
      <c r="BV293" s="233"/>
      <c r="BW293" s="233"/>
      <c r="BX293" s="233"/>
      <c r="BY293" s="233"/>
      <c r="BZ293" s="233"/>
    </row>
    <row r="294" spans="1:78" x14ac:dyDescent="0.3">
      <c r="A294" s="233" t="s">
        <v>101</v>
      </c>
      <c r="B294" s="233" t="s">
        <v>594</v>
      </c>
      <c r="C294" s="235" t="s">
        <v>155</v>
      </c>
      <c r="D294" s="235" t="s">
        <v>58</v>
      </c>
      <c r="E294" s="235" t="s">
        <v>48</v>
      </c>
      <c r="F294" s="233" t="s">
        <v>378</v>
      </c>
      <c r="G294" s="35" t="s">
        <v>363</v>
      </c>
      <c r="H294" s="35">
        <v>0</v>
      </c>
      <c r="I294" s="35">
        <v>100</v>
      </c>
      <c r="J294" s="35">
        <v>0</v>
      </c>
      <c r="K294" s="35">
        <v>0</v>
      </c>
      <c r="L294" s="235">
        <v>1</v>
      </c>
      <c r="M294" s="235" t="s">
        <v>66</v>
      </c>
      <c r="N294" s="69">
        <v>43831</v>
      </c>
      <c r="O294" s="235">
        <v>9</v>
      </c>
      <c r="P294" s="69">
        <v>44196</v>
      </c>
      <c r="Q294" s="69">
        <v>43831</v>
      </c>
      <c r="R294" s="69">
        <v>44196</v>
      </c>
      <c r="S294" s="8">
        <v>9</v>
      </c>
      <c r="T294" s="8">
        <v>0</v>
      </c>
      <c r="U294" s="8">
        <v>12</v>
      </c>
      <c r="V294" s="37">
        <v>0</v>
      </c>
      <c r="W294" s="37">
        <v>0</v>
      </c>
      <c r="X294" s="37">
        <v>0</v>
      </c>
      <c r="Y294" s="37">
        <v>0</v>
      </c>
      <c r="Z294" s="37">
        <v>0</v>
      </c>
      <c r="AA294" s="37">
        <v>0</v>
      </c>
      <c r="AB294" s="37">
        <v>0</v>
      </c>
      <c r="AC294" s="37">
        <v>0</v>
      </c>
      <c r="AD294" s="37">
        <v>0</v>
      </c>
      <c r="AE294" s="37">
        <v>0</v>
      </c>
      <c r="AF294" s="37">
        <v>83333.333333333328</v>
      </c>
      <c r="AG294" s="37">
        <v>83333.333333333328</v>
      </c>
      <c r="AH294" s="37">
        <v>83333.333333333328</v>
      </c>
      <c r="AI294" s="37">
        <v>0</v>
      </c>
      <c r="AJ294" s="37">
        <v>0</v>
      </c>
      <c r="AK294" s="37">
        <v>0</v>
      </c>
      <c r="AL294" s="37">
        <v>0</v>
      </c>
      <c r="AM294" s="37">
        <v>0</v>
      </c>
      <c r="AN294" s="37">
        <v>0</v>
      </c>
      <c r="AO294" s="37">
        <v>0</v>
      </c>
      <c r="AP294" s="37">
        <v>0</v>
      </c>
      <c r="AQ294" s="37">
        <v>0</v>
      </c>
      <c r="AR294" s="14">
        <v>250000</v>
      </c>
      <c r="AS294" s="14">
        <v>0</v>
      </c>
      <c r="AT294" s="14">
        <v>0</v>
      </c>
      <c r="AU294" s="14">
        <v>0</v>
      </c>
      <c r="AV294" s="14">
        <v>250000</v>
      </c>
      <c r="AW294" s="14">
        <v>0</v>
      </c>
      <c r="AX294" s="14">
        <v>0</v>
      </c>
      <c r="AY294" s="14">
        <v>0</v>
      </c>
      <c r="AZ294" s="14">
        <v>250000</v>
      </c>
      <c r="BA294" s="14">
        <v>0</v>
      </c>
      <c r="BB294" s="233"/>
      <c r="BC294" s="233"/>
      <c r="BD294" s="233"/>
      <c r="BE294" s="233"/>
      <c r="BF294" s="233"/>
      <c r="BG294" s="233"/>
      <c r="BH294" s="233"/>
      <c r="BI294" s="233"/>
      <c r="BJ294" s="233"/>
      <c r="BK294" s="233"/>
      <c r="BL294" s="233"/>
      <c r="BM294" s="233"/>
      <c r="BN294" s="233"/>
      <c r="BO294" s="233"/>
      <c r="BP294" s="233"/>
      <c r="BQ294" s="233"/>
      <c r="BR294" s="233"/>
      <c r="BS294" s="233"/>
      <c r="BT294" s="233"/>
      <c r="BU294" s="233"/>
      <c r="BV294" s="233"/>
      <c r="BW294" s="233"/>
      <c r="BX294" s="233"/>
      <c r="BY294" s="233"/>
      <c r="BZ294" s="233"/>
    </row>
    <row r="295" spans="1:78" hidden="1" x14ac:dyDescent="0.3">
      <c r="A295" s="233" t="s">
        <v>102</v>
      </c>
      <c r="B295" s="233" t="s">
        <v>476</v>
      </c>
      <c r="C295" s="235" t="s">
        <v>622</v>
      </c>
      <c r="D295" s="235" t="s">
        <v>622</v>
      </c>
      <c r="E295" s="235" t="s">
        <v>622</v>
      </c>
      <c r="F295" s="233" t="s">
        <v>622</v>
      </c>
      <c r="G295" s="35" t="s">
        <v>622</v>
      </c>
      <c r="H295" s="35" t="s">
        <v>622</v>
      </c>
      <c r="I295" s="35" t="s">
        <v>622</v>
      </c>
      <c r="J295" s="35" t="s">
        <v>622</v>
      </c>
      <c r="K295" s="35" t="s">
        <v>622</v>
      </c>
      <c r="L295" s="235" t="s">
        <v>622</v>
      </c>
      <c r="M295" s="235" t="s">
        <v>622</v>
      </c>
      <c r="N295" s="69" t="s">
        <v>622</v>
      </c>
      <c r="O295" s="235" t="s">
        <v>622</v>
      </c>
      <c r="P295" s="69" t="s">
        <v>622</v>
      </c>
      <c r="Q295" s="69" t="s">
        <v>622</v>
      </c>
      <c r="R295" s="69" t="s">
        <v>622</v>
      </c>
      <c r="S295" s="8" t="s">
        <v>622</v>
      </c>
      <c r="T295" s="8" t="s">
        <v>622</v>
      </c>
      <c r="U295" s="8" t="s">
        <v>622</v>
      </c>
      <c r="V295" s="37">
        <v>0</v>
      </c>
      <c r="W295" s="37">
        <v>0</v>
      </c>
      <c r="X295" s="37">
        <v>0</v>
      </c>
      <c r="Y295" s="37">
        <v>0</v>
      </c>
      <c r="Z295" s="37">
        <v>0</v>
      </c>
      <c r="AA295" s="37">
        <v>0</v>
      </c>
      <c r="AB295" s="37">
        <v>0</v>
      </c>
      <c r="AC295" s="37">
        <v>0</v>
      </c>
      <c r="AD295" s="37">
        <v>0</v>
      </c>
      <c r="AE295" s="37">
        <v>0</v>
      </c>
      <c r="AF295" s="37">
        <v>0</v>
      </c>
      <c r="AG295" s="37">
        <v>0</v>
      </c>
      <c r="AH295" s="37">
        <v>0</v>
      </c>
      <c r="AI295" s="37">
        <v>0</v>
      </c>
      <c r="AJ295" s="37">
        <v>0</v>
      </c>
      <c r="AK295" s="37">
        <v>0</v>
      </c>
      <c r="AL295" s="37">
        <v>0</v>
      </c>
      <c r="AM295" s="37">
        <v>0</v>
      </c>
      <c r="AN295" s="37">
        <v>0</v>
      </c>
      <c r="AO295" s="37">
        <v>0</v>
      </c>
      <c r="AP295" s="37">
        <v>0</v>
      </c>
      <c r="AQ295" s="37">
        <v>0</v>
      </c>
      <c r="AR295" s="14">
        <v>0</v>
      </c>
      <c r="AS295" s="14">
        <v>0</v>
      </c>
      <c r="AT295" s="14">
        <v>0</v>
      </c>
      <c r="AU295" s="14">
        <v>0</v>
      </c>
      <c r="AV295" s="14">
        <v>0</v>
      </c>
      <c r="AW295" s="14">
        <v>0</v>
      </c>
      <c r="AX295" s="14">
        <v>0</v>
      </c>
      <c r="AY295" s="14">
        <v>0</v>
      </c>
      <c r="AZ295" s="14">
        <v>0</v>
      </c>
      <c r="BA295" s="14">
        <v>0</v>
      </c>
      <c r="BB295" s="233"/>
      <c r="BC295" s="233"/>
      <c r="BD295" s="233"/>
      <c r="BE295" s="233"/>
      <c r="BF295" s="233"/>
      <c r="BG295" s="233"/>
      <c r="BH295" s="233"/>
      <c r="BI295" s="233"/>
      <c r="BJ295" s="233"/>
      <c r="BK295" s="233"/>
      <c r="BL295" s="233"/>
      <c r="BM295" s="233"/>
      <c r="BN295" s="233"/>
      <c r="BO295" s="233"/>
      <c r="BP295" s="233"/>
      <c r="BQ295" s="233"/>
      <c r="BR295" s="233"/>
      <c r="BS295" s="233"/>
      <c r="BT295" s="233"/>
      <c r="BU295" s="233"/>
      <c r="BV295" s="233"/>
      <c r="BW295" s="233"/>
      <c r="BX295" s="233"/>
      <c r="BY295" s="233"/>
      <c r="BZ295" s="233"/>
    </row>
    <row r="296" spans="1:78" hidden="1" x14ac:dyDescent="0.3">
      <c r="A296" s="233" t="s">
        <v>103</v>
      </c>
      <c r="B296" s="233" t="s">
        <v>477</v>
      </c>
      <c r="C296" s="235" t="s">
        <v>622</v>
      </c>
      <c r="D296" s="235" t="s">
        <v>622</v>
      </c>
      <c r="E296" s="235" t="s">
        <v>622</v>
      </c>
      <c r="F296" s="233" t="s">
        <v>622</v>
      </c>
      <c r="G296" s="35" t="s">
        <v>622</v>
      </c>
      <c r="H296" s="35" t="s">
        <v>622</v>
      </c>
      <c r="I296" s="35" t="s">
        <v>622</v>
      </c>
      <c r="J296" s="35" t="s">
        <v>622</v>
      </c>
      <c r="K296" s="35" t="s">
        <v>622</v>
      </c>
      <c r="L296" s="235" t="s">
        <v>622</v>
      </c>
      <c r="M296" s="235" t="s">
        <v>622</v>
      </c>
      <c r="N296" s="69" t="s">
        <v>622</v>
      </c>
      <c r="O296" s="235" t="s">
        <v>622</v>
      </c>
      <c r="P296" s="69" t="s">
        <v>622</v>
      </c>
      <c r="Q296" s="69" t="s">
        <v>622</v>
      </c>
      <c r="R296" s="69" t="s">
        <v>622</v>
      </c>
      <c r="S296" s="8" t="s">
        <v>622</v>
      </c>
      <c r="T296" s="8" t="s">
        <v>622</v>
      </c>
      <c r="U296" s="8" t="s">
        <v>622</v>
      </c>
      <c r="V296" s="37">
        <v>0</v>
      </c>
      <c r="W296" s="37">
        <v>0</v>
      </c>
      <c r="X296" s="37">
        <v>0</v>
      </c>
      <c r="Y296" s="37">
        <v>0</v>
      </c>
      <c r="Z296" s="37">
        <v>0</v>
      </c>
      <c r="AA296" s="37">
        <v>0</v>
      </c>
      <c r="AB296" s="37">
        <v>0</v>
      </c>
      <c r="AC296" s="37">
        <v>0</v>
      </c>
      <c r="AD296" s="37">
        <v>0</v>
      </c>
      <c r="AE296" s="37">
        <v>0</v>
      </c>
      <c r="AF296" s="37">
        <v>0</v>
      </c>
      <c r="AG296" s="37">
        <v>0</v>
      </c>
      <c r="AH296" s="37">
        <v>0</v>
      </c>
      <c r="AI296" s="37">
        <v>0</v>
      </c>
      <c r="AJ296" s="37">
        <v>0</v>
      </c>
      <c r="AK296" s="37">
        <v>0</v>
      </c>
      <c r="AL296" s="37">
        <v>0</v>
      </c>
      <c r="AM296" s="37">
        <v>0</v>
      </c>
      <c r="AN296" s="37">
        <v>0</v>
      </c>
      <c r="AO296" s="37">
        <v>0</v>
      </c>
      <c r="AP296" s="37">
        <v>0</v>
      </c>
      <c r="AQ296" s="37">
        <v>0</v>
      </c>
      <c r="AR296" s="14">
        <v>0</v>
      </c>
      <c r="AS296" s="14">
        <v>0</v>
      </c>
      <c r="AT296" s="14">
        <v>0</v>
      </c>
      <c r="AU296" s="14">
        <v>0</v>
      </c>
      <c r="AV296" s="14">
        <v>0</v>
      </c>
      <c r="AW296" s="14">
        <v>0</v>
      </c>
      <c r="AX296" s="14">
        <v>0</v>
      </c>
      <c r="AY296" s="14">
        <v>0</v>
      </c>
      <c r="AZ296" s="14">
        <v>0</v>
      </c>
      <c r="BA296" s="14">
        <v>0</v>
      </c>
      <c r="BB296" s="233"/>
      <c r="BC296" s="233"/>
      <c r="BD296" s="233"/>
      <c r="BE296" s="233"/>
      <c r="BF296" s="233"/>
      <c r="BG296" s="233"/>
      <c r="BH296" s="233"/>
      <c r="BI296" s="233"/>
      <c r="BJ296" s="233"/>
      <c r="BK296" s="233"/>
      <c r="BL296" s="233"/>
      <c r="BM296" s="233"/>
      <c r="BN296" s="233"/>
      <c r="BO296" s="233"/>
      <c r="BP296" s="233"/>
      <c r="BQ296" s="233"/>
      <c r="BR296" s="233"/>
      <c r="BS296" s="233"/>
      <c r="BT296" s="233"/>
      <c r="BU296" s="233"/>
      <c r="BV296" s="233"/>
      <c r="BW296" s="233"/>
      <c r="BX296" s="233"/>
      <c r="BY296" s="233"/>
      <c r="BZ296" s="233"/>
    </row>
    <row r="297" spans="1:78" x14ac:dyDescent="0.3">
      <c r="A297" s="233" t="s">
        <v>104</v>
      </c>
      <c r="B297" s="233" t="s">
        <v>484</v>
      </c>
      <c r="C297" s="235" t="s">
        <v>155</v>
      </c>
      <c r="D297" s="235" t="s">
        <v>6</v>
      </c>
      <c r="E297" s="235" t="s">
        <v>49</v>
      </c>
      <c r="F297" s="233" t="s">
        <v>375</v>
      </c>
      <c r="G297" s="35" t="s">
        <v>363</v>
      </c>
      <c r="H297" s="35">
        <v>0</v>
      </c>
      <c r="I297" s="35">
        <v>100</v>
      </c>
      <c r="J297" s="35">
        <v>0</v>
      </c>
      <c r="K297" s="35">
        <v>0</v>
      </c>
      <c r="L297" s="235">
        <v>1</v>
      </c>
      <c r="M297" s="235" t="s">
        <v>66</v>
      </c>
      <c r="N297" s="69">
        <v>43466</v>
      </c>
      <c r="O297" s="235">
        <v>5</v>
      </c>
      <c r="P297" s="69">
        <v>43830</v>
      </c>
      <c r="Q297" s="69">
        <v>43466</v>
      </c>
      <c r="R297" s="69">
        <v>43830</v>
      </c>
      <c r="S297" s="8">
        <v>5</v>
      </c>
      <c r="T297" s="8">
        <v>0</v>
      </c>
      <c r="U297" s="8">
        <v>8</v>
      </c>
      <c r="V297" s="37">
        <v>0</v>
      </c>
      <c r="W297" s="37">
        <v>0</v>
      </c>
      <c r="X297" s="37">
        <v>0</v>
      </c>
      <c r="Y297" s="37">
        <v>0</v>
      </c>
      <c r="Z297" s="37">
        <v>0</v>
      </c>
      <c r="AA297" s="37">
        <v>33513.385263957054</v>
      </c>
      <c r="AB297" s="37">
        <v>40696.783715908321</v>
      </c>
      <c r="AC297" s="37">
        <v>52434.644536454172</v>
      </c>
      <c r="AD297" s="37">
        <v>40770.076297419037</v>
      </c>
      <c r="AE297" s="37">
        <v>0</v>
      </c>
      <c r="AF297" s="37">
        <v>0</v>
      </c>
      <c r="AG297" s="37">
        <v>0</v>
      </c>
      <c r="AH297" s="37">
        <v>0</v>
      </c>
      <c r="AI297" s="37">
        <v>0</v>
      </c>
      <c r="AJ297" s="37">
        <v>0</v>
      </c>
      <c r="AK297" s="37">
        <v>0</v>
      </c>
      <c r="AL297" s="37">
        <v>0</v>
      </c>
      <c r="AM297" s="37">
        <v>0</v>
      </c>
      <c r="AN297" s="37">
        <v>0</v>
      </c>
      <c r="AO297" s="37">
        <v>0</v>
      </c>
      <c r="AP297" s="37">
        <v>0</v>
      </c>
      <c r="AQ297" s="37">
        <v>0</v>
      </c>
      <c r="AR297" s="14">
        <v>167414.88981373858</v>
      </c>
      <c r="AS297" s="14">
        <v>0</v>
      </c>
      <c r="AT297" s="14">
        <v>0</v>
      </c>
      <c r="AU297" s="14">
        <v>167414.88981373858</v>
      </c>
      <c r="AV297" s="14">
        <v>0</v>
      </c>
      <c r="AW297" s="14">
        <v>0</v>
      </c>
      <c r="AX297" s="14">
        <v>0</v>
      </c>
      <c r="AY297" s="14">
        <v>0</v>
      </c>
      <c r="AZ297" s="14">
        <v>167414.88981373858</v>
      </c>
      <c r="BA297" s="14">
        <v>0</v>
      </c>
      <c r="BB297" s="233"/>
      <c r="BC297" s="233"/>
      <c r="BD297" s="233"/>
      <c r="BE297" s="233"/>
      <c r="BF297" s="233"/>
      <c r="BG297" s="233"/>
      <c r="BH297" s="233"/>
      <c r="BI297" s="233"/>
      <c r="BJ297" s="233"/>
      <c r="BK297" s="233"/>
      <c r="BL297" s="233"/>
      <c r="BM297" s="233"/>
      <c r="BN297" s="233"/>
      <c r="BO297" s="233"/>
      <c r="BP297" s="233"/>
      <c r="BQ297" s="233"/>
      <c r="BR297" s="233"/>
      <c r="BS297" s="233"/>
      <c r="BT297" s="233"/>
      <c r="BU297" s="233"/>
      <c r="BV297" s="233"/>
      <c r="BW297" s="233"/>
      <c r="BX297" s="233"/>
      <c r="BY297" s="233"/>
      <c r="BZ297" s="233"/>
    </row>
    <row r="298" spans="1:78" x14ac:dyDescent="0.3">
      <c r="A298" s="233" t="s">
        <v>105</v>
      </c>
      <c r="B298" s="233" t="s">
        <v>492</v>
      </c>
      <c r="C298" s="235" t="s">
        <v>155</v>
      </c>
      <c r="D298" s="235" t="s">
        <v>6</v>
      </c>
      <c r="E298" s="235" t="s">
        <v>48</v>
      </c>
      <c r="F298" s="233" t="s">
        <v>378</v>
      </c>
      <c r="G298" s="35" t="s">
        <v>363</v>
      </c>
      <c r="H298" s="35">
        <v>0</v>
      </c>
      <c r="I298" s="35">
        <v>100</v>
      </c>
      <c r="J298" s="35">
        <v>0</v>
      </c>
      <c r="K298" s="35">
        <v>0</v>
      </c>
      <c r="L298" s="235">
        <v>1</v>
      </c>
      <c r="M298" s="235" t="s">
        <v>66</v>
      </c>
      <c r="N298" s="69">
        <v>43374</v>
      </c>
      <c r="O298" s="235">
        <v>4</v>
      </c>
      <c r="P298" s="69">
        <v>43646</v>
      </c>
      <c r="Q298" s="69">
        <v>43374</v>
      </c>
      <c r="R298" s="69">
        <v>43646</v>
      </c>
      <c r="S298" s="8">
        <v>4</v>
      </c>
      <c r="T298" s="8">
        <v>0</v>
      </c>
      <c r="U298" s="8">
        <v>6</v>
      </c>
      <c r="V298" s="37">
        <v>0</v>
      </c>
      <c r="W298" s="37">
        <v>0</v>
      </c>
      <c r="X298" s="37">
        <v>0</v>
      </c>
      <c r="Y298" s="37">
        <v>0</v>
      </c>
      <c r="Z298" s="37">
        <v>0</v>
      </c>
      <c r="AA298" s="37">
        <v>0</v>
      </c>
      <c r="AB298" s="37">
        <v>0</v>
      </c>
      <c r="AC298" s="37">
        <v>0</v>
      </c>
      <c r="AD298" s="37">
        <v>0</v>
      </c>
      <c r="AE298" s="37">
        <v>0</v>
      </c>
      <c r="AF298" s="37">
        <v>0</v>
      </c>
      <c r="AG298" s="37">
        <v>0</v>
      </c>
      <c r="AH298" s="37">
        <v>0</v>
      </c>
      <c r="AI298" s="37">
        <v>0</v>
      </c>
      <c r="AJ298" s="37">
        <v>0</v>
      </c>
      <c r="AK298" s="37">
        <v>0</v>
      </c>
      <c r="AL298" s="37">
        <v>0</v>
      </c>
      <c r="AM298" s="37">
        <v>0</v>
      </c>
      <c r="AN298" s="37">
        <v>0</v>
      </c>
      <c r="AO298" s="37">
        <v>0</v>
      </c>
      <c r="AP298" s="37">
        <v>0</v>
      </c>
      <c r="AQ298" s="37">
        <v>0</v>
      </c>
      <c r="AR298" s="14">
        <v>0</v>
      </c>
      <c r="AS298" s="14">
        <v>0</v>
      </c>
      <c r="AT298" s="14">
        <v>0</v>
      </c>
      <c r="AU298" s="14">
        <v>0</v>
      </c>
      <c r="AV298" s="14">
        <v>0</v>
      </c>
      <c r="AW298" s="14">
        <v>0</v>
      </c>
      <c r="AX298" s="14">
        <v>0</v>
      </c>
      <c r="AY298" s="14">
        <v>0</v>
      </c>
      <c r="AZ298" s="14">
        <v>0</v>
      </c>
      <c r="BA298" s="14">
        <v>0</v>
      </c>
      <c r="BB298" s="233"/>
      <c r="BC298" s="233"/>
      <c r="BD298" s="233"/>
      <c r="BE298" s="233"/>
      <c r="BF298" s="233"/>
      <c r="BG298" s="233"/>
      <c r="BH298" s="233"/>
      <c r="BI298" s="233"/>
      <c r="BJ298" s="233"/>
      <c r="BK298" s="233"/>
      <c r="BL298" s="233"/>
      <c r="BM298" s="233"/>
      <c r="BN298" s="233"/>
      <c r="BO298" s="233"/>
      <c r="BP298" s="233"/>
      <c r="BQ298" s="233"/>
      <c r="BR298" s="233"/>
      <c r="BS298" s="233"/>
      <c r="BT298" s="233"/>
      <c r="BU298" s="233"/>
      <c r="BV298" s="233"/>
      <c r="BW298" s="233"/>
      <c r="BX298" s="233"/>
      <c r="BY298" s="233"/>
      <c r="BZ298" s="233"/>
    </row>
    <row r="299" spans="1:78" x14ac:dyDescent="0.3">
      <c r="A299" s="233" t="s">
        <v>106</v>
      </c>
      <c r="B299" s="233" t="s">
        <v>591</v>
      </c>
      <c r="C299" s="235" t="s">
        <v>155</v>
      </c>
      <c r="D299" s="235" t="s">
        <v>58</v>
      </c>
      <c r="E299" s="235" t="s">
        <v>97</v>
      </c>
      <c r="F299" s="233" t="s">
        <v>381</v>
      </c>
      <c r="G299" s="35" t="s">
        <v>363</v>
      </c>
      <c r="H299" s="35">
        <v>0</v>
      </c>
      <c r="I299" s="35">
        <v>100</v>
      </c>
      <c r="J299" s="35">
        <v>0</v>
      </c>
      <c r="K299" s="35">
        <v>0</v>
      </c>
      <c r="L299" s="235">
        <v>4</v>
      </c>
      <c r="M299" s="235" t="s">
        <v>66</v>
      </c>
      <c r="N299" s="69">
        <v>43101</v>
      </c>
      <c r="O299" s="235">
        <v>1</v>
      </c>
      <c r="P299" s="69">
        <v>43555</v>
      </c>
      <c r="Q299" s="69">
        <v>43101</v>
      </c>
      <c r="R299" s="69">
        <v>43555</v>
      </c>
      <c r="S299" s="8">
        <v>1</v>
      </c>
      <c r="T299" s="8">
        <v>0</v>
      </c>
      <c r="U299" s="8">
        <v>5</v>
      </c>
      <c r="V299" s="37">
        <v>0</v>
      </c>
      <c r="W299" s="37">
        <v>61414.247190381138</v>
      </c>
      <c r="X299" s="37">
        <v>98486.725779323097</v>
      </c>
      <c r="Y299" s="37">
        <v>101927.51222802984</v>
      </c>
      <c r="Z299" s="37">
        <v>105293.19095493441</v>
      </c>
      <c r="AA299" s="37">
        <v>91662.195072055722</v>
      </c>
      <c r="AB299" s="37">
        <v>0</v>
      </c>
      <c r="AC299" s="37">
        <v>0</v>
      </c>
      <c r="AD299" s="37">
        <v>0</v>
      </c>
      <c r="AE299" s="37">
        <v>0</v>
      </c>
      <c r="AF299" s="37">
        <v>0</v>
      </c>
      <c r="AG299" s="37">
        <v>0</v>
      </c>
      <c r="AH299" s="37">
        <v>0</v>
      </c>
      <c r="AI299" s="37">
        <v>0</v>
      </c>
      <c r="AJ299" s="37">
        <v>0</v>
      </c>
      <c r="AK299" s="37">
        <v>0</v>
      </c>
      <c r="AL299" s="37">
        <v>0</v>
      </c>
      <c r="AM299" s="37">
        <v>0</v>
      </c>
      <c r="AN299" s="37">
        <v>0</v>
      </c>
      <c r="AO299" s="37">
        <v>0</v>
      </c>
      <c r="AP299" s="37">
        <v>0</v>
      </c>
      <c r="AQ299" s="37">
        <v>0</v>
      </c>
      <c r="AR299" s="14">
        <v>458783.87122472422</v>
      </c>
      <c r="AS299" s="14">
        <v>0</v>
      </c>
      <c r="AT299" s="14">
        <v>367121.67615266849</v>
      </c>
      <c r="AU299" s="14">
        <v>91662.195072055722</v>
      </c>
      <c r="AV299" s="14">
        <v>0</v>
      </c>
      <c r="AW299" s="14">
        <v>0</v>
      </c>
      <c r="AX299" s="14">
        <v>0</v>
      </c>
      <c r="AY299" s="14">
        <v>0</v>
      </c>
      <c r="AZ299" s="14">
        <v>458783.87122472422</v>
      </c>
      <c r="BA299" s="14">
        <v>0</v>
      </c>
      <c r="BB299" s="233"/>
      <c r="BC299" s="233"/>
      <c r="BD299" s="233"/>
      <c r="BE299" s="233"/>
      <c r="BF299" s="233"/>
      <c r="BG299" s="233"/>
      <c r="BH299" s="233"/>
      <c r="BI299" s="233"/>
      <c r="BJ299" s="233"/>
      <c r="BK299" s="233"/>
      <c r="BL299" s="233"/>
      <c r="BM299" s="233"/>
      <c r="BN299" s="233"/>
      <c r="BO299" s="233"/>
      <c r="BP299" s="233"/>
      <c r="BQ299" s="233"/>
      <c r="BR299" s="233"/>
      <c r="BS299" s="233"/>
      <c r="BT299" s="233"/>
      <c r="BU299" s="233"/>
      <c r="BV299" s="233"/>
      <c r="BW299" s="233"/>
      <c r="BX299" s="233"/>
      <c r="BY299" s="233"/>
      <c r="BZ299" s="233"/>
    </row>
    <row r="300" spans="1:78" x14ac:dyDescent="0.3">
      <c r="A300" s="233" t="s">
        <v>107</v>
      </c>
      <c r="B300" s="233" t="s">
        <v>551</v>
      </c>
      <c r="C300" s="235" t="s">
        <v>155</v>
      </c>
      <c r="D300" s="235" t="s">
        <v>58</v>
      </c>
      <c r="E300" s="235" t="s">
        <v>96</v>
      </c>
      <c r="F300" s="233" t="s">
        <v>378</v>
      </c>
      <c r="G300" s="35" t="s">
        <v>363</v>
      </c>
      <c r="H300" s="35">
        <v>0</v>
      </c>
      <c r="I300" s="35">
        <v>100</v>
      </c>
      <c r="J300" s="35">
        <v>0</v>
      </c>
      <c r="K300" s="35">
        <v>0</v>
      </c>
      <c r="L300" s="235">
        <v>5</v>
      </c>
      <c r="M300" s="235" t="s">
        <v>66</v>
      </c>
      <c r="N300" s="69">
        <v>43101</v>
      </c>
      <c r="O300" s="235">
        <v>1</v>
      </c>
      <c r="P300" s="69">
        <v>43190</v>
      </c>
      <c r="Q300" s="69">
        <v>43101</v>
      </c>
      <c r="R300" s="69">
        <v>43190</v>
      </c>
      <c r="S300" s="8">
        <v>1</v>
      </c>
      <c r="T300" s="8">
        <v>0</v>
      </c>
      <c r="U300" s="8">
        <v>1</v>
      </c>
      <c r="V300" s="37">
        <v>0</v>
      </c>
      <c r="W300" s="37">
        <v>0</v>
      </c>
      <c r="X300" s="37">
        <v>0</v>
      </c>
      <c r="Y300" s="37">
        <v>0</v>
      </c>
      <c r="Z300" s="37">
        <v>0</v>
      </c>
      <c r="AA300" s="37">
        <v>0</v>
      </c>
      <c r="AB300" s="37">
        <v>0</v>
      </c>
      <c r="AC300" s="37">
        <v>0</v>
      </c>
      <c r="AD300" s="37">
        <v>0</v>
      </c>
      <c r="AE300" s="37">
        <v>0</v>
      </c>
      <c r="AF300" s="37">
        <v>0</v>
      </c>
      <c r="AG300" s="37">
        <v>0</v>
      </c>
      <c r="AH300" s="37">
        <v>0</v>
      </c>
      <c r="AI300" s="37">
        <v>0</v>
      </c>
      <c r="AJ300" s="37">
        <v>0</v>
      </c>
      <c r="AK300" s="37">
        <v>0</v>
      </c>
      <c r="AL300" s="37">
        <v>0</v>
      </c>
      <c r="AM300" s="37">
        <v>0</v>
      </c>
      <c r="AN300" s="37">
        <v>0</v>
      </c>
      <c r="AO300" s="37">
        <v>0</v>
      </c>
      <c r="AP300" s="37">
        <v>0</v>
      </c>
      <c r="AQ300" s="37">
        <v>0</v>
      </c>
      <c r="AR300" s="14">
        <v>0</v>
      </c>
      <c r="AS300" s="14">
        <v>0</v>
      </c>
      <c r="AT300" s="14">
        <v>0</v>
      </c>
      <c r="AU300" s="14">
        <v>0</v>
      </c>
      <c r="AV300" s="14">
        <v>0</v>
      </c>
      <c r="AW300" s="14">
        <v>0</v>
      </c>
      <c r="AX300" s="14">
        <v>0</v>
      </c>
      <c r="AY300" s="14">
        <v>0</v>
      </c>
      <c r="AZ300" s="14">
        <v>0</v>
      </c>
      <c r="BA300" s="14">
        <v>0</v>
      </c>
      <c r="BB300" s="233"/>
      <c r="BC300" s="233"/>
      <c r="BD300" s="233"/>
      <c r="BE300" s="233"/>
      <c r="BF300" s="233"/>
      <c r="BG300" s="233"/>
      <c r="BH300" s="233"/>
      <c r="BI300" s="233"/>
      <c r="BJ300" s="233"/>
      <c r="BK300" s="233"/>
      <c r="BL300" s="233"/>
      <c r="BM300" s="233"/>
      <c r="BN300" s="233"/>
      <c r="BO300" s="233"/>
      <c r="BP300" s="233"/>
      <c r="BQ300" s="233"/>
      <c r="BR300" s="233"/>
      <c r="BS300" s="233"/>
      <c r="BT300" s="233"/>
      <c r="BU300" s="233"/>
      <c r="BV300" s="233"/>
      <c r="BW300" s="233"/>
      <c r="BX300" s="233"/>
      <c r="BY300" s="233"/>
      <c r="BZ300" s="233"/>
    </row>
    <row r="301" spans="1:78" hidden="1" x14ac:dyDescent="0.3">
      <c r="A301" s="233" t="s">
        <v>108</v>
      </c>
      <c r="B301" s="233" t="s">
        <v>507</v>
      </c>
      <c r="C301" s="235" t="s">
        <v>622</v>
      </c>
      <c r="D301" s="235" t="s">
        <v>622</v>
      </c>
      <c r="E301" s="235" t="s">
        <v>622</v>
      </c>
      <c r="F301" s="233" t="s">
        <v>622</v>
      </c>
      <c r="G301" s="35" t="s">
        <v>622</v>
      </c>
      <c r="H301" s="35" t="s">
        <v>622</v>
      </c>
      <c r="I301" s="35" t="s">
        <v>622</v>
      </c>
      <c r="J301" s="35" t="s">
        <v>622</v>
      </c>
      <c r="K301" s="35" t="s">
        <v>622</v>
      </c>
      <c r="L301" s="235" t="s">
        <v>622</v>
      </c>
      <c r="M301" s="235" t="s">
        <v>622</v>
      </c>
      <c r="N301" s="69" t="s">
        <v>622</v>
      </c>
      <c r="O301" s="235" t="s">
        <v>622</v>
      </c>
      <c r="P301" s="69" t="s">
        <v>622</v>
      </c>
      <c r="Q301" s="69" t="s">
        <v>622</v>
      </c>
      <c r="R301" s="69" t="s">
        <v>622</v>
      </c>
      <c r="S301" s="8" t="s">
        <v>622</v>
      </c>
      <c r="T301" s="8" t="s">
        <v>622</v>
      </c>
      <c r="U301" s="8" t="s">
        <v>622</v>
      </c>
      <c r="V301" s="37">
        <v>0</v>
      </c>
      <c r="W301" s="37">
        <v>0</v>
      </c>
      <c r="X301" s="37">
        <v>0</v>
      </c>
      <c r="Y301" s="37">
        <v>0</v>
      </c>
      <c r="Z301" s="37">
        <v>0</v>
      </c>
      <c r="AA301" s="37">
        <v>0</v>
      </c>
      <c r="AB301" s="37">
        <v>0</v>
      </c>
      <c r="AC301" s="37">
        <v>0</v>
      </c>
      <c r="AD301" s="37">
        <v>0</v>
      </c>
      <c r="AE301" s="37">
        <v>0</v>
      </c>
      <c r="AF301" s="37">
        <v>0</v>
      </c>
      <c r="AG301" s="37">
        <v>0</v>
      </c>
      <c r="AH301" s="37">
        <v>0</v>
      </c>
      <c r="AI301" s="37">
        <v>0</v>
      </c>
      <c r="AJ301" s="37">
        <v>0</v>
      </c>
      <c r="AK301" s="37">
        <v>0</v>
      </c>
      <c r="AL301" s="37">
        <v>0</v>
      </c>
      <c r="AM301" s="37">
        <v>0</v>
      </c>
      <c r="AN301" s="37">
        <v>0</v>
      </c>
      <c r="AO301" s="37">
        <v>0</v>
      </c>
      <c r="AP301" s="37">
        <v>0</v>
      </c>
      <c r="AQ301" s="37">
        <v>0</v>
      </c>
      <c r="AR301" s="14">
        <v>0</v>
      </c>
      <c r="AS301" s="14">
        <v>0</v>
      </c>
      <c r="AT301" s="14">
        <v>0</v>
      </c>
      <c r="AU301" s="14">
        <v>0</v>
      </c>
      <c r="AV301" s="14">
        <v>0</v>
      </c>
      <c r="AW301" s="14">
        <v>0</v>
      </c>
      <c r="AX301" s="14">
        <v>0</v>
      </c>
      <c r="AY301" s="14">
        <v>0</v>
      </c>
      <c r="AZ301" s="14">
        <v>0</v>
      </c>
      <c r="BA301" s="14">
        <v>0</v>
      </c>
      <c r="BB301" s="233"/>
      <c r="BC301" s="233"/>
      <c r="BD301" s="233"/>
      <c r="BE301" s="233"/>
      <c r="BF301" s="233"/>
      <c r="BG301" s="233"/>
      <c r="BH301" s="233"/>
      <c r="BI301" s="233"/>
      <c r="BJ301" s="233"/>
      <c r="BK301" s="233"/>
      <c r="BL301" s="233"/>
      <c r="BM301" s="233"/>
      <c r="BN301" s="233"/>
      <c r="BO301" s="233"/>
      <c r="BP301" s="233"/>
      <c r="BQ301" s="233"/>
      <c r="BR301" s="233"/>
      <c r="BS301" s="233"/>
      <c r="BT301" s="233"/>
      <c r="BU301" s="233"/>
      <c r="BV301" s="233"/>
      <c r="BW301" s="233"/>
      <c r="BX301" s="233"/>
      <c r="BY301" s="233"/>
      <c r="BZ301" s="233"/>
    </row>
    <row r="302" spans="1:78" hidden="1" x14ac:dyDescent="0.3">
      <c r="A302" s="233" t="s">
        <v>109</v>
      </c>
      <c r="B302" s="233" t="s">
        <v>466</v>
      </c>
      <c r="C302" s="235" t="s">
        <v>622</v>
      </c>
      <c r="D302" s="235" t="s">
        <v>622</v>
      </c>
      <c r="E302" s="235" t="s">
        <v>622</v>
      </c>
      <c r="F302" s="233" t="s">
        <v>622</v>
      </c>
      <c r="G302" s="35" t="s">
        <v>622</v>
      </c>
      <c r="H302" s="35" t="s">
        <v>622</v>
      </c>
      <c r="I302" s="35" t="s">
        <v>622</v>
      </c>
      <c r="J302" s="35" t="s">
        <v>622</v>
      </c>
      <c r="K302" s="35" t="s">
        <v>622</v>
      </c>
      <c r="L302" s="235" t="s">
        <v>622</v>
      </c>
      <c r="M302" s="235" t="s">
        <v>622</v>
      </c>
      <c r="N302" s="69" t="s">
        <v>622</v>
      </c>
      <c r="O302" s="235" t="s">
        <v>622</v>
      </c>
      <c r="P302" s="69" t="s">
        <v>622</v>
      </c>
      <c r="Q302" s="69" t="s">
        <v>622</v>
      </c>
      <c r="R302" s="69" t="s">
        <v>622</v>
      </c>
      <c r="S302" s="8" t="s">
        <v>622</v>
      </c>
      <c r="T302" s="8" t="s">
        <v>622</v>
      </c>
      <c r="U302" s="8" t="s">
        <v>622</v>
      </c>
      <c r="V302" s="37">
        <v>0</v>
      </c>
      <c r="W302" s="37">
        <v>0</v>
      </c>
      <c r="X302" s="37">
        <v>0</v>
      </c>
      <c r="Y302" s="37">
        <v>0</v>
      </c>
      <c r="Z302" s="37">
        <v>0</v>
      </c>
      <c r="AA302" s="37">
        <v>0</v>
      </c>
      <c r="AB302" s="37">
        <v>0</v>
      </c>
      <c r="AC302" s="37">
        <v>0</v>
      </c>
      <c r="AD302" s="37">
        <v>0</v>
      </c>
      <c r="AE302" s="37">
        <v>0</v>
      </c>
      <c r="AF302" s="37">
        <v>0</v>
      </c>
      <c r="AG302" s="37">
        <v>0</v>
      </c>
      <c r="AH302" s="37">
        <v>0</v>
      </c>
      <c r="AI302" s="37">
        <v>0</v>
      </c>
      <c r="AJ302" s="37">
        <v>0</v>
      </c>
      <c r="AK302" s="37">
        <v>0</v>
      </c>
      <c r="AL302" s="37">
        <v>0</v>
      </c>
      <c r="AM302" s="37">
        <v>0</v>
      </c>
      <c r="AN302" s="37">
        <v>0</v>
      </c>
      <c r="AO302" s="37">
        <v>0</v>
      </c>
      <c r="AP302" s="37">
        <v>0</v>
      </c>
      <c r="AQ302" s="37">
        <v>0</v>
      </c>
      <c r="AR302" s="14">
        <v>0</v>
      </c>
      <c r="AS302" s="14">
        <v>0</v>
      </c>
      <c r="AT302" s="14">
        <v>0</v>
      </c>
      <c r="AU302" s="14">
        <v>0</v>
      </c>
      <c r="AV302" s="14">
        <v>0</v>
      </c>
      <c r="AW302" s="14">
        <v>0</v>
      </c>
      <c r="AX302" s="14">
        <v>0</v>
      </c>
      <c r="AY302" s="14">
        <v>0</v>
      </c>
      <c r="AZ302" s="14">
        <v>0</v>
      </c>
      <c r="BA302" s="14">
        <v>0</v>
      </c>
      <c r="BB302" s="233"/>
      <c r="BC302" s="233"/>
      <c r="BD302" s="233"/>
      <c r="BE302" s="233"/>
      <c r="BF302" s="233"/>
      <c r="BG302" s="233"/>
      <c r="BH302" s="233"/>
      <c r="BI302" s="233"/>
      <c r="BJ302" s="233"/>
      <c r="BK302" s="233"/>
      <c r="BL302" s="233"/>
      <c r="BM302" s="233"/>
      <c r="BN302" s="233"/>
      <c r="BO302" s="233"/>
      <c r="BP302" s="233"/>
      <c r="BQ302" s="233"/>
      <c r="BR302" s="233"/>
      <c r="BS302" s="233"/>
      <c r="BT302" s="233"/>
      <c r="BU302" s="233"/>
      <c r="BV302" s="233"/>
      <c r="BW302" s="233"/>
      <c r="BX302" s="233"/>
      <c r="BY302" s="233"/>
      <c r="BZ302" s="233"/>
    </row>
    <row r="303" spans="1:78" x14ac:dyDescent="0.3">
      <c r="A303" s="233" t="s">
        <v>110</v>
      </c>
      <c r="B303" s="233" t="s">
        <v>455</v>
      </c>
      <c r="C303" s="235" t="s">
        <v>159</v>
      </c>
      <c r="D303" s="235" t="s">
        <v>6</v>
      </c>
      <c r="E303" s="235" t="s">
        <v>47</v>
      </c>
      <c r="F303" s="233" t="s">
        <v>375</v>
      </c>
      <c r="G303" s="35" t="s">
        <v>158</v>
      </c>
      <c r="H303" s="35">
        <v>60</v>
      </c>
      <c r="I303" s="35">
        <v>40</v>
      </c>
      <c r="J303" s="35">
        <v>0</v>
      </c>
      <c r="K303" s="35">
        <v>0</v>
      </c>
      <c r="L303" s="235">
        <v>1</v>
      </c>
      <c r="M303" s="235" t="s">
        <v>66</v>
      </c>
      <c r="N303" s="69">
        <v>43922</v>
      </c>
      <c r="O303" s="235">
        <v>10</v>
      </c>
      <c r="P303" s="69">
        <v>44530</v>
      </c>
      <c r="Q303" s="69">
        <v>43922</v>
      </c>
      <c r="R303" s="69">
        <v>44530</v>
      </c>
      <c r="S303" s="8">
        <v>10</v>
      </c>
      <c r="T303" s="8">
        <v>0</v>
      </c>
      <c r="U303" s="8">
        <v>16</v>
      </c>
      <c r="V303" s="37">
        <v>0</v>
      </c>
      <c r="W303" s="37">
        <v>0</v>
      </c>
      <c r="X303" s="37">
        <v>0</v>
      </c>
      <c r="Y303" s="37">
        <v>0</v>
      </c>
      <c r="Z303" s="37">
        <v>0</v>
      </c>
      <c r="AA303" s="37">
        <v>0</v>
      </c>
      <c r="AB303" s="37">
        <v>0</v>
      </c>
      <c r="AC303" s="37">
        <v>0</v>
      </c>
      <c r="AD303" s="37">
        <v>0</v>
      </c>
      <c r="AE303" s="37">
        <v>0</v>
      </c>
      <c r="AF303" s="37">
        <v>0</v>
      </c>
      <c r="AG303" s="37">
        <v>125444.44444444444</v>
      </c>
      <c r="AH303" s="37">
        <v>125444.44444444444</v>
      </c>
      <c r="AI303" s="37">
        <v>125444.44444444444</v>
      </c>
      <c r="AJ303" s="37">
        <v>125444.44444444444</v>
      </c>
      <c r="AK303" s="37">
        <v>125444.44444444444</v>
      </c>
      <c r="AL303" s="37">
        <v>125444.44444444444</v>
      </c>
      <c r="AM303" s="37">
        <v>0</v>
      </c>
      <c r="AN303" s="37">
        <v>0</v>
      </c>
      <c r="AO303" s="37">
        <v>0</v>
      </c>
      <c r="AP303" s="37">
        <v>0</v>
      </c>
      <c r="AQ303" s="37">
        <v>0</v>
      </c>
      <c r="AR303" s="14">
        <v>752666.66666666674</v>
      </c>
      <c r="AS303" s="14">
        <v>0</v>
      </c>
      <c r="AT303" s="14">
        <v>0</v>
      </c>
      <c r="AU303" s="14">
        <v>0</v>
      </c>
      <c r="AV303" s="14">
        <v>250888.88888888888</v>
      </c>
      <c r="AW303" s="14">
        <v>501777.77777777775</v>
      </c>
      <c r="AX303" s="14">
        <v>0</v>
      </c>
      <c r="AY303" s="14">
        <v>0</v>
      </c>
      <c r="AZ303" s="14">
        <v>752666.66666666663</v>
      </c>
      <c r="BA303" s="14">
        <v>0</v>
      </c>
      <c r="BB303" s="233"/>
      <c r="BC303" s="233"/>
      <c r="BD303" s="233"/>
      <c r="BE303" s="233"/>
      <c r="BF303" s="233"/>
      <c r="BG303" s="233"/>
      <c r="BH303" s="233"/>
      <c r="BI303" s="233"/>
      <c r="BJ303" s="233"/>
      <c r="BK303" s="233"/>
      <c r="BL303" s="233"/>
      <c r="BM303" s="233"/>
      <c r="BN303" s="233"/>
      <c r="BO303" s="233"/>
      <c r="BP303" s="233"/>
      <c r="BQ303" s="233"/>
      <c r="BR303" s="233"/>
      <c r="BS303" s="233"/>
      <c r="BT303" s="233"/>
      <c r="BU303" s="233"/>
      <c r="BV303" s="233"/>
      <c r="BW303" s="233"/>
      <c r="BX303" s="233"/>
      <c r="BY303" s="233"/>
      <c r="BZ303" s="233"/>
    </row>
    <row r="304" spans="1:78" x14ac:dyDescent="0.3">
      <c r="A304" s="233" t="s">
        <v>111</v>
      </c>
      <c r="B304" s="233" t="s">
        <v>546</v>
      </c>
      <c r="C304" s="235" t="s">
        <v>159</v>
      </c>
      <c r="D304" s="235" t="s">
        <v>6</v>
      </c>
      <c r="E304" s="235" t="s">
        <v>615</v>
      </c>
      <c r="F304" s="233" t="s">
        <v>375</v>
      </c>
      <c r="G304" s="35" t="s">
        <v>158</v>
      </c>
      <c r="H304" s="35">
        <v>60</v>
      </c>
      <c r="I304" s="35">
        <v>40</v>
      </c>
      <c r="J304" s="35">
        <v>0</v>
      </c>
      <c r="K304" s="35">
        <v>0</v>
      </c>
      <c r="L304" s="235">
        <v>1</v>
      </c>
      <c r="M304" s="235" t="s">
        <v>66</v>
      </c>
      <c r="N304" s="69">
        <v>43101</v>
      </c>
      <c r="O304" s="235">
        <v>1</v>
      </c>
      <c r="P304" s="69">
        <v>44926</v>
      </c>
      <c r="Q304" s="69">
        <v>43101</v>
      </c>
      <c r="R304" s="69">
        <v>44926</v>
      </c>
      <c r="S304" s="8">
        <v>1</v>
      </c>
      <c r="T304" s="8">
        <v>0</v>
      </c>
      <c r="U304" s="8">
        <v>20</v>
      </c>
      <c r="V304" s="37">
        <v>0</v>
      </c>
      <c r="W304" s="37">
        <v>0</v>
      </c>
      <c r="X304" s="37">
        <v>0</v>
      </c>
      <c r="Y304" s="37">
        <v>0</v>
      </c>
      <c r="Z304" s="37">
        <v>0</v>
      </c>
      <c r="AA304" s="37">
        <v>0</v>
      </c>
      <c r="AB304" s="37">
        <v>0</v>
      </c>
      <c r="AC304" s="37">
        <v>0</v>
      </c>
      <c r="AD304" s="37">
        <v>0</v>
      </c>
      <c r="AE304" s="37">
        <v>0</v>
      </c>
      <c r="AF304" s="37">
        <v>0</v>
      </c>
      <c r="AG304" s="37">
        <v>0</v>
      </c>
      <c r="AH304" s="37">
        <v>0</v>
      </c>
      <c r="AI304" s="37">
        <v>0</v>
      </c>
      <c r="AJ304" s="37">
        <v>0</v>
      </c>
      <c r="AK304" s="37">
        <v>0</v>
      </c>
      <c r="AL304" s="37">
        <v>0</v>
      </c>
      <c r="AM304" s="37">
        <v>0</v>
      </c>
      <c r="AN304" s="37">
        <v>0</v>
      </c>
      <c r="AO304" s="37">
        <v>0</v>
      </c>
      <c r="AP304" s="37">
        <v>0</v>
      </c>
      <c r="AQ304" s="37">
        <v>0</v>
      </c>
      <c r="AR304" s="14">
        <v>0</v>
      </c>
      <c r="AS304" s="14">
        <v>0</v>
      </c>
      <c r="AT304" s="14">
        <v>0</v>
      </c>
      <c r="AU304" s="14">
        <v>0</v>
      </c>
      <c r="AV304" s="14">
        <v>0</v>
      </c>
      <c r="AW304" s="14">
        <v>0</v>
      </c>
      <c r="AX304" s="14">
        <v>0</v>
      </c>
      <c r="AY304" s="14">
        <v>0</v>
      </c>
      <c r="AZ304" s="14">
        <v>0</v>
      </c>
      <c r="BA304" s="14">
        <v>0</v>
      </c>
      <c r="BB304" s="233"/>
      <c r="BC304" s="233"/>
      <c r="BD304" s="233"/>
      <c r="BE304" s="233"/>
      <c r="BF304" s="233"/>
      <c r="BG304" s="233"/>
      <c r="BH304" s="233"/>
      <c r="BI304" s="233"/>
      <c r="BJ304" s="233"/>
      <c r="BK304" s="233"/>
      <c r="BL304" s="233"/>
      <c r="BM304" s="233"/>
      <c r="BN304" s="233"/>
      <c r="BO304" s="233"/>
      <c r="BP304" s="233"/>
      <c r="BQ304" s="233"/>
      <c r="BR304" s="233"/>
      <c r="BS304" s="233"/>
      <c r="BT304" s="233"/>
      <c r="BU304" s="233"/>
      <c r="BV304" s="233"/>
      <c r="BW304" s="233"/>
      <c r="BX304" s="233"/>
      <c r="BY304" s="233"/>
      <c r="BZ304" s="233"/>
    </row>
    <row r="305" spans="1:78" x14ac:dyDescent="0.3">
      <c r="A305" s="233" t="s">
        <v>112</v>
      </c>
      <c r="B305" s="233" t="s">
        <v>456</v>
      </c>
      <c r="C305" s="235" t="s">
        <v>159</v>
      </c>
      <c r="D305" s="235" t="s">
        <v>6</v>
      </c>
      <c r="E305" s="235" t="s">
        <v>47</v>
      </c>
      <c r="F305" s="233" t="s">
        <v>375</v>
      </c>
      <c r="G305" s="35" t="s">
        <v>158</v>
      </c>
      <c r="H305" s="35">
        <v>60</v>
      </c>
      <c r="I305" s="35">
        <v>40</v>
      </c>
      <c r="J305" s="35">
        <v>0</v>
      </c>
      <c r="K305" s="35">
        <v>0</v>
      </c>
      <c r="L305" s="235">
        <v>1</v>
      </c>
      <c r="M305" s="235" t="s">
        <v>66</v>
      </c>
      <c r="N305" s="69">
        <v>43101</v>
      </c>
      <c r="O305" s="235">
        <v>1</v>
      </c>
      <c r="P305" s="69">
        <v>44926</v>
      </c>
      <c r="Q305" s="69">
        <v>43101</v>
      </c>
      <c r="R305" s="69">
        <v>44926</v>
      </c>
      <c r="S305" s="8">
        <v>1</v>
      </c>
      <c r="T305" s="8">
        <v>0</v>
      </c>
      <c r="U305" s="8">
        <v>20</v>
      </c>
      <c r="V305" s="37">
        <v>0</v>
      </c>
      <c r="W305" s="37">
        <v>66531.3</v>
      </c>
      <c r="X305" s="37">
        <v>66531.3</v>
      </c>
      <c r="Y305" s="37">
        <v>66531.3</v>
      </c>
      <c r="Z305" s="37">
        <v>66531.3</v>
      </c>
      <c r="AA305" s="37">
        <v>59402.9</v>
      </c>
      <c r="AB305" s="37">
        <v>59402.9</v>
      </c>
      <c r="AC305" s="37">
        <v>59402.9</v>
      </c>
      <c r="AD305" s="37">
        <v>59402.9</v>
      </c>
      <c r="AE305" s="37">
        <v>57026.8</v>
      </c>
      <c r="AF305" s="37">
        <v>57026.8</v>
      </c>
      <c r="AG305" s="37">
        <v>57026.8</v>
      </c>
      <c r="AH305" s="37">
        <v>57026.8</v>
      </c>
      <c r="AI305" s="37">
        <v>63680</v>
      </c>
      <c r="AJ305" s="37">
        <v>63680</v>
      </c>
      <c r="AK305" s="37">
        <v>63680</v>
      </c>
      <c r="AL305" s="37">
        <v>63680</v>
      </c>
      <c r="AM305" s="37">
        <v>97420.800000000003</v>
      </c>
      <c r="AN305" s="37">
        <v>97420.800000000003</v>
      </c>
      <c r="AO305" s="37">
        <v>97420.800000000003</v>
      </c>
      <c r="AP305" s="37">
        <v>97420.800000000003</v>
      </c>
      <c r="AQ305" s="37">
        <v>0</v>
      </c>
      <c r="AR305" s="14">
        <v>1376247.2000000004</v>
      </c>
      <c r="AS305" s="14">
        <v>0</v>
      </c>
      <c r="AT305" s="14">
        <v>266125.2</v>
      </c>
      <c r="AU305" s="14">
        <v>237611.6</v>
      </c>
      <c r="AV305" s="14">
        <v>228107.2</v>
      </c>
      <c r="AW305" s="14">
        <v>254720</v>
      </c>
      <c r="AX305" s="14">
        <v>389683.20000000001</v>
      </c>
      <c r="AY305" s="14">
        <v>0</v>
      </c>
      <c r="AZ305" s="14">
        <v>1376247.2</v>
      </c>
      <c r="BA305" s="14">
        <v>0</v>
      </c>
      <c r="BB305" s="233"/>
      <c r="BC305" s="233"/>
      <c r="BD305" s="233"/>
      <c r="BE305" s="233"/>
      <c r="BF305" s="233"/>
      <c r="BG305" s="233"/>
      <c r="BH305" s="233"/>
      <c r="BI305" s="233"/>
      <c r="BJ305" s="233"/>
      <c r="BK305" s="233"/>
      <c r="BL305" s="233"/>
      <c r="BM305" s="233"/>
      <c r="BN305" s="233"/>
      <c r="BO305" s="233"/>
      <c r="BP305" s="233"/>
      <c r="BQ305" s="233"/>
      <c r="BR305" s="233"/>
      <c r="BS305" s="233"/>
      <c r="BT305" s="233"/>
      <c r="BU305" s="233"/>
      <c r="BV305" s="233"/>
      <c r="BW305" s="233"/>
      <c r="BX305" s="233"/>
      <c r="BY305" s="233"/>
      <c r="BZ305" s="233"/>
    </row>
    <row r="306" spans="1:78" x14ac:dyDescent="0.3">
      <c r="A306" s="233" t="s">
        <v>113</v>
      </c>
      <c r="B306" s="233" t="s">
        <v>457</v>
      </c>
      <c r="C306" s="235" t="s">
        <v>155</v>
      </c>
      <c r="D306" s="235" t="s">
        <v>6</v>
      </c>
      <c r="E306" s="235" t="s">
        <v>96</v>
      </c>
      <c r="F306" s="233" t="s">
        <v>378</v>
      </c>
      <c r="G306" s="35" t="s">
        <v>363</v>
      </c>
      <c r="H306" s="35">
        <v>0</v>
      </c>
      <c r="I306" s="35">
        <v>100</v>
      </c>
      <c r="J306" s="35">
        <v>0</v>
      </c>
      <c r="K306" s="35">
        <v>0</v>
      </c>
      <c r="L306" s="235">
        <v>3</v>
      </c>
      <c r="M306" s="235" t="s">
        <v>66</v>
      </c>
      <c r="N306" s="69">
        <v>44562</v>
      </c>
      <c r="O306" s="235">
        <v>17</v>
      </c>
      <c r="P306" s="69">
        <v>45077</v>
      </c>
      <c r="Q306" s="69">
        <v>44562</v>
      </c>
      <c r="R306" s="69">
        <v>45077</v>
      </c>
      <c r="S306" s="8">
        <v>17</v>
      </c>
      <c r="T306" s="8">
        <v>0</v>
      </c>
      <c r="U306" s="8">
        <v>21</v>
      </c>
      <c r="V306" s="37">
        <v>0</v>
      </c>
      <c r="W306" s="37">
        <v>0</v>
      </c>
      <c r="X306" s="37">
        <v>0</v>
      </c>
      <c r="Y306" s="37">
        <v>0</v>
      </c>
      <c r="Z306" s="37">
        <v>0</v>
      </c>
      <c r="AA306" s="37">
        <v>0</v>
      </c>
      <c r="AB306" s="37">
        <v>0</v>
      </c>
      <c r="AC306" s="37">
        <v>0</v>
      </c>
      <c r="AD306" s="37">
        <v>0</v>
      </c>
      <c r="AE306" s="37">
        <v>0</v>
      </c>
      <c r="AF306" s="37">
        <v>0</v>
      </c>
      <c r="AG306" s="37">
        <v>0</v>
      </c>
      <c r="AH306" s="37">
        <v>0</v>
      </c>
      <c r="AI306" s="37">
        <v>0</v>
      </c>
      <c r="AJ306" s="37">
        <v>0</v>
      </c>
      <c r="AK306" s="37">
        <v>0</v>
      </c>
      <c r="AL306" s="37">
        <v>0</v>
      </c>
      <c r="AM306" s="37">
        <v>84400.314750887832</v>
      </c>
      <c r="AN306" s="37">
        <v>93971.512673363002</v>
      </c>
      <c r="AO306" s="37">
        <v>97519.396655746445</v>
      </c>
      <c r="AP306" s="37">
        <v>97519.396655746445</v>
      </c>
      <c r="AQ306" s="37">
        <v>128450.5512762997</v>
      </c>
      <c r="AR306" s="14">
        <v>501861.17201204342</v>
      </c>
      <c r="AS306" s="14">
        <v>0</v>
      </c>
      <c r="AT306" s="14">
        <v>0</v>
      </c>
      <c r="AU306" s="14">
        <v>0</v>
      </c>
      <c r="AV306" s="14">
        <v>0</v>
      </c>
      <c r="AW306" s="14">
        <v>0</v>
      </c>
      <c r="AX306" s="14">
        <v>373410.62073574372</v>
      </c>
      <c r="AY306" s="14">
        <v>128450.5512762997</v>
      </c>
      <c r="AZ306" s="14">
        <v>373410.62073574372</v>
      </c>
      <c r="BA306" s="14">
        <v>0</v>
      </c>
      <c r="BB306" s="233"/>
      <c r="BC306" s="233"/>
      <c r="BD306" s="233"/>
      <c r="BE306" s="233"/>
      <c r="BF306" s="233"/>
      <c r="BG306" s="233"/>
      <c r="BH306" s="233"/>
      <c r="BI306" s="233"/>
      <c r="BJ306" s="233"/>
      <c r="BK306" s="233"/>
      <c r="BL306" s="233"/>
      <c r="BM306" s="233"/>
      <c r="BN306" s="233"/>
      <c r="BO306" s="233"/>
      <c r="BP306" s="233"/>
      <c r="BQ306" s="233"/>
      <c r="BR306" s="233"/>
      <c r="BS306" s="233"/>
      <c r="BT306" s="233"/>
      <c r="BU306" s="233"/>
      <c r="BV306" s="233"/>
      <c r="BW306" s="233"/>
      <c r="BX306" s="233"/>
      <c r="BY306" s="233"/>
      <c r="BZ306" s="233"/>
    </row>
    <row r="307" spans="1:78" x14ac:dyDescent="0.3">
      <c r="A307" s="233" t="s">
        <v>114</v>
      </c>
      <c r="B307" s="233" t="s">
        <v>483</v>
      </c>
      <c r="C307" s="235" t="s">
        <v>159</v>
      </c>
      <c r="D307" s="235" t="s">
        <v>6</v>
      </c>
      <c r="E307" s="235" t="s">
        <v>48</v>
      </c>
      <c r="F307" s="233" t="s">
        <v>378</v>
      </c>
      <c r="G307" s="35" t="s">
        <v>158</v>
      </c>
      <c r="H307" s="35">
        <v>60</v>
      </c>
      <c r="I307" s="35">
        <v>40</v>
      </c>
      <c r="J307" s="35">
        <v>0</v>
      </c>
      <c r="K307" s="35">
        <v>0</v>
      </c>
      <c r="L307" s="235">
        <v>1</v>
      </c>
      <c r="M307" s="235" t="s">
        <v>66</v>
      </c>
      <c r="N307" s="69">
        <v>43831</v>
      </c>
      <c r="O307" s="235">
        <v>9</v>
      </c>
      <c r="P307" s="69">
        <v>44681</v>
      </c>
      <c r="Q307" s="69">
        <v>43831</v>
      </c>
      <c r="R307" s="69">
        <v>44681</v>
      </c>
      <c r="S307" s="8">
        <v>9</v>
      </c>
      <c r="T307" s="8">
        <v>0</v>
      </c>
      <c r="U307" s="8">
        <v>18</v>
      </c>
      <c r="V307" s="37">
        <v>0</v>
      </c>
      <c r="W307" s="37">
        <v>0</v>
      </c>
      <c r="X307" s="37">
        <v>0</v>
      </c>
      <c r="Y307" s="37">
        <v>0</v>
      </c>
      <c r="Z307" s="37">
        <v>0</v>
      </c>
      <c r="AA307" s="37">
        <v>0</v>
      </c>
      <c r="AB307" s="37">
        <v>0</v>
      </c>
      <c r="AC307" s="37">
        <v>0</v>
      </c>
      <c r="AD307" s="37">
        <v>0</v>
      </c>
      <c r="AE307" s="37">
        <v>27242.2</v>
      </c>
      <c r="AF307" s="37">
        <v>35738.519999999997</v>
      </c>
      <c r="AG307" s="37">
        <v>32883.279999999999</v>
      </c>
      <c r="AH307" s="37">
        <v>0</v>
      </c>
      <c r="AI307" s="37">
        <v>0</v>
      </c>
      <c r="AJ307" s="37">
        <v>0</v>
      </c>
      <c r="AK307" s="37">
        <v>0</v>
      </c>
      <c r="AL307" s="37">
        <v>0</v>
      </c>
      <c r="AM307" s="37">
        <v>0</v>
      </c>
      <c r="AN307" s="37">
        <v>0</v>
      </c>
      <c r="AO307" s="37">
        <v>0</v>
      </c>
      <c r="AP307" s="37">
        <v>0</v>
      </c>
      <c r="AQ307" s="37">
        <v>0</v>
      </c>
      <c r="AR307" s="14">
        <v>95864</v>
      </c>
      <c r="AS307" s="14">
        <v>0</v>
      </c>
      <c r="AT307" s="14">
        <v>0</v>
      </c>
      <c r="AU307" s="14">
        <v>0</v>
      </c>
      <c r="AV307" s="14">
        <v>95864</v>
      </c>
      <c r="AW307" s="14">
        <v>0</v>
      </c>
      <c r="AX307" s="14">
        <v>0</v>
      </c>
      <c r="AY307" s="14">
        <v>0</v>
      </c>
      <c r="AZ307" s="14">
        <v>95864</v>
      </c>
      <c r="BA307" s="14">
        <v>0</v>
      </c>
      <c r="BB307" s="233"/>
      <c r="BC307" s="233"/>
      <c r="BD307" s="233"/>
      <c r="BE307" s="233"/>
      <c r="BF307" s="233"/>
      <c r="BG307" s="233"/>
      <c r="BH307" s="233"/>
      <c r="BI307" s="233"/>
      <c r="BJ307" s="233"/>
      <c r="BK307" s="233"/>
      <c r="BL307" s="233"/>
      <c r="BM307" s="233"/>
      <c r="BN307" s="233"/>
      <c r="BO307" s="233"/>
      <c r="BP307" s="233"/>
      <c r="BQ307" s="233"/>
      <c r="BR307" s="233"/>
      <c r="BS307" s="233"/>
      <c r="BT307" s="233"/>
      <c r="BU307" s="233"/>
      <c r="BV307" s="233"/>
      <c r="BW307" s="233"/>
      <c r="BX307" s="233"/>
      <c r="BY307" s="233"/>
      <c r="BZ307" s="233"/>
    </row>
    <row r="308" spans="1:78" x14ac:dyDescent="0.3">
      <c r="A308" s="233" t="s">
        <v>115</v>
      </c>
      <c r="B308" s="233" t="s">
        <v>458</v>
      </c>
      <c r="C308" s="235" t="s">
        <v>155</v>
      </c>
      <c r="D308" s="235" t="s">
        <v>6</v>
      </c>
      <c r="E308" s="235" t="s">
        <v>96</v>
      </c>
      <c r="F308" s="233" t="s">
        <v>378</v>
      </c>
      <c r="G308" s="35" t="s">
        <v>363</v>
      </c>
      <c r="H308" s="35">
        <v>0</v>
      </c>
      <c r="I308" s="35">
        <v>100</v>
      </c>
      <c r="J308" s="35">
        <v>0</v>
      </c>
      <c r="K308" s="35">
        <v>0</v>
      </c>
      <c r="L308" s="235">
        <v>1</v>
      </c>
      <c r="M308" s="235" t="s">
        <v>66</v>
      </c>
      <c r="N308" s="69">
        <v>44378</v>
      </c>
      <c r="O308" s="235">
        <v>15</v>
      </c>
      <c r="P308" s="69">
        <v>45107</v>
      </c>
      <c r="Q308" s="69">
        <v>44378</v>
      </c>
      <c r="R308" s="69">
        <v>45107</v>
      </c>
      <c r="S308" s="8">
        <v>15</v>
      </c>
      <c r="T308" s="8">
        <v>0</v>
      </c>
      <c r="U308" s="8">
        <v>21</v>
      </c>
      <c r="V308" s="37">
        <v>0</v>
      </c>
      <c r="W308" s="37">
        <v>0</v>
      </c>
      <c r="X308" s="37">
        <v>0</v>
      </c>
      <c r="Y308" s="37">
        <v>0</v>
      </c>
      <c r="Z308" s="37">
        <v>0</v>
      </c>
      <c r="AA308" s="37">
        <v>0</v>
      </c>
      <c r="AB308" s="37">
        <v>0</v>
      </c>
      <c r="AC308" s="37">
        <v>0</v>
      </c>
      <c r="AD308" s="37">
        <v>0</v>
      </c>
      <c r="AE308" s="37">
        <v>0</v>
      </c>
      <c r="AF308" s="37">
        <v>0</v>
      </c>
      <c r="AG308" s="37">
        <v>0</v>
      </c>
      <c r="AH308" s="37">
        <v>0</v>
      </c>
      <c r="AI308" s="37">
        <v>0</v>
      </c>
      <c r="AJ308" s="37">
        <v>0</v>
      </c>
      <c r="AK308" s="37">
        <v>69205.006981075887</v>
      </c>
      <c r="AL308" s="37">
        <v>69205.006981075887</v>
      </c>
      <c r="AM308" s="37">
        <v>67700.550307574245</v>
      </c>
      <c r="AN308" s="37">
        <v>68452.778644325052</v>
      </c>
      <c r="AO308" s="37">
        <v>73638.627791353894</v>
      </c>
      <c r="AP308" s="37">
        <v>73638.627791353894</v>
      </c>
      <c r="AQ308" s="37">
        <v>1658839.5370786143</v>
      </c>
      <c r="AR308" s="14">
        <v>2080680.1355753732</v>
      </c>
      <c r="AS308" s="14">
        <v>0</v>
      </c>
      <c r="AT308" s="14">
        <v>0</v>
      </c>
      <c r="AU308" s="14">
        <v>0</v>
      </c>
      <c r="AV308" s="14">
        <v>0</v>
      </c>
      <c r="AW308" s="14">
        <v>138410.01396215177</v>
      </c>
      <c r="AX308" s="14">
        <v>283430.58453460713</v>
      </c>
      <c r="AY308" s="14">
        <v>1658839.5370786143</v>
      </c>
      <c r="AZ308" s="14">
        <v>421840.5984967589</v>
      </c>
      <c r="BA308" s="14">
        <v>0</v>
      </c>
      <c r="BB308" s="233"/>
      <c r="BC308" s="233"/>
      <c r="BD308" s="233"/>
      <c r="BE308" s="233"/>
      <c r="BF308" s="233"/>
      <c r="BG308" s="233"/>
      <c r="BH308" s="233"/>
      <c r="BI308" s="233"/>
      <c r="BJ308" s="233"/>
      <c r="BK308" s="233"/>
      <c r="BL308" s="233"/>
      <c r="BM308" s="233"/>
      <c r="BN308" s="233"/>
      <c r="BO308" s="233"/>
      <c r="BP308" s="233"/>
      <c r="BQ308" s="233"/>
      <c r="BR308" s="233"/>
      <c r="BS308" s="233"/>
      <c r="BT308" s="233"/>
      <c r="BU308" s="233"/>
      <c r="BV308" s="233"/>
      <c r="BW308" s="233"/>
      <c r="BX308" s="233"/>
      <c r="BY308" s="233"/>
      <c r="BZ308" s="233"/>
    </row>
    <row r="309" spans="1:78" x14ac:dyDescent="0.3">
      <c r="A309" s="233" t="s">
        <v>116</v>
      </c>
      <c r="B309" s="233" t="s">
        <v>611</v>
      </c>
      <c r="C309" s="235" t="s">
        <v>155</v>
      </c>
      <c r="D309" s="235" t="s">
        <v>6</v>
      </c>
      <c r="E309" s="235" t="s">
        <v>45</v>
      </c>
      <c r="F309" s="233" t="s">
        <v>378</v>
      </c>
      <c r="G309" s="35" t="s">
        <v>363</v>
      </c>
      <c r="H309" s="35">
        <v>0</v>
      </c>
      <c r="I309" s="35">
        <v>100</v>
      </c>
      <c r="J309" s="35">
        <v>0</v>
      </c>
      <c r="K309" s="35">
        <v>0</v>
      </c>
      <c r="L309" s="235">
        <v>1</v>
      </c>
      <c r="M309" s="235" t="s">
        <v>66</v>
      </c>
      <c r="N309" s="69">
        <v>43101</v>
      </c>
      <c r="O309" s="235">
        <v>1</v>
      </c>
      <c r="P309" s="69">
        <v>44926</v>
      </c>
      <c r="Q309" s="69">
        <v>43101</v>
      </c>
      <c r="R309" s="69">
        <v>44926</v>
      </c>
      <c r="S309" s="8">
        <v>1</v>
      </c>
      <c r="T309" s="8">
        <v>0</v>
      </c>
      <c r="U309" s="8">
        <v>20</v>
      </c>
      <c r="V309" s="37">
        <v>0</v>
      </c>
      <c r="W309" s="37">
        <v>12669.397924124698</v>
      </c>
      <c r="X309" s="37">
        <v>12810.169012170529</v>
      </c>
      <c r="Y309" s="37">
        <v>12950.940100216358</v>
      </c>
      <c r="Z309" s="37">
        <v>12950.940100216358</v>
      </c>
      <c r="AA309" s="37">
        <v>12669.397924124698</v>
      </c>
      <c r="AB309" s="37">
        <v>12810.169012170529</v>
      </c>
      <c r="AC309" s="37">
        <v>12950.940100216358</v>
      </c>
      <c r="AD309" s="37">
        <v>12950.940100216358</v>
      </c>
      <c r="AE309" s="37">
        <v>12810.169012170529</v>
      </c>
      <c r="AF309" s="37">
        <v>12810.169012170529</v>
      </c>
      <c r="AG309" s="37">
        <v>12950.940100216358</v>
      </c>
      <c r="AH309" s="37">
        <v>12950.940100216358</v>
      </c>
      <c r="AI309" s="37">
        <v>12669.397924124698</v>
      </c>
      <c r="AJ309" s="37">
        <v>12810.169012170529</v>
      </c>
      <c r="AK309" s="37">
        <v>12950.940100216358</v>
      </c>
      <c r="AL309" s="37">
        <v>12950.940100216358</v>
      </c>
      <c r="AM309" s="37">
        <v>12669.397924124698</v>
      </c>
      <c r="AN309" s="37">
        <v>12810.169012170529</v>
      </c>
      <c r="AO309" s="37">
        <v>12950.940100216358</v>
      </c>
      <c r="AP309" s="37">
        <v>12810.169012170529</v>
      </c>
      <c r="AQ309" s="37">
        <v>0</v>
      </c>
      <c r="AR309" s="14">
        <v>256907.23568363974</v>
      </c>
      <c r="AS309" s="14">
        <v>0</v>
      </c>
      <c r="AT309" s="14">
        <v>51381.44713672794</v>
      </c>
      <c r="AU309" s="14">
        <v>51381.44713672794</v>
      </c>
      <c r="AV309" s="14">
        <v>51522.218224773773</v>
      </c>
      <c r="AW309" s="14">
        <v>51381.44713672794</v>
      </c>
      <c r="AX309" s="14">
        <v>51240.676048682115</v>
      </c>
      <c r="AY309" s="14">
        <v>0</v>
      </c>
      <c r="AZ309" s="14">
        <v>256907.23568363971</v>
      </c>
      <c r="BA309" s="14">
        <v>0</v>
      </c>
      <c r="BB309" s="233"/>
      <c r="BC309" s="233"/>
      <c r="BD309" s="233"/>
      <c r="BE309" s="233"/>
      <c r="BF309" s="233"/>
      <c r="BG309" s="233"/>
      <c r="BH309" s="233"/>
      <c r="BI309" s="233"/>
      <c r="BJ309" s="233"/>
      <c r="BK309" s="233"/>
      <c r="BL309" s="233"/>
      <c r="BM309" s="233"/>
      <c r="BN309" s="233"/>
      <c r="BO309" s="233"/>
      <c r="BP309" s="233"/>
      <c r="BQ309" s="233"/>
      <c r="BR309" s="233"/>
      <c r="BS309" s="233"/>
      <c r="BT309" s="233"/>
      <c r="BU309" s="233"/>
      <c r="BV309" s="233"/>
      <c r="BW309" s="233"/>
      <c r="BX309" s="233"/>
      <c r="BY309" s="233"/>
      <c r="BZ309" s="233"/>
    </row>
    <row r="310" spans="1:78" x14ac:dyDescent="0.3">
      <c r="A310" s="233" t="s">
        <v>117</v>
      </c>
      <c r="B310" s="233" t="s">
        <v>459</v>
      </c>
      <c r="C310" s="235" t="s">
        <v>155</v>
      </c>
      <c r="D310" s="235" t="s">
        <v>6</v>
      </c>
      <c r="E310" s="235" t="s">
        <v>45</v>
      </c>
      <c r="F310" s="233" t="s">
        <v>378</v>
      </c>
      <c r="G310" s="35" t="s">
        <v>363</v>
      </c>
      <c r="H310" s="35">
        <v>0</v>
      </c>
      <c r="I310" s="35">
        <v>100</v>
      </c>
      <c r="J310" s="35">
        <v>0</v>
      </c>
      <c r="K310" s="35">
        <v>0</v>
      </c>
      <c r="L310" s="235">
        <v>1</v>
      </c>
      <c r="M310" s="235" t="s">
        <v>66</v>
      </c>
      <c r="N310" s="69">
        <v>44197</v>
      </c>
      <c r="O310" s="235">
        <v>13</v>
      </c>
      <c r="P310" s="69">
        <v>44377</v>
      </c>
      <c r="Q310" s="69">
        <v>44197</v>
      </c>
      <c r="R310" s="69">
        <v>44377</v>
      </c>
      <c r="S310" s="8">
        <v>13</v>
      </c>
      <c r="T310" s="8">
        <v>0</v>
      </c>
      <c r="U310" s="8">
        <v>14</v>
      </c>
      <c r="V310" s="37">
        <v>0</v>
      </c>
      <c r="W310" s="37">
        <v>0</v>
      </c>
      <c r="X310" s="37">
        <v>0</v>
      </c>
      <c r="Y310" s="37">
        <v>0</v>
      </c>
      <c r="Z310" s="37">
        <v>0</v>
      </c>
      <c r="AA310" s="37">
        <v>0</v>
      </c>
      <c r="AB310" s="37">
        <v>0</v>
      </c>
      <c r="AC310" s="37">
        <v>0</v>
      </c>
      <c r="AD310" s="37">
        <v>0</v>
      </c>
      <c r="AE310" s="37">
        <v>0</v>
      </c>
      <c r="AF310" s="37">
        <v>0</v>
      </c>
      <c r="AG310" s="37">
        <v>0</v>
      </c>
      <c r="AH310" s="37">
        <v>0</v>
      </c>
      <c r="AI310" s="37">
        <v>0</v>
      </c>
      <c r="AJ310" s="37">
        <v>0</v>
      </c>
      <c r="AK310" s="37">
        <v>0</v>
      </c>
      <c r="AL310" s="37">
        <v>0</v>
      </c>
      <c r="AM310" s="37">
        <v>0</v>
      </c>
      <c r="AN310" s="37">
        <v>0</v>
      </c>
      <c r="AO310" s="37">
        <v>0</v>
      </c>
      <c r="AP310" s="37">
        <v>0</v>
      </c>
      <c r="AQ310" s="37">
        <v>0</v>
      </c>
      <c r="AR310" s="14">
        <v>0</v>
      </c>
      <c r="AS310" s="14">
        <v>0</v>
      </c>
      <c r="AT310" s="14">
        <v>0</v>
      </c>
      <c r="AU310" s="14">
        <v>0</v>
      </c>
      <c r="AV310" s="14">
        <v>0</v>
      </c>
      <c r="AW310" s="14">
        <v>0</v>
      </c>
      <c r="AX310" s="14">
        <v>0</v>
      </c>
      <c r="AY310" s="14">
        <v>0</v>
      </c>
      <c r="AZ310" s="14">
        <v>0</v>
      </c>
      <c r="BA310" s="14">
        <v>0</v>
      </c>
      <c r="BB310" s="233"/>
      <c r="BC310" s="233"/>
      <c r="BD310" s="233"/>
      <c r="BE310" s="233"/>
      <c r="BF310" s="233"/>
      <c r="BG310" s="233"/>
      <c r="BH310" s="233"/>
      <c r="BI310" s="233"/>
      <c r="BJ310" s="233"/>
      <c r="BK310" s="233"/>
      <c r="BL310" s="233"/>
      <c r="BM310" s="233"/>
      <c r="BN310" s="233"/>
      <c r="BO310" s="233"/>
      <c r="BP310" s="233"/>
      <c r="BQ310" s="233"/>
      <c r="BR310" s="233"/>
      <c r="BS310" s="233"/>
      <c r="BT310" s="233"/>
      <c r="BU310" s="233"/>
      <c r="BV310" s="233"/>
      <c r="BW310" s="233"/>
      <c r="BX310" s="233"/>
      <c r="BY310" s="233"/>
      <c r="BZ310" s="233"/>
    </row>
    <row r="311" spans="1:78" x14ac:dyDescent="0.3">
      <c r="A311" s="233" t="s">
        <v>118</v>
      </c>
      <c r="B311" s="233" t="s">
        <v>609</v>
      </c>
      <c r="C311" s="235" t="s">
        <v>159</v>
      </c>
      <c r="D311" s="235" t="s">
        <v>6</v>
      </c>
      <c r="E311" s="235" t="s">
        <v>45</v>
      </c>
      <c r="F311" s="233" t="s">
        <v>378</v>
      </c>
      <c r="G311" s="35" t="s">
        <v>158</v>
      </c>
      <c r="H311" s="35">
        <v>70</v>
      </c>
      <c r="I311" s="35">
        <v>30</v>
      </c>
      <c r="J311" s="35">
        <v>0</v>
      </c>
      <c r="K311" s="35">
        <v>0</v>
      </c>
      <c r="L311" s="235">
        <v>1</v>
      </c>
      <c r="M311" s="235" t="s">
        <v>66</v>
      </c>
      <c r="N311" s="69">
        <v>44044</v>
      </c>
      <c r="O311" s="235">
        <v>11</v>
      </c>
      <c r="P311" s="69">
        <v>44196</v>
      </c>
      <c r="Q311" s="69">
        <v>44044</v>
      </c>
      <c r="R311" s="69">
        <v>44196</v>
      </c>
      <c r="S311" s="8">
        <v>11</v>
      </c>
      <c r="T311" s="8">
        <v>0</v>
      </c>
      <c r="U311" s="8">
        <v>12</v>
      </c>
      <c r="V311" s="37">
        <v>0</v>
      </c>
      <c r="W311" s="37">
        <v>0</v>
      </c>
      <c r="X311" s="37">
        <v>0</v>
      </c>
      <c r="Y311" s="37">
        <v>0</v>
      </c>
      <c r="Z311" s="37">
        <v>0</v>
      </c>
      <c r="AA311" s="37">
        <v>0</v>
      </c>
      <c r="AB311" s="37">
        <v>0</v>
      </c>
      <c r="AC311" s="37">
        <v>0</v>
      </c>
      <c r="AD311" s="37">
        <v>0</v>
      </c>
      <c r="AE311" s="37">
        <v>0</v>
      </c>
      <c r="AF311" s="37">
        <v>0</v>
      </c>
      <c r="AG311" s="37">
        <v>22644.171229492036</v>
      </c>
      <c r="AH311" s="37">
        <v>39792.79351301564</v>
      </c>
      <c r="AI311" s="37">
        <v>0</v>
      </c>
      <c r="AJ311" s="37">
        <v>0</v>
      </c>
      <c r="AK311" s="37">
        <v>0</v>
      </c>
      <c r="AL311" s="37">
        <v>0</v>
      </c>
      <c r="AM311" s="37">
        <v>0</v>
      </c>
      <c r="AN311" s="37">
        <v>0</v>
      </c>
      <c r="AO311" s="37">
        <v>0</v>
      </c>
      <c r="AP311" s="37">
        <v>0</v>
      </c>
      <c r="AQ311" s="37">
        <v>0</v>
      </c>
      <c r="AR311" s="14">
        <v>62436.964742507676</v>
      </c>
      <c r="AS311" s="14">
        <v>0</v>
      </c>
      <c r="AT311" s="14">
        <v>0</v>
      </c>
      <c r="AU311" s="14">
        <v>0</v>
      </c>
      <c r="AV311" s="14">
        <v>62436.964742507676</v>
      </c>
      <c r="AW311" s="14">
        <v>0</v>
      </c>
      <c r="AX311" s="14">
        <v>0</v>
      </c>
      <c r="AY311" s="14">
        <v>0</v>
      </c>
      <c r="AZ311" s="14">
        <v>62436.964742507676</v>
      </c>
      <c r="BA311" s="14">
        <v>0</v>
      </c>
      <c r="BB311" s="233"/>
      <c r="BC311" s="233"/>
      <c r="BD311" s="233"/>
      <c r="BE311" s="233"/>
      <c r="BF311" s="233"/>
      <c r="BG311" s="233"/>
      <c r="BH311" s="233"/>
      <c r="BI311" s="233"/>
      <c r="BJ311" s="233"/>
      <c r="BK311" s="233"/>
      <c r="BL311" s="233"/>
      <c r="BM311" s="233"/>
      <c r="BN311" s="233"/>
      <c r="BO311" s="233"/>
      <c r="BP311" s="233"/>
      <c r="BQ311" s="233"/>
      <c r="BR311" s="233"/>
      <c r="BS311" s="233"/>
      <c r="BT311" s="233"/>
      <c r="BU311" s="233"/>
      <c r="BV311" s="233"/>
      <c r="BW311" s="233"/>
      <c r="BX311" s="233"/>
      <c r="BY311" s="233"/>
      <c r="BZ311" s="233"/>
    </row>
    <row r="312" spans="1:78" x14ac:dyDescent="0.3">
      <c r="A312" s="233" t="s">
        <v>119</v>
      </c>
      <c r="B312" s="233" t="s">
        <v>460</v>
      </c>
      <c r="C312" s="235" t="s">
        <v>155</v>
      </c>
      <c r="D312" s="235" t="s">
        <v>6</v>
      </c>
      <c r="E312" s="235" t="s">
        <v>47</v>
      </c>
      <c r="F312" s="233" t="s">
        <v>375</v>
      </c>
      <c r="G312" s="35" t="s">
        <v>363</v>
      </c>
      <c r="H312" s="35">
        <v>0</v>
      </c>
      <c r="I312" s="35">
        <v>100</v>
      </c>
      <c r="J312" s="35">
        <v>0</v>
      </c>
      <c r="K312" s="35">
        <v>0</v>
      </c>
      <c r="L312" s="235">
        <v>1</v>
      </c>
      <c r="M312" s="235" t="s">
        <v>66</v>
      </c>
      <c r="N312" s="69">
        <v>43101</v>
      </c>
      <c r="O312" s="235">
        <v>1</v>
      </c>
      <c r="P312" s="69">
        <v>44926</v>
      </c>
      <c r="Q312" s="69">
        <v>43101</v>
      </c>
      <c r="R312" s="69">
        <v>44926</v>
      </c>
      <c r="S312" s="8">
        <v>1</v>
      </c>
      <c r="T312" s="8">
        <v>0</v>
      </c>
      <c r="U312" s="8">
        <v>20</v>
      </c>
      <c r="V312" s="37">
        <v>0</v>
      </c>
      <c r="W312" s="37">
        <v>8333.3333333333339</v>
      </c>
      <c r="X312" s="37">
        <v>8333.3333333333339</v>
      </c>
      <c r="Y312" s="37">
        <v>8333.3333333333339</v>
      </c>
      <c r="Z312" s="37">
        <v>8333.3333333333339</v>
      </c>
      <c r="AA312" s="37">
        <v>8333.3333333333339</v>
      </c>
      <c r="AB312" s="37">
        <v>8333.3333333333339</v>
      </c>
      <c r="AC312" s="37">
        <v>8333.3333333333339</v>
      </c>
      <c r="AD312" s="37">
        <v>8333.3333333333339</v>
      </c>
      <c r="AE312" s="37">
        <v>8333.3333333333339</v>
      </c>
      <c r="AF312" s="37">
        <v>8333.3333333333339</v>
      </c>
      <c r="AG312" s="37">
        <v>8333.3333333333339</v>
      </c>
      <c r="AH312" s="37">
        <v>8333.3333333333339</v>
      </c>
      <c r="AI312" s="37">
        <v>8333.3333333333339</v>
      </c>
      <c r="AJ312" s="37">
        <v>8333.3333333333339</v>
      </c>
      <c r="AK312" s="37">
        <v>8333.3333333333339</v>
      </c>
      <c r="AL312" s="37">
        <v>8333.3333333333339</v>
      </c>
      <c r="AM312" s="37">
        <v>8333.3333333333339</v>
      </c>
      <c r="AN312" s="37">
        <v>8333.3333333333339</v>
      </c>
      <c r="AO312" s="37">
        <v>8333.3333333333339</v>
      </c>
      <c r="AP312" s="37">
        <v>8333.3333333333339</v>
      </c>
      <c r="AQ312" s="37">
        <v>0</v>
      </c>
      <c r="AR312" s="14">
        <v>166666.66666666669</v>
      </c>
      <c r="AS312" s="14">
        <v>0</v>
      </c>
      <c r="AT312" s="14">
        <v>33333.333333333336</v>
      </c>
      <c r="AU312" s="14">
        <v>33333.333333333336</v>
      </c>
      <c r="AV312" s="14">
        <v>33333.333333333336</v>
      </c>
      <c r="AW312" s="14">
        <v>33333.333333333336</v>
      </c>
      <c r="AX312" s="14">
        <v>33333.333333333336</v>
      </c>
      <c r="AY312" s="14">
        <v>0</v>
      </c>
      <c r="AZ312" s="14">
        <v>166666.66666666669</v>
      </c>
      <c r="BA312" s="14">
        <v>0</v>
      </c>
      <c r="BB312" s="233"/>
      <c r="BC312" s="233"/>
      <c r="BD312" s="233"/>
      <c r="BE312" s="233"/>
      <c r="BF312" s="233"/>
      <c r="BG312" s="233"/>
      <c r="BH312" s="233"/>
      <c r="BI312" s="233"/>
      <c r="BJ312" s="233"/>
      <c r="BK312" s="233"/>
      <c r="BL312" s="233"/>
      <c r="BM312" s="233"/>
      <c r="BN312" s="233"/>
      <c r="BO312" s="233"/>
      <c r="BP312" s="233"/>
      <c r="BQ312" s="233"/>
      <c r="BR312" s="233"/>
      <c r="BS312" s="233"/>
      <c r="BT312" s="233"/>
      <c r="BU312" s="233"/>
      <c r="BV312" s="233"/>
      <c r="BW312" s="233"/>
      <c r="BX312" s="233"/>
      <c r="BY312" s="233"/>
      <c r="BZ312" s="233"/>
    </row>
    <row r="313" spans="1:78" x14ac:dyDescent="0.3">
      <c r="A313" s="233" t="s">
        <v>120</v>
      </c>
      <c r="B313" s="233" t="s">
        <v>461</v>
      </c>
      <c r="C313" s="235" t="s">
        <v>155</v>
      </c>
      <c r="D313" s="235" t="s">
        <v>6</v>
      </c>
      <c r="E313" s="235" t="s">
        <v>47</v>
      </c>
      <c r="F313" s="233" t="s">
        <v>375</v>
      </c>
      <c r="G313" s="35" t="s">
        <v>363</v>
      </c>
      <c r="H313" s="35">
        <v>0</v>
      </c>
      <c r="I313" s="35">
        <v>100</v>
      </c>
      <c r="J313" s="35">
        <v>0</v>
      </c>
      <c r="K313" s="35">
        <v>0</v>
      </c>
      <c r="L313" s="235">
        <v>1</v>
      </c>
      <c r="M313" s="235" t="s">
        <v>66</v>
      </c>
      <c r="N313" s="69">
        <v>44197</v>
      </c>
      <c r="O313" s="235">
        <v>13</v>
      </c>
      <c r="P313" s="69">
        <v>44377</v>
      </c>
      <c r="Q313" s="69">
        <v>44197</v>
      </c>
      <c r="R313" s="69">
        <v>44377</v>
      </c>
      <c r="S313" s="8">
        <v>13</v>
      </c>
      <c r="T313" s="8">
        <v>0</v>
      </c>
      <c r="U313" s="8">
        <v>14</v>
      </c>
      <c r="V313" s="37">
        <v>0</v>
      </c>
      <c r="W313" s="37">
        <v>0</v>
      </c>
      <c r="X313" s="37">
        <v>0</v>
      </c>
      <c r="Y313" s="37">
        <v>0</v>
      </c>
      <c r="Z313" s="37">
        <v>0</v>
      </c>
      <c r="AA313" s="37">
        <v>0</v>
      </c>
      <c r="AB313" s="37">
        <v>0</v>
      </c>
      <c r="AC313" s="37">
        <v>0</v>
      </c>
      <c r="AD313" s="37">
        <v>0</v>
      </c>
      <c r="AE313" s="37">
        <v>0</v>
      </c>
      <c r="AF313" s="37">
        <v>0</v>
      </c>
      <c r="AG313" s="37">
        <v>0</v>
      </c>
      <c r="AH313" s="37">
        <v>0</v>
      </c>
      <c r="AI313" s="37">
        <v>0</v>
      </c>
      <c r="AJ313" s="37">
        <v>0</v>
      </c>
      <c r="AK313" s="37">
        <v>0</v>
      </c>
      <c r="AL313" s="37">
        <v>0</v>
      </c>
      <c r="AM313" s="37">
        <v>0</v>
      </c>
      <c r="AN313" s="37">
        <v>0</v>
      </c>
      <c r="AO313" s="37">
        <v>0</v>
      </c>
      <c r="AP313" s="37">
        <v>0</v>
      </c>
      <c r="AQ313" s="37">
        <v>0</v>
      </c>
      <c r="AR313" s="14">
        <v>0</v>
      </c>
      <c r="AS313" s="14">
        <v>0</v>
      </c>
      <c r="AT313" s="14">
        <v>0</v>
      </c>
      <c r="AU313" s="14">
        <v>0</v>
      </c>
      <c r="AV313" s="14">
        <v>0</v>
      </c>
      <c r="AW313" s="14">
        <v>0</v>
      </c>
      <c r="AX313" s="14">
        <v>0</v>
      </c>
      <c r="AY313" s="14">
        <v>0</v>
      </c>
      <c r="AZ313" s="14">
        <v>0</v>
      </c>
      <c r="BA313" s="14">
        <v>0</v>
      </c>
      <c r="BB313" s="233"/>
      <c r="BC313" s="233"/>
      <c r="BD313" s="233"/>
      <c r="BE313" s="233"/>
      <c r="BF313" s="233"/>
      <c r="BG313" s="233"/>
      <c r="BH313" s="233"/>
      <c r="BI313" s="233"/>
      <c r="BJ313" s="233"/>
      <c r="BK313" s="233"/>
      <c r="BL313" s="233"/>
      <c r="BM313" s="233"/>
      <c r="BN313" s="233"/>
      <c r="BO313" s="233"/>
      <c r="BP313" s="233"/>
      <c r="BQ313" s="233"/>
      <c r="BR313" s="233"/>
      <c r="BS313" s="233"/>
      <c r="BT313" s="233"/>
      <c r="BU313" s="233"/>
      <c r="BV313" s="233"/>
      <c r="BW313" s="233"/>
      <c r="BX313" s="233"/>
      <c r="BY313" s="233"/>
      <c r="BZ313" s="233"/>
    </row>
    <row r="314" spans="1:78" x14ac:dyDescent="0.3">
      <c r="A314" s="233" t="s">
        <v>121</v>
      </c>
      <c r="B314" s="233" t="s">
        <v>462</v>
      </c>
      <c r="C314" s="235" t="s">
        <v>155</v>
      </c>
      <c r="D314" s="235" t="s">
        <v>6</v>
      </c>
      <c r="E314" s="235" t="s">
        <v>615</v>
      </c>
      <c r="F314" s="233" t="s">
        <v>375</v>
      </c>
      <c r="G314" s="35" t="s">
        <v>363</v>
      </c>
      <c r="H314" s="35">
        <v>0</v>
      </c>
      <c r="I314" s="35">
        <v>100</v>
      </c>
      <c r="J314" s="35">
        <v>0</v>
      </c>
      <c r="K314" s="35">
        <v>0</v>
      </c>
      <c r="L314" s="235">
        <v>1</v>
      </c>
      <c r="M314" s="235" t="s">
        <v>66</v>
      </c>
      <c r="N314" s="69">
        <v>44197</v>
      </c>
      <c r="O314" s="235">
        <v>13</v>
      </c>
      <c r="P314" s="69">
        <v>44469</v>
      </c>
      <c r="Q314" s="69">
        <v>44197</v>
      </c>
      <c r="R314" s="69">
        <v>44469</v>
      </c>
      <c r="S314" s="8">
        <v>13</v>
      </c>
      <c r="T314" s="8">
        <v>0</v>
      </c>
      <c r="U314" s="8">
        <v>15</v>
      </c>
      <c r="V314" s="37">
        <v>0</v>
      </c>
      <c r="W314" s="37">
        <v>0</v>
      </c>
      <c r="X314" s="37">
        <v>0</v>
      </c>
      <c r="Y314" s="37">
        <v>0</v>
      </c>
      <c r="Z314" s="37">
        <v>0</v>
      </c>
      <c r="AA314" s="37">
        <v>0</v>
      </c>
      <c r="AB314" s="37">
        <v>0</v>
      </c>
      <c r="AC314" s="37">
        <v>0</v>
      </c>
      <c r="AD314" s="37">
        <v>0</v>
      </c>
      <c r="AE314" s="37">
        <v>0</v>
      </c>
      <c r="AF314" s="37">
        <v>0</v>
      </c>
      <c r="AG314" s="37">
        <v>0</v>
      </c>
      <c r="AH314" s="37">
        <v>0</v>
      </c>
      <c r="AI314" s="37">
        <v>50925.905849291965</v>
      </c>
      <c r="AJ314" s="37">
        <v>54158.825570691835</v>
      </c>
      <c r="AK314" s="37">
        <v>50229.618330036101</v>
      </c>
      <c r="AL314" s="37">
        <v>0</v>
      </c>
      <c r="AM314" s="37">
        <v>0</v>
      </c>
      <c r="AN314" s="37">
        <v>0</v>
      </c>
      <c r="AO314" s="37">
        <v>0</v>
      </c>
      <c r="AP314" s="37">
        <v>0</v>
      </c>
      <c r="AQ314" s="37">
        <v>0</v>
      </c>
      <c r="AR314" s="14">
        <v>155314.3497500199</v>
      </c>
      <c r="AS314" s="14">
        <v>0</v>
      </c>
      <c r="AT314" s="14">
        <v>0</v>
      </c>
      <c r="AU314" s="14">
        <v>0</v>
      </c>
      <c r="AV314" s="14">
        <v>0</v>
      </c>
      <c r="AW314" s="14">
        <v>155314.3497500199</v>
      </c>
      <c r="AX314" s="14">
        <v>0</v>
      </c>
      <c r="AY314" s="14">
        <v>0</v>
      </c>
      <c r="AZ314" s="14">
        <v>155314.3497500199</v>
      </c>
      <c r="BA314" s="14">
        <v>0</v>
      </c>
      <c r="BB314" s="233"/>
      <c r="BC314" s="233"/>
      <c r="BD314" s="233"/>
      <c r="BE314" s="233"/>
      <c r="BF314" s="233"/>
      <c r="BG314" s="233"/>
      <c r="BH314" s="233"/>
      <c r="BI314" s="233"/>
      <c r="BJ314" s="233"/>
      <c r="BK314" s="233"/>
      <c r="BL314" s="233"/>
      <c r="BM314" s="233"/>
      <c r="BN314" s="233"/>
      <c r="BO314" s="233"/>
      <c r="BP314" s="233"/>
      <c r="BQ314" s="233"/>
      <c r="BR314" s="233"/>
      <c r="BS314" s="233"/>
      <c r="BT314" s="233"/>
      <c r="BU314" s="233"/>
      <c r="BV314" s="233"/>
      <c r="BW314" s="233"/>
      <c r="BX314" s="233"/>
      <c r="BY314" s="233"/>
      <c r="BZ314" s="233"/>
    </row>
    <row r="315" spans="1:78" x14ac:dyDescent="0.3">
      <c r="A315" s="233" t="s">
        <v>122</v>
      </c>
      <c r="B315" s="233" t="s">
        <v>463</v>
      </c>
      <c r="C315" s="235" t="s">
        <v>155</v>
      </c>
      <c r="D315" s="235" t="s">
        <v>6</v>
      </c>
      <c r="E315" s="235" t="s">
        <v>49</v>
      </c>
      <c r="F315" s="233" t="s">
        <v>375</v>
      </c>
      <c r="G315" s="35" t="s">
        <v>363</v>
      </c>
      <c r="H315" s="35">
        <v>0</v>
      </c>
      <c r="I315" s="35">
        <v>100</v>
      </c>
      <c r="J315" s="35">
        <v>0</v>
      </c>
      <c r="K315" s="35">
        <v>0</v>
      </c>
      <c r="L315" s="235">
        <v>1</v>
      </c>
      <c r="M315" s="235" t="s">
        <v>66</v>
      </c>
      <c r="N315" s="69">
        <v>43282</v>
      </c>
      <c r="O315" s="235">
        <v>3</v>
      </c>
      <c r="P315" s="69">
        <v>43373</v>
      </c>
      <c r="Q315" s="69">
        <v>43282</v>
      </c>
      <c r="R315" s="69">
        <v>43373</v>
      </c>
      <c r="S315" s="8">
        <v>3</v>
      </c>
      <c r="T315" s="8">
        <v>0</v>
      </c>
      <c r="U315" s="8">
        <v>3</v>
      </c>
      <c r="V315" s="37">
        <v>0</v>
      </c>
      <c r="W315" s="37">
        <v>0</v>
      </c>
      <c r="X315" s="37">
        <v>0</v>
      </c>
      <c r="Y315" s="37">
        <v>30654.218029828244</v>
      </c>
      <c r="Z315" s="37">
        <v>0</v>
      </c>
      <c r="AA315" s="37">
        <v>0</v>
      </c>
      <c r="AB315" s="37">
        <v>0</v>
      </c>
      <c r="AC315" s="37">
        <v>0</v>
      </c>
      <c r="AD315" s="37">
        <v>0</v>
      </c>
      <c r="AE315" s="37">
        <v>0</v>
      </c>
      <c r="AF315" s="37">
        <v>0</v>
      </c>
      <c r="AG315" s="37">
        <v>0</v>
      </c>
      <c r="AH315" s="37">
        <v>0</v>
      </c>
      <c r="AI315" s="37">
        <v>0</v>
      </c>
      <c r="AJ315" s="37">
        <v>0</v>
      </c>
      <c r="AK315" s="37">
        <v>0</v>
      </c>
      <c r="AL315" s="37">
        <v>0</v>
      </c>
      <c r="AM315" s="37">
        <v>0</v>
      </c>
      <c r="AN315" s="37">
        <v>0</v>
      </c>
      <c r="AO315" s="37">
        <v>0</v>
      </c>
      <c r="AP315" s="37">
        <v>0</v>
      </c>
      <c r="AQ315" s="37">
        <v>0</v>
      </c>
      <c r="AR315" s="14">
        <v>30654.218029828244</v>
      </c>
      <c r="AS315" s="14">
        <v>0</v>
      </c>
      <c r="AT315" s="14">
        <v>30654.218029828244</v>
      </c>
      <c r="AU315" s="14">
        <v>0</v>
      </c>
      <c r="AV315" s="14">
        <v>0</v>
      </c>
      <c r="AW315" s="14">
        <v>0</v>
      </c>
      <c r="AX315" s="14">
        <v>0</v>
      </c>
      <c r="AY315" s="14">
        <v>0</v>
      </c>
      <c r="AZ315" s="14">
        <v>30654.218029828244</v>
      </c>
      <c r="BA315" s="14">
        <v>0</v>
      </c>
      <c r="BB315" s="233"/>
      <c r="BC315" s="233"/>
      <c r="BD315" s="233"/>
      <c r="BE315" s="233"/>
      <c r="BF315" s="233"/>
      <c r="BG315" s="233"/>
      <c r="BH315" s="233"/>
      <c r="BI315" s="233"/>
      <c r="BJ315" s="233"/>
      <c r="BK315" s="233"/>
      <c r="BL315" s="233"/>
      <c r="BM315" s="233"/>
      <c r="BN315" s="233"/>
      <c r="BO315" s="233"/>
      <c r="BP315" s="233"/>
      <c r="BQ315" s="233"/>
      <c r="BR315" s="233"/>
      <c r="BS315" s="233"/>
      <c r="BT315" s="233"/>
      <c r="BU315" s="233"/>
      <c r="BV315" s="233"/>
      <c r="BW315" s="233"/>
      <c r="BX315" s="233"/>
      <c r="BY315" s="233"/>
      <c r="BZ315" s="233"/>
    </row>
    <row r="316" spans="1:78" hidden="1" x14ac:dyDescent="0.3">
      <c r="A316" s="233" t="s">
        <v>123</v>
      </c>
      <c r="B316" s="233" t="s">
        <v>478</v>
      </c>
      <c r="C316" s="235" t="s">
        <v>622</v>
      </c>
      <c r="D316" s="235" t="s">
        <v>622</v>
      </c>
      <c r="E316" s="235" t="s">
        <v>622</v>
      </c>
      <c r="F316" s="233" t="s">
        <v>622</v>
      </c>
      <c r="G316" s="35" t="s">
        <v>622</v>
      </c>
      <c r="H316" s="35" t="s">
        <v>622</v>
      </c>
      <c r="I316" s="35" t="s">
        <v>622</v>
      </c>
      <c r="J316" s="35" t="s">
        <v>622</v>
      </c>
      <c r="K316" s="35" t="s">
        <v>622</v>
      </c>
      <c r="L316" s="235" t="s">
        <v>622</v>
      </c>
      <c r="M316" s="235" t="s">
        <v>622</v>
      </c>
      <c r="N316" s="69" t="s">
        <v>622</v>
      </c>
      <c r="O316" s="235" t="s">
        <v>622</v>
      </c>
      <c r="P316" s="69" t="s">
        <v>622</v>
      </c>
      <c r="Q316" s="69" t="s">
        <v>622</v>
      </c>
      <c r="R316" s="69" t="s">
        <v>622</v>
      </c>
      <c r="S316" s="8" t="s">
        <v>622</v>
      </c>
      <c r="T316" s="8" t="s">
        <v>622</v>
      </c>
      <c r="U316" s="8" t="s">
        <v>622</v>
      </c>
      <c r="V316" s="37">
        <v>0</v>
      </c>
      <c r="W316" s="37">
        <v>0</v>
      </c>
      <c r="X316" s="37">
        <v>0</v>
      </c>
      <c r="Y316" s="37">
        <v>0</v>
      </c>
      <c r="Z316" s="37">
        <v>0</v>
      </c>
      <c r="AA316" s="37">
        <v>0</v>
      </c>
      <c r="AB316" s="37">
        <v>0</v>
      </c>
      <c r="AC316" s="37">
        <v>0</v>
      </c>
      <c r="AD316" s="37">
        <v>0</v>
      </c>
      <c r="AE316" s="37">
        <v>0</v>
      </c>
      <c r="AF316" s="37">
        <v>0</v>
      </c>
      <c r="AG316" s="37">
        <v>0</v>
      </c>
      <c r="AH316" s="37">
        <v>0</v>
      </c>
      <c r="AI316" s="37">
        <v>0</v>
      </c>
      <c r="AJ316" s="37">
        <v>0</v>
      </c>
      <c r="AK316" s="37">
        <v>0</v>
      </c>
      <c r="AL316" s="37">
        <v>0</v>
      </c>
      <c r="AM316" s="37">
        <v>0</v>
      </c>
      <c r="AN316" s="37">
        <v>0</v>
      </c>
      <c r="AO316" s="37">
        <v>0</v>
      </c>
      <c r="AP316" s="37">
        <v>0</v>
      </c>
      <c r="AQ316" s="37">
        <v>0</v>
      </c>
      <c r="AR316" s="14">
        <v>0</v>
      </c>
      <c r="AS316" s="14">
        <v>0</v>
      </c>
      <c r="AT316" s="14">
        <v>0</v>
      </c>
      <c r="AU316" s="14">
        <v>0</v>
      </c>
      <c r="AV316" s="14">
        <v>0</v>
      </c>
      <c r="AW316" s="14">
        <v>0</v>
      </c>
      <c r="AX316" s="14">
        <v>0</v>
      </c>
      <c r="AY316" s="14">
        <v>0</v>
      </c>
      <c r="AZ316" s="14">
        <v>0</v>
      </c>
      <c r="BA316" s="14">
        <v>0</v>
      </c>
      <c r="BB316" s="233"/>
      <c r="BC316" s="233"/>
      <c r="BD316" s="233"/>
      <c r="BE316" s="233"/>
      <c r="BF316" s="233"/>
      <c r="BG316" s="233"/>
      <c r="BH316" s="233"/>
      <c r="BI316" s="233"/>
      <c r="BJ316" s="233"/>
      <c r="BK316" s="233"/>
      <c r="BL316" s="233"/>
      <c r="BM316" s="233"/>
      <c r="BN316" s="233"/>
      <c r="BO316" s="233"/>
      <c r="BP316" s="233"/>
      <c r="BQ316" s="233"/>
      <c r="BR316" s="233"/>
      <c r="BS316" s="233"/>
      <c r="BT316" s="233"/>
      <c r="BU316" s="233"/>
      <c r="BV316" s="233"/>
      <c r="BW316" s="233"/>
      <c r="BX316" s="233"/>
      <c r="BY316" s="233"/>
      <c r="BZ316" s="233"/>
    </row>
    <row r="317" spans="1:78" hidden="1" x14ac:dyDescent="0.3">
      <c r="A317" s="233" t="s">
        <v>124</v>
      </c>
      <c r="B317" s="233" t="s">
        <v>474</v>
      </c>
      <c r="C317" s="235" t="s">
        <v>622</v>
      </c>
      <c r="D317" s="235" t="s">
        <v>622</v>
      </c>
      <c r="E317" s="235" t="s">
        <v>622</v>
      </c>
      <c r="F317" s="233" t="s">
        <v>622</v>
      </c>
      <c r="G317" s="35" t="s">
        <v>622</v>
      </c>
      <c r="H317" s="35" t="s">
        <v>622</v>
      </c>
      <c r="I317" s="35" t="s">
        <v>622</v>
      </c>
      <c r="J317" s="35" t="s">
        <v>622</v>
      </c>
      <c r="K317" s="35" t="s">
        <v>622</v>
      </c>
      <c r="L317" s="235" t="s">
        <v>622</v>
      </c>
      <c r="M317" s="235" t="s">
        <v>622</v>
      </c>
      <c r="N317" s="69" t="s">
        <v>622</v>
      </c>
      <c r="O317" s="235" t="s">
        <v>622</v>
      </c>
      <c r="P317" s="69" t="s">
        <v>622</v>
      </c>
      <c r="Q317" s="69" t="s">
        <v>622</v>
      </c>
      <c r="R317" s="69" t="s">
        <v>622</v>
      </c>
      <c r="S317" s="8" t="s">
        <v>622</v>
      </c>
      <c r="T317" s="8" t="s">
        <v>622</v>
      </c>
      <c r="U317" s="8" t="s">
        <v>622</v>
      </c>
      <c r="V317" s="37">
        <v>0</v>
      </c>
      <c r="W317" s="37">
        <v>0</v>
      </c>
      <c r="X317" s="37">
        <v>0</v>
      </c>
      <c r="Y317" s="37">
        <v>0</v>
      </c>
      <c r="Z317" s="37">
        <v>0</v>
      </c>
      <c r="AA317" s="37">
        <v>0</v>
      </c>
      <c r="AB317" s="37">
        <v>0</v>
      </c>
      <c r="AC317" s="37">
        <v>0</v>
      </c>
      <c r="AD317" s="37">
        <v>0</v>
      </c>
      <c r="AE317" s="37">
        <v>0</v>
      </c>
      <c r="AF317" s="37">
        <v>0</v>
      </c>
      <c r="AG317" s="37">
        <v>0</v>
      </c>
      <c r="AH317" s="37">
        <v>0</v>
      </c>
      <c r="AI317" s="37">
        <v>0</v>
      </c>
      <c r="AJ317" s="37">
        <v>0</v>
      </c>
      <c r="AK317" s="37">
        <v>0</v>
      </c>
      <c r="AL317" s="37">
        <v>0</v>
      </c>
      <c r="AM317" s="37">
        <v>0</v>
      </c>
      <c r="AN317" s="37">
        <v>0</v>
      </c>
      <c r="AO317" s="37">
        <v>0</v>
      </c>
      <c r="AP317" s="37">
        <v>0</v>
      </c>
      <c r="AQ317" s="37">
        <v>0</v>
      </c>
      <c r="AR317" s="14">
        <v>0</v>
      </c>
      <c r="AS317" s="14">
        <v>0</v>
      </c>
      <c r="AT317" s="14">
        <v>0</v>
      </c>
      <c r="AU317" s="14">
        <v>0</v>
      </c>
      <c r="AV317" s="14">
        <v>0</v>
      </c>
      <c r="AW317" s="14">
        <v>0</v>
      </c>
      <c r="AX317" s="14">
        <v>0</v>
      </c>
      <c r="AY317" s="14">
        <v>0</v>
      </c>
      <c r="AZ317" s="14">
        <v>0</v>
      </c>
      <c r="BA317" s="14">
        <v>0</v>
      </c>
      <c r="BB317" s="233"/>
      <c r="BC317" s="233"/>
      <c r="BD317" s="233"/>
      <c r="BE317" s="233"/>
      <c r="BF317" s="233"/>
      <c r="BG317" s="233"/>
      <c r="BH317" s="233"/>
      <c r="BI317" s="233"/>
      <c r="BJ317" s="233"/>
      <c r="BK317" s="233"/>
      <c r="BL317" s="233"/>
      <c r="BM317" s="233"/>
      <c r="BN317" s="233"/>
      <c r="BO317" s="233"/>
      <c r="BP317" s="233"/>
      <c r="BQ317" s="233"/>
      <c r="BR317" s="233"/>
      <c r="BS317" s="233"/>
      <c r="BT317" s="233"/>
      <c r="BU317" s="233"/>
      <c r="BV317" s="233"/>
      <c r="BW317" s="233"/>
      <c r="BX317" s="233"/>
      <c r="BY317" s="233"/>
      <c r="BZ317" s="233"/>
    </row>
    <row r="318" spans="1:78" hidden="1" x14ac:dyDescent="0.3">
      <c r="A318" s="233" t="s">
        <v>125</v>
      </c>
      <c r="B318" s="233" t="s">
        <v>467</v>
      </c>
      <c r="C318" s="235" t="s">
        <v>622</v>
      </c>
      <c r="D318" s="235" t="s">
        <v>622</v>
      </c>
      <c r="E318" s="235" t="s">
        <v>622</v>
      </c>
      <c r="F318" s="233" t="s">
        <v>622</v>
      </c>
      <c r="G318" s="35" t="s">
        <v>622</v>
      </c>
      <c r="H318" s="35" t="s">
        <v>622</v>
      </c>
      <c r="I318" s="35" t="s">
        <v>622</v>
      </c>
      <c r="J318" s="35" t="s">
        <v>622</v>
      </c>
      <c r="K318" s="35" t="s">
        <v>622</v>
      </c>
      <c r="L318" s="235" t="s">
        <v>622</v>
      </c>
      <c r="M318" s="235" t="s">
        <v>622</v>
      </c>
      <c r="N318" s="69" t="s">
        <v>622</v>
      </c>
      <c r="O318" s="235" t="s">
        <v>622</v>
      </c>
      <c r="P318" s="69" t="s">
        <v>622</v>
      </c>
      <c r="Q318" s="69" t="s">
        <v>622</v>
      </c>
      <c r="R318" s="69" t="s">
        <v>622</v>
      </c>
      <c r="S318" s="8" t="s">
        <v>622</v>
      </c>
      <c r="T318" s="8" t="s">
        <v>622</v>
      </c>
      <c r="U318" s="8" t="s">
        <v>622</v>
      </c>
      <c r="V318" s="37">
        <v>0</v>
      </c>
      <c r="W318" s="37">
        <v>0</v>
      </c>
      <c r="X318" s="37">
        <v>0</v>
      </c>
      <c r="Y318" s="37">
        <v>0</v>
      </c>
      <c r="Z318" s="37">
        <v>0</v>
      </c>
      <c r="AA318" s="37">
        <v>0</v>
      </c>
      <c r="AB318" s="37">
        <v>0</v>
      </c>
      <c r="AC318" s="37">
        <v>0</v>
      </c>
      <c r="AD318" s="37">
        <v>0</v>
      </c>
      <c r="AE318" s="37">
        <v>0</v>
      </c>
      <c r="AF318" s="37">
        <v>0</v>
      </c>
      <c r="AG318" s="37">
        <v>0</v>
      </c>
      <c r="AH318" s="37">
        <v>0</v>
      </c>
      <c r="AI318" s="37">
        <v>0</v>
      </c>
      <c r="AJ318" s="37">
        <v>0</v>
      </c>
      <c r="AK318" s="37">
        <v>0</v>
      </c>
      <c r="AL318" s="37">
        <v>0</v>
      </c>
      <c r="AM318" s="37">
        <v>0</v>
      </c>
      <c r="AN318" s="37">
        <v>0</v>
      </c>
      <c r="AO318" s="37">
        <v>0</v>
      </c>
      <c r="AP318" s="37">
        <v>0</v>
      </c>
      <c r="AQ318" s="37">
        <v>0</v>
      </c>
      <c r="AR318" s="14">
        <v>0</v>
      </c>
      <c r="AS318" s="14">
        <v>0</v>
      </c>
      <c r="AT318" s="14">
        <v>0</v>
      </c>
      <c r="AU318" s="14">
        <v>0</v>
      </c>
      <c r="AV318" s="14">
        <v>0</v>
      </c>
      <c r="AW318" s="14">
        <v>0</v>
      </c>
      <c r="AX318" s="14">
        <v>0</v>
      </c>
      <c r="AY318" s="14">
        <v>0</v>
      </c>
      <c r="AZ318" s="14">
        <v>0</v>
      </c>
      <c r="BA318" s="14">
        <v>0</v>
      </c>
      <c r="BB318" s="233"/>
      <c r="BC318" s="233"/>
      <c r="BD318" s="233"/>
      <c r="BE318" s="233"/>
      <c r="BF318" s="233"/>
      <c r="BG318" s="233"/>
      <c r="BH318" s="233"/>
      <c r="BI318" s="233"/>
      <c r="BJ318" s="233"/>
      <c r="BK318" s="233"/>
      <c r="BL318" s="233"/>
      <c r="BM318" s="233"/>
      <c r="BN318" s="233"/>
      <c r="BO318" s="233"/>
      <c r="BP318" s="233"/>
      <c r="BQ318" s="233"/>
      <c r="BR318" s="233"/>
      <c r="BS318" s="233"/>
      <c r="BT318" s="233"/>
      <c r="BU318" s="233"/>
      <c r="BV318" s="233"/>
      <c r="BW318" s="233"/>
      <c r="BX318" s="233"/>
      <c r="BY318" s="233"/>
      <c r="BZ318" s="233"/>
    </row>
    <row r="319" spans="1:78" hidden="1" x14ac:dyDescent="0.3">
      <c r="A319" s="233" t="s">
        <v>126</v>
      </c>
      <c r="B319" s="233" t="s">
        <v>479</v>
      </c>
      <c r="C319" s="235" t="s">
        <v>622</v>
      </c>
      <c r="D319" s="235" t="s">
        <v>622</v>
      </c>
      <c r="E319" s="235" t="s">
        <v>622</v>
      </c>
      <c r="F319" s="233" t="s">
        <v>622</v>
      </c>
      <c r="G319" s="35" t="s">
        <v>622</v>
      </c>
      <c r="H319" s="35" t="s">
        <v>622</v>
      </c>
      <c r="I319" s="35" t="s">
        <v>622</v>
      </c>
      <c r="J319" s="35" t="s">
        <v>622</v>
      </c>
      <c r="K319" s="35" t="s">
        <v>622</v>
      </c>
      <c r="L319" s="235" t="s">
        <v>622</v>
      </c>
      <c r="M319" s="235" t="s">
        <v>622</v>
      </c>
      <c r="N319" s="69" t="s">
        <v>622</v>
      </c>
      <c r="O319" s="235" t="s">
        <v>622</v>
      </c>
      <c r="P319" s="69" t="s">
        <v>622</v>
      </c>
      <c r="Q319" s="69" t="s">
        <v>622</v>
      </c>
      <c r="R319" s="69" t="s">
        <v>622</v>
      </c>
      <c r="S319" s="8" t="s">
        <v>622</v>
      </c>
      <c r="T319" s="8" t="s">
        <v>622</v>
      </c>
      <c r="U319" s="8" t="s">
        <v>622</v>
      </c>
      <c r="V319" s="37">
        <v>0</v>
      </c>
      <c r="W319" s="37">
        <v>0</v>
      </c>
      <c r="X319" s="37">
        <v>0</v>
      </c>
      <c r="Y319" s="37">
        <v>0</v>
      </c>
      <c r="Z319" s="37">
        <v>0</v>
      </c>
      <c r="AA319" s="37">
        <v>0</v>
      </c>
      <c r="AB319" s="37">
        <v>0</v>
      </c>
      <c r="AC319" s="37">
        <v>0</v>
      </c>
      <c r="AD319" s="37">
        <v>0</v>
      </c>
      <c r="AE319" s="37">
        <v>0</v>
      </c>
      <c r="AF319" s="37">
        <v>0</v>
      </c>
      <c r="AG319" s="37">
        <v>0</v>
      </c>
      <c r="AH319" s="37">
        <v>0</v>
      </c>
      <c r="AI319" s="37">
        <v>0</v>
      </c>
      <c r="AJ319" s="37">
        <v>0</v>
      </c>
      <c r="AK319" s="37">
        <v>0</v>
      </c>
      <c r="AL319" s="37">
        <v>0</v>
      </c>
      <c r="AM319" s="37">
        <v>0</v>
      </c>
      <c r="AN319" s="37">
        <v>0</v>
      </c>
      <c r="AO319" s="37">
        <v>0</v>
      </c>
      <c r="AP319" s="37">
        <v>0</v>
      </c>
      <c r="AQ319" s="37">
        <v>0</v>
      </c>
      <c r="AR319" s="14">
        <v>0</v>
      </c>
      <c r="AS319" s="14">
        <v>0</v>
      </c>
      <c r="AT319" s="14">
        <v>0</v>
      </c>
      <c r="AU319" s="14">
        <v>0</v>
      </c>
      <c r="AV319" s="14">
        <v>0</v>
      </c>
      <c r="AW319" s="14">
        <v>0</v>
      </c>
      <c r="AX319" s="14">
        <v>0</v>
      </c>
      <c r="AY319" s="14">
        <v>0</v>
      </c>
      <c r="AZ319" s="14">
        <v>0</v>
      </c>
      <c r="BA319" s="14">
        <v>0</v>
      </c>
      <c r="BB319" s="233"/>
      <c r="BC319" s="233"/>
      <c r="BD319" s="233"/>
      <c r="BE319" s="233"/>
      <c r="BF319" s="233"/>
      <c r="BG319" s="233"/>
      <c r="BH319" s="233"/>
      <c r="BI319" s="233"/>
      <c r="BJ319" s="233"/>
      <c r="BK319" s="233"/>
      <c r="BL319" s="233"/>
      <c r="BM319" s="233"/>
      <c r="BN319" s="233"/>
      <c r="BO319" s="233"/>
      <c r="BP319" s="233"/>
      <c r="BQ319" s="233"/>
      <c r="BR319" s="233"/>
      <c r="BS319" s="233"/>
      <c r="BT319" s="233"/>
      <c r="BU319" s="233"/>
      <c r="BV319" s="233"/>
      <c r="BW319" s="233"/>
      <c r="BX319" s="233"/>
      <c r="BY319" s="233"/>
      <c r="BZ319" s="233"/>
    </row>
    <row r="320" spans="1:78" x14ac:dyDescent="0.3">
      <c r="A320" s="233" t="s">
        <v>127</v>
      </c>
      <c r="B320" s="233" t="s">
        <v>482</v>
      </c>
      <c r="C320" s="235" t="s">
        <v>155</v>
      </c>
      <c r="D320" s="235" t="s">
        <v>6</v>
      </c>
      <c r="E320" s="235" t="s">
        <v>48</v>
      </c>
      <c r="F320" s="233" t="s">
        <v>378</v>
      </c>
      <c r="G320" s="35" t="s">
        <v>363</v>
      </c>
      <c r="H320" s="35">
        <v>0</v>
      </c>
      <c r="I320" s="35">
        <v>100</v>
      </c>
      <c r="J320" s="35">
        <v>0</v>
      </c>
      <c r="K320" s="35">
        <v>0</v>
      </c>
      <c r="L320" s="235">
        <v>1</v>
      </c>
      <c r="M320" s="235" t="s">
        <v>66</v>
      </c>
      <c r="N320" s="69">
        <v>43466</v>
      </c>
      <c r="O320" s="235">
        <v>5</v>
      </c>
      <c r="P320" s="69">
        <v>43738</v>
      </c>
      <c r="Q320" s="69">
        <v>43466</v>
      </c>
      <c r="R320" s="69">
        <v>43738</v>
      </c>
      <c r="S320" s="8">
        <v>5</v>
      </c>
      <c r="T320" s="8">
        <v>0</v>
      </c>
      <c r="U320" s="8">
        <v>7</v>
      </c>
      <c r="V320" s="37">
        <v>0</v>
      </c>
      <c r="W320" s="37">
        <v>0</v>
      </c>
      <c r="X320" s="37">
        <v>0</v>
      </c>
      <c r="Y320" s="37">
        <v>0</v>
      </c>
      <c r="Z320" s="37">
        <v>0</v>
      </c>
      <c r="AA320" s="37">
        <v>9048.8148711311987</v>
      </c>
      <c r="AB320" s="37">
        <v>9149.3572585882121</v>
      </c>
      <c r="AC320" s="37">
        <v>9149.3572585882121</v>
      </c>
      <c r="AD320" s="37">
        <v>0</v>
      </c>
      <c r="AE320" s="37">
        <v>0</v>
      </c>
      <c r="AF320" s="37">
        <v>0</v>
      </c>
      <c r="AG320" s="37">
        <v>0</v>
      </c>
      <c r="AH320" s="37">
        <v>0</v>
      </c>
      <c r="AI320" s="37">
        <v>0</v>
      </c>
      <c r="AJ320" s="37">
        <v>0</v>
      </c>
      <c r="AK320" s="37">
        <v>0</v>
      </c>
      <c r="AL320" s="37">
        <v>0</v>
      </c>
      <c r="AM320" s="37">
        <v>0</v>
      </c>
      <c r="AN320" s="37">
        <v>0</v>
      </c>
      <c r="AO320" s="37">
        <v>0</v>
      </c>
      <c r="AP320" s="37">
        <v>0</v>
      </c>
      <c r="AQ320" s="37">
        <v>0</v>
      </c>
      <c r="AR320" s="14">
        <v>27347.529388307623</v>
      </c>
      <c r="AS320" s="14">
        <v>0</v>
      </c>
      <c r="AT320" s="14">
        <v>0</v>
      </c>
      <c r="AU320" s="14">
        <v>27347.529388307623</v>
      </c>
      <c r="AV320" s="14">
        <v>0</v>
      </c>
      <c r="AW320" s="14">
        <v>0</v>
      </c>
      <c r="AX320" s="14">
        <v>0</v>
      </c>
      <c r="AY320" s="14">
        <v>0</v>
      </c>
      <c r="AZ320" s="14">
        <v>27347.529388307623</v>
      </c>
      <c r="BA320" s="14">
        <v>0</v>
      </c>
      <c r="BB320" s="233"/>
      <c r="BC320" s="233"/>
      <c r="BD320" s="233"/>
      <c r="BE320" s="233"/>
      <c r="BF320" s="233"/>
      <c r="BG320" s="233"/>
      <c r="BH320" s="233"/>
      <c r="BI320" s="233"/>
      <c r="BJ320" s="233"/>
      <c r="BK320" s="233"/>
      <c r="BL320" s="233"/>
      <c r="BM320" s="233"/>
      <c r="BN320" s="233"/>
      <c r="BO320" s="233"/>
      <c r="BP320" s="233"/>
      <c r="BQ320" s="233"/>
      <c r="BR320" s="233"/>
      <c r="BS320" s="233"/>
      <c r="BT320" s="233"/>
      <c r="BU320" s="233"/>
      <c r="BV320" s="233"/>
      <c r="BW320" s="233"/>
      <c r="BX320" s="233"/>
      <c r="BY320" s="233"/>
      <c r="BZ320" s="233"/>
    </row>
    <row r="321" spans="1:78" x14ac:dyDescent="0.3">
      <c r="A321" s="233" t="s">
        <v>128</v>
      </c>
      <c r="B321" s="233" t="s">
        <v>610</v>
      </c>
      <c r="C321" s="235" t="s">
        <v>155</v>
      </c>
      <c r="D321" s="235" t="s">
        <v>6</v>
      </c>
      <c r="E321" s="235" t="s">
        <v>49</v>
      </c>
      <c r="F321" s="233" t="s">
        <v>375</v>
      </c>
      <c r="G321" s="35" t="s">
        <v>363</v>
      </c>
      <c r="H321" s="35">
        <v>0</v>
      </c>
      <c r="I321" s="35">
        <v>100</v>
      </c>
      <c r="J321" s="35">
        <v>0</v>
      </c>
      <c r="K321" s="35">
        <v>0</v>
      </c>
      <c r="L321" s="235">
        <v>1</v>
      </c>
      <c r="M321" s="235" t="s">
        <v>66</v>
      </c>
      <c r="N321" s="69">
        <v>43282</v>
      </c>
      <c r="O321" s="235">
        <v>3</v>
      </c>
      <c r="P321" s="69">
        <v>44423</v>
      </c>
      <c r="Q321" s="69">
        <v>43282</v>
      </c>
      <c r="R321" s="69">
        <v>44423</v>
      </c>
      <c r="S321" s="8">
        <v>3</v>
      </c>
      <c r="T321" s="8">
        <v>0</v>
      </c>
      <c r="U321" s="8">
        <v>15</v>
      </c>
      <c r="V321" s="37">
        <v>0</v>
      </c>
      <c r="W321" s="37">
        <v>0</v>
      </c>
      <c r="X321" s="37">
        <v>0</v>
      </c>
      <c r="Y321" s="37">
        <v>0</v>
      </c>
      <c r="Z321" s="37">
        <v>0</v>
      </c>
      <c r="AA321" s="37">
        <v>0</v>
      </c>
      <c r="AB321" s="37">
        <v>0</v>
      </c>
      <c r="AC321" s="37">
        <v>0</v>
      </c>
      <c r="AD321" s="37">
        <v>0</v>
      </c>
      <c r="AE321" s="37">
        <v>0</v>
      </c>
      <c r="AF321" s="37">
        <v>0</v>
      </c>
      <c r="AG321" s="37">
        <v>0</v>
      </c>
      <c r="AH321" s="37">
        <v>0</v>
      </c>
      <c r="AI321" s="37">
        <v>0</v>
      </c>
      <c r="AJ321" s="37">
        <v>0</v>
      </c>
      <c r="AK321" s="37">
        <v>0</v>
      </c>
      <c r="AL321" s="37">
        <v>0</v>
      </c>
      <c r="AM321" s="37">
        <v>0</v>
      </c>
      <c r="AN321" s="37">
        <v>0</v>
      </c>
      <c r="AO321" s="37">
        <v>0</v>
      </c>
      <c r="AP321" s="37">
        <v>0</v>
      </c>
      <c r="AQ321" s="37">
        <v>0</v>
      </c>
      <c r="AR321" s="14">
        <v>0</v>
      </c>
      <c r="AS321" s="14">
        <v>0</v>
      </c>
      <c r="AT321" s="14">
        <v>0</v>
      </c>
      <c r="AU321" s="14">
        <v>0</v>
      </c>
      <c r="AV321" s="14">
        <v>0</v>
      </c>
      <c r="AW321" s="14">
        <v>0</v>
      </c>
      <c r="AX321" s="14">
        <v>0</v>
      </c>
      <c r="AY321" s="14">
        <v>0</v>
      </c>
      <c r="AZ321" s="14">
        <v>0</v>
      </c>
      <c r="BA321" s="14">
        <v>0</v>
      </c>
      <c r="BB321" s="233"/>
      <c r="BC321" s="233"/>
      <c r="BD321" s="233"/>
      <c r="BE321" s="233"/>
      <c r="BF321" s="233"/>
      <c r="BG321" s="233"/>
      <c r="BH321" s="233"/>
      <c r="BI321" s="233"/>
      <c r="BJ321" s="233"/>
      <c r="BK321" s="233"/>
      <c r="BL321" s="233"/>
      <c r="BM321" s="233"/>
      <c r="BN321" s="233"/>
      <c r="BO321" s="233"/>
      <c r="BP321" s="233"/>
      <c r="BQ321" s="233"/>
      <c r="BR321" s="233"/>
      <c r="BS321" s="233"/>
      <c r="BT321" s="233"/>
      <c r="BU321" s="233"/>
      <c r="BV321" s="233"/>
      <c r="BW321" s="233"/>
      <c r="BX321" s="233"/>
      <c r="BY321" s="233"/>
      <c r="BZ321" s="233"/>
    </row>
    <row r="322" spans="1:78" hidden="1" x14ac:dyDescent="0.3">
      <c r="A322" s="233" t="s">
        <v>129</v>
      </c>
      <c r="B322" s="233" t="s">
        <v>480</v>
      </c>
      <c r="C322" s="235" t="s">
        <v>622</v>
      </c>
      <c r="D322" s="235" t="s">
        <v>622</v>
      </c>
      <c r="E322" s="235" t="s">
        <v>622</v>
      </c>
      <c r="F322" s="233" t="s">
        <v>622</v>
      </c>
      <c r="G322" s="35" t="s">
        <v>622</v>
      </c>
      <c r="H322" s="35" t="s">
        <v>622</v>
      </c>
      <c r="I322" s="35" t="s">
        <v>622</v>
      </c>
      <c r="J322" s="35" t="s">
        <v>622</v>
      </c>
      <c r="K322" s="35" t="s">
        <v>622</v>
      </c>
      <c r="L322" s="235" t="s">
        <v>622</v>
      </c>
      <c r="M322" s="235" t="s">
        <v>622</v>
      </c>
      <c r="N322" s="69" t="s">
        <v>622</v>
      </c>
      <c r="O322" s="235" t="s">
        <v>622</v>
      </c>
      <c r="P322" s="69" t="s">
        <v>622</v>
      </c>
      <c r="Q322" s="69" t="s">
        <v>622</v>
      </c>
      <c r="R322" s="69" t="s">
        <v>622</v>
      </c>
      <c r="S322" s="8" t="s">
        <v>622</v>
      </c>
      <c r="T322" s="8" t="s">
        <v>622</v>
      </c>
      <c r="U322" s="8" t="s">
        <v>622</v>
      </c>
      <c r="V322" s="37">
        <v>0</v>
      </c>
      <c r="W322" s="37">
        <v>0</v>
      </c>
      <c r="X322" s="37">
        <v>0</v>
      </c>
      <c r="Y322" s="37">
        <v>0</v>
      </c>
      <c r="Z322" s="37">
        <v>0</v>
      </c>
      <c r="AA322" s="37">
        <v>0</v>
      </c>
      <c r="AB322" s="37">
        <v>0</v>
      </c>
      <c r="AC322" s="37">
        <v>0</v>
      </c>
      <c r="AD322" s="37">
        <v>0</v>
      </c>
      <c r="AE322" s="37">
        <v>0</v>
      </c>
      <c r="AF322" s="37">
        <v>0</v>
      </c>
      <c r="AG322" s="37">
        <v>0</v>
      </c>
      <c r="AH322" s="37">
        <v>0</v>
      </c>
      <c r="AI322" s="37">
        <v>0</v>
      </c>
      <c r="AJ322" s="37">
        <v>0</v>
      </c>
      <c r="AK322" s="37">
        <v>0</v>
      </c>
      <c r="AL322" s="37">
        <v>0</v>
      </c>
      <c r="AM322" s="37">
        <v>0</v>
      </c>
      <c r="AN322" s="37">
        <v>0</v>
      </c>
      <c r="AO322" s="37">
        <v>0</v>
      </c>
      <c r="AP322" s="37">
        <v>0</v>
      </c>
      <c r="AQ322" s="37">
        <v>0</v>
      </c>
      <c r="AR322" s="14">
        <v>0</v>
      </c>
      <c r="AS322" s="14">
        <v>0</v>
      </c>
      <c r="AT322" s="14">
        <v>0</v>
      </c>
      <c r="AU322" s="14">
        <v>0</v>
      </c>
      <c r="AV322" s="14">
        <v>0</v>
      </c>
      <c r="AW322" s="14">
        <v>0</v>
      </c>
      <c r="AX322" s="14">
        <v>0</v>
      </c>
      <c r="AY322" s="14">
        <v>0</v>
      </c>
      <c r="AZ322" s="14">
        <v>0</v>
      </c>
      <c r="BA322" s="14">
        <v>0</v>
      </c>
      <c r="BB322" s="233"/>
      <c r="BC322" s="233"/>
      <c r="BD322" s="233"/>
      <c r="BE322" s="233"/>
      <c r="BF322" s="233"/>
      <c r="BG322" s="233"/>
      <c r="BH322" s="233"/>
      <c r="BI322" s="233"/>
      <c r="BJ322" s="233"/>
      <c r="BK322" s="233"/>
      <c r="BL322" s="233"/>
      <c r="BM322" s="233"/>
      <c r="BN322" s="233"/>
      <c r="BO322" s="233"/>
      <c r="BP322" s="233"/>
      <c r="BQ322" s="233"/>
      <c r="BR322" s="233"/>
      <c r="BS322" s="233"/>
      <c r="BT322" s="233"/>
      <c r="BU322" s="233"/>
      <c r="BV322" s="233"/>
      <c r="BW322" s="233"/>
      <c r="BX322" s="233"/>
      <c r="BY322" s="233"/>
      <c r="BZ322" s="233"/>
    </row>
    <row r="323" spans="1:78" hidden="1" x14ac:dyDescent="0.3">
      <c r="A323" s="233" t="s">
        <v>130</v>
      </c>
      <c r="B323" s="233" t="s">
        <v>468</v>
      </c>
      <c r="C323" s="235" t="s">
        <v>622</v>
      </c>
      <c r="D323" s="235" t="s">
        <v>622</v>
      </c>
      <c r="E323" s="235" t="s">
        <v>622</v>
      </c>
      <c r="F323" s="233" t="s">
        <v>622</v>
      </c>
      <c r="G323" s="35" t="s">
        <v>622</v>
      </c>
      <c r="H323" s="35" t="s">
        <v>622</v>
      </c>
      <c r="I323" s="35" t="s">
        <v>622</v>
      </c>
      <c r="J323" s="35" t="s">
        <v>622</v>
      </c>
      <c r="K323" s="35" t="s">
        <v>622</v>
      </c>
      <c r="L323" s="235" t="s">
        <v>622</v>
      </c>
      <c r="M323" s="235" t="s">
        <v>622</v>
      </c>
      <c r="N323" s="69" t="s">
        <v>622</v>
      </c>
      <c r="O323" s="235" t="s">
        <v>622</v>
      </c>
      <c r="P323" s="69" t="s">
        <v>622</v>
      </c>
      <c r="Q323" s="69" t="s">
        <v>622</v>
      </c>
      <c r="R323" s="69" t="s">
        <v>622</v>
      </c>
      <c r="S323" s="8" t="s">
        <v>622</v>
      </c>
      <c r="T323" s="8" t="s">
        <v>622</v>
      </c>
      <c r="U323" s="8" t="s">
        <v>622</v>
      </c>
      <c r="V323" s="37">
        <v>0</v>
      </c>
      <c r="W323" s="37">
        <v>0</v>
      </c>
      <c r="X323" s="37">
        <v>0</v>
      </c>
      <c r="Y323" s="37">
        <v>0</v>
      </c>
      <c r="Z323" s="37">
        <v>0</v>
      </c>
      <c r="AA323" s="37">
        <v>0</v>
      </c>
      <c r="AB323" s="37">
        <v>0</v>
      </c>
      <c r="AC323" s="37">
        <v>0</v>
      </c>
      <c r="AD323" s="37">
        <v>0</v>
      </c>
      <c r="AE323" s="37">
        <v>0</v>
      </c>
      <c r="AF323" s="37">
        <v>0</v>
      </c>
      <c r="AG323" s="37">
        <v>0</v>
      </c>
      <c r="AH323" s="37">
        <v>0</v>
      </c>
      <c r="AI323" s="37">
        <v>0</v>
      </c>
      <c r="AJ323" s="37">
        <v>0</v>
      </c>
      <c r="AK323" s="37">
        <v>0</v>
      </c>
      <c r="AL323" s="37">
        <v>0</v>
      </c>
      <c r="AM323" s="37">
        <v>0</v>
      </c>
      <c r="AN323" s="37">
        <v>0</v>
      </c>
      <c r="AO323" s="37">
        <v>0</v>
      </c>
      <c r="AP323" s="37">
        <v>0</v>
      </c>
      <c r="AQ323" s="37">
        <v>0</v>
      </c>
      <c r="AR323" s="14">
        <v>0</v>
      </c>
      <c r="AS323" s="14">
        <v>0</v>
      </c>
      <c r="AT323" s="14">
        <v>0</v>
      </c>
      <c r="AU323" s="14">
        <v>0</v>
      </c>
      <c r="AV323" s="14">
        <v>0</v>
      </c>
      <c r="AW323" s="14">
        <v>0</v>
      </c>
      <c r="AX323" s="14">
        <v>0</v>
      </c>
      <c r="AY323" s="14">
        <v>0</v>
      </c>
      <c r="AZ323" s="14">
        <v>0</v>
      </c>
      <c r="BA323" s="14">
        <v>0</v>
      </c>
      <c r="BB323" s="233"/>
      <c r="BC323" s="233"/>
      <c r="BD323" s="233"/>
      <c r="BE323" s="233"/>
      <c r="BF323" s="233"/>
      <c r="BG323" s="233"/>
      <c r="BH323" s="233"/>
      <c r="BI323" s="233"/>
      <c r="BJ323" s="233"/>
      <c r="BK323" s="233"/>
      <c r="BL323" s="233"/>
      <c r="BM323" s="233"/>
      <c r="BN323" s="233"/>
      <c r="BO323" s="233"/>
      <c r="BP323" s="233"/>
      <c r="BQ323" s="233"/>
      <c r="BR323" s="233"/>
      <c r="BS323" s="233"/>
      <c r="BT323" s="233"/>
      <c r="BU323" s="233"/>
      <c r="BV323" s="233"/>
      <c r="BW323" s="233"/>
      <c r="BX323" s="233"/>
      <c r="BY323" s="233"/>
      <c r="BZ323" s="233"/>
    </row>
    <row r="324" spans="1:78" x14ac:dyDescent="0.3">
      <c r="A324" s="233" t="s">
        <v>131</v>
      </c>
      <c r="B324" s="233" t="s">
        <v>472</v>
      </c>
      <c r="C324" s="235" t="s">
        <v>155</v>
      </c>
      <c r="D324" s="235" t="s">
        <v>6</v>
      </c>
      <c r="E324" s="235" t="s">
        <v>96</v>
      </c>
      <c r="F324" s="233" t="s">
        <v>375</v>
      </c>
      <c r="G324" s="35" t="s">
        <v>363</v>
      </c>
      <c r="H324" s="35">
        <v>0</v>
      </c>
      <c r="I324" s="35">
        <v>100</v>
      </c>
      <c r="J324" s="35">
        <v>0</v>
      </c>
      <c r="K324" s="35">
        <v>0</v>
      </c>
      <c r="L324" s="235">
        <v>1</v>
      </c>
      <c r="M324" s="235" t="s">
        <v>66</v>
      </c>
      <c r="N324" s="69">
        <v>43831</v>
      </c>
      <c r="O324" s="235">
        <v>9</v>
      </c>
      <c r="P324" s="69">
        <v>43921</v>
      </c>
      <c r="Q324" s="69">
        <v>43831</v>
      </c>
      <c r="R324" s="69">
        <v>43921</v>
      </c>
      <c r="S324" s="8">
        <v>9</v>
      </c>
      <c r="T324" s="8">
        <v>0</v>
      </c>
      <c r="U324" s="8">
        <v>9</v>
      </c>
      <c r="V324" s="37">
        <v>0</v>
      </c>
      <c r="W324" s="37">
        <v>0</v>
      </c>
      <c r="X324" s="37">
        <v>0</v>
      </c>
      <c r="Y324" s="37">
        <v>0</v>
      </c>
      <c r="Z324" s="37">
        <v>0</v>
      </c>
      <c r="AA324" s="37">
        <v>0</v>
      </c>
      <c r="AB324" s="37">
        <v>0</v>
      </c>
      <c r="AC324" s="37">
        <v>0</v>
      </c>
      <c r="AD324" s="37">
        <v>0</v>
      </c>
      <c r="AE324" s="37">
        <v>0</v>
      </c>
      <c r="AF324" s="37">
        <v>0</v>
      </c>
      <c r="AG324" s="37">
        <v>0</v>
      </c>
      <c r="AH324" s="37">
        <v>0</v>
      </c>
      <c r="AI324" s="37">
        <v>0</v>
      </c>
      <c r="AJ324" s="37">
        <v>0</v>
      </c>
      <c r="AK324" s="37">
        <v>0</v>
      </c>
      <c r="AL324" s="37">
        <v>0</v>
      </c>
      <c r="AM324" s="37">
        <v>0</v>
      </c>
      <c r="AN324" s="37">
        <v>0</v>
      </c>
      <c r="AO324" s="37">
        <v>0</v>
      </c>
      <c r="AP324" s="37">
        <v>0</v>
      </c>
      <c r="AQ324" s="37">
        <v>0</v>
      </c>
      <c r="AR324" s="14">
        <v>0</v>
      </c>
      <c r="AS324" s="14">
        <v>0</v>
      </c>
      <c r="AT324" s="14">
        <v>0</v>
      </c>
      <c r="AU324" s="14">
        <v>0</v>
      </c>
      <c r="AV324" s="14">
        <v>0</v>
      </c>
      <c r="AW324" s="14">
        <v>0</v>
      </c>
      <c r="AX324" s="14">
        <v>0</v>
      </c>
      <c r="AY324" s="14">
        <v>0</v>
      </c>
      <c r="AZ324" s="14">
        <v>0</v>
      </c>
      <c r="BA324" s="14">
        <v>0</v>
      </c>
      <c r="BB324" s="233"/>
      <c r="BC324" s="233"/>
      <c r="BD324" s="233"/>
      <c r="BE324" s="233"/>
      <c r="BF324" s="233"/>
      <c r="BG324" s="233"/>
      <c r="BH324" s="233"/>
      <c r="BI324" s="233"/>
      <c r="BJ324" s="233"/>
      <c r="BK324" s="233"/>
      <c r="BL324" s="233"/>
      <c r="BM324" s="233"/>
      <c r="BN324" s="233"/>
      <c r="BO324" s="233"/>
      <c r="BP324" s="233"/>
      <c r="BQ324" s="233"/>
      <c r="BR324" s="233"/>
      <c r="BS324" s="233"/>
      <c r="BT324" s="233"/>
      <c r="BU324" s="233"/>
      <c r="BV324" s="233"/>
      <c r="BW324" s="233"/>
      <c r="BX324" s="233"/>
      <c r="BY324" s="233"/>
      <c r="BZ324" s="233"/>
    </row>
    <row r="325" spans="1:78" hidden="1" x14ac:dyDescent="0.3">
      <c r="A325" s="233" t="s">
        <v>132</v>
      </c>
      <c r="B325" s="233" t="s">
        <v>469</v>
      </c>
      <c r="C325" s="235" t="s">
        <v>622</v>
      </c>
      <c r="D325" s="235" t="s">
        <v>622</v>
      </c>
      <c r="E325" s="235" t="s">
        <v>622</v>
      </c>
      <c r="F325" s="233" t="s">
        <v>622</v>
      </c>
      <c r="G325" s="35" t="s">
        <v>622</v>
      </c>
      <c r="H325" s="35" t="s">
        <v>622</v>
      </c>
      <c r="I325" s="35" t="s">
        <v>622</v>
      </c>
      <c r="J325" s="35" t="s">
        <v>622</v>
      </c>
      <c r="K325" s="35" t="s">
        <v>622</v>
      </c>
      <c r="L325" s="235" t="s">
        <v>622</v>
      </c>
      <c r="M325" s="235" t="s">
        <v>622</v>
      </c>
      <c r="N325" s="69" t="s">
        <v>622</v>
      </c>
      <c r="O325" s="235" t="s">
        <v>622</v>
      </c>
      <c r="P325" s="69" t="s">
        <v>622</v>
      </c>
      <c r="Q325" s="69" t="s">
        <v>622</v>
      </c>
      <c r="R325" s="69" t="s">
        <v>622</v>
      </c>
      <c r="S325" s="8" t="s">
        <v>622</v>
      </c>
      <c r="T325" s="8" t="s">
        <v>622</v>
      </c>
      <c r="U325" s="8" t="s">
        <v>622</v>
      </c>
      <c r="V325" s="37">
        <v>0</v>
      </c>
      <c r="W325" s="37">
        <v>0</v>
      </c>
      <c r="X325" s="37">
        <v>0</v>
      </c>
      <c r="Y325" s="37">
        <v>0</v>
      </c>
      <c r="Z325" s="37">
        <v>0</v>
      </c>
      <c r="AA325" s="37">
        <v>0</v>
      </c>
      <c r="AB325" s="37">
        <v>0</v>
      </c>
      <c r="AC325" s="37">
        <v>0</v>
      </c>
      <c r="AD325" s="37">
        <v>0</v>
      </c>
      <c r="AE325" s="37">
        <v>0</v>
      </c>
      <c r="AF325" s="37">
        <v>0</v>
      </c>
      <c r="AG325" s="37">
        <v>0</v>
      </c>
      <c r="AH325" s="37">
        <v>0</v>
      </c>
      <c r="AI325" s="37">
        <v>0</v>
      </c>
      <c r="AJ325" s="37">
        <v>0</v>
      </c>
      <c r="AK325" s="37">
        <v>0</v>
      </c>
      <c r="AL325" s="37">
        <v>0</v>
      </c>
      <c r="AM325" s="37">
        <v>0</v>
      </c>
      <c r="AN325" s="37">
        <v>0</v>
      </c>
      <c r="AO325" s="37">
        <v>0</v>
      </c>
      <c r="AP325" s="37">
        <v>0</v>
      </c>
      <c r="AQ325" s="37">
        <v>0</v>
      </c>
      <c r="AR325" s="14">
        <v>0</v>
      </c>
      <c r="AS325" s="14">
        <v>0</v>
      </c>
      <c r="AT325" s="14">
        <v>0</v>
      </c>
      <c r="AU325" s="14">
        <v>0</v>
      </c>
      <c r="AV325" s="14">
        <v>0</v>
      </c>
      <c r="AW325" s="14">
        <v>0</v>
      </c>
      <c r="AX325" s="14">
        <v>0</v>
      </c>
      <c r="AY325" s="14">
        <v>0</v>
      </c>
      <c r="AZ325" s="14">
        <v>0</v>
      </c>
      <c r="BA325" s="14">
        <v>0</v>
      </c>
      <c r="BB325" s="233"/>
      <c r="BC325" s="233"/>
      <c r="BD325" s="233"/>
      <c r="BE325" s="233"/>
      <c r="BF325" s="233"/>
      <c r="BG325" s="233"/>
      <c r="BH325" s="233"/>
      <c r="BI325" s="233"/>
      <c r="BJ325" s="233"/>
      <c r="BK325" s="233"/>
      <c r="BL325" s="233"/>
      <c r="BM325" s="233"/>
      <c r="BN325" s="233"/>
      <c r="BO325" s="233"/>
      <c r="BP325" s="233"/>
      <c r="BQ325" s="233"/>
      <c r="BR325" s="233"/>
      <c r="BS325" s="233"/>
      <c r="BT325" s="233"/>
      <c r="BU325" s="233"/>
      <c r="BV325" s="233"/>
      <c r="BW325" s="233"/>
      <c r="BX325" s="233"/>
      <c r="BY325" s="233"/>
      <c r="BZ325" s="233"/>
    </row>
    <row r="326" spans="1:78" x14ac:dyDescent="0.3">
      <c r="A326" s="233" t="s">
        <v>133</v>
      </c>
      <c r="B326" s="233" t="s">
        <v>486</v>
      </c>
      <c r="C326" s="235" t="s">
        <v>155</v>
      </c>
      <c r="D326" s="235" t="s">
        <v>6</v>
      </c>
      <c r="E326" s="235" t="s">
        <v>96</v>
      </c>
      <c r="F326" s="233" t="s">
        <v>381</v>
      </c>
      <c r="G326" s="35" t="s">
        <v>363</v>
      </c>
      <c r="H326" s="35">
        <v>0</v>
      </c>
      <c r="I326" s="35">
        <v>100</v>
      </c>
      <c r="J326" s="35">
        <v>0</v>
      </c>
      <c r="K326" s="35">
        <v>0</v>
      </c>
      <c r="L326" s="235">
        <v>5</v>
      </c>
      <c r="M326" s="235" t="s">
        <v>66</v>
      </c>
      <c r="N326" s="69">
        <v>43282</v>
      </c>
      <c r="O326" s="235">
        <v>3</v>
      </c>
      <c r="P326" s="69">
        <v>43373</v>
      </c>
      <c r="Q326" s="69">
        <v>43282</v>
      </c>
      <c r="R326" s="69">
        <v>43373</v>
      </c>
      <c r="S326" s="8">
        <v>3</v>
      </c>
      <c r="T326" s="8">
        <v>0</v>
      </c>
      <c r="U326" s="8">
        <v>3</v>
      </c>
      <c r="V326" s="37">
        <v>0</v>
      </c>
      <c r="W326" s="37">
        <v>0</v>
      </c>
      <c r="X326" s="37">
        <v>0</v>
      </c>
      <c r="Y326" s="37">
        <v>68057.685822118816</v>
      </c>
      <c r="Z326" s="37">
        <v>0</v>
      </c>
      <c r="AA326" s="37">
        <v>0</v>
      </c>
      <c r="AB326" s="37">
        <v>0</v>
      </c>
      <c r="AC326" s="37">
        <v>0</v>
      </c>
      <c r="AD326" s="37">
        <v>0</v>
      </c>
      <c r="AE326" s="37">
        <v>0</v>
      </c>
      <c r="AF326" s="37">
        <v>0</v>
      </c>
      <c r="AG326" s="37">
        <v>0</v>
      </c>
      <c r="AH326" s="37">
        <v>0</v>
      </c>
      <c r="AI326" s="37">
        <v>0</v>
      </c>
      <c r="AJ326" s="37">
        <v>0</v>
      </c>
      <c r="AK326" s="37">
        <v>0</v>
      </c>
      <c r="AL326" s="37">
        <v>0</v>
      </c>
      <c r="AM326" s="37">
        <v>0</v>
      </c>
      <c r="AN326" s="37">
        <v>0</v>
      </c>
      <c r="AO326" s="37">
        <v>0</v>
      </c>
      <c r="AP326" s="37">
        <v>0</v>
      </c>
      <c r="AQ326" s="37">
        <v>0</v>
      </c>
      <c r="AR326" s="14">
        <v>68057.685822118816</v>
      </c>
      <c r="AS326" s="14">
        <v>0</v>
      </c>
      <c r="AT326" s="14">
        <v>68057.685822118816</v>
      </c>
      <c r="AU326" s="14">
        <v>0</v>
      </c>
      <c r="AV326" s="14">
        <v>0</v>
      </c>
      <c r="AW326" s="14">
        <v>0</v>
      </c>
      <c r="AX326" s="14">
        <v>0</v>
      </c>
      <c r="AY326" s="14">
        <v>0</v>
      </c>
      <c r="AZ326" s="14">
        <v>68057.685822118816</v>
      </c>
      <c r="BA326" s="14">
        <v>0</v>
      </c>
      <c r="BB326" s="233"/>
      <c r="BC326" s="233"/>
      <c r="BD326" s="233"/>
      <c r="BE326" s="233"/>
      <c r="BF326" s="233"/>
      <c r="BG326" s="233"/>
      <c r="BH326" s="233"/>
      <c r="BI326" s="233"/>
      <c r="BJ326" s="233"/>
      <c r="BK326" s="233"/>
      <c r="BL326" s="233"/>
      <c r="BM326" s="233"/>
      <c r="BN326" s="233"/>
      <c r="BO326" s="233"/>
      <c r="BP326" s="233"/>
      <c r="BQ326" s="233"/>
      <c r="BR326" s="233"/>
      <c r="BS326" s="233"/>
      <c r="BT326" s="233"/>
      <c r="BU326" s="233"/>
      <c r="BV326" s="233"/>
      <c r="BW326" s="233"/>
      <c r="BX326" s="233"/>
      <c r="BY326" s="233"/>
      <c r="BZ326" s="233"/>
    </row>
    <row r="327" spans="1:78" hidden="1" x14ac:dyDescent="0.3">
      <c r="A327" s="233" t="s">
        <v>134</v>
      </c>
      <c r="B327" s="233" t="s">
        <v>548</v>
      </c>
      <c r="C327" s="235" t="s">
        <v>622</v>
      </c>
      <c r="D327" s="235" t="s">
        <v>622</v>
      </c>
      <c r="E327" s="235" t="s">
        <v>622</v>
      </c>
      <c r="F327" s="233" t="s">
        <v>622</v>
      </c>
      <c r="G327" s="35" t="s">
        <v>622</v>
      </c>
      <c r="H327" s="35" t="s">
        <v>622</v>
      </c>
      <c r="I327" s="35" t="s">
        <v>622</v>
      </c>
      <c r="J327" s="35" t="s">
        <v>622</v>
      </c>
      <c r="K327" s="35" t="s">
        <v>622</v>
      </c>
      <c r="L327" s="235" t="s">
        <v>622</v>
      </c>
      <c r="M327" s="235" t="s">
        <v>622</v>
      </c>
      <c r="N327" s="69" t="s">
        <v>622</v>
      </c>
      <c r="O327" s="235" t="s">
        <v>622</v>
      </c>
      <c r="P327" s="69" t="s">
        <v>622</v>
      </c>
      <c r="Q327" s="69" t="s">
        <v>622</v>
      </c>
      <c r="R327" s="69" t="s">
        <v>622</v>
      </c>
      <c r="S327" s="8" t="s">
        <v>622</v>
      </c>
      <c r="T327" s="8" t="s">
        <v>622</v>
      </c>
      <c r="U327" s="8" t="s">
        <v>622</v>
      </c>
      <c r="V327" s="37">
        <v>0</v>
      </c>
      <c r="W327" s="37">
        <v>0</v>
      </c>
      <c r="X327" s="37">
        <v>0</v>
      </c>
      <c r="Y327" s="37">
        <v>0</v>
      </c>
      <c r="Z327" s="37">
        <v>0</v>
      </c>
      <c r="AA327" s="37">
        <v>0</v>
      </c>
      <c r="AB327" s="37">
        <v>0</v>
      </c>
      <c r="AC327" s="37">
        <v>0</v>
      </c>
      <c r="AD327" s="37">
        <v>0</v>
      </c>
      <c r="AE327" s="37">
        <v>0</v>
      </c>
      <c r="AF327" s="37">
        <v>0</v>
      </c>
      <c r="AG327" s="37">
        <v>0</v>
      </c>
      <c r="AH327" s="37">
        <v>0</v>
      </c>
      <c r="AI327" s="37">
        <v>0</v>
      </c>
      <c r="AJ327" s="37">
        <v>0</v>
      </c>
      <c r="AK327" s="37">
        <v>0</v>
      </c>
      <c r="AL327" s="37">
        <v>0</v>
      </c>
      <c r="AM327" s="37">
        <v>0</v>
      </c>
      <c r="AN327" s="37">
        <v>0</v>
      </c>
      <c r="AO327" s="37">
        <v>0</v>
      </c>
      <c r="AP327" s="37">
        <v>0</v>
      </c>
      <c r="AQ327" s="37">
        <v>0</v>
      </c>
      <c r="AR327" s="14">
        <v>0</v>
      </c>
      <c r="AS327" s="14">
        <v>0</v>
      </c>
      <c r="AT327" s="14">
        <v>0</v>
      </c>
      <c r="AU327" s="14">
        <v>0</v>
      </c>
      <c r="AV327" s="14">
        <v>0</v>
      </c>
      <c r="AW327" s="14">
        <v>0</v>
      </c>
      <c r="AX327" s="14">
        <v>0</v>
      </c>
      <c r="AY327" s="14">
        <v>0</v>
      </c>
      <c r="AZ327" s="14">
        <v>0</v>
      </c>
      <c r="BA327" s="14">
        <v>0</v>
      </c>
      <c r="BB327" s="233"/>
      <c r="BC327" s="233"/>
      <c r="BD327" s="233"/>
      <c r="BE327" s="233"/>
      <c r="BF327" s="233"/>
      <c r="BG327" s="233"/>
      <c r="BH327" s="233"/>
      <c r="BI327" s="233"/>
      <c r="BJ327" s="233"/>
      <c r="BK327" s="233"/>
      <c r="BL327" s="233"/>
      <c r="BM327" s="233"/>
      <c r="BN327" s="233"/>
      <c r="BO327" s="233"/>
      <c r="BP327" s="233"/>
      <c r="BQ327" s="233"/>
      <c r="BR327" s="233"/>
      <c r="BS327" s="233"/>
      <c r="BT327" s="233"/>
      <c r="BU327" s="233"/>
      <c r="BV327" s="233"/>
      <c r="BW327" s="233"/>
      <c r="BX327" s="233"/>
      <c r="BY327" s="233"/>
      <c r="BZ327" s="233"/>
    </row>
    <row r="328" spans="1:78" hidden="1" x14ac:dyDescent="0.3">
      <c r="A328" s="233" t="s">
        <v>135</v>
      </c>
      <c r="B328" s="233" t="s">
        <v>481</v>
      </c>
      <c r="C328" s="235" t="s">
        <v>622</v>
      </c>
      <c r="D328" s="235" t="s">
        <v>622</v>
      </c>
      <c r="E328" s="235" t="s">
        <v>622</v>
      </c>
      <c r="F328" s="233" t="s">
        <v>622</v>
      </c>
      <c r="G328" s="35" t="s">
        <v>622</v>
      </c>
      <c r="H328" s="35" t="s">
        <v>622</v>
      </c>
      <c r="I328" s="35" t="s">
        <v>622</v>
      </c>
      <c r="J328" s="35" t="s">
        <v>622</v>
      </c>
      <c r="K328" s="35" t="s">
        <v>622</v>
      </c>
      <c r="L328" s="235" t="s">
        <v>622</v>
      </c>
      <c r="M328" s="235" t="s">
        <v>622</v>
      </c>
      <c r="N328" s="69" t="s">
        <v>622</v>
      </c>
      <c r="O328" s="235" t="s">
        <v>622</v>
      </c>
      <c r="P328" s="69" t="s">
        <v>622</v>
      </c>
      <c r="Q328" s="69" t="s">
        <v>622</v>
      </c>
      <c r="R328" s="69" t="s">
        <v>622</v>
      </c>
      <c r="S328" s="8" t="s">
        <v>622</v>
      </c>
      <c r="T328" s="8" t="s">
        <v>622</v>
      </c>
      <c r="U328" s="8" t="s">
        <v>622</v>
      </c>
      <c r="V328" s="37">
        <v>0</v>
      </c>
      <c r="W328" s="37">
        <v>0</v>
      </c>
      <c r="X328" s="37">
        <v>0</v>
      </c>
      <c r="Y328" s="37">
        <v>0</v>
      </c>
      <c r="Z328" s="37">
        <v>0</v>
      </c>
      <c r="AA328" s="37">
        <v>0</v>
      </c>
      <c r="AB328" s="37">
        <v>0</v>
      </c>
      <c r="AC328" s="37">
        <v>0</v>
      </c>
      <c r="AD328" s="37">
        <v>0</v>
      </c>
      <c r="AE328" s="37">
        <v>0</v>
      </c>
      <c r="AF328" s="37">
        <v>0</v>
      </c>
      <c r="AG328" s="37">
        <v>0</v>
      </c>
      <c r="AH328" s="37">
        <v>0</v>
      </c>
      <c r="AI328" s="37">
        <v>0</v>
      </c>
      <c r="AJ328" s="37">
        <v>0</v>
      </c>
      <c r="AK328" s="37">
        <v>0</v>
      </c>
      <c r="AL328" s="37">
        <v>0</v>
      </c>
      <c r="AM328" s="37">
        <v>0</v>
      </c>
      <c r="AN328" s="37">
        <v>0</v>
      </c>
      <c r="AO328" s="37">
        <v>0</v>
      </c>
      <c r="AP328" s="37">
        <v>0</v>
      </c>
      <c r="AQ328" s="37">
        <v>0</v>
      </c>
      <c r="AR328" s="14">
        <v>0</v>
      </c>
      <c r="AS328" s="14">
        <v>0</v>
      </c>
      <c r="AT328" s="14">
        <v>0</v>
      </c>
      <c r="AU328" s="14">
        <v>0</v>
      </c>
      <c r="AV328" s="14">
        <v>0</v>
      </c>
      <c r="AW328" s="14">
        <v>0</v>
      </c>
      <c r="AX328" s="14">
        <v>0</v>
      </c>
      <c r="AY328" s="14">
        <v>0</v>
      </c>
      <c r="AZ328" s="14">
        <v>0</v>
      </c>
      <c r="BA328" s="14">
        <v>0</v>
      </c>
      <c r="BB328" s="233"/>
      <c r="BC328" s="233"/>
      <c r="BD328" s="233"/>
      <c r="BE328" s="233"/>
      <c r="BF328" s="233"/>
      <c r="BG328" s="233"/>
      <c r="BH328" s="233"/>
      <c r="BI328" s="233"/>
      <c r="BJ328" s="233"/>
      <c r="BK328" s="233"/>
      <c r="BL328" s="233"/>
      <c r="BM328" s="233"/>
      <c r="BN328" s="233"/>
      <c r="BO328" s="233"/>
      <c r="BP328" s="233"/>
      <c r="BQ328" s="233"/>
      <c r="BR328" s="233"/>
      <c r="BS328" s="233"/>
      <c r="BT328" s="233"/>
      <c r="BU328" s="233"/>
      <c r="BV328" s="233"/>
      <c r="BW328" s="233"/>
      <c r="BX328" s="233"/>
      <c r="BY328" s="233"/>
      <c r="BZ328" s="233"/>
    </row>
    <row r="329" spans="1:78" x14ac:dyDescent="0.3">
      <c r="A329" s="233" t="s">
        <v>136</v>
      </c>
      <c r="B329" s="233" t="s">
        <v>485</v>
      </c>
      <c r="C329" s="235" t="s">
        <v>155</v>
      </c>
      <c r="D329" s="235" t="s">
        <v>58</v>
      </c>
      <c r="E329" s="235" t="s">
        <v>615</v>
      </c>
      <c r="F329" s="233" t="s">
        <v>375</v>
      </c>
      <c r="G329" s="35" t="s">
        <v>363</v>
      </c>
      <c r="H329" s="35">
        <v>0</v>
      </c>
      <c r="I329" s="35">
        <v>100</v>
      </c>
      <c r="J329" s="35">
        <v>0</v>
      </c>
      <c r="K329" s="35">
        <v>0</v>
      </c>
      <c r="L329" s="235">
        <v>1</v>
      </c>
      <c r="M329" s="235" t="s">
        <v>66</v>
      </c>
      <c r="N329" s="69">
        <v>43191</v>
      </c>
      <c r="O329" s="235">
        <v>2</v>
      </c>
      <c r="P329" s="69">
        <v>43403</v>
      </c>
      <c r="Q329" s="69">
        <v>43191</v>
      </c>
      <c r="R329" s="69">
        <v>43403</v>
      </c>
      <c r="S329" s="8">
        <v>2</v>
      </c>
      <c r="T329" s="8">
        <v>0</v>
      </c>
      <c r="U329" s="8">
        <v>4</v>
      </c>
      <c r="V329" s="37">
        <v>0</v>
      </c>
      <c r="W329" s="37">
        <v>0</v>
      </c>
      <c r="X329" s="37">
        <v>0</v>
      </c>
      <c r="Y329" s="37">
        <v>0</v>
      </c>
      <c r="Z329" s="37">
        <v>0</v>
      </c>
      <c r="AA329" s="37">
        <v>0</v>
      </c>
      <c r="AB329" s="37">
        <v>0</v>
      </c>
      <c r="AC329" s="37">
        <v>0</v>
      </c>
      <c r="AD329" s="37">
        <v>0</v>
      </c>
      <c r="AE329" s="37">
        <v>0</v>
      </c>
      <c r="AF329" s="37">
        <v>0</v>
      </c>
      <c r="AG329" s="37">
        <v>0</v>
      </c>
      <c r="AH329" s="37">
        <v>0</v>
      </c>
      <c r="AI329" s="37">
        <v>0</v>
      </c>
      <c r="AJ329" s="37">
        <v>0</v>
      </c>
      <c r="AK329" s="37">
        <v>0</v>
      </c>
      <c r="AL329" s="37">
        <v>0</v>
      </c>
      <c r="AM329" s="37">
        <v>0</v>
      </c>
      <c r="AN329" s="37">
        <v>0</v>
      </c>
      <c r="AO329" s="37">
        <v>0</v>
      </c>
      <c r="AP329" s="37">
        <v>0</v>
      </c>
      <c r="AQ329" s="37">
        <v>0</v>
      </c>
      <c r="AR329" s="14">
        <v>0</v>
      </c>
      <c r="AS329" s="14">
        <v>0</v>
      </c>
      <c r="AT329" s="14">
        <v>0</v>
      </c>
      <c r="AU329" s="14">
        <v>0</v>
      </c>
      <c r="AV329" s="14">
        <v>0</v>
      </c>
      <c r="AW329" s="14">
        <v>0</v>
      </c>
      <c r="AX329" s="14">
        <v>0</v>
      </c>
      <c r="AY329" s="14">
        <v>0</v>
      </c>
      <c r="AZ329" s="14">
        <v>0</v>
      </c>
      <c r="BA329" s="14">
        <v>0</v>
      </c>
      <c r="BB329" s="233"/>
      <c r="BC329" s="233"/>
      <c r="BD329" s="233"/>
      <c r="BE329" s="233"/>
      <c r="BF329" s="233"/>
      <c r="BG329" s="233"/>
      <c r="BH329" s="233"/>
      <c r="BI329" s="233"/>
      <c r="BJ329" s="233"/>
      <c r="BK329" s="233"/>
      <c r="BL329" s="233"/>
      <c r="BM329" s="233"/>
      <c r="BN329" s="233"/>
      <c r="BO329" s="233"/>
      <c r="BP329" s="233"/>
      <c r="BQ329" s="233"/>
      <c r="BR329" s="233"/>
      <c r="BS329" s="233"/>
      <c r="BT329" s="233"/>
      <c r="BU329" s="233"/>
      <c r="BV329" s="233"/>
      <c r="BW329" s="233"/>
      <c r="BX329" s="233"/>
      <c r="BY329" s="233"/>
      <c r="BZ329" s="233"/>
    </row>
    <row r="330" spans="1:78" x14ac:dyDescent="0.3">
      <c r="A330" s="233" t="s">
        <v>137</v>
      </c>
      <c r="B330" s="233" t="s">
        <v>588</v>
      </c>
      <c r="C330" s="235" t="s">
        <v>155</v>
      </c>
      <c r="D330" s="235" t="s">
        <v>58</v>
      </c>
      <c r="E330" s="235" t="s">
        <v>97</v>
      </c>
      <c r="F330" s="233" t="s">
        <v>381</v>
      </c>
      <c r="G330" s="35" t="s">
        <v>363</v>
      </c>
      <c r="H330" s="35">
        <v>0</v>
      </c>
      <c r="I330" s="35">
        <v>100</v>
      </c>
      <c r="J330" s="35">
        <v>0</v>
      </c>
      <c r="K330" s="35">
        <v>0</v>
      </c>
      <c r="L330" s="235">
        <v>1</v>
      </c>
      <c r="M330" s="235" t="s">
        <v>66</v>
      </c>
      <c r="N330" s="69">
        <v>43101</v>
      </c>
      <c r="O330" s="235">
        <v>1</v>
      </c>
      <c r="P330" s="69">
        <v>43281</v>
      </c>
      <c r="Q330" s="69">
        <v>43101</v>
      </c>
      <c r="R330" s="69">
        <v>43281</v>
      </c>
      <c r="S330" s="8">
        <v>1</v>
      </c>
      <c r="T330" s="8">
        <v>0</v>
      </c>
      <c r="U330" s="8">
        <v>2</v>
      </c>
      <c r="V330" s="37">
        <v>0</v>
      </c>
      <c r="W330" s="37">
        <v>79339.87092232643</v>
      </c>
      <c r="X330" s="37">
        <v>86885.731866606555</v>
      </c>
      <c r="Y330" s="37">
        <v>0</v>
      </c>
      <c r="Z330" s="37">
        <v>0</v>
      </c>
      <c r="AA330" s="37">
        <v>0</v>
      </c>
      <c r="AB330" s="37">
        <v>0</v>
      </c>
      <c r="AC330" s="37">
        <v>0</v>
      </c>
      <c r="AD330" s="37">
        <v>0</v>
      </c>
      <c r="AE330" s="37">
        <v>0</v>
      </c>
      <c r="AF330" s="37">
        <v>0</v>
      </c>
      <c r="AG330" s="37">
        <v>0</v>
      </c>
      <c r="AH330" s="37">
        <v>0</v>
      </c>
      <c r="AI330" s="37">
        <v>0</v>
      </c>
      <c r="AJ330" s="37">
        <v>0</v>
      </c>
      <c r="AK330" s="37">
        <v>0</v>
      </c>
      <c r="AL330" s="37">
        <v>0</v>
      </c>
      <c r="AM330" s="37">
        <v>0</v>
      </c>
      <c r="AN330" s="37">
        <v>0</v>
      </c>
      <c r="AO330" s="37">
        <v>0</v>
      </c>
      <c r="AP330" s="37">
        <v>0</v>
      </c>
      <c r="AQ330" s="37">
        <v>0</v>
      </c>
      <c r="AR330" s="14">
        <v>166225.60278893297</v>
      </c>
      <c r="AS330" s="14">
        <v>0</v>
      </c>
      <c r="AT330" s="14">
        <v>166225.60278893297</v>
      </c>
      <c r="AU330" s="14">
        <v>0</v>
      </c>
      <c r="AV330" s="14">
        <v>0</v>
      </c>
      <c r="AW330" s="14">
        <v>0</v>
      </c>
      <c r="AX330" s="14">
        <v>0</v>
      </c>
      <c r="AY330" s="14">
        <v>0</v>
      </c>
      <c r="AZ330" s="14">
        <v>166225.60278893297</v>
      </c>
      <c r="BA330" s="14">
        <v>0</v>
      </c>
      <c r="BB330" s="233"/>
      <c r="BC330" s="233"/>
      <c r="BD330" s="233"/>
      <c r="BE330" s="233"/>
      <c r="BF330" s="233"/>
      <c r="BG330" s="233"/>
      <c r="BH330" s="233"/>
      <c r="BI330" s="233"/>
      <c r="BJ330" s="233"/>
      <c r="BK330" s="233"/>
      <c r="BL330" s="233"/>
      <c r="BM330" s="233"/>
      <c r="BN330" s="233"/>
      <c r="BO330" s="233"/>
      <c r="BP330" s="233"/>
      <c r="BQ330" s="233"/>
      <c r="BR330" s="233"/>
      <c r="BS330" s="233"/>
      <c r="BT330" s="233"/>
      <c r="BU330" s="233"/>
      <c r="BV330" s="233"/>
      <c r="BW330" s="233"/>
      <c r="BX330" s="233"/>
      <c r="BY330" s="233"/>
      <c r="BZ330" s="233"/>
    </row>
    <row r="331" spans="1:78" x14ac:dyDescent="0.3">
      <c r="A331" s="233" t="s">
        <v>138</v>
      </c>
      <c r="B331" s="233" t="s">
        <v>590</v>
      </c>
      <c r="C331" s="235" t="s">
        <v>155</v>
      </c>
      <c r="D331" s="235" t="s">
        <v>58</v>
      </c>
      <c r="E331" s="235" t="s">
        <v>45</v>
      </c>
      <c r="F331" s="233" t="s">
        <v>378</v>
      </c>
      <c r="G331" s="35" t="s">
        <v>363</v>
      </c>
      <c r="H331" s="35">
        <v>0</v>
      </c>
      <c r="I331" s="35">
        <v>100</v>
      </c>
      <c r="J331" s="35">
        <v>0</v>
      </c>
      <c r="K331" s="35">
        <v>0</v>
      </c>
      <c r="L331" s="235">
        <v>1</v>
      </c>
      <c r="M331" s="235" t="s">
        <v>66</v>
      </c>
      <c r="N331" s="69">
        <v>43101</v>
      </c>
      <c r="O331" s="235">
        <v>1</v>
      </c>
      <c r="P331" s="69">
        <v>44926</v>
      </c>
      <c r="Q331" s="69">
        <v>43101</v>
      </c>
      <c r="R331" s="69">
        <v>44926</v>
      </c>
      <c r="S331" s="8">
        <v>1</v>
      </c>
      <c r="T331" s="8">
        <v>0</v>
      </c>
      <c r="U331" s="8">
        <v>20</v>
      </c>
      <c r="V331" s="37">
        <v>0</v>
      </c>
      <c r="W331" s="37">
        <v>13629.186664750794</v>
      </c>
      <c r="X331" s="37">
        <v>0</v>
      </c>
      <c r="Y331" s="37">
        <v>13932.057479523037</v>
      </c>
      <c r="Z331" s="37">
        <v>0</v>
      </c>
      <c r="AA331" s="37">
        <v>13629.186664750794</v>
      </c>
      <c r="AB331" s="37">
        <v>0</v>
      </c>
      <c r="AC331" s="37">
        <v>13932.057479523037</v>
      </c>
      <c r="AD331" s="37">
        <v>0</v>
      </c>
      <c r="AE331" s="37">
        <v>13780.622072136919</v>
      </c>
      <c r="AF331" s="37">
        <v>0</v>
      </c>
      <c r="AG331" s="37">
        <v>13932.057479523037</v>
      </c>
      <c r="AH331" s="37">
        <v>0</v>
      </c>
      <c r="AI331" s="37">
        <v>13629.186664750794</v>
      </c>
      <c r="AJ331" s="37">
        <v>0</v>
      </c>
      <c r="AK331" s="37">
        <v>13932.057479523037</v>
      </c>
      <c r="AL331" s="37">
        <v>0</v>
      </c>
      <c r="AM331" s="37">
        <v>13629.186664750794</v>
      </c>
      <c r="AN331" s="37">
        <v>0</v>
      </c>
      <c r="AO331" s="37">
        <v>13932.057479523037</v>
      </c>
      <c r="AP331" s="37">
        <v>0</v>
      </c>
      <c r="AQ331" s="37">
        <v>0</v>
      </c>
      <c r="AR331" s="14">
        <v>137957.6561287553</v>
      </c>
      <c r="AS331" s="14">
        <v>0</v>
      </c>
      <c r="AT331" s="14">
        <v>27561.244144273831</v>
      </c>
      <c r="AU331" s="14">
        <v>27561.244144273831</v>
      </c>
      <c r="AV331" s="14">
        <v>27712.679551659956</v>
      </c>
      <c r="AW331" s="14">
        <v>27561.244144273831</v>
      </c>
      <c r="AX331" s="14">
        <v>27561.244144273831</v>
      </c>
      <c r="AY331" s="14">
        <v>0</v>
      </c>
      <c r="AZ331" s="14">
        <v>137957.65612875528</v>
      </c>
      <c r="BA331" s="14">
        <v>0</v>
      </c>
      <c r="BB331" s="233"/>
      <c r="BC331" s="233"/>
      <c r="BD331" s="233"/>
      <c r="BE331" s="233"/>
      <c r="BF331" s="233"/>
      <c r="BG331" s="233"/>
      <c r="BH331" s="233"/>
      <c r="BI331" s="233"/>
      <c r="BJ331" s="233"/>
      <c r="BK331" s="233"/>
      <c r="BL331" s="233"/>
      <c r="BM331" s="233"/>
      <c r="BN331" s="233"/>
      <c r="BO331" s="233"/>
      <c r="BP331" s="233"/>
      <c r="BQ331" s="233"/>
      <c r="BR331" s="233"/>
      <c r="BS331" s="233"/>
      <c r="BT331" s="233"/>
      <c r="BU331" s="233"/>
      <c r="BV331" s="233"/>
      <c r="BW331" s="233"/>
      <c r="BX331" s="233"/>
      <c r="BY331" s="233"/>
      <c r="BZ331" s="233"/>
    </row>
    <row r="332" spans="1:78" x14ac:dyDescent="0.3">
      <c r="A332" s="233" t="s">
        <v>139</v>
      </c>
      <c r="B332" s="233" t="s">
        <v>622</v>
      </c>
      <c r="C332" s="235" t="s">
        <v>622</v>
      </c>
      <c r="D332" s="235" t="s">
        <v>622</v>
      </c>
      <c r="E332" s="235" t="s">
        <v>622</v>
      </c>
      <c r="F332" s="233" t="s">
        <v>622</v>
      </c>
      <c r="G332" s="35" t="s">
        <v>622</v>
      </c>
      <c r="H332" s="35" t="s">
        <v>622</v>
      </c>
      <c r="I332" s="35" t="s">
        <v>622</v>
      </c>
      <c r="J332" s="35" t="s">
        <v>622</v>
      </c>
      <c r="K332" s="35" t="s">
        <v>622</v>
      </c>
      <c r="L332" s="235" t="s">
        <v>622</v>
      </c>
      <c r="M332" s="235" t="s">
        <v>622</v>
      </c>
      <c r="N332" s="69" t="s">
        <v>622</v>
      </c>
      <c r="O332" s="235" t="s">
        <v>622</v>
      </c>
      <c r="P332" s="69" t="s">
        <v>622</v>
      </c>
      <c r="Q332" s="69" t="s">
        <v>622</v>
      </c>
      <c r="R332" s="69" t="s">
        <v>622</v>
      </c>
      <c r="S332" s="8" t="s">
        <v>622</v>
      </c>
      <c r="T332" s="8" t="s">
        <v>622</v>
      </c>
      <c r="U332" s="8" t="s">
        <v>622</v>
      </c>
      <c r="V332" s="37">
        <v>0</v>
      </c>
      <c r="W332" s="37">
        <v>0</v>
      </c>
      <c r="X332" s="37">
        <v>0</v>
      </c>
      <c r="Y332" s="37">
        <v>0</v>
      </c>
      <c r="Z332" s="37">
        <v>0</v>
      </c>
      <c r="AA332" s="37">
        <v>0</v>
      </c>
      <c r="AB332" s="37">
        <v>0</v>
      </c>
      <c r="AC332" s="37">
        <v>0</v>
      </c>
      <c r="AD332" s="37">
        <v>0</v>
      </c>
      <c r="AE332" s="37">
        <v>0</v>
      </c>
      <c r="AF332" s="37">
        <v>0</v>
      </c>
      <c r="AG332" s="37">
        <v>0</v>
      </c>
      <c r="AH332" s="37">
        <v>0</v>
      </c>
      <c r="AI332" s="37">
        <v>0</v>
      </c>
      <c r="AJ332" s="37">
        <v>0</v>
      </c>
      <c r="AK332" s="37">
        <v>0</v>
      </c>
      <c r="AL332" s="37">
        <v>0</v>
      </c>
      <c r="AM332" s="37">
        <v>0</v>
      </c>
      <c r="AN332" s="37">
        <v>0</v>
      </c>
      <c r="AO332" s="37">
        <v>0</v>
      </c>
      <c r="AP332" s="37">
        <v>0</v>
      </c>
      <c r="AQ332" s="37">
        <v>0</v>
      </c>
      <c r="AR332" s="14">
        <v>0</v>
      </c>
      <c r="AS332" s="14">
        <v>0</v>
      </c>
      <c r="AT332" s="14">
        <v>0</v>
      </c>
      <c r="AU332" s="14">
        <v>0</v>
      </c>
      <c r="AV332" s="14">
        <v>0</v>
      </c>
      <c r="AW332" s="14">
        <v>0</v>
      </c>
      <c r="AX332" s="14">
        <v>0</v>
      </c>
      <c r="AY332" s="14">
        <v>0</v>
      </c>
      <c r="AZ332" s="14">
        <v>0</v>
      </c>
      <c r="BA332" s="14">
        <v>0</v>
      </c>
      <c r="BB332" s="233"/>
      <c r="BC332" s="233"/>
      <c r="BD332" s="233"/>
      <c r="BE332" s="233"/>
      <c r="BF332" s="233"/>
      <c r="BG332" s="233"/>
      <c r="BH332" s="233"/>
      <c r="BI332" s="233"/>
      <c r="BJ332" s="233"/>
      <c r="BK332" s="233"/>
      <c r="BL332" s="233"/>
      <c r="BM332" s="233"/>
      <c r="BN332" s="233"/>
      <c r="BO332" s="233"/>
      <c r="BP332" s="233"/>
      <c r="BQ332" s="233"/>
      <c r="BR332" s="233"/>
      <c r="BS332" s="233"/>
      <c r="BT332" s="233"/>
      <c r="BU332" s="233"/>
      <c r="BV332" s="233"/>
      <c r="BW332" s="233"/>
      <c r="BX332" s="233"/>
      <c r="BY332" s="233"/>
      <c r="BZ332" s="233"/>
    </row>
    <row r="333" spans="1:78" x14ac:dyDescent="0.3">
      <c r="A333" s="233" t="s">
        <v>140</v>
      </c>
      <c r="B333" s="233" t="s">
        <v>622</v>
      </c>
      <c r="C333" s="235" t="s">
        <v>622</v>
      </c>
      <c r="D333" s="235" t="s">
        <v>622</v>
      </c>
      <c r="E333" s="235" t="s">
        <v>622</v>
      </c>
      <c r="F333" s="233" t="s">
        <v>622</v>
      </c>
      <c r="G333" s="35" t="s">
        <v>622</v>
      </c>
      <c r="H333" s="35" t="s">
        <v>622</v>
      </c>
      <c r="I333" s="35" t="s">
        <v>622</v>
      </c>
      <c r="J333" s="35" t="s">
        <v>622</v>
      </c>
      <c r="K333" s="35" t="s">
        <v>622</v>
      </c>
      <c r="L333" s="235" t="s">
        <v>622</v>
      </c>
      <c r="M333" s="235" t="s">
        <v>622</v>
      </c>
      <c r="N333" s="69" t="s">
        <v>622</v>
      </c>
      <c r="O333" s="235" t="s">
        <v>622</v>
      </c>
      <c r="P333" s="69" t="s">
        <v>622</v>
      </c>
      <c r="Q333" s="69" t="s">
        <v>622</v>
      </c>
      <c r="R333" s="69" t="s">
        <v>622</v>
      </c>
      <c r="S333" s="8" t="s">
        <v>622</v>
      </c>
      <c r="T333" s="8" t="s">
        <v>622</v>
      </c>
      <c r="U333" s="8" t="s">
        <v>622</v>
      </c>
      <c r="V333" s="37">
        <v>0</v>
      </c>
      <c r="W333" s="37">
        <v>0</v>
      </c>
      <c r="X333" s="37">
        <v>0</v>
      </c>
      <c r="Y333" s="37">
        <v>0</v>
      </c>
      <c r="Z333" s="37">
        <v>0</v>
      </c>
      <c r="AA333" s="37">
        <v>0</v>
      </c>
      <c r="AB333" s="37">
        <v>0</v>
      </c>
      <c r="AC333" s="37">
        <v>0</v>
      </c>
      <c r="AD333" s="37">
        <v>0</v>
      </c>
      <c r="AE333" s="37">
        <v>0</v>
      </c>
      <c r="AF333" s="37">
        <v>0</v>
      </c>
      <c r="AG333" s="37">
        <v>0</v>
      </c>
      <c r="AH333" s="37">
        <v>0</v>
      </c>
      <c r="AI333" s="37">
        <v>0</v>
      </c>
      <c r="AJ333" s="37">
        <v>0</v>
      </c>
      <c r="AK333" s="37">
        <v>0</v>
      </c>
      <c r="AL333" s="37">
        <v>0</v>
      </c>
      <c r="AM333" s="37">
        <v>0</v>
      </c>
      <c r="AN333" s="37">
        <v>0</v>
      </c>
      <c r="AO333" s="37">
        <v>0</v>
      </c>
      <c r="AP333" s="37">
        <v>0</v>
      </c>
      <c r="AQ333" s="37">
        <v>0</v>
      </c>
      <c r="AR333" s="14">
        <v>0</v>
      </c>
      <c r="AS333" s="14">
        <v>0</v>
      </c>
      <c r="AT333" s="14">
        <v>0</v>
      </c>
      <c r="AU333" s="14">
        <v>0</v>
      </c>
      <c r="AV333" s="14">
        <v>0</v>
      </c>
      <c r="AW333" s="14">
        <v>0</v>
      </c>
      <c r="AX333" s="14">
        <v>0</v>
      </c>
      <c r="AY333" s="14">
        <v>0</v>
      </c>
      <c r="AZ333" s="14">
        <v>0</v>
      </c>
      <c r="BA333" s="14">
        <v>0</v>
      </c>
      <c r="BB333" s="233"/>
      <c r="BC333" s="233"/>
      <c r="BD333" s="233"/>
      <c r="BE333" s="233"/>
      <c r="BF333" s="233"/>
      <c r="BG333" s="233"/>
      <c r="BH333" s="233"/>
      <c r="BI333" s="233"/>
      <c r="BJ333" s="233"/>
      <c r="BK333" s="233"/>
      <c r="BL333" s="233"/>
      <c r="BM333" s="233"/>
      <c r="BN333" s="233"/>
      <c r="BO333" s="233"/>
      <c r="BP333" s="233"/>
      <c r="BQ333" s="233"/>
      <c r="BR333" s="233"/>
      <c r="BS333" s="233"/>
      <c r="BT333" s="233"/>
      <c r="BU333" s="233"/>
      <c r="BV333" s="233"/>
      <c r="BW333" s="233"/>
      <c r="BX333" s="233"/>
      <c r="BY333" s="233"/>
      <c r="BZ333" s="233"/>
    </row>
    <row r="334" spans="1:78" x14ac:dyDescent="0.3">
      <c r="A334" s="233" t="s">
        <v>141</v>
      </c>
      <c r="B334" s="233" t="s">
        <v>622</v>
      </c>
      <c r="C334" s="235" t="s">
        <v>622</v>
      </c>
      <c r="D334" s="235" t="s">
        <v>622</v>
      </c>
      <c r="E334" s="235" t="s">
        <v>622</v>
      </c>
      <c r="F334" s="233" t="s">
        <v>622</v>
      </c>
      <c r="G334" s="35" t="s">
        <v>622</v>
      </c>
      <c r="H334" s="35" t="s">
        <v>622</v>
      </c>
      <c r="I334" s="35" t="s">
        <v>622</v>
      </c>
      <c r="J334" s="35" t="s">
        <v>622</v>
      </c>
      <c r="K334" s="35" t="s">
        <v>622</v>
      </c>
      <c r="L334" s="235" t="s">
        <v>622</v>
      </c>
      <c r="M334" s="235" t="s">
        <v>622</v>
      </c>
      <c r="N334" s="69" t="s">
        <v>622</v>
      </c>
      <c r="O334" s="235" t="s">
        <v>622</v>
      </c>
      <c r="P334" s="69" t="s">
        <v>622</v>
      </c>
      <c r="Q334" s="69" t="s">
        <v>622</v>
      </c>
      <c r="R334" s="69" t="s">
        <v>622</v>
      </c>
      <c r="S334" s="8" t="s">
        <v>622</v>
      </c>
      <c r="T334" s="8" t="s">
        <v>622</v>
      </c>
      <c r="U334" s="8" t="s">
        <v>622</v>
      </c>
      <c r="V334" s="37">
        <v>0</v>
      </c>
      <c r="W334" s="37">
        <v>0</v>
      </c>
      <c r="X334" s="37">
        <v>0</v>
      </c>
      <c r="Y334" s="37">
        <v>0</v>
      </c>
      <c r="Z334" s="37">
        <v>0</v>
      </c>
      <c r="AA334" s="37">
        <v>0</v>
      </c>
      <c r="AB334" s="37">
        <v>0</v>
      </c>
      <c r="AC334" s="37">
        <v>0</v>
      </c>
      <c r="AD334" s="37">
        <v>0</v>
      </c>
      <c r="AE334" s="37">
        <v>0</v>
      </c>
      <c r="AF334" s="37">
        <v>0</v>
      </c>
      <c r="AG334" s="37">
        <v>0</v>
      </c>
      <c r="AH334" s="37">
        <v>0</v>
      </c>
      <c r="AI334" s="37">
        <v>0</v>
      </c>
      <c r="AJ334" s="37">
        <v>0</v>
      </c>
      <c r="AK334" s="37">
        <v>0</v>
      </c>
      <c r="AL334" s="37">
        <v>0</v>
      </c>
      <c r="AM334" s="37">
        <v>0</v>
      </c>
      <c r="AN334" s="37">
        <v>0</v>
      </c>
      <c r="AO334" s="37">
        <v>0</v>
      </c>
      <c r="AP334" s="37">
        <v>0</v>
      </c>
      <c r="AQ334" s="37">
        <v>0</v>
      </c>
      <c r="AR334" s="14">
        <v>0</v>
      </c>
      <c r="AS334" s="14">
        <v>0</v>
      </c>
      <c r="AT334" s="14">
        <v>0</v>
      </c>
      <c r="AU334" s="14">
        <v>0</v>
      </c>
      <c r="AV334" s="14">
        <v>0</v>
      </c>
      <c r="AW334" s="14">
        <v>0</v>
      </c>
      <c r="AX334" s="14">
        <v>0</v>
      </c>
      <c r="AY334" s="14">
        <v>0</v>
      </c>
      <c r="AZ334" s="14">
        <v>0</v>
      </c>
      <c r="BA334" s="14">
        <v>0</v>
      </c>
      <c r="BB334" s="233"/>
      <c r="BC334" s="233"/>
      <c r="BD334" s="233"/>
      <c r="BE334" s="233"/>
      <c r="BF334" s="233"/>
      <c r="BG334" s="233"/>
      <c r="BH334" s="233"/>
      <c r="BI334" s="233"/>
      <c r="BJ334" s="233"/>
      <c r="BK334" s="233"/>
      <c r="BL334" s="233"/>
      <c r="BM334" s="233"/>
      <c r="BN334" s="233"/>
      <c r="BO334" s="233"/>
      <c r="BP334" s="233"/>
      <c r="BQ334" s="233"/>
      <c r="BR334" s="233"/>
      <c r="BS334" s="233"/>
      <c r="BT334" s="233"/>
      <c r="BU334" s="233"/>
      <c r="BV334" s="233"/>
      <c r="BW334" s="233"/>
      <c r="BX334" s="233"/>
      <c r="BY334" s="233"/>
      <c r="BZ334" s="233"/>
    </row>
    <row r="335" spans="1:78" x14ac:dyDescent="0.3">
      <c r="A335" s="233" t="s">
        <v>142</v>
      </c>
      <c r="B335" s="233" t="s">
        <v>622</v>
      </c>
      <c r="C335" s="235" t="s">
        <v>622</v>
      </c>
      <c r="D335" s="235" t="s">
        <v>622</v>
      </c>
      <c r="E335" s="235" t="s">
        <v>622</v>
      </c>
      <c r="F335" s="233" t="s">
        <v>622</v>
      </c>
      <c r="G335" s="35" t="s">
        <v>622</v>
      </c>
      <c r="H335" s="35" t="s">
        <v>622</v>
      </c>
      <c r="I335" s="35" t="s">
        <v>622</v>
      </c>
      <c r="J335" s="35" t="s">
        <v>622</v>
      </c>
      <c r="K335" s="35" t="s">
        <v>622</v>
      </c>
      <c r="L335" s="235" t="s">
        <v>622</v>
      </c>
      <c r="M335" s="235" t="s">
        <v>622</v>
      </c>
      <c r="N335" s="69" t="s">
        <v>622</v>
      </c>
      <c r="O335" s="235" t="s">
        <v>622</v>
      </c>
      <c r="P335" s="69" t="s">
        <v>622</v>
      </c>
      <c r="Q335" s="69" t="s">
        <v>622</v>
      </c>
      <c r="R335" s="69" t="s">
        <v>622</v>
      </c>
      <c r="S335" s="8" t="s">
        <v>622</v>
      </c>
      <c r="T335" s="8" t="s">
        <v>622</v>
      </c>
      <c r="U335" s="8" t="s">
        <v>622</v>
      </c>
      <c r="V335" s="37">
        <v>0</v>
      </c>
      <c r="W335" s="37">
        <v>0</v>
      </c>
      <c r="X335" s="37">
        <v>0</v>
      </c>
      <c r="Y335" s="37">
        <v>0</v>
      </c>
      <c r="Z335" s="37">
        <v>0</v>
      </c>
      <c r="AA335" s="37">
        <v>0</v>
      </c>
      <c r="AB335" s="37">
        <v>0</v>
      </c>
      <c r="AC335" s="37">
        <v>0</v>
      </c>
      <c r="AD335" s="37">
        <v>0</v>
      </c>
      <c r="AE335" s="37">
        <v>0</v>
      </c>
      <c r="AF335" s="37">
        <v>0</v>
      </c>
      <c r="AG335" s="37">
        <v>0</v>
      </c>
      <c r="AH335" s="37">
        <v>0</v>
      </c>
      <c r="AI335" s="37">
        <v>0</v>
      </c>
      <c r="AJ335" s="37">
        <v>0</v>
      </c>
      <c r="AK335" s="37">
        <v>0</v>
      </c>
      <c r="AL335" s="37">
        <v>0</v>
      </c>
      <c r="AM335" s="37">
        <v>0</v>
      </c>
      <c r="AN335" s="37">
        <v>0</v>
      </c>
      <c r="AO335" s="37">
        <v>0</v>
      </c>
      <c r="AP335" s="37">
        <v>0</v>
      </c>
      <c r="AQ335" s="37">
        <v>0</v>
      </c>
      <c r="AR335" s="14">
        <v>0</v>
      </c>
      <c r="AS335" s="14">
        <v>0</v>
      </c>
      <c r="AT335" s="14">
        <v>0</v>
      </c>
      <c r="AU335" s="14">
        <v>0</v>
      </c>
      <c r="AV335" s="14">
        <v>0</v>
      </c>
      <c r="AW335" s="14">
        <v>0</v>
      </c>
      <c r="AX335" s="14">
        <v>0</v>
      </c>
      <c r="AY335" s="14">
        <v>0</v>
      </c>
      <c r="AZ335" s="14">
        <v>0</v>
      </c>
      <c r="BA335" s="14">
        <v>0</v>
      </c>
      <c r="BB335" s="233"/>
      <c r="BC335" s="233"/>
      <c r="BD335" s="233"/>
      <c r="BE335" s="233"/>
      <c r="BF335" s="233"/>
      <c r="BG335" s="233"/>
      <c r="BH335" s="233"/>
      <c r="BI335" s="233"/>
      <c r="BJ335" s="233"/>
      <c r="BK335" s="233"/>
      <c r="BL335" s="233"/>
      <c r="BM335" s="233"/>
      <c r="BN335" s="233"/>
      <c r="BO335" s="233"/>
      <c r="BP335" s="233"/>
      <c r="BQ335" s="233"/>
      <c r="BR335" s="233"/>
      <c r="BS335" s="233"/>
      <c r="BT335" s="233"/>
      <c r="BU335" s="233"/>
      <c r="BV335" s="233"/>
      <c r="BW335" s="233"/>
      <c r="BX335" s="233"/>
      <c r="BY335" s="233"/>
      <c r="BZ335" s="233"/>
    </row>
    <row r="336" spans="1:78" x14ac:dyDescent="0.3">
      <c r="A336" s="233" t="s">
        <v>143</v>
      </c>
      <c r="B336" s="233" t="s">
        <v>622</v>
      </c>
      <c r="C336" s="235" t="s">
        <v>622</v>
      </c>
      <c r="D336" s="235" t="s">
        <v>622</v>
      </c>
      <c r="E336" s="235" t="s">
        <v>622</v>
      </c>
      <c r="F336" s="233" t="s">
        <v>622</v>
      </c>
      <c r="G336" s="35" t="s">
        <v>622</v>
      </c>
      <c r="H336" s="35" t="s">
        <v>622</v>
      </c>
      <c r="I336" s="35" t="s">
        <v>622</v>
      </c>
      <c r="J336" s="35" t="s">
        <v>622</v>
      </c>
      <c r="K336" s="35" t="s">
        <v>622</v>
      </c>
      <c r="L336" s="235" t="s">
        <v>622</v>
      </c>
      <c r="M336" s="235" t="s">
        <v>622</v>
      </c>
      <c r="N336" s="69" t="s">
        <v>622</v>
      </c>
      <c r="O336" s="235" t="s">
        <v>622</v>
      </c>
      <c r="P336" s="69" t="s">
        <v>622</v>
      </c>
      <c r="Q336" s="69" t="s">
        <v>622</v>
      </c>
      <c r="R336" s="69" t="s">
        <v>622</v>
      </c>
      <c r="S336" s="8" t="s">
        <v>622</v>
      </c>
      <c r="T336" s="8" t="s">
        <v>622</v>
      </c>
      <c r="U336" s="8" t="s">
        <v>622</v>
      </c>
      <c r="V336" s="37">
        <v>0</v>
      </c>
      <c r="W336" s="37">
        <v>0</v>
      </c>
      <c r="X336" s="37">
        <v>0</v>
      </c>
      <c r="Y336" s="37">
        <v>0</v>
      </c>
      <c r="Z336" s="37">
        <v>0</v>
      </c>
      <c r="AA336" s="37">
        <v>0</v>
      </c>
      <c r="AB336" s="37">
        <v>0</v>
      </c>
      <c r="AC336" s="37">
        <v>0</v>
      </c>
      <c r="AD336" s="37">
        <v>0</v>
      </c>
      <c r="AE336" s="37">
        <v>0</v>
      </c>
      <c r="AF336" s="37">
        <v>0</v>
      </c>
      <c r="AG336" s="37">
        <v>0</v>
      </c>
      <c r="AH336" s="37">
        <v>0</v>
      </c>
      <c r="AI336" s="37">
        <v>0</v>
      </c>
      <c r="AJ336" s="37">
        <v>0</v>
      </c>
      <c r="AK336" s="37">
        <v>0</v>
      </c>
      <c r="AL336" s="37">
        <v>0</v>
      </c>
      <c r="AM336" s="37">
        <v>0</v>
      </c>
      <c r="AN336" s="37">
        <v>0</v>
      </c>
      <c r="AO336" s="37">
        <v>0</v>
      </c>
      <c r="AP336" s="37">
        <v>0</v>
      </c>
      <c r="AQ336" s="37">
        <v>0</v>
      </c>
      <c r="AR336" s="14">
        <v>0</v>
      </c>
      <c r="AS336" s="14">
        <v>0</v>
      </c>
      <c r="AT336" s="14">
        <v>0</v>
      </c>
      <c r="AU336" s="14">
        <v>0</v>
      </c>
      <c r="AV336" s="14">
        <v>0</v>
      </c>
      <c r="AW336" s="14">
        <v>0</v>
      </c>
      <c r="AX336" s="14">
        <v>0</v>
      </c>
      <c r="AY336" s="14">
        <v>0</v>
      </c>
      <c r="AZ336" s="14">
        <v>0</v>
      </c>
      <c r="BA336" s="14">
        <v>0</v>
      </c>
      <c r="BB336" s="233"/>
      <c r="BC336" s="233"/>
      <c r="BD336" s="233"/>
      <c r="BE336" s="233"/>
      <c r="BF336" s="233"/>
      <c r="BG336" s="233"/>
      <c r="BH336" s="233"/>
      <c r="BI336" s="233"/>
      <c r="BJ336" s="233"/>
      <c r="BK336" s="233"/>
      <c r="BL336" s="233"/>
      <c r="BM336" s="233"/>
      <c r="BN336" s="233"/>
      <c r="BO336" s="233"/>
      <c r="BP336" s="233"/>
      <c r="BQ336" s="233"/>
      <c r="BR336" s="233"/>
      <c r="BS336" s="233"/>
      <c r="BT336" s="233"/>
      <c r="BU336" s="233"/>
      <c r="BV336" s="233"/>
      <c r="BW336" s="233"/>
      <c r="BX336" s="233"/>
      <c r="BY336" s="233"/>
      <c r="BZ336" s="233"/>
    </row>
    <row r="337" spans="1:78" x14ac:dyDescent="0.3">
      <c r="A337" s="233" t="s">
        <v>144</v>
      </c>
      <c r="B337" s="233" t="s">
        <v>622</v>
      </c>
      <c r="C337" s="235" t="s">
        <v>622</v>
      </c>
      <c r="D337" s="235" t="s">
        <v>622</v>
      </c>
      <c r="E337" s="235" t="s">
        <v>622</v>
      </c>
      <c r="F337" s="233" t="s">
        <v>622</v>
      </c>
      <c r="G337" s="35" t="s">
        <v>622</v>
      </c>
      <c r="H337" s="35" t="s">
        <v>622</v>
      </c>
      <c r="I337" s="35" t="s">
        <v>622</v>
      </c>
      <c r="J337" s="35" t="s">
        <v>622</v>
      </c>
      <c r="K337" s="35" t="s">
        <v>622</v>
      </c>
      <c r="L337" s="235" t="s">
        <v>622</v>
      </c>
      <c r="M337" s="235" t="s">
        <v>622</v>
      </c>
      <c r="N337" s="69" t="s">
        <v>622</v>
      </c>
      <c r="O337" s="235" t="s">
        <v>622</v>
      </c>
      <c r="P337" s="69" t="s">
        <v>622</v>
      </c>
      <c r="Q337" s="69" t="s">
        <v>622</v>
      </c>
      <c r="R337" s="69" t="s">
        <v>622</v>
      </c>
      <c r="S337" s="8" t="s">
        <v>622</v>
      </c>
      <c r="T337" s="8" t="s">
        <v>622</v>
      </c>
      <c r="U337" s="8" t="s">
        <v>622</v>
      </c>
      <c r="V337" s="37">
        <v>0</v>
      </c>
      <c r="W337" s="37">
        <v>0</v>
      </c>
      <c r="X337" s="37">
        <v>0</v>
      </c>
      <c r="Y337" s="37">
        <v>0</v>
      </c>
      <c r="Z337" s="37">
        <v>0</v>
      </c>
      <c r="AA337" s="37">
        <v>0</v>
      </c>
      <c r="AB337" s="37">
        <v>0</v>
      </c>
      <c r="AC337" s="37">
        <v>0</v>
      </c>
      <c r="AD337" s="37">
        <v>0</v>
      </c>
      <c r="AE337" s="37">
        <v>0</v>
      </c>
      <c r="AF337" s="37">
        <v>0</v>
      </c>
      <c r="AG337" s="37">
        <v>0</v>
      </c>
      <c r="AH337" s="37">
        <v>0</v>
      </c>
      <c r="AI337" s="37">
        <v>0</v>
      </c>
      <c r="AJ337" s="37">
        <v>0</v>
      </c>
      <c r="AK337" s="37">
        <v>0</v>
      </c>
      <c r="AL337" s="37">
        <v>0</v>
      </c>
      <c r="AM337" s="37">
        <v>0</v>
      </c>
      <c r="AN337" s="37">
        <v>0</v>
      </c>
      <c r="AO337" s="37">
        <v>0</v>
      </c>
      <c r="AP337" s="37">
        <v>0</v>
      </c>
      <c r="AQ337" s="37">
        <v>0</v>
      </c>
      <c r="AR337" s="14">
        <v>0</v>
      </c>
      <c r="AS337" s="14">
        <v>0</v>
      </c>
      <c r="AT337" s="14">
        <v>0</v>
      </c>
      <c r="AU337" s="14">
        <v>0</v>
      </c>
      <c r="AV337" s="14">
        <v>0</v>
      </c>
      <c r="AW337" s="14">
        <v>0</v>
      </c>
      <c r="AX337" s="14">
        <v>0</v>
      </c>
      <c r="AY337" s="14">
        <v>0</v>
      </c>
      <c r="AZ337" s="14">
        <v>0</v>
      </c>
      <c r="BA337" s="14">
        <v>0</v>
      </c>
      <c r="BB337" s="233"/>
      <c r="BC337" s="233"/>
      <c r="BD337" s="233"/>
      <c r="BE337" s="233"/>
      <c r="BF337" s="233"/>
      <c r="BG337" s="233"/>
      <c r="BH337" s="233"/>
      <c r="BI337" s="233"/>
      <c r="BJ337" s="233"/>
      <c r="BK337" s="233"/>
      <c r="BL337" s="233"/>
      <c r="BM337" s="233"/>
      <c r="BN337" s="233"/>
      <c r="BO337" s="233"/>
      <c r="BP337" s="233"/>
      <c r="BQ337" s="233"/>
      <c r="BR337" s="233"/>
      <c r="BS337" s="233"/>
      <c r="BT337" s="233"/>
      <c r="BU337" s="233"/>
      <c r="BV337" s="233"/>
      <c r="BW337" s="233"/>
      <c r="BX337" s="233"/>
      <c r="BY337" s="233"/>
      <c r="BZ337" s="233"/>
    </row>
    <row r="338" spans="1:78" x14ac:dyDescent="0.3">
      <c r="A338" s="233" t="s">
        <v>145</v>
      </c>
      <c r="B338" s="233" t="s">
        <v>622</v>
      </c>
      <c r="C338" s="235" t="s">
        <v>622</v>
      </c>
      <c r="D338" s="235" t="s">
        <v>622</v>
      </c>
      <c r="E338" s="235" t="s">
        <v>622</v>
      </c>
      <c r="F338" s="233" t="s">
        <v>622</v>
      </c>
      <c r="G338" s="35" t="s">
        <v>622</v>
      </c>
      <c r="H338" s="35" t="s">
        <v>622</v>
      </c>
      <c r="I338" s="35" t="s">
        <v>622</v>
      </c>
      <c r="J338" s="35" t="s">
        <v>622</v>
      </c>
      <c r="K338" s="35" t="s">
        <v>622</v>
      </c>
      <c r="L338" s="235" t="s">
        <v>622</v>
      </c>
      <c r="M338" s="235" t="s">
        <v>622</v>
      </c>
      <c r="N338" s="69" t="s">
        <v>622</v>
      </c>
      <c r="O338" s="235" t="s">
        <v>622</v>
      </c>
      <c r="P338" s="69" t="s">
        <v>622</v>
      </c>
      <c r="Q338" s="69" t="s">
        <v>622</v>
      </c>
      <c r="R338" s="69" t="s">
        <v>622</v>
      </c>
      <c r="S338" s="8" t="s">
        <v>622</v>
      </c>
      <c r="T338" s="8" t="s">
        <v>622</v>
      </c>
      <c r="U338" s="8" t="s">
        <v>622</v>
      </c>
      <c r="V338" s="37">
        <v>0</v>
      </c>
      <c r="W338" s="37">
        <v>0</v>
      </c>
      <c r="X338" s="37">
        <v>0</v>
      </c>
      <c r="Y338" s="37">
        <v>0</v>
      </c>
      <c r="Z338" s="37">
        <v>0</v>
      </c>
      <c r="AA338" s="37">
        <v>0</v>
      </c>
      <c r="AB338" s="37">
        <v>0</v>
      </c>
      <c r="AC338" s="37">
        <v>0</v>
      </c>
      <c r="AD338" s="37">
        <v>0</v>
      </c>
      <c r="AE338" s="37">
        <v>0</v>
      </c>
      <c r="AF338" s="37">
        <v>0</v>
      </c>
      <c r="AG338" s="37">
        <v>0</v>
      </c>
      <c r="AH338" s="37">
        <v>0</v>
      </c>
      <c r="AI338" s="37">
        <v>0</v>
      </c>
      <c r="AJ338" s="37">
        <v>0</v>
      </c>
      <c r="AK338" s="37">
        <v>0</v>
      </c>
      <c r="AL338" s="37">
        <v>0</v>
      </c>
      <c r="AM338" s="37">
        <v>0</v>
      </c>
      <c r="AN338" s="37">
        <v>0</v>
      </c>
      <c r="AO338" s="37">
        <v>0</v>
      </c>
      <c r="AP338" s="37">
        <v>0</v>
      </c>
      <c r="AQ338" s="37">
        <v>0</v>
      </c>
      <c r="AR338" s="14">
        <v>0</v>
      </c>
      <c r="AS338" s="14">
        <v>0</v>
      </c>
      <c r="AT338" s="14">
        <v>0</v>
      </c>
      <c r="AU338" s="14">
        <v>0</v>
      </c>
      <c r="AV338" s="14">
        <v>0</v>
      </c>
      <c r="AW338" s="14">
        <v>0</v>
      </c>
      <c r="AX338" s="14">
        <v>0</v>
      </c>
      <c r="AY338" s="14">
        <v>0</v>
      </c>
      <c r="AZ338" s="14">
        <v>0</v>
      </c>
      <c r="BA338" s="14">
        <v>0</v>
      </c>
      <c r="BB338" s="233"/>
      <c r="BC338" s="233"/>
      <c r="BD338" s="233"/>
      <c r="BE338" s="233"/>
      <c r="BF338" s="233"/>
      <c r="BG338" s="233"/>
      <c r="BH338" s="233"/>
      <c r="BI338" s="233"/>
      <c r="BJ338" s="233"/>
      <c r="BK338" s="233"/>
      <c r="BL338" s="233"/>
      <c r="BM338" s="233"/>
      <c r="BN338" s="233"/>
      <c r="BO338" s="233"/>
      <c r="BP338" s="233"/>
      <c r="BQ338" s="233"/>
      <c r="BR338" s="233"/>
      <c r="BS338" s="233"/>
      <c r="BT338" s="233"/>
      <c r="BU338" s="233"/>
      <c r="BV338" s="233"/>
      <c r="BW338" s="233"/>
      <c r="BX338" s="233"/>
      <c r="BY338" s="233"/>
      <c r="BZ338" s="233"/>
    </row>
    <row r="339" spans="1:78" x14ac:dyDescent="0.3">
      <c r="A339" s="233" t="s">
        <v>146</v>
      </c>
      <c r="B339" s="233" t="s">
        <v>622</v>
      </c>
      <c r="C339" s="235" t="s">
        <v>622</v>
      </c>
      <c r="D339" s="235" t="s">
        <v>622</v>
      </c>
      <c r="E339" s="235" t="s">
        <v>622</v>
      </c>
      <c r="F339" s="233" t="s">
        <v>622</v>
      </c>
      <c r="G339" s="35" t="s">
        <v>622</v>
      </c>
      <c r="H339" s="35" t="s">
        <v>622</v>
      </c>
      <c r="I339" s="35" t="s">
        <v>622</v>
      </c>
      <c r="J339" s="35" t="s">
        <v>622</v>
      </c>
      <c r="K339" s="35" t="s">
        <v>622</v>
      </c>
      <c r="L339" s="235" t="s">
        <v>622</v>
      </c>
      <c r="M339" s="235" t="s">
        <v>622</v>
      </c>
      <c r="N339" s="69" t="s">
        <v>622</v>
      </c>
      <c r="O339" s="235" t="s">
        <v>622</v>
      </c>
      <c r="P339" s="69" t="s">
        <v>622</v>
      </c>
      <c r="Q339" s="69" t="s">
        <v>622</v>
      </c>
      <c r="R339" s="69" t="s">
        <v>622</v>
      </c>
      <c r="S339" s="8" t="s">
        <v>622</v>
      </c>
      <c r="T339" s="8" t="s">
        <v>622</v>
      </c>
      <c r="U339" s="8" t="s">
        <v>622</v>
      </c>
      <c r="V339" s="37">
        <v>0</v>
      </c>
      <c r="W339" s="37">
        <v>0</v>
      </c>
      <c r="X339" s="37">
        <v>0</v>
      </c>
      <c r="Y339" s="37">
        <v>0</v>
      </c>
      <c r="Z339" s="37">
        <v>0</v>
      </c>
      <c r="AA339" s="37">
        <v>0</v>
      </c>
      <c r="AB339" s="37">
        <v>0</v>
      </c>
      <c r="AC339" s="37">
        <v>0</v>
      </c>
      <c r="AD339" s="37">
        <v>0</v>
      </c>
      <c r="AE339" s="37">
        <v>0</v>
      </c>
      <c r="AF339" s="37">
        <v>0</v>
      </c>
      <c r="AG339" s="37">
        <v>0</v>
      </c>
      <c r="AH339" s="37">
        <v>0</v>
      </c>
      <c r="AI339" s="37">
        <v>0</v>
      </c>
      <c r="AJ339" s="37">
        <v>0</v>
      </c>
      <c r="AK339" s="37">
        <v>0</v>
      </c>
      <c r="AL339" s="37">
        <v>0</v>
      </c>
      <c r="AM339" s="37">
        <v>0</v>
      </c>
      <c r="AN339" s="37">
        <v>0</v>
      </c>
      <c r="AO339" s="37">
        <v>0</v>
      </c>
      <c r="AP339" s="37">
        <v>0</v>
      </c>
      <c r="AQ339" s="37">
        <v>0</v>
      </c>
      <c r="AR339" s="14">
        <v>0</v>
      </c>
      <c r="AS339" s="14">
        <v>0</v>
      </c>
      <c r="AT339" s="14">
        <v>0</v>
      </c>
      <c r="AU339" s="14">
        <v>0</v>
      </c>
      <c r="AV339" s="14">
        <v>0</v>
      </c>
      <c r="AW339" s="14">
        <v>0</v>
      </c>
      <c r="AX339" s="14">
        <v>0</v>
      </c>
      <c r="AY339" s="14">
        <v>0</v>
      </c>
      <c r="AZ339" s="14">
        <v>0</v>
      </c>
      <c r="BA339" s="14">
        <v>0</v>
      </c>
      <c r="BB339" s="233"/>
      <c r="BC339" s="233"/>
      <c r="BD339" s="233"/>
      <c r="BE339" s="233"/>
      <c r="BF339" s="233"/>
      <c r="BG339" s="233"/>
      <c r="BH339" s="233"/>
      <c r="BI339" s="233"/>
      <c r="BJ339" s="233"/>
      <c r="BK339" s="233"/>
      <c r="BL339" s="233"/>
      <c r="BM339" s="233"/>
      <c r="BN339" s="233"/>
      <c r="BO339" s="233"/>
      <c r="BP339" s="233"/>
      <c r="BQ339" s="233"/>
      <c r="BR339" s="233"/>
      <c r="BS339" s="233"/>
      <c r="BT339" s="233"/>
      <c r="BU339" s="233"/>
      <c r="BV339" s="233"/>
      <c r="BW339" s="233"/>
      <c r="BX339" s="233"/>
      <c r="BY339" s="233"/>
      <c r="BZ339" s="233"/>
    </row>
    <row r="340" spans="1:78" x14ac:dyDescent="0.3">
      <c r="A340" s="233" t="s">
        <v>147</v>
      </c>
      <c r="B340" s="233" t="s">
        <v>622</v>
      </c>
      <c r="C340" s="235" t="s">
        <v>622</v>
      </c>
      <c r="D340" s="235" t="s">
        <v>622</v>
      </c>
      <c r="E340" s="235" t="s">
        <v>622</v>
      </c>
      <c r="F340" s="233" t="s">
        <v>622</v>
      </c>
      <c r="G340" s="35" t="s">
        <v>622</v>
      </c>
      <c r="H340" s="35" t="s">
        <v>622</v>
      </c>
      <c r="I340" s="35" t="s">
        <v>622</v>
      </c>
      <c r="J340" s="35" t="s">
        <v>622</v>
      </c>
      <c r="K340" s="35" t="s">
        <v>622</v>
      </c>
      <c r="L340" s="235" t="s">
        <v>622</v>
      </c>
      <c r="M340" s="235" t="s">
        <v>622</v>
      </c>
      <c r="N340" s="69" t="s">
        <v>622</v>
      </c>
      <c r="O340" s="235" t="s">
        <v>622</v>
      </c>
      <c r="P340" s="69" t="s">
        <v>622</v>
      </c>
      <c r="Q340" s="69" t="s">
        <v>622</v>
      </c>
      <c r="R340" s="69" t="s">
        <v>622</v>
      </c>
      <c r="S340" s="8" t="s">
        <v>622</v>
      </c>
      <c r="T340" s="8" t="s">
        <v>622</v>
      </c>
      <c r="U340" s="8" t="s">
        <v>622</v>
      </c>
      <c r="V340" s="37">
        <v>0</v>
      </c>
      <c r="W340" s="37">
        <v>0</v>
      </c>
      <c r="X340" s="37">
        <v>0</v>
      </c>
      <c r="Y340" s="37">
        <v>0</v>
      </c>
      <c r="Z340" s="37">
        <v>0</v>
      </c>
      <c r="AA340" s="37">
        <v>0</v>
      </c>
      <c r="AB340" s="37">
        <v>0</v>
      </c>
      <c r="AC340" s="37">
        <v>0</v>
      </c>
      <c r="AD340" s="37">
        <v>0</v>
      </c>
      <c r="AE340" s="37">
        <v>0</v>
      </c>
      <c r="AF340" s="37">
        <v>0</v>
      </c>
      <c r="AG340" s="37">
        <v>0</v>
      </c>
      <c r="AH340" s="37">
        <v>0</v>
      </c>
      <c r="AI340" s="37">
        <v>0</v>
      </c>
      <c r="AJ340" s="37">
        <v>0</v>
      </c>
      <c r="AK340" s="37">
        <v>0</v>
      </c>
      <c r="AL340" s="37">
        <v>0</v>
      </c>
      <c r="AM340" s="37">
        <v>0</v>
      </c>
      <c r="AN340" s="37">
        <v>0</v>
      </c>
      <c r="AO340" s="37">
        <v>0</v>
      </c>
      <c r="AP340" s="37">
        <v>0</v>
      </c>
      <c r="AQ340" s="37">
        <v>0</v>
      </c>
      <c r="AR340" s="14">
        <v>0</v>
      </c>
      <c r="AS340" s="14">
        <v>0</v>
      </c>
      <c r="AT340" s="14">
        <v>0</v>
      </c>
      <c r="AU340" s="14">
        <v>0</v>
      </c>
      <c r="AV340" s="14">
        <v>0</v>
      </c>
      <c r="AW340" s="14">
        <v>0</v>
      </c>
      <c r="AX340" s="14">
        <v>0</v>
      </c>
      <c r="AY340" s="14">
        <v>0</v>
      </c>
      <c r="AZ340" s="14">
        <v>0</v>
      </c>
      <c r="BA340" s="14">
        <v>0</v>
      </c>
      <c r="BB340" s="233"/>
      <c r="BC340" s="233"/>
      <c r="BD340" s="233"/>
      <c r="BE340" s="233"/>
      <c r="BF340" s="233"/>
      <c r="BG340" s="233"/>
      <c r="BH340" s="233"/>
      <c r="BI340" s="233"/>
      <c r="BJ340" s="233"/>
      <c r="BK340" s="233"/>
      <c r="BL340" s="233"/>
      <c r="BM340" s="233"/>
      <c r="BN340" s="233"/>
      <c r="BO340" s="233"/>
      <c r="BP340" s="233"/>
      <c r="BQ340" s="233"/>
      <c r="BR340" s="233"/>
      <c r="BS340" s="233"/>
      <c r="BT340" s="233"/>
      <c r="BU340" s="233"/>
      <c r="BV340" s="233"/>
      <c r="BW340" s="233"/>
      <c r="BX340" s="233"/>
      <c r="BY340" s="233"/>
      <c r="BZ340" s="233"/>
    </row>
    <row r="341" spans="1:78" x14ac:dyDescent="0.3">
      <c r="A341" s="233" t="s">
        <v>148</v>
      </c>
      <c r="B341" s="233" t="s">
        <v>622</v>
      </c>
      <c r="C341" s="235" t="s">
        <v>622</v>
      </c>
      <c r="D341" s="235" t="s">
        <v>622</v>
      </c>
      <c r="E341" s="235" t="s">
        <v>622</v>
      </c>
      <c r="F341" s="233" t="s">
        <v>622</v>
      </c>
      <c r="G341" s="35" t="s">
        <v>622</v>
      </c>
      <c r="H341" s="35" t="s">
        <v>622</v>
      </c>
      <c r="I341" s="35" t="s">
        <v>622</v>
      </c>
      <c r="J341" s="35" t="s">
        <v>622</v>
      </c>
      <c r="K341" s="35" t="s">
        <v>622</v>
      </c>
      <c r="L341" s="235" t="s">
        <v>622</v>
      </c>
      <c r="M341" s="235" t="s">
        <v>622</v>
      </c>
      <c r="N341" s="69" t="s">
        <v>622</v>
      </c>
      <c r="O341" s="235" t="s">
        <v>622</v>
      </c>
      <c r="P341" s="69" t="s">
        <v>622</v>
      </c>
      <c r="Q341" s="69" t="s">
        <v>622</v>
      </c>
      <c r="R341" s="69" t="s">
        <v>622</v>
      </c>
      <c r="S341" s="8" t="s">
        <v>622</v>
      </c>
      <c r="T341" s="8" t="s">
        <v>622</v>
      </c>
      <c r="U341" s="8" t="s">
        <v>622</v>
      </c>
      <c r="V341" s="37">
        <v>0</v>
      </c>
      <c r="W341" s="37">
        <v>0</v>
      </c>
      <c r="X341" s="37">
        <v>0</v>
      </c>
      <c r="Y341" s="37">
        <v>0</v>
      </c>
      <c r="Z341" s="37">
        <v>0</v>
      </c>
      <c r="AA341" s="37">
        <v>0</v>
      </c>
      <c r="AB341" s="37">
        <v>0</v>
      </c>
      <c r="AC341" s="37">
        <v>0</v>
      </c>
      <c r="AD341" s="37">
        <v>0</v>
      </c>
      <c r="AE341" s="37">
        <v>0</v>
      </c>
      <c r="AF341" s="37">
        <v>0</v>
      </c>
      <c r="AG341" s="37">
        <v>0</v>
      </c>
      <c r="AH341" s="37">
        <v>0</v>
      </c>
      <c r="AI341" s="37">
        <v>0</v>
      </c>
      <c r="AJ341" s="37">
        <v>0</v>
      </c>
      <c r="AK341" s="37">
        <v>0</v>
      </c>
      <c r="AL341" s="37">
        <v>0</v>
      </c>
      <c r="AM341" s="37">
        <v>0</v>
      </c>
      <c r="AN341" s="37">
        <v>0</v>
      </c>
      <c r="AO341" s="37">
        <v>0</v>
      </c>
      <c r="AP341" s="37">
        <v>0</v>
      </c>
      <c r="AQ341" s="37">
        <v>0</v>
      </c>
      <c r="AR341" s="14">
        <v>0</v>
      </c>
      <c r="AS341" s="14">
        <v>0</v>
      </c>
      <c r="AT341" s="14">
        <v>0</v>
      </c>
      <c r="AU341" s="14">
        <v>0</v>
      </c>
      <c r="AV341" s="14">
        <v>0</v>
      </c>
      <c r="AW341" s="14">
        <v>0</v>
      </c>
      <c r="AX341" s="14">
        <v>0</v>
      </c>
      <c r="AY341" s="14">
        <v>0</v>
      </c>
      <c r="AZ341" s="14">
        <v>0</v>
      </c>
      <c r="BA341" s="14">
        <v>0</v>
      </c>
      <c r="BB341" s="233"/>
      <c r="BC341" s="233"/>
      <c r="BD341" s="233"/>
      <c r="BE341" s="233"/>
      <c r="BF341" s="233"/>
      <c r="BG341" s="233"/>
      <c r="BH341" s="233"/>
      <c r="BI341" s="233"/>
      <c r="BJ341" s="233"/>
      <c r="BK341" s="233"/>
      <c r="BL341" s="233"/>
      <c r="BM341" s="233"/>
      <c r="BN341" s="233"/>
      <c r="BO341" s="233"/>
      <c r="BP341" s="233"/>
      <c r="BQ341" s="233"/>
      <c r="BR341" s="233"/>
      <c r="BS341" s="233"/>
      <c r="BT341" s="233"/>
      <c r="BU341" s="233"/>
      <c r="BV341" s="233"/>
      <c r="BW341" s="233"/>
      <c r="BX341" s="233"/>
      <c r="BY341" s="233"/>
      <c r="BZ341" s="233"/>
    </row>
    <row r="342" spans="1:78" x14ac:dyDescent="0.3">
      <c r="A342" s="233"/>
      <c r="B342" s="233"/>
      <c r="C342" s="233"/>
      <c r="D342" s="233"/>
      <c r="E342" s="233"/>
      <c r="F342" s="233"/>
      <c r="G342" s="233"/>
      <c r="H342" s="233"/>
      <c r="I342" s="233"/>
      <c r="J342" s="233"/>
      <c r="K342" s="233"/>
      <c r="L342" s="233"/>
      <c r="M342" s="233"/>
      <c r="N342" s="233"/>
      <c r="O342" s="233"/>
      <c r="P342" s="233"/>
      <c r="Q342" s="233"/>
      <c r="R342" s="233"/>
      <c r="S342" s="233"/>
      <c r="T342" s="233"/>
      <c r="U342" s="233"/>
      <c r="V342" s="233"/>
      <c r="W342" s="233"/>
      <c r="X342" s="233"/>
      <c r="Y342" s="233"/>
      <c r="Z342" s="233"/>
      <c r="AA342" s="233"/>
      <c r="AB342" s="233"/>
      <c r="AC342" s="233"/>
      <c r="AD342" s="233"/>
      <c r="AE342" s="233"/>
      <c r="AF342" s="233"/>
      <c r="AG342" s="233"/>
      <c r="AH342" s="233"/>
      <c r="AI342" s="233"/>
      <c r="AJ342" s="233"/>
      <c r="AK342" s="233"/>
      <c r="AL342" s="233"/>
      <c r="AM342" s="233"/>
      <c r="AN342" s="233"/>
      <c r="AO342" s="233"/>
      <c r="AP342" s="233"/>
      <c r="AQ342" s="233"/>
      <c r="AR342" s="233"/>
      <c r="AS342" s="233"/>
      <c r="AT342" s="233"/>
      <c r="AU342" s="233"/>
      <c r="AV342" s="233"/>
      <c r="AW342" s="233"/>
      <c r="AX342" s="233"/>
      <c r="AY342" s="233"/>
      <c r="AZ342" s="233"/>
      <c r="BA342" s="233"/>
      <c r="BB342" s="233"/>
      <c r="BC342" s="233"/>
      <c r="BD342" s="233"/>
      <c r="BE342" s="233"/>
      <c r="BF342" s="233"/>
      <c r="BG342" s="233"/>
      <c r="BH342" s="233"/>
      <c r="BI342" s="233"/>
      <c r="BJ342" s="233"/>
      <c r="BK342" s="233"/>
      <c r="BL342" s="233"/>
      <c r="BM342" s="233"/>
      <c r="BN342" s="233"/>
      <c r="BO342" s="233"/>
      <c r="BP342" s="233"/>
      <c r="BQ342" s="233"/>
      <c r="BR342" s="233"/>
      <c r="BS342" s="233"/>
      <c r="BT342" s="233"/>
      <c r="BU342" s="233"/>
      <c r="BV342" s="233"/>
      <c r="BW342" s="233"/>
      <c r="BX342" s="233"/>
      <c r="BY342" s="233"/>
      <c r="BZ342" s="233"/>
    </row>
    <row r="343" spans="1:78" x14ac:dyDescent="0.3">
      <c r="A343" s="233"/>
      <c r="B343" s="233"/>
      <c r="C343" s="233"/>
      <c r="D343" s="233"/>
      <c r="E343" s="233"/>
      <c r="F343" s="233"/>
      <c r="G343" s="233"/>
      <c r="H343" s="233"/>
      <c r="I343" s="233"/>
      <c r="J343" s="233"/>
      <c r="K343" s="233"/>
      <c r="L343" s="233"/>
      <c r="M343" s="233"/>
      <c r="N343" s="233"/>
      <c r="O343" s="233"/>
      <c r="P343" s="233"/>
      <c r="Q343" s="233"/>
      <c r="R343" s="233"/>
      <c r="S343" s="233"/>
      <c r="T343" s="233"/>
      <c r="U343" s="233"/>
      <c r="V343" s="233"/>
      <c r="W343" s="233"/>
      <c r="X343" s="233"/>
      <c r="Y343" s="233"/>
      <c r="Z343" s="233"/>
      <c r="AA343" s="233"/>
      <c r="AB343" s="233"/>
      <c r="AC343" s="233"/>
      <c r="AD343" s="233"/>
      <c r="AE343" s="233"/>
      <c r="AF343" s="233"/>
      <c r="AG343" s="233"/>
      <c r="AH343" s="233"/>
      <c r="AI343" s="233"/>
      <c r="AJ343" s="233"/>
      <c r="AK343" s="233"/>
      <c r="AL343" s="233"/>
      <c r="AM343" s="233"/>
      <c r="AN343" s="233"/>
      <c r="AO343" s="233"/>
      <c r="AP343" s="233"/>
      <c r="AQ343" s="233"/>
      <c r="AR343" s="233"/>
      <c r="AS343" s="233"/>
      <c r="AT343" s="233"/>
      <c r="AU343" s="233"/>
      <c r="AV343" s="233"/>
      <c r="AW343" s="233"/>
      <c r="AX343" s="233"/>
      <c r="AY343" s="233"/>
      <c r="AZ343" s="233"/>
      <c r="BA343" s="233"/>
      <c r="BB343" s="233"/>
      <c r="BC343" s="233"/>
      <c r="BD343" s="233"/>
      <c r="BE343" s="233"/>
      <c r="BF343" s="233"/>
      <c r="BG343" s="233"/>
      <c r="BH343" s="233"/>
      <c r="BI343" s="233"/>
      <c r="BJ343" s="233"/>
      <c r="BK343" s="233"/>
      <c r="BL343" s="233"/>
      <c r="BM343" s="233"/>
      <c r="BN343" s="233"/>
      <c r="BO343" s="233"/>
      <c r="BP343" s="233"/>
      <c r="BQ343" s="233"/>
      <c r="BR343" s="233"/>
      <c r="BS343" s="233"/>
      <c r="BT343" s="233"/>
      <c r="BU343" s="233"/>
      <c r="BV343" s="233"/>
      <c r="BW343" s="233"/>
      <c r="BX343" s="233"/>
      <c r="BY343" s="233"/>
      <c r="BZ343" s="233"/>
    </row>
    <row r="344" spans="1:78" ht="15.6" x14ac:dyDescent="0.3">
      <c r="A344" s="58"/>
      <c r="B344" s="95" t="s">
        <v>528</v>
      </c>
      <c r="C344" s="51"/>
      <c r="D344" s="51"/>
      <c r="E344" s="51"/>
      <c r="F344" s="51"/>
      <c r="G344" s="51"/>
      <c r="H344" s="51"/>
      <c r="I344" s="51"/>
      <c r="J344" s="51"/>
      <c r="K344" s="51"/>
      <c r="L344" s="51"/>
      <c r="M344" s="51"/>
      <c r="N344" s="52"/>
      <c r="O344" s="52"/>
      <c r="P344" s="52"/>
      <c r="Q344" s="52"/>
      <c r="R344" s="52"/>
      <c r="S344" s="52"/>
      <c r="T344" s="52"/>
      <c r="U344" s="52"/>
      <c r="V344" s="52"/>
      <c r="W344" s="52"/>
      <c r="X344" s="52"/>
      <c r="Y344" s="52"/>
      <c r="Z344" s="52"/>
      <c r="AA344" s="52"/>
      <c r="AB344" s="52"/>
      <c r="AC344" s="52"/>
      <c r="AD344" s="52"/>
      <c r="AE344" s="52"/>
      <c r="AF344" s="52"/>
      <c r="AG344" s="52"/>
      <c r="AH344" s="52"/>
      <c r="AI344" s="52"/>
      <c r="AJ344" s="52"/>
      <c r="AK344" s="52"/>
      <c r="AL344" s="52"/>
      <c r="AM344" s="52"/>
      <c r="AN344" s="52"/>
      <c r="AO344" s="52"/>
      <c r="AP344" s="52"/>
      <c r="AQ344" s="52"/>
      <c r="AR344" s="52"/>
      <c r="AS344" s="52"/>
      <c r="AT344" s="52"/>
      <c r="AU344" s="52"/>
      <c r="AV344" s="52"/>
      <c r="AW344" s="52"/>
      <c r="AX344" s="52"/>
      <c r="AY344" s="52"/>
      <c r="AZ344" s="52"/>
      <c r="BA344" s="52"/>
      <c r="BB344" s="52"/>
      <c r="BC344" s="52"/>
      <c r="BD344" s="233"/>
      <c r="BE344" s="233"/>
      <c r="BF344" s="233"/>
      <c r="BG344" s="233"/>
      <c r="BH344" s="233"/>
      <c r="BI344" s="233"/>
      <c r="BJ344" s="233"/>
      <c r="BK344" s="233"/>
      <c r="BL344" s="233"/>
      <c r="BM344" s="233"/>
      <c r="BN344" s="233"/>
      <c r="BO344" s="233"/>
      <c r="BP344" s="233"/>
      <c r="BQ344" s="233"/>
      <c r="BR344" s="233"/>
      <c r="BS344" s="233"/>
      <c r="BT344" s="233"/>
      <c r="BU344" s="233"/>
      <c r="BV344" s="233"/>
      <c r="BW344" s="233"/>
      <c r="BX344" s="233"/>
      <c r="BY344" s="233"/>
      <c r="BZ344" s="233"/>
    </row>
    <row r="345" spans="1:78" ht="15.6" x14ac:dyDescent="0.3">
      <c r="A345" s="58"/>
      <c r="B345" s="95"/>
      <c r="C345" s="51"/>
      <c r="D345" s="51"/>
      <c r="E345" s="51"/>
      <c r="F345" s="51"/>
      <c r="G345" s="51"/>
      <c r="H345" s="51"/>
      <c r="I345" s="51"/>
      <c r="J345" s="51"/>
      <c r="K345" s="51"/>
      <c r="L345" s="51"/>
      <c r="M345" s="51"/>
      <c r="N345" s="52"/>
      <c r="O345" s="52"/>
      <c r="P345" s="52"/>
      <c r="Q345" s="52"/>
      <c r="R345" s="52"/>
      <c r="S345" s="52"/>
      <c r="T345" s="52"/>
      <c r="U345" s="52"/>
      <c r="V345" s="52"/>
      <c r="W345" s="52"/>
      <c r="X345" s="52"/>
      <c r="Y345" s="52"/>
      <c r="Z345" s="52"/>
      <c r="AA345" s="52"/>
      <c r="AB345" s="52"/>
      <c r="AC345" s="52"/>
      <c r="AD345" s="52"/>
      <c r="AE345" s="52"/>
      <c r="AF345" s="52"/>
      <c r="AG345" s="52"/>
      <c r="AH345" s="52"/>
      <c r="AI345" s="52"/>
      <c r="AJ345" s="52"/>
      <c r="AK345" s="52"/>
      <c r="AL345" s="52"/>
      <c r="AM345" s="52"/>
      <c r="AN345" s="52"/>
      <c r="AO345" s="52"/>
      <c r="AP345" s="52"/>
      <c r="AQ345" s="52"/>
      <c r="AR345" s="52"/>
      <c r="AS345" s="52"/>
      <c r="AT345" s="52"/>
      <c r="AU345" s="52"/>
      <c r="AV345" s="52"/>
      <c r="AW345" s="52"/>
      <c r="AX345" s="52"/>
      <c r="AY345" s="52"/>
      <c r="AZ345" s="52"/>
      <c r="BA345" s="52"/>
      <c r="BB345" s="52"/>
      <c r="BC345" s="52"/>
      <c r="BD345" s="233"/>
      <c r="BE345" s="233"/>
      <c r="BF345" s="233"/>
      <c r="BG345" s="233"/>
      <c r="BH345" s="233"/>
      <c r="BI345" s="233"/>
      <c r="BJ345" s="233"/>
      <c r="BK345" s="233"/>
      <c r="BL345" s="233"/>
      <c r="BM345" s="233"/>
      <c r="BN345" s="233"/>
      <c r="BO345" s="233"/>
      <c r="BP345" s="233"/>
      <c r="BQ345" s="233"/>
      <c r="BR345" s="233"/>
      <c r="BS345" s="233"/>
      <c r="BT345" s="233"/>
      <c r="BU345" s="233"/>
      <c r="BV345" s="233"/>
      <c r="BW345" s="233"/>
      <c r="BX345" s="233"/>
      <c r="BY345" s="233"/>
      <c r="BZ345" s="233"/>
    </row>
    <row r="346" spans="1:78" x14ac:dyDescent="0.3">
      <c r="A346" s="233"/>
      <c r="B346" s="5"/>
      <c r="C346" s="5"/>
      <c r="D346" s="5"/>
      <c r="E346" s="19"/>
      <c r="F346" s="19"/>
      <c r="G346" s="233"/>
      <c r="H346" s="233"/>
      <c r="I346" s="233"/>
      <c r="J346" s="233"/>
      <c r="K346" s="233"/>
      <c r="L346" s="233"/>
      <c r="M346" s="233"/>
      <c r="N346" s="5"/>
      <c r="O346" s="5"/>
      <c r="P346" s="19"/>
      <c r="Q346" s="19"/>
      <c r="R346" s="5"/>
      <c r="S346" s="233"/>
      <c r="T346" s="233"/>
      <c r="U346" s="233"/>
      <c r="V346" s="236">
        <v>0</v>
      </c>
      <c r="W346" s="8">
        <v>1</v>
      </c>
      <c r="X346" s="8">
        <v>2</v>
      </c>
      <c r="Y346" s="8">
        <v>3</v>
      </c>
      <c r="Z346" s="8">
        <v>4</v>
      </c>
      <c r="AA346" s="8">
        <v>5</v>
      </c>
      <c r="AB346" s="8">
        <v>6</v>
      </c>
      <c r="AC346" s="8">
        <v>7</v>
      </c>
      <c r="AD346" s="8">
        <v>8</v>
      </c>
      <c r="AE346" s="8">
        <v>9</v>
      </c>
      <c r="AF346" s="8">
        <v>10</v>
      </c>
      <c r="AG346" s="8">
        <v>11</v>
      </c>
      <c r="AH346" s="8">
        <v>12</v>
      </c>
      <c r="AI346" s="8">
        <v>13</v>
      </c>
      <c r="AJ346" s="8">
        <v>14</v>
      </c>
      <c r="AK346" s="8">
        <v>15</v>
      </c>
      <c r="AL346" s="8">
        <v>16</v>
      </c>
      <c r="AM346" s="8">
        <v>17</v>
      </c>
      <c r="AN346" s="8">
        <v>18</v>
      </c>
      <c r="AO346" s="8">
        <v>19</v>
      </c>
      <c r="AP346" s="8">
        <v>20</v>
      </c>
      <c r="AQ346" s="8"/>
      <c r="AR346" s="26"/>
      <c r="AS346" s="233"/>
      <c r="AT346" s="233"/>
      <c r="AU346" s="233"/>
      <c r="AV346" s="233"/>
      <c r="AW346" s="233"/>
      <c r="AX346" s="233"/>
      <c r="AY346" s="233"/>
      <c r="AZ346" s="233"/>
      <c r="BA346" s="233"/>
      <c r="BB346" s="233"/>
      <c r="BC346" s="233"/>
      <c r="BD346" s="233"/>
      <c r="BE346" s="233"/>
      <c r="BF346" s="233"/>
      <c r="BG346" s="233"/>
      <c r="BH346" s="233"/>
      <c r="BI346" s="233"/>
      <c r="BJ346" s="233"/>
      <c r="BK346" s="233"/>
      <c r="BL346" s="233"/>
      <c r="BM346" s="233"/>
      <c r="BN346" s="233"/>
      <c r="BO346" s="233"/>
      <c r="BP346" s="233"/>
      <c r="BQ346" s="233"/>
      <c r="BR346" s="233"/>
      <c r="BS346" s="233"/>
      <c r="BT346" s="233"/>
      <c r="BU346" s="233"/>
      <c r="BV346" s="233"/>
      <c r="BW346" s="233"/>
      <c r="BX346" s="233"/>
      <c r="BY346" s="233"/>
      <c r="BZ346" s="233"/>
    </row>
    <row r="347" spans="1:78" x14ac:dyDescent="0.3">
      <c r="A347" s="233"/>
      <c r="B347" s="5"/>
      <c r="C347" s="5"/>
      <c r="D347" s="5"/>
      <c r="E347" s="19"/>
      <c r="F347" s="19"/>
      <c r="G347" s="233"/>
      <c r="H347" s="233"/>
      <c r="I347" s="233"/>
      <c r="J347" s="233"/>
      <c r="K347" s="233"/>
      <c r="L347" s="233"/>
      <c r="M347" s="233"/>
      <c r="N347" s="5"/>
      <c r="O347" s="5"/>
      <c r="P347" s="19"/>
      <c r="Q347" s="19"/>
      <c r="R347" s="5"/>
      <c r="S347" s="233"/>
      <c r="T347" s="233"/>
      <c r="U347" s="233"/>
      <c r="V347" s="236"/>
      <c r="W347" s="70">
        <v>43101</v>
      </c>
      <c r="X347" s="70">
        <v>43191</v>
      </c>
      <c r="Y347" s="70">
        <v>43282</v>
      </c>
      <c r="Z347" s="70">
        <v>43374</v>
      </c>
      <c r="AA347" s="70">
        <v>43466</v>
      </c>
      <c r="AB347" s="70">
        <v>43556</v>
      </c>
      <c r="AC347" s="70">
        <v>43647</v>
      </c>
      <c r="AD347" s="70">
        <v>43739</v>
      </c>
      <c r="AE347" s="70">
        <v>43831</v>
      </c>
      <c r="AF347" s="70">
        <v>43922</v>
      </c>
      <c r="AG347" s="70">
        <v>44013</v>
      </c>
      <c r="AH347" s="70">
        <v>44105</v>
      </c>
      <c r="AI347" s="70">
        <v>44197</v>
      </c>
      <c r="AJ347" s="70">
        <v>44287</v>
      </c>
      <c r="AK347" s="70">
        <v>44378</v>
      </c>
      <c r="AL347" s="70">
        <v>44470</v>
      </c>
      <c r="AM347" s="70">
        <v>44562</v>
      </c>
      <c r="AN347" s="70">
        <v>44652</v>
      </c>
      <c r="AO347" s="70">
        <v>44743</v>
      </c>
      <c r="AP347" s="70">
        <v>44835</v>
      </c>
      <c r="AQ347" s="70">
        <v>44927</v>
      </c>
      <c r="AR347" s="26"/>
      <c r="AS347" s="233"/>
      <c r="AT347" s="233"/>
      <c r="AU347" s="233"/>
      <c r="AV347" s="233"/>
      <c r="AW347" s="233"/>
      <c r="AX347" s="233"/>
      <c r="AY347" s="233"/>
      <c r="AZ347" s="233"/>
      <c r="BA347" s="233"/>
      <c r="BB347" s="233"/>
      <c r="BC347" s="233"/>
      <c r="BD347" s="233"/>
      <c r="BE347" s="233"/>
      <c r="BF347" s="233"/>
      <c r="BG347" s="233"/>
      <c r="BH347" s="233"/>
      <c r="BI347" s="233"/>
      <c r="BJ347" s="233"/>
      <c r="BK347" s="233"/>
      <c r="BL347" s="233"/>
      <c r="BM347" s="233"/>
      <c r="BN347" s="233"/>
      <c r="BO347" s="233"/>
      <c r="BP347" s="233"/>
      <c r="BQ347" s="233"/>
      <c r="BR347" s="233"/>
      <c r="BS347" s="233"/>
      <c r="BT347" s="233"/>
      <c r="BU347" s="233"/>
      <c r="BV347" s="233"/>
      <c r="BW347" s="233"/>
      <c r="BX347" s="233"/>
      <c r="BY347" s="233"/>
      <c r="BZ347" s="233"/>
    </row>
    <row r="348" spans="1:78" ht="28.8" x14ac:dyDescent="0.3">
      <c r="A348" s="234" t="s">
        <v>0</v>
      </c>
      <c r="B348" s="234" t="s">
        <v>1</v>
      </c>
      <c r="C348" s="234" t="s">
        <v>151</v>
      </c>
      <c r="D348" s="234" t="s">
        <v>2</v>
      </c>
      <c r="E348" s="234" t="s">
        <v>3</v>
      </c>
      <c r="F348" s="234" t="s">
        <v>374</v>
      </c>
      <c r="G348" s="234" t="s">
        <v>398</v>
      </c>
      <c r="H348" s="234" t="s">
        <v>362</v>
      </c>
      <c r="I348" s="234" t="s">
        <v>363</v>
      </c>
      <c r="J348" s="234" t="s">
        <v>448</v>
      </c>
      <c r="K348" s="234" t="s">
        <v>267</v>
      </c>
      <c r="L348" s="234" t="s">
        <v>395</v>
      </c>
      <c r="M348" s="234" t="s">
        <v>365</v>
      </c>
      <c r="N348" s="234" t="s">
        <v>42</v>
      </c>
      <c r="O348" s="234" t="s">
        <v>51</v>
      </c>
      <c r="P348" s="234" t="s">
        <v>50</v>
      </c>
      <c r="Q348" s="234" t="s">
        <v>53</v>
      </c>
      <c r="R348" s="234" t="s">
        <v>52</v>
      </c>
      <c r="S348" s="234" t="s">
        <v>39</v>
      </c>
      <c r="T348" s="234" t="s">
        <v>43</v>
      </c>
      <c r="U348" s="234" t="s">
        <v>40</v>
      </c>
      <c r="V348" s="234" t="s">
        <v>295</v>
      </c>
      <c r="W348" s="234" t="s">
        <v>16</v>
      </c>
      <c r="X348" s="234" t="s">
        <v>17</v>
      </c>
      <c r="Y348" s="234" t="s">
        <v>18</v>
      </c>
      <c r="Z348" s="234" t="s">
        <v>19</v>
      </c>
      <c r="AA348" s="234" t="s">
        <v>23</v>
      </c>
      <c r="AB348" s="234" t="s">
        <v>24</v>
      </c>
      <c r="AC348" s="234" t="s">
        <v>25</v>
      </c>
      <c r="AD348" s="234" t="s">
        <v>26</v>
      </c>
      <c r="AE348" s="234" t="s">
        <v>27</v>
      </c>
      <c r="AF348" s="234" t="s">
        <v>28</v>
      </c>
      <c r="AG348" s="234" t="s">
        <v>29</v>
      </c>
      <c r="AH348" s="234" t="s">
        <v>30</v>
      </c>
      <c r="AI348" s="234" t="s">
        <v>31</v>
      </c>
      <c r="AJ348" s="234" t="s">
        <v>32</v>
      </c>
      <c r="AK348" s="234" t="s">
        <v>33</v>
      </c>
      <c r="AL348" s="234" t="s">
        <v>34</v>
      </c>
      <c r="AM348" s="234" t="s">
        <v>35</v>
      </c>
      <c r="AN348" s="234" t="s">
        <v>36</v>
      </c>
      <c r="AO348" s="234" t="s">
        <v>37</v>
      </c>
      <c r="AP348" s="234" t="s">
        <v>38</v>
      </c>
      <c r="AQ348" s="234" t="s">
        <v>204</v>
      </c>
      <c r="AR348" s="234" t="s">
        <v>15</v>
      </c>
      <c r="AS348" s="234" t="s">
        <v>295</v>
      </c>
      <c r="AT348" s="234">
        <v>2018</v>
      </c>
      <c r="AU348" s="234">
        <v>2019</v>
      </c>
      <c r="AV348" s="234">
        <v>2020</v>
      </c>
      <c r="AW348" s="234">
        <v>2021</v>
      </c>
      <c r="AX348" s="234">
        <v>2022</v>
      </c>
      <c r="AY348" s="234" t="s">
        <v>204</v>
      </c>
      <c r="AZ348" s="234" t="s">
        <v>15</v>
      </c>
      <c r="BA348" s="234" t="s">
        <v>20</v>
      </c>
      <c r="BB348" s="233"/>
      <c r="BC348" s="233"/>
      <c r="BD348" s="233"/>
      <c r="BE348" s="233"/>
      <c r="BF348" s="233"/>
      <c r="BG348" s="233"/>
      <c r="BH348" s="233"/>
      <c r="BI348" s="233"/>
      <c r="BJ348" s="233"/>
      <c r="BK348" s="233"/>
      <c r="BL348" s="233"/>
      <c r="BM348" s="233"/>
      <c r="BN348" s="233"/>
      <c r="BO348" s="233"/>
      <c r="BP348" s="233"/>
      <c r="BQ348" s="233"/>
      <c r="BR348" s="233"/>
      <c r="BS348" s="233"/>
      <c r="BT348" s="233"/>
      <c r="BU348" s="233"/>
      <c r="BV348" s="233"/>
      <c r="BW348" s="233"/>
      <c r="BX348" s="233"/>
      <c r="BY348" s="233"/>
      <c r="BZ348" s="233"/>
    </row>
    <row r="349" spans="1:78" x14ac:dyDescent="0.3">
      <c r="A349" s="233" t="s">
        <v>99</v>
      </c>
      <c r="B349" s="233" t="s">
        <v>450</v>
      </c>
      <c r="C349" s="235" t="s">
        <v>155</v>
      </c>
      <c r="D349" s="235" t="s">
        <v>58</v>
      </c>
      <c r="E349" s="235" t="s">
        <v>45</v>
      </c>
      <c r="F349" s="233" t="s">
        <v>378</v>
      </c>
      <c r="G349" s="35" t="s">
        <v>363</v>
      </c>
      <c r="H349" s="35">
        <v>0</v>
      </c>
      <c r="I349" s="35">
        <v>100</v>
      </c>
      <c r="J349" s="35">
        <v>0</v>
      </c>
      <c r="K349" s="35">
        <v>0</v>
      </c>
      <c r="L349" s="235">
        <v>1</v>
      </c>
      <c r="M349" s="235" t="s">
        <v>66</v>
      </c>
      <c r="N349" s="69">
        <v>43374</v>
      </c>
      <c r="O349" s="235">
        <v>4</v>
      </c>
      <c r="P349" s="69">
        <v>44104</v>
      </c>
      <c r="Q349" s="69">
        <v>43374</v>
      </c>
      <c r="R349" s="69">
        <v>44104</v>
      </c>
      <c r="S349" s="8">
        <v>4</v>
      </c>
      <c r="T349" s="8">
        <v>0</v>
      </c>
      <c r="U349" s="8">
        <v>11</v>
      </c>
      <c r="V349" s="37">
        <v>0</v>
      </c>
      <c r="W349" s="37">
        <v>0</v>
      </c>
      <c r="X349" s="37">
        <v>0</v>
      </c>
      <c r="Y349" s="37">
        <v>0</v>
      </c>
      <c r="Z349" s="37">
        <v>0</v>
      </c>
      <c r="AA349" s="37">
        <v>0</v>
      </c>
      <c r="AB349" s="37">
        <v>0</v>
      </c>
      <c r="AC349" s="37">
        <v>0</v>
      </c>
      <c r="AD349" s="37">
        <v>0</v>
      </c>
      <c r="AE349" s="37">
        <v>0</v>
      </c>
      <c r="AF349" s="37">
        <v>0</v>
      </c>
      <c r="AG349" s="37">
        <v>0</v>
      </c>
      <c r="AH349" s="37">
        <v>0</v>
      </c>
      <c r="AI349" s="37">
        <v>0</v>
      </c>
      <c r="AJ349" s="37">
        <v>0</v>
      </c>
      <c r="AK349" s="37">
        <v>0</v>
      </c>
      <c r="AL349" s="37">
        <v>0</v>
      </c>
      <c r="AM349" s="37">
        <v>0</v>
      </c>
      <c r="AN349" s="37">
        <v>0</v>
      </c>
      <c r="AO349" s="37">
        <v>0</v>
      </c>
      <c r="AP349" s="37">
        <v>0</v>
      </c>
      <c r="AQ349" s="37">
        <v>0</v>
      </c>
      <c r="AR349" s="14">
        <v>0</v>
      </c>
      <c r="AS349" s="14">
        <v>0</v>
      </c>
      <c r="AT349" s="14">
        <v>0</v>
      </c>
      <c r="AU349" s="14">
        <v>0</v>
      </c>
      <c r="AV349" s="14">
        <v>0</v>
      </c>
      <c r="AW349" s="14">
        <v>0</v>
      </c>
      <c r="AX349" s="14">
        <v>0</v>
      </c>
      <c r="AY349" s="14">
        <v>0</v>
      </c>
      <c r="AZ349" s="14">
        <v>0</v>
      </c>
      <c r="BA349" s="14">
        <v>0</v>
      </c>
      <c r="BB349" s="233"/>
      <c r="BC349" s="233"/>
      <c r="BD349" s="233"/>
      <c r="BE349" s="233"/>
      <c r="BF349" s="233"/>
      <c r="BG349" s="233"/>
      <c r="BH349" s="233"/>
      <c r="BI349" s="233"/>
      <c r="BJ349" s="233"/>
      <c r="BK349" s="233"/>
      <c r="BL349" s="233"/>
      <c r="BM349" s="233"/>
      <c r="BN349" s="233"/>
      <c r="BO349" s="233"/>
      <c r="BP349" s="233"/>
      <c r="BQ349" s="233"/>
      <c r="BR349" s="233"/>
      <c r="BS349" s="233"/>
      <c r="BT349" s="233"/>
      <c r="BU349" s="233"/>
      <c r="BV349" s="233"/>
      <c r="BW349" s="233"/>
      <c r="BX349" s="233"/>
      <c r="BY349" s="233"/>
      <c r="BZ349" s="233"/>
    </row>
    <row r="350" spans="1:78" hidden="1" x14ac:dyDescent="0.3">
      <c r="A350" s="233" t="s">
        <v>100</v>
      </c>
      <c r="B350" s="233" t="s">
        <v>465</v>
      </c>
      <c r="C350" s="235" t="s">
        <v>622</v>
      </c>
      <c r="D350" s="235" t="s">
        <v>622</v>
      </c>
      <c r="E350" s="235" t="s">
        <v>622</v>
      </c>
      <c r="F350" s="233" t="s">
        <v>622</v>
      </c>
      <c r="G350" s="35" t="s">
        <v>622</v>
      </c>
      <c r="H350" s="35" t="s">
        <v>622</v>
      </c>
      <c r="I350" s="35" t="s">
        <v>622</v>
      </c>
      <c r="J350" s="35" t="s">
        <v>622</v>
      </c>
      <c r="K350" s="35" t="s">
        <v>622</v>
      </c>
      <c r="L350" s="235" t="s">
        <v>622</v>
      </c>
      <c r="M350" s="235" t="s">
        <v>622</v>
      </c>
      <c r="N350" s="69" t="s">
        <v>622</v>
      </c>
      <c r="O350" s="235" t="s">
        <v>622</v>
      </c>
      <c r="P350" s="69" t="s">
        <v>622</v>
      </c>
      <c r="Q350" s="69" t="s">
        <v>622</v>
      </c>
      <c r="R350" s="69" t="s">
        <v>622</v>
      </c>
      <c r="S350" s="8" t="s">
        <v>622</v>
      </c>
      <c r="T350" s="8" t="s">
        <v>622</v>
      </c>
      <c r="U350" s="8" t="s">
        <v>622</v>
      </c>
      <c r="V350" s="37">
        <v>0</v>
      </c>
      <c r="W350" s="37">
        <v>0</v>
      </c>
      <c r="X350" s="37">
        <v>0</v>
      </c>
      <c r="Y350" s="37">
        <v>0</v>
      </c>
      <c r="Z350" s="37">
        <v>0</v>
      </c>
      <c r="AA350" s="37">
        <v>0</v>
      </c>
      <c r="AB350" s="37">
        <v>0</v>
      </c>
      <c r="AC350" s="37">
        <v>0</v>
      </c>
      <c r="AD350" s="37">
        <v>0</v>
      </c>
      <c r="AE350" s="37">
        <v>0</v>
      </c>
      <c r="AF350" s="37">
        <v>0</v>
      </c>
      <c r="AG350" s="37">
        <v>0</v>
      </c>
      <c r="AH350" s="37">
        <v>0</v>
      </c>
      <c r="AI350" s="37">
        <v>0</v>
      </c>
      <c r="AJ350" s="37">
        <v>0</v>
      </c>
      <c r="AK350" s="37">
        <v>0</v>
      </c>
      <c r="AL350" s="37">
        <v>0</v>
      </c>
      <c r="AM350" s="37">
        <v>0</v>
      </c>
      <c r="AN350" s="37">
        <v>0</v>
      </c>
      <c r="AO350" s="37">
        <v>0</v>
      </c>
      <c r="AP350" s="37">
        <v>0</v>
      </c>
      <c r="AQ350" s="37">
        <v>0</v>
      </c>
      <c r="AR350" s="14">
        <v>0</v>
      </c>
      <c r="AS350" s="14">
        <v>0</v>
      </c>
      <c r="AT350" s="14">
        <v>0</v>
      </c>
      <c r="AU350" s="14">
        <v>0</v>
      </c>
      <c r="AV350" s="14">
        <v>0</v>
      </c>
      <c r="AW350" s="14">
        <v>0</v>
      </c>
      <c r="AX350" s="14">
        <v>0</v>
      </c>
      <c r="AY350" s="14">
        <v>0</v>
      </c>
      <c r="AZ350" s="14">
        <v>0</v>
      </c>
      <c r="BA350" s="14">
        <v>0</v>
      </c>
      <c r="BB350" s="233"/>
      <c r="BC350" s="233"/>
      <c r="BD350" s="233"/>
      <c r="BE350" s="233"/>
      <c r="BF350" s="233"/>
      <c r="BG350" s="233"/>
      <c r="BH350" s="233"/>
      <c r="BI350" s="233"/>
      <c r="BJ350" s="233"/>
      <c r="BK350" s="233"/>
      <c r="BL350" s="233"/>
      <c r="BM350" s="233"/>
      <c r="BN350" s="233"/>
      <c r="BO350" s="233"/>
      <c r="BP350" s="233"/>
      <c r="BQ350" s="233"/>
      <c r="BR350" s="233"/>
      <c r="BS350" s="233"/>
      <c r="BT350" s="233"/>
      <c r="BU350" s="233"/>
      <c r="BV350" s="233"/>
      <c r="BW350" s="233"/>
      <c r="BX350" s="233"/>
      <c r="BY350" s="233"/>
      <c r="BZ350" s="233"/>
    </row>
    <row r="351" spans="1:78" x14ac:dyDescent="0.3">
      <c r="A351" s="233" t="s">
        <v>101</v>
      </c>
      <c r="B351" s="233" t="s">
        <v>594</v>
      </c>
      <c r="C351" s="235" t="s">
        <v>155</v>
      </c>
      <c r="D351" s="235" t="s">
        <v>58</v>
      </c>
      <c r="E351" s="235" t="s">
        <v>48</v>
      </c>
      <c r="F351" s="233" t="s">
        <v>378</v>
      </c>
      <c r="G351" s="35" t="s">
        <v>363</v>
      </c>
      <c r="H351" s="35">
        <v>0</v>
      </c>
      <c r="I351" s="35">
        <v>100</v>
      </c>
      <c r="J351" s="35">
        <v>0</v>
      </c>
      <c r="K351" s="35">
        <v>0</v>
      </c>
      <c r="L351" s="235">
        <v>1</v>
      </c>
      <c r="M351" s="235" t="s">
        <v>66</v>
      </c>
      <c r="N351" s="69">
        <v>43831</v>
      </c>
      <c r="O351" s="235">
        <v>9</v>
      </c>
      <c r="P351" s="69">
        <v>44196</v>
      </c>
      <c r="Q351" s="69">
        <v>43831</v>
      </c>
      <c r="R351" s="69">
        <v>44196</v>
      </c>
      <c r="S351" s="8">
        <v>9</v>
      </c>
      <c r="T351" s="8">
        <v>0</v>
      </c>
      <c r="U351" s="8">
        <v>12</v>
      </c>
      <c r="V351" s="37">
        <v>0</v>
      </c>
      <c r="W351" s="37">
        <v>0</v>
      </c>
      <c r="X351" s="37">
        <v>0</v>
      </c>
      <c r="Y351" s="37">
        <v>0</v>
      </c>
      <c r="Z351" s="37">
        <v>0</v>
      </c>
      <c r="AA351" s="37">
        <v>0</v>
      </c>
      <c r="AB351" s="37">
        <v>0</v>
      </c>
      <c r="AC351" s="37">
        <v>0</v>
      </c>
      <c r="AD351" s="37">
        <v>0</v>
      </c>
      <c r="AE351" s="37">
        <v>17581.706465778985</v>
      </c>
      <c r="AF351" s="37">
        <v>20525.066499904628</v>
      </c>
      <c r="AG351" s="37">
        <v>21605.926282326171</v>
      </c>
      <c r="AH351" s="37">
        <v>19717.942260434858</v>
      </c>
      <c r="AI351" s="37">
        <v>0</v>
      </c>
      <c r="AJ351" s="37">
        <v>0</v>
      </c>
      <c r="AK351" s="37">
        <v>0</v>
      </c>
      <c r="AL351" s="37">
        <v>0</v>
      </c>
      <c r="AM351" s="37">
        <v>0</v>
      </c>
      <c r="AN351" s="37">
        <v>0</v>
      </c>
      <c r="AO351" s="37">
        <v>0</v>
      </c>
      <c r="AP351" s="37">
        <v>0</v>
      </c>
      <c r="AQ351" s="37">
        <v>0</v>
      </c>
      <c r="AR351" s="14">
        <v>79430.641508444649</v>
      </c>
      <c r="AS351" s="14">
        <v>0</v>
      </c>
      <c r="AT351" s="14">
        <v>0</v>
      </c>
      <c r="AU351" s="14">
        <v>0</v>
      </c>
      <c r="AV351" s="14">
        <v>79430.641508444649</v>
      </c>
      <c r="AW351" s="14">
        <v>0</v>
      </c>
      <c r="AX351" s="14">
        <v>0</v>
      </c>
      <c r="AY351" s="14">
        <v>0</v>
      </c>
      <c r="AZ351" s="14">
        <v>79430.641508444649</v>
      </c>
      <c r="BA351" s="14">
        <v>0</v>
      </c>
      <c r="BB351" s="233"/>
      <c r="BC351" s="233"/>
      <c r="BD351" s="233"/>
      <c r="BE351" s="233"/>
      <c r="BF351" s="233"/>
      <c r="BG351" s="233"/>
      <c r="BH351" s="233"/>
      <c r="BI351" s="233"/>
      <c r="BJ351" s="233"/>
      <c r="BK351" s="233"/>
      <c r="BL351" s="233"/>
      <c r="BM351" s="233"/>
      <c r="BN351" s="233"/>
      <c r="BO351" s="233"/>
      <c r="BP351" s="233"/>
      <c r="BQ351" s="233"/>
      <c r="BR351" s="233"/>
      <c r="BS351" s="233"/>
      <c r="BT351" s="233"/>
      <c r="BU351" s="233"/>
      <c r="BV351" s="233"/>
      <c r="BW351" s="233"/>
      <c r="BX351" s="233"/>
      <c r="BY351" s="233"/>
      <c r="BZ351" s="233"/>
    </row>
    <row r="352" spans="1:78" hidden="1" x14ac:dyDescent="0.3">
      <c r="A352" s="233" t="s">
        <v>102</v>
      </c>
      <c r="B352" s="233" t="s">
        <v>476</v>
      </c>
      <c r="C352" s="235" t="s">
        <v>622</v>
      </c>
      <c r="D352" s="235" t="s">
        <v>622</v>
      </c>
      <c r="E352" s="235" t="s">
        <v>622</v>
      </c>
      <c r="F352" s="233" t="s">
        <v>622</v>
      </c>
      <c r="G352" s="35" t="s">
        <v>622</v>
      </c>
      <c r="H352" s="35" t="s">
        <v>622</v>
      </c>
      <c r="I352" s="35" t="s">
        <v>622</v>
      </c>
      <c r="J352" s="35" t="s">
        <v>622</v>
      </c>
      <c r="K352" s="35" t="s">
        <v>622</v>
      </c>
      <c r="L352" s="235" t="s">
        <v>622</v>
      </c>
      <c r="M352" s="235" t="s">
        <v>622</v>
      </c>
      <c r="N352" s="69" t="s">
        <v>622</v>
      </c>
      <c r="O352" s="235" t="s">
        <v>622</v>
      </c>
      <c r="P352" s="69" t="s">
        <v>622</v>
      </c>
      <c r="Q352" s="69" t="s">
        <v>622</v>
      </c>
      <c r="R352" s="69" t="s">
        <v>622</v>
      </c>
      <c r="S352" s="8" t="s">
        <v>622</v>
      </c>
      <c r="T352" s="8" t="s">
        <v>622</v>
      </c>
      <c r="U352" s="8" t="s">
        <v>622</v>
      </c>
      <c r="V352" s="37">
        <v>0</v>
      </c>
      <c r="W352" s="37">
        <v>0</v>
      </c>
      <c r="X352" s="37">
        <v>0</v>
      </c>
      <c r="Y352" s="37">
        <v>0</v>
      </c>
      <c r="Z352" s="37">
        <v>0</v>
      </c>
      <c r="AA352" s="37">
        <v>0</v>
      </c>
      <c r="AB352" s="37">
        <v>0</v>
      </c>
      <c r="AC352" s="37">
        <v>0</v>
      </c>
      <c r="AD352" s="37">
        <v>0</v>
      </c>
      <c r="AE352" s="37">
        <v>0</v>
      </c>
      <c r="AF352" s="37">
        <v>0</v>
      </c>
      <c r="AG352" s="37">
        <v>0</v>
      </c>
      <c r="AH352" s="37">
        <v>0</v>
      </c>
      <c r="AI352" s="37">
        <v>0</v>
      </c>
      <c r="AJ352" s="37">
        <v>0</v>
      </c>
      <c r="AK352" s="37">
        <v>0</v>
      </c>
      <c r="AL352" s="37">
        <v>0</v>
      </c>
      <c r="AM352" s="37">
        <v>0</v>
      </c>
      <c r="AN352" s="37">
        <v>0</v>
      </c>
      <c r="AO352" s="37">
        <v>0</v>
      </c>
      <c r="AP352" s="37">
        <v>0</v>
      </c>
      <c r="AQ352" s="37">
        <v>0</v>
      </c>
      <c r="AR352" s="14">
        <v>0</v>
      </c>
      <c r="AS352" s="14">
        <v>0</v>
      </c>
      <c r="AT352" s="14">
        <v>0</v>
      </c>
      <c r="AU352" s="14">
        <v>0</v>
      </c>
      <c r="AV352" s="14">
        <v>0</v>
      </c>
      <c r="AW352" s="14">
        <v>0</v>
      </c>
      <c r="AX352" s="14">
        <v>0</v>
      </c>
      <c r="AY352" s="14">
        <v>0</v>
      </c>
      <c r="AZ352" s="14">
        <v>0</v>
      </c>
      <c r="BA352" s="14">
        <v>0</v>
      </c>
      <c r="BB352" s="233"/>
      <c r="BC352" s="233"/>
      <c r="BD352" s="233"/>
      <c r="BE352" s="233"/>
      <c r="BF352" s="233"/>
      <c r="BG352" s="233"/>
      <c r="BH352" s="233"/>
      <c r="BI352" s="233"/>
      <c r="BJ352" s="233"/>
      <c r="BK352" s="233"/>
      <c r="BL352" s="233"/>
      <c r="BM352" s="233"/>
      <c r="BN352" s="233"/>
      <c r="BO352" s="233"/>
      <c r="BP352" s="233"/>
      <c r="BQ352" s="233"/>
      <c r="BR352" s="233"/>
      <c r="BS352" s="233"/>
      <c r="BT352" s="233"/>
      <c r="BU352" s="233"/>
      <c r="BV352" s="233"/>
      <c r="BW352" s="233"/>
      <c r="BX352" s="233"/>
      <c r="BY352" s="233"/>
      <c r="BZ352" s="233"/>
    </row>
    <row r="353" spans="1:78" hidden="1" x14ac:dyDescent="0.3">
      <c r="A353" s="233" t="s">
        <v>103</v>
      </c>
      <c r="B353" s="233" t="s">
        <v>477</v>
      </c>
      <c r="C353" s="235" t="s">
        <v>622</v>
      </c>
      <c r="D353" s="235" t="s">
        <v>622</v>
      </c>
      <c r="E353" s="235" t="s">
        <v>622</v>
      </c>
      <c r="F353" s="233" t="s">
        <v>622</v>
      </c>
      <c r="G353" s="35" t="s">
        <v>622</v>
      </c>
      <c r="H353" s="35" t="s">
        <v>622</v>
      </c>
      <c r="I353" s="35" t="s">
        <v>622</v>
      </c>
      <c r="J353" s="35" t="s">
        <v>622</v>
      </c>
      <c r="K353" s="35" t="s">
        <v>622</v>
      </c>
      <c r="L353" s="235" t="s">
        <v>622</v>
      </c>
      <c r="M353" s="235" t="s">
        <v>622</v>
      </c>
      <c r="N353" s="69" t="s">
        <v>622</v>
      </c>
      <c r="O353" s="235" t="s">
        <v>622</v>
      </c>
      <c r="P353" s="69" t="s">
        <v>622</v>
      </c>
      <c r="Q353" s="69" t="s">
        <v>622</v>
      </c>
      <c r="R353" s="69" t="s">
        <v>622</v>
      </c>
      <c r="S353" s="8" t="s">
        <v>622</v>
      </c>
      <c r="T353" s="8" t="s">
        <v>622</v>
      </c>
      <c r="U353" s="8" t="s">
        <v>622</v>
      </c>
      <c r="V353" s="37">
        <v>0</v>
      </c>
      <c r="W353" s="37">
        <v>0</v>
      </c>
      <c r="X353" s="37">
        <v>0</v>
      </c>
      <c r="Y353" s="37">
        <v>0</v>
      </c>
      <c r="Z353" s="37">
        <v>0</v>
      </c>
      <c r="AA353" s="37">
        <v>0</v>
      </c>
      <c r="AB353" s="37">
        <v>0</v>
      </c>
      <c r="AC353" s="37">
        <v>0</v>
      </c>
      <c r="AD353" s="37">
        <v>0</v>
      </c>
      <c r="AE353" s="37">
        <v>0</v>
      </c>
      <c r="AF353" s="37">
        <v>0</v>
      </c>
      <c r="AG353" s="37">
        <v>0</v>
      </c>
      <c r="AH353" s="37">
        <v>0</v>
      </c>
      <c r="AI353" s="37">
        <v>0</v>
      </c>
      <c r="AJ353" s="37">
        <v>0</v>
      </c>
      <c r="AK353" s="37">
        <v>0</v>
      </c>
      <c r="AL353" s="37">
        <v>0</v>
      </c>
      <c r="AM353" s="37">
        <v>0</v>
      </c>
      <c r="AN353" s="37">
        <v>0</v>
      </c>
      <c r="AO353" s="37">
        <v>0</v>
      </c>
      <c r="AP353" s="37">
        <v>0</v>
      </c>
      <c r="AQ353" s="37">
        <v>0</v>
      </c>
      <c r="AR353" s="14">
        <v>0</v>
      </c>
      <c r="AS353" s="14">
        <v>0</v>
      </c>
      <c r="AT353" s="14">
        <v>0</v>
      </c>
      <c r="AU353" s="14">
        <v>0</v>
      </c>
      <c r="AV353" s="14">
        <v>0</v>
      </c>
      <c r="AW353" s="14">
        <v>0</v>
      </c>
      <c r="AX353" s="14">
        <v>0</v>
      </c>
      <c r="AY353" s="14">
        <v>0</v>
      </c>
      <c r="AZ353" s="14">
        <v>0</v>
      </c>
      <c r="BA353" s="14">
        <v>0</v>
      </c>
      <c r="BB353" s="233"/>
      <c r="BC353" s="233"/>
      <c r="BD353" s="233"/>
      <c r="BE353" s="233"/>
      <c r="BF353" s="233"/>
      <c r="BG353" s="233"/>
      <c r="BH353" s="233"/>
      <c r="BI353" s="233"/>
      <c r="BJ353" s="233"/>
      <c r="BK353" s="233"/>
      <c r="BL353" s="233"/>
      <c r="BM353" s="233"/>
      <c r="BN353" s="233"/>
      <c r="BO353" s="233"/>
      <c r="BP353" s="233"/>
      <c r="BQ353" s="233"/>
      <c r="BR353" s="233"/>
      <c r="BS353" s="233"/>
      <c r="BT353" s="233"/>
      <c r="BU353" s="233"/>
      <c r="BV353" s="233"/>
      <c r="BW353" s="233"/>
      <c r="BX353" s="233"/>
      <c r="BY353" s="233"/>
      <c r="BZ353" s="233"/>
    </row>
    <row r="354" spans="1:78" x14ac:dyDescent="0.3">
      <c r="A354" s="233" t="s">
        <v>104</v>
      </c>
      <c r="B354" s="233" t="s">
        <v>484</v>
      </c>
      <c r="C354" s="235" t="s">
        <v>155</v>
      </c>
      <c r="D354" s="235" t="s">
        <v>6</v>
      </c>
      <c r="E354" s="235" t="s">
        <v>49</v>
      </c>
      <c r="F354" s="233" t="s">
        <v>375</v>
      </c>
      <c r="G354" s="35" t="s">
        <v>363</v>
      </c>
      <c r="H354" s="35">
        <v>0</v>
      </c>
      <c r="I354" s="35">
        <v>100</v>
      </c>
      <c r="J354" s="35">
        <v>0</v>
      </c>
      <c r="K354" s="35">
        <v>0</v>
      </c>
      <c r="L354" s="235">
        <v>1</v>
      </c>
      <c r="M354" s="235" t="s">
        <v>66</v>
      </c>
      <c r="N354" s="69">
        <v>43466</v>
      </c>
      <c r="O354" s="235">
        <v>5</v>
      </c>
      <c r="P354" s="69">
        <v>43830</v>
      </c>
      <c r="Q354" s="69">
        <v>43466</v>
      </c>
      <c r="R354" s="69">
        <v>43830</v>
      </c>
      <c r="S354" s="8">
        <v>5</v>
      </c>
      <c r="T354" s="8">
        <v>0</v>
      </c>
      <c r="U354" s="8">
        <v>8</v>
      </c>
      <c r="V354" s="37">
        <v>0</v>
      </c>
      <c r="W354" s="37">
        <v>0</v>
      </c>
      <c r="X354" s="37">
        <v>0</v>
      </c>
      <c r="Y354" s="37">
        <v>0</v>
      </c>
      <c r="Z354" s="37">
        <v>0</v>
      </c>
      <c r="AA354" s="37">
        <v>44684.513685276077</v>
      </c>
      <c r="AB354" s="37">
        <v>54262.378287877764</v>
      </c>
      <c r="AC354" s="37">
        <v>69912.859381938906</v>
      </c>
      <c r="AD354" s="37">
        <v>54360.101729892056</v>
      </c>
      <c r="AE354" s="37">
        <v>0</v>
      </c>
      <c r="AF354" s="37">
        <v>0</v>
      </c>
      <c r="AG354" s="37">
        <v>0</v>
      </c>
      <c r="AH354" s="37">
        <v>0</v>
      </c>
      <c r="AI354" s="37">
        <v>0</v>
      </c>
      <c r="AJ354" s="37">
        <v>0</v>
      </c>
      <c r="AK354" s="37">
        <v>0</v>
      </c>
      <c r="AL354" s="37">
        <v>0</v>
      </c>
      <c r="AM354" s="37">
        <v>0</v>
      </c>
      <c r="AN354" s="37">
        <v>0</v>
      </c>
      <c r="AO354" s="37">
        <v>0</v>
      </c>
      <c r="AP354" s="37">
        <v>0</v>
      </c>
      <c r="AQ354" s="37">
        <v>0</v>
      </c>
      <c r="AR354" s="14">
        <v>223219.85308498479</v>
      </c>
      <c r="AS354" s="14">
        <v>0</v>
      </c>
      <c r="AT354" s="14">
        <v>0</v>
      </c>
      <c r="AU354" s="14">
        <v>223219.85308498479</v>
      </c>
      <c r="AV354" s="14">
        <v>0</v>
      </c>
      <c r="AW354" s="14">
        <v>0</v>
      </c>
      <c r="AX354" s="14">
        <v>0</v>
      </c>
      <c r="AY354" s="14">
        <v>0</v>
      </c>
      <c r="AZ354" s="14">
        <v>223219.85308498479</v>
      </c>
      <c r="BA354" s="14">
        <v>0</v>
      </c>
      <c r="BB354" s="233"/>
      <c r="BC354" s="233"/>
      <c r="BD354" s="233"/>
      <c r="BE354" s="233"/>
      <c r="BF354" s="233"/>
      <c r="BG354" s="233"/>
      <c r="BH354" s="233"/>
      <c r="BI354" s="233"/>
      <c r="BJ354" s="233"/>
      <c r="BK354" s="233"/>
      <c r="BL354" s="233"/>
      <c r="BM354" s="233"/>
      <c r="BN354" s="233"/>
      <c r="BO354" s="233"/>
      <c r="BP354" s="233"/>
      <c r="BQ354" s="233"/>
      <c r="BR354" s="233"/>
      <c r="BS354" s="233"/>
      <c r="BT354" s="233"/>
      <c r="BU354" s="233"/>
      <c r="BV354" s="233"/>
      <c r="BW354" s="233"/>
      <c r="BX354" s="233"/>
      <c r="BY354" s="233"/>
      <c r="BZ354" s="233"/>
    </row>
    <row r="355" spans="1:78" x14ac:dyDescent="0.3">
      <c r="A355" s="233" t="s">
        <v>105</v>
      </c>
      <c r="B355" s="233" t="s">
        <v>492</v>
      </c>
      <c r="C355" s="235" t="s">
        <v>155</v>
      </c>
      <c r="D355" s="235" t="s">
        <v>6</v>
      </c>
      <c r="E355" s="235" t="s">
        <v>48</v>
      </c>
      <c r="F355" s="233" t="s">
        <v>378</v>
      </c>
      <c r="G355" s="35" t="s">
        <v>363</v>
      </c>
      <c r="H355" s="35">
        <v>0</v>
      </c>
      <c r="I355" s="35">
        <v>100</v>
      </c>
      <c r="J355" s="35">
        <v>0</v>
      </c>
      <c r="K355" s="35">
        <v>0</v>
      </c>
      <c r="L355" s="235">
        <v>1</v>
      </c>
      <c r="M355" s="235" t="s">
        <v>66</v>
      </c>
      <c r="N355" s="69">
        <v>43374</v>
      </c>
      <c r="O355" s="235">
        <v>4</v>
      </c>
      <c r="P355" s="69">
        <v>43646</v>
      </c>
      <c r="Q355" s="69">
        <v>43374</v>
      </c>
      <c r="R355" s="69">
        <v>43646</v>
      </c>
      <c r="S355" s="8">
        <v>4</v>
      </c>
      <c r="T355" s="8">
        <v>0</v>
      </c>
      <c r="U355" s="8">
        <v>6</v>
      </c>
      <c r="V355" s="37">
        <v>0</v>
      </c>
      <c r="W355" s="37">
        <v>0</v>
      </c>
      <c r="X355" s="37">
        <v>0</v>
      </c>
      <c r="Y355" s="37">
        <v>0</v>
      </c>
      <c r="Z355" s="37">
        <v>2276.87881611696</v>
      </c>
      <c r="AA355" s="37">
        <v>4454.7629010983992</v>
      </c>
      <c r="AB355" s="37">
        <v>2227.3814505491996</v>
      </c>
      <c r="AC355" s="37">
        <v>0</v>
      </c>
      <c r="AD355" s="37">
        <v>0</v>
      </c>
      <c r="AE355" s="37">
        <v>0</v>
      </c>
      <c r="AF355" s="37">
        <v>0</v>
      </c>
      <c r="AG355" s="37">
        <v>0</v>
      </c>
      <c r="AH355" s="37">
        <v>0</v>
      </c>
      <c r="AI355" s="37">
        <v>0</v>
      </c>
      <c r="AJ355" s="37">
        <v>0</v>
      </c>
      <c r="AK355" s="37">
        <v>0</v>
      </c>
      <c r="AL355" s="37">
        <v>0</v>
      </c>
      <c r="AM355" s="37">
        <v>0</v>
      </c>
      <c r="AN355" s="37">
        <v>0</v>
      </c>
      <c r="AO355" s="37">
        <v>0</v>
      </c>
      <c r="AP355" s="37">
        <v>0</v>
      </c>
      <c r="AQ355" s="37">
        <v>0</v>
      </c>
      <c r="AR355" s="14">
        <v>8959.0231677645588</v>
      </c>
      <c r="AS355" s="14">
        <v>0</v>
      </c>
      <c r="AT355" s="14">
        <v>2276.87881611696</v>
      </c>
      <c r="AU355" s="14">
        <v>6682.1443516475993</v>
      </c>
      <c r="AV355" s="14">
        <v>0</v>
      </c>
      <c r="AW355" s="14">
        <v>0</v>
      </c>
      <c r="AX355" s="14">
        <v>0</v>
      </c>
      <c r="AY355" s="14">
        <v>0</v>
      </c>
      <c r="AZ355" s="14">
        <v>8959.0231677645588</v>
      </c>
      <c r="BA355" s="14">
        <v>0</v>
      </c>
      <c r="BB355" s="233"/>
      <c r="BC355" s="233"/>
      <c r="BD355" s="233"/>
      <c r="BE355" s="233"/>
      <c r="BF355" s="233"/>
      <c r="BG355" s="233"/>
      <c r="BH355" s="233"/>
      <c r="BI355" s="233"/>
      <c r="BJ355" s="233"/>
      <c r="BK355" s="233"/>
      <c r="BL355" s="233"/>
      <c r="BM355" s="233"/>
      <c r="BN355" s="233"/>
      <c r="BO355" s="233"/>
      <c r="BP355" s="233"/>
      <c r="BQ355" s="233"/>
      <c r="BR355" s="233"/>
      <c r="BS355" s="233"/>
      <c r="BT355" s="233"/>
      <c r="BU355" s="233"/>
      <c r="BV355" s="233"/>
      <c r="BW355" s="233"/>
      <c r="BX355" s="233"/>
      <c r="BY355" s="233"/>
      <c r="BZ355" s="233"/>
    </row>
    <row r="356" spans="1:78" x14ac:dyDescent="0.3">
      <c r="A356" s="233" t="s">
        <v>106</v>
      </c>
      <c r="B356" s="233" t="s">
        <v>591</v>
      </c>
      <c r="C356" s="235" t="s">
        <v>155</v>
      </c>
      <c r="D356" s="235" t="s">
        <v>58</v>
      </c>
      <c r="E356" s="235" t="s">
        <v>97</v>
      </c>
      <c r="F356" s="233" t="s">
        <v>381</v>
      </c>
      <c r="G356" s="35" t="s">
        <v>363</v>
      </c>
      <c r="H356" s="35">
        <v>0</v>
      </c>
      <c r="I356" s="35">
        <v>100</v>
      </c>
      <c r="J356" s="35">
        <v>0</v>
      </c>
      <c r="K356" s="35">
        <v>0</v>
      </c>
      <c r="L356" s="235">
        <v>4</v>
      </c>
      <c r="M356" s="235" t="s">
        <v>66</v>
      </c>
      <c r="N356" s="69">
        <v>43101</v>
      </c>
      <c r="O356" s="235">
        <v>1</v>
      </c>
      <c r="P356" s="69">
        <v>43555</v>
      </c>
      <c r="Q356" s="69">
        <v>43101</v>
      </c>
      <c r="R356" s="69">
        <v>43555</v>
      </c>
      <c r="S356" s="8">
        <v>1</v>
      </c>
      <c r="T356" s="8">
        <v>0</v>
      </c>
      <c r="U356" s="8">
        <v>5</v>
      </c>
      <c r="V356" s="37">
        <v>0</v>
      </c>
      <c r="W356" s="37">
        <v>102357.07865063525</v>
      </c>
      <c r="X356" s="37">
        <v>164144.54296553851</v>
      </c>
      <c r="Y356" s="37">
        <v>169879.1870467164</v>
      </c>
      <c r="Z356" s="37">
        <v>175488.65159155737</v>
      </c>
      <c r="AA356" s="37">
        <v>152770.32512009286</v>
      </c>
      <c r="AB356" s="37">
        <v>0</v>
      </c>
      <c r="AC356" s="37">
        <v>0</v>
      </c>
      <c r="AD356" s="37">
        <v>0</v>
      </c>
      <c r="AE356" s="37">
        <v>0</v>
      </c>
      <c r="AF356" s="37">
        <v>0</v>
      </c>
      <c r="AG356" s="37">
        <v>0</v>
      </c>
      <c r="AH356" s="37">
        <v>0</v>
      </c>
      <c r="AI356" s="37">
        <v>0</v>
      </c>
      <c r="AJ356" s="37">
        <v>0</v>
      </c>
      <c r="AK356" s="37">
        <v>0</v>
      </c>
      <c r="AL356" s="37">
        <v>0</v>
      </c>
      <c r="AM356" s="37">
        <v>0</v>
      </c>
      <c r="AN356" s="37">
        <v>0</v>
      </c>
      <c r="AO356" s="37">
        <v>0</v>
      </c>
      <c r="AP356" s="37">
        <v>0</v>
      </c>
      <c r="AQ356" s="37">
        <v>0</v>
      </c>
      <c r="AR356" s="14">
        <v>764639.78537454037</v>
      </c>
      <c r="AS356" s="14">
        <v>0</v>
      </c>
      <c r="AT356" s="14">
        <v>611869.46025444753</v>
      </c>
      <c r="AU356" s="14">
        <v>152770.32512009286</v>
      </c>
      <c r="AV356" s="14">
        <v>0</v>
      </c>
      <c r="AW356" s="14">
        <v>0</v>
      </c>
      <c r="AX356" s="14">
        <v>0</v>
      </c>
      <c r="AY356" s="14">
        <v>0</v>
      </c>
      <c r="AZ356" s="14">
        <v>764639.78537454037</v>
      </c>
      <c r="BA356" s="14">
        <v>0</v>
      </c>
      <c r="BB356" s="233"/>
      <c r="BC356" s="233"/>
      <c r="BD356" s="233"/>
      <c r="BE356" s="233"/>
      <c r="BF356" s="233"/>
      <c r="BG356" s="233"/>
      <c r="BH356" s="233"/>
      <c r="BI356" s="233"/>
      <c r="BJ356" s="233"/>
      <c r="BK356" s="233"/>
      <c r="BL356" s="233"/>
      <c r="BM356" s="233"/>
      <c r="BN356" s="233"/>
      <c r="BO356" s="233"/>
      <c r="BP356" s="233"/>
      <c r="BQ356" s="233"/>
      <c r="BR356" s="233"/>
      <c r="BS356" s="233"/>
      <c r="BT356" s="233"/>
      <c r="BU356" s="233"/>
      <c r="BV356" s="233"/>
      <c r="BW356" s="233"/>
      <c r="BX356" s="233"/>
      <c r="BY356" s="233"/>
      <c r="BZ356" s="233"/>
    </row>
    <row r="357" spans="1:78" x14ac:dyDescent="0.3">
      <c r="A357" s="233" t="s">
        <v>107</v>
      </c>
      <c r="B357" s="233" t="s">
        <v>551</v>
      </c>
      <c r="C357" s="235" t="s">
        <v>155</v>
      </c>
      <c r="D357" s="235" t="s">
        <v>58</v>
      </c>
      <c r="E357" s="235" t="s">
        <v>96</v>
      </c>
      <c r="F357" s="233" t="s">
        <v>378</v>
      </c>
      <c r="G357" s="35" t="s">
        <v>363</v>
      </c>
      <c r="H357" s="35">
        <v>0</v>
      </c>
      <c r="I357" s="35">
        <v>100</v>
      </c>
      <c r="J357" s="35">
        <v>0</v>
      </c>
      <c r="K357" s="35">
        <v>0</v>
      </c>
      <c r="L357" s="235">
        <v>5</v>
      </c>
      <c r="M357" s="235" t="s">
        <v>66</v>
      </c>
      <c r="N357" s="69">
        <v>43101</v>
      </c>
      <c r="O357" s="235">
        <v>1</v>
      </c>
      <c r="P357" s="69">
        <v>43190</v>
      </c>
      <c r="Q357" s="69">
        <v>43101</v>
      </c>
      <c r="R357" s="69">
        <v>43190</v>
      </c>
      <c r="S357" s="8">
        <v>1</v>
      </c>
      <c r="T357" s="8">
        <v>0</v>
      </c>
      <c r="U357" s="8">
        <v>1</v>
      </c>
      <c r="V357" s="37">
        <v>0</v>
      </c>
      <c r="W357" s="37">
        <v>0</v>
      </c>
      <c r="X357" s="37">
        <v>0</v>
      </c>
      <c r="Y357" s="37">
        <v>0</v>
      </c>
      <c r="Z357" s="37">
        <v>0</v>
      </c>
      <c r="AA357" s="37">
        <v>0</v>
      </c>
      <c r="AB357" s="37">
        <v>0</v>
      </c>
      <c r="AC357" s="37">
        <v>0</v>
      </c>
      <c r="AD357" s="37">
        <v>0</v>
      </c>
      <c r="AE357" s="37">
        <v>0</v>
      </c>
      <c r="AF357" s="37">
        <v>0</v>
      </c>
      <c r="AG357" s="37">
        <v>0</v>
      </c>
      <c r="AH357" s="37">
        <v>0</v>
      </c>
      <c r="AI357" s="37">
        <v>0</v>
      </c>
      <c r="AJ357" s="37">
        <v>0</v>
      </c>
      <c r="AK357" s="37">
        <v>0</v>
      </c>
      <c r="AL357" s="37">
        <v>0</v>
      </c>
      <c r="AM357" s="37">
        <v>0</v>
      </c>
      <c r="AN357" s="37">
        <v>0</v>
      </c>
      <c r="AO357" s="37">
        <v>0</v>
      </c>
      <c r="AP357" s="37">
        <v>0</v>
      </c>
      <c r="AQ357" s="37">
        <v>0</v>
      </c>
      <c r="AR357" s="14">
        <v>0</v>
      </c>
      <c r="AS357" s="14">
        <v>0</v>
      </c>
      <c r="AT357" s="14">
        <v>0</v>
      </c>
      <c r="AU357" s="14">
        <v>0</v>
      </c>
      <c r="AV357" s="14">
        <v>0</v>
      </c>
      <c r="AW357" s="14">
        <v>0</v>
      </c>
      <c r="AX357" s="14">
        <v>0</v>
      </c>
      <c r="AY357" s="14">
        <v>0</v>
      </c>
      <c r="AZ357" s="14">
        <v>0</v>
      </c>
      <c r="BA357" s="14">
        <v>0</v>
      </c>
      <c r="BB357" s="233"/>
      <c r="BC357" s="233"/>
      <c r="BD357" s="233"/>
      <c r="BE357" s="233"/>
      <c r="BF357" s="233"/>
      <c r="BG357" s="233"/>
      <c r="BH357" s="233"/>
      <c r="BI357" s="233"/>
      <c r="BJ357" s="233"/>
      <c r="BK357" s="233"/>
      <c r="BL357" s="233"/>
      <c r="BM357" s="233"/>
      <c r="BN357" s="233"/>
      <c r="BO357" s="233"/>
      <c r="BP357" s="233"/>
      <c r="BQ357" s="233"/>
      <c r="BR357" s="233"/>
      <c r="BS357" s="233"/>
      <c r="BT357" s="233"/>
      <c r="BU357" s="233"/>
      <c r="BV357" s="233"/>
      <c r="BW357" s="233"/>
      <c r="BX357" s="233"/>
      <c r="BY357" s="233"/>
      <c r="BZ357" s="233"/>
    </row>
    <row r="358" spans="1:78" hidden="1" x14ac:dyDescent="0.3">
      <c r="A358" s="233" t="s">
        <v>108</v>
      </c>
      <c r="B358" s="233" t="s">
        <v>507</v>
      </c>
      <c r="C358" s="235" t="s">
        <v>622</v>
      </c>
      <c r="D358" s="235" t="s">
        <v>622</v>
      </c>
      <c r="E358" s="235" t="s">
        <v>622</v>
      </c>
      <c r="F358" s="233" t="s">
        <v>622</v>
      </c>
      <c r="G358" s="35" t="s">
        <v>622</v>
      </c>
      <c r="H358" s="35" t="s">
        <v>622</v>
      </c>
      <c r="I358" s="35" t="s">
        <v>622</v>
      </c>
      <c r="J358" s="35" t="s">
        <v>622</v>
      </c>
      <c r="K358" s="35" t="s">
        <v>622</v>
      </c>
      <c r="L358" s="235" t="s">
        <v>622</v>
      </c>
      <c r="M358" s="235" t="s">
        <v>622</v>
      </c>
      <c r="N358" s="69" t="s">
        <v>622</v>
      </c>
      <c r="O358" s="235" t="s">
        <v>622</v>
      </c>
      <c r="P358" s="69" t="s">
        <v>622</v>
      </c>
      <c r="Q358" s="69" t="s">
        <v>622</v>
      </c>
      <c r="R358" s="69" t="s">
        <v>622</v>
      </c>
      <c r="S358" s="8" t="s">
        <v>622</v>
      </c>
      <c r="T358" s="8" t="s">
        <v>622</v>
      </c>
      <c r="U358" s="8" t="s">
        <v>622</v>
      </c>
      <c r="V358" s="37">
        <v>0</v>
      </c>
      <c r="W358" s="37">
        <v>0</v>
      </c>
      <c r="X358" s="37">
        <v>0</v>
      </c>
      <c r="Y358" s="37">
        <v>0</v>
      </c>
      <c r="Z358" s="37">
        <v>0</v>
      </c>
      <c r="AA358" s="37">
        <v>0</v>
      </c>
      <c r="AB358" s="37">
        <v>0</v>
      </c>
      <c r="AC358" s="37">
        <v>0</v>
      </c>
      <c r="AD358" s="37">
        <v>0</v>
      </c>
      <c r="AE358" s="37">
        <v>0</v>
      </c>
      <c r="AF358" s="37">
        <v>0</v>
      </c>
      <c r="AG358" s="37">
        <v>0</v>
      </c>
      <c r="AH358" s="37">
        <v>0</v>
      </c>
      <c r="AI358" s="37">
        <v>0</v>
      </c>
      <c r="AJ358" s="37">
        <v>0</v>
      </c>
      <c r="AK358" s="37">
        <v>0</v>
      </c>
      <c r="AL358" s="37">
        <v>0</v>
      </c>
      <c r="AM358" s="37">
        <v>0</v>
      </c>
      <c r="AN358" s="37">
        <v>0</v>
      </c>
      <c r="AO358" s="37">
        <v>0</v>
      </c>
      <c r="AP358" s="37">
        <v>0</v>
      </c>
      <c r="AQ358" s="37">
        <v>0</v>
      </c>
      <c r="AR358" s="14">
        <v>0</v>
      </c>
      <c r="AS358" s="14">
        <v>0</v>
      </c>
      <c r="AT358" s="14">
        <v>0</v>
      </c>
      <c r="AU358" s="14">
        <v>0</v>
      </c>
      <c r="AV358" s="14">
        <v>0</v>
      </c>
      <c r="AW358" s="14">
        <v>0</v>
      </c>
      <c r="AX358" s="14">
        <v>0</v>
      </c>
      <c r="AY358" s="14">
        <v>0</v>
      </c>
      <c r="AZ358" s="14">
        <v>0</v>
      </c>
      <c r="BA358" s="14">
        <v>0</v>
      </c>
      <c r="BB358" s="233"/>
      <c r="BC358" s="233"/>
      <c r="BD358" s="233"/>
      <c r="BE358" s="233"/>
      <c r="BF358" s="233"/>
      <c r="BG358" s="233"/>
      <c r="BH358" s="233"/>
      <c r="BI358" s="233"/>
      <c r="BJ358" s="233"/>
      <c r="BK358" s="233"/>
      <c r="BL358" s="233"/>
      <c r="BM358" s="233"/>
      <c r="BN358" s="233"/>
      <c r="BO358" s="233"/>
      <c r="BP358" s="233"/>
      <c r="BQ358" s="233"/>
      <c r="BR358" s="233"/>
      <c r="BS358" s="233"/>
      <c r="BT358" s="233"/>
      <c r="BU358" s="233"/>
      <c r="BV358" s="233"/>
      <c r="BW358" s="233"/>
      <c r="BX358" s="233"/>
      <c r="BY358" s="233"/>
      <c r="BZ358" s="233"/>
    </row>
    <row r="359" spans="1:78" hidden="1" x14ac:dyDescent="0.3">
      <c r="A359" s="233" t="s">
        <v>109</v>
      </c>
      <c r="B359" s="233" t="s">
        <v>466</v>
      </c>
      <c r="C359" s="235" t="s">
        <v>622</v>
      </c>
      <c r="D359" s="235" t="s">
        <v>622</v>
      </c>
      <c r="E359" s="235" t="s">
        <v>622</v>
      </c>
      <c r="F359" s="233" t="s">
        <v>622</v>
      </c>
      <c r="G359" s="35" t="s">
        <v>622</v>
      </c>
      <c r="H359" s="35" t="s">
        <v>622</v>
      </c>
      <c r="I359" s="35" t="s">
        <v>622</v>
      </c>
      <c r="J359" s="35" t="s">
        <v>622</v>
      </c>
      <c r="K359" s="35" t="s">
        <v>622</v>
      </c>
      <c r="L359" s="235" t="s">
        <v>622</v>
      </c>
      <c r="M359" s="235" t="s">
        <v>622</v>
      </c>
      <c r="N359" s="69" t="s">
        <v>622</v>
      </c>
      <c r="O359" s="235" t="s">
        <v>622</v>
      </c>
      <c r="P359" s="69" t="s">
        <v>622</v>
      </c>
      <c r="Q359" s="69" t="s">
        <v>622</v>
      </c>
      <c r="R359" s="69" t="s">
        <v>622</v>
      </c>
      <c r="S359" s="8" t="s">
        <v>622</v>
      </c>
      <c r="T359" s="8" t="s">
        <v>622</v>
      </c>
      <c r="U359" s="8" t="s">
        <v>622</v>
      </c>
      <c r="V359" s="37">
        <v>0</v>
      </c>
      <c r="W359" s="37">
        <v>0</v>
      </c>
      <c r="X359" s="37">
        <v>0</v>
      </c>
      <c r="Y359" s="37">
        <v>0</v>
      </c>
      <c r="Z359" s="37">
        <v>0</v>
      </c>
      <c r="AA359" s="37">
        <v>0</v>
      </c>
      <c r="AB359" s="37">
        <v>0</v>
      </c>
      <c r="AC359" s="37">
        <v>0</v>
      </c>
      <c r="AD359" s="37">
        <v>0</v>
      </c>
      <c r="AE359" s="37">
        <v>0</v>
      </c>
      <c r="AF359" s="37">
        <v>0</v>
      </c>
      <c r="AG359" s="37">
        <v>0</v>
      </c>
      <c r="AH359" s="37">
        <v>0</v>
      </c>
      <c r="AI359" s="37">
        <v>0</v>
      </c>
      <c r="AJ359" s="37">
        <v>0</v>
      </c>
      <c r="AK359" s="37">
        <v>0</v>
      </c>
      <c r="AL359" s="37">
        <v>0</v>
      </c>
      <c r="AM359" s="37">
        <v>0</v>
      </c>
      <c r="AN359" s="37">
        <v>0</v>
      </c>
      <c r="AO359" s="37">
        <v>0</v>
      </c>
      <c r="AP359" s="37">
        <v>0</v>
      </c>
      <c r="AQ359" s="37">
        <v>0</v>
      </c>
      <c r="AR359" s="14">
        <v>0</v>
      </c>
      <c r="AS359" s="14">
        <v>0</v>
      </c>
      <c r="AT359" s="14">
        <v>0</v>
      </c>
      <c r="AU359" s="14">
        <v>0</v>
      </c>
      <c r="AV359" s="14">
        <v>0</v>
      </c>
      <c r="AW359" s="14">
        <v>0</v>
      </c>
      <c r="AX359" s="14">
        <v>0</v>
      </c>
      <c r="AY359" s="14">
        <v>0</v>
      </c>
      <c r="AZ359" s="14">
        <v>0</v>
      </c>
      <c r="BA359" s="14">
        <v>0</v>
      </c>
      <c r="BB359" s="233"/>
      <c r="BC359" s="233"/>
      <c r="BD359" s="233"/>
      <c r="BE359" s="233"/>
      <c r="BF359" s="233"/>
      <c r="BG359" s="233"/>
      <c r="BH359" s="233"/>
      <c r="BI359" s="233"/>
      <c r="BJ359" s="233"/>
      <c r="BK359" s="233"/>
      <c r="BL359" s="233"/>
      <c r="BM359" s="233"/>
      <c r="BN359" s="233"/>
      <c r="BO359" s="233"/>
      <c r="BP359" s="233"/>
      <c r="BQ359" s="233"/>
      <c r="BR359" s="233"/>
      <c r="BS359" s="233"/>
      <c r="BT359" s="233"/>
      <c r="BU359" s="233"/>
      <c r="BV359" s="233"/>
      <c r="BW359" s="233"/>
      <c r="BX359" s="233"/>
      <c r="BY359" s="233"/>
      <c r="BZ359" s="233"/>
    </row>
    <row r="360" spans="1:78" x14ac:dyDescent="0.3">
      <c r="A360" s="233" t="s">
        <v>110</v>
      </c>
      <c r="B360" s="233" t="s">
        <v>455</v>
      </c>
      <c r="C360" s="235" t="s">
        <v>159</v>
      </c>
      <c r="D360" s="235" t="s">
        <v>6</v>
      </c>
      <c r="E360" s="235" t="s">
        <v>47</v>
      </c>
      <c r="F360" s="233" t="s">
        <v>375</v>
      </c>
      <c r="G360" s="35" t="s">
        <v>158</v>
      </c>
      <c r="H360" s="35">
        <v>60</v>
      </c>
      <c r="I360" s="35">
        <v>40</v>
      </c>
      <c r="J360" s="35">
        <v>0</v>
      </c>
      <c r="K360" s="35">
        <v>0</v>
      </c>
      <c r="L360" s="235">
        <v>1</v>
      </c>
      <c r="M360" s="235" t="s">
        <v>66</v>
      </c>
      <c r="N360" s="69">
        <v>43922</v>
      </c>
      <c r="O360" s="235">
        <v>10</v>
      </c>
      <c r="P360" s="69">
        <v>44530</v>
      </c>
      <c r="Q360" s="69">
        <v>43922</v>
      </c>
      <c r="R360" s="69">
        <v>44530</v>
      </c>
      <c r="S360" s="8">
        <v>10</v>
      </c>
      <c r="T360" s="8">
        <v>0</v>
      </c>
      <c r="U360" s="8">
        <v>16</v>
      </c>
      <c r="V360" s="37">
        <v>0</v>
      </c>
      <c r="W360" s="37">
        <v>0</v>
      </c>
      <c r="X360" s="37">
        <v>0</v>
      </c>
      <c r="Y360" s="37">
        <v>0</v>
      </c>
      <c r="Z360" s="37">
        <v>0</v>
      </c>
      <c r="AA360" s="37">
        <v>0</v>
      </c>
      <c r="AB360" s="37">
        <v>0</v>
      </c>
      <c r="AC360" s="37">
        <v>0</v>
      </c>
      <c r="AD360" s="37">
        <v>0</v>
      </c>
      <c r="AE360" s="37">
        <v>0</v>
      </c>
      <c r="AF360" s="37">
        <v>0</v>
      </c>
      <c r="AG360" s="37">
        <v>345000</v>
      </c>
      <c r="AH360" s="37">
        <v>345000</v>
      </c>
      <c r="AI360" s="37">
        <v>345000</v>
      </c>
      <c r="AJ360" s="37">
        <v>345000</v>
      </c>
      <c r="AK360" s="37">
        <v>345000</v>
      </c>
      <c r="AL360" s="37">
        <v>345000</v>
      </c>
      <c r="AM360" s="37">
        <v>0</v>
      </c>
      <c r="AN360" s="37">
        <v>0</v>
      </c>
      <c r="AO360" s="37">
        <v>0</v>
      </c>
      <c r="AP360" s="37">
        <v>0</v>
      </c>
      <c r="AQ360" s="37">
        <v>0</v>
      </c>
      <c r="AR360" s="14">
        <v>2070000</v>
      </c>
      <c r="AS360" s="14">
        <v>0</v>
      </c>
      <c r="AT360" s="14">
        <v>0</v>
      </c>
      <c r="AU360" s="14">
        <v>0</v>
      </c>
      <c r="AV360" s="14">
        <v>690000</v>
      </c>
      <c r="AW360" s="14">
        <v>1380000</v>
      </c>
      <c r="AX360" s="14">
        <v>0</v>
      </c>
      <c r="AY360" s="14">
        <v>0</v>
      </c>
      <c r="AZ360" s="14">
        <v>2070000</v>
      </c>
      <c r="BA360" s="14">
        <v>0</v>
      </c>
      <c r="BB360" s="233"/>
      <c r="BC360" s="233"/>
      <c r="BD360" s="233"/>
      <c r="BE360" s="233"/>
      <c r="BF360" s="233"/>
      <c r="BG360" s="233"/>
      <c r="BH360" s="233"/>
      <c r="BI360" s="233"/>
      <c r="BJ360" s="233"/>
      <c r="BK360" s="233"/>
      <c r="BL360" s="233"/>
      <c r="BM360" s="233"/>
      <c r="BN360" s="233"/>
      <c r="BO360" s="233"/>
      <c r="BP360" s="233"/>
      <c r="BQ360" s="233"/>
      <c r="BR360" s="233"/>
      <c r="BS360" s="233"/>
      <c r="BT360" s="233"/>
      <c r="BU360" s="233"/>
      <c r="BV360" s="233"/>
      <c r="BW360" s="233"/>
      <c r="BX360" s="233"/>
      <c r="BY360" s="233"/>
      <c r="BZ360" s="233"/>
    </row>
    <row r="361" spans="1:78" x14ac:dyDescent="0.3">
      <c r="A361" s="233" t="s">
        <v>111</v>
      </c>
      <c r="B361" s="233" t="s">
        <v>546</v>
      </c>
      <c r="C361" s="235" t="s">
        <v>159</v>
      </c>
      <c r="D361" s="235" t="s">
        <v>6</v>
      </c>
      <c r="E361" s="235" t="s">
        <v>615</v>
      </c>
      <c r="F361" s="233" t="s">
        <v>375</v>
      </c>
      <c r="G361" s="35" t="s">
        <v>158</v>
      </c>
      <c r="H361" s="35">
        <v>60</v>
      </c>
      <c r="I361" s="35">
        <v>40</v>
      </c>
      <c r="J361" s="35">
        <v>0</v>
      </c>
      <c r="K361" s="35">
        <v>0</v>
      </c>
      <c r="L361" s="235">
        <v>1</v>
      </c>
      <c r="M361" s="235" t="s">
        <v>66</v>
      </c>
      <c r="N361" s="69">
        <v>43101</v>
      </c>
      <c r="O361" s="235">
        <v>1</v>
      </c>
      <c r="P361" s="69">
        <v>44926</v>
      </c>
      <c r="Q361" s="69">
        <v>43101</v>
      </c>
      <c r="R361" s="69">
        <v>44926</v>
      </c>
      <c r="S361" s="8">
        <v>1</v>
      </c>
      <c r="T361" s="8">
        <v>0</v>
      </c>
      <c r="U361" s="8">
        <v>20</v>
      </c>
      <c r="V361" s="37">
        <v>0</v>
      </c>
      <c r="W361" s="37">
        <v>0</v>
      </c>
      <c r="X361" s="37">
        <v>0</v>
      </c>
      <c r="Y361" s="37">
        <v>0</v>
      </c>
      <c r="Z361" s="37">
        <v>0</v>
      </c>
      <c r="AA361" s="37">
        <v>0</v>
      </c>
      <c r="AB361" s="37">
        <v>0</v>
      </c>
      <c r="AC361" s="37">
        <v>0</v>
      </c>
      <c r="AD361" s="37">
        <v>0</v>
      </c>
      <c r="AE361" s="37">
        <v>0</v>
      </c>
      <c r="AF361" s="37">
        <v>0</v>
      </c>
      <c r="AG361" s="37">
        <v>0</v>
      </c>
      <c r="AH361" s="37">
        <v>0</v>
      </c>
      <c r="AI361" s="37">
        <v>0</v>
      </c>
      <c r="AJ361" s="37">
        <v>0</v>
      </c>
      <c r="AK361" s="37">
        <v>0</v>
      </c>
      <c r="AL361" s="37">
        <v>0</v>
      </c>
      <c r="AM361" s="37">
        <v>0</v>
      </c>
      <c r="AN361" s="37">
        <v>0</v>
      </c>
      <c r="AO361" s="37">
        <v>0</v>
      </c>
      <c r="AP361" s="37">
        <v>0</v>
      </c>
      <c r="AQ361" s="37">
        <v>0</v>
      </c>
      <c r="AR361" s="14">
        <v>0</v>
      </c>
      <c r="AS361" s="14">
        <v>0</v>
      </c>
      <c r="AT361" s="14">
        <v>0</v>
      </c>
      <c r="AU361" s="14">
        <v>0</v>
      </c>
      <c r="AV361" s="14">
        <v>0</v>
      </c>
      <c r="AW361" s="14">
        <v>0</v>
      </c>
      <c r="AX361" s="14">
        <v>0</v>
      </c>
      <c r="AY361" s="14">
        <v>0</v>
      </c>
      <c r="AZ361" s="14">
        <v>0</v>
      </c>
      <c r="BA361" s="14">
        <v>0</v>
      </c>
      <c r="BB361" s="233"/>
      <c r="BC361" s="233"/>
      <c r="BD361" s="233"/>
      <c r="BE361" s="233"/>
      <c r="BF361" s="233"/>
      <c r="BG361" s="233"/>
      <c r="BH361" s="233"/>
      <c r="BI361" s="233"/>
      <c r="BJ361" s="233"/>
      <c r="BK361" s="233"/>
      <c r="BL361" s="233"/>
      <c r="BM361" s="233"/>
      <c r="BN361" s="233"/>
      <c r="BO361" s="233"/>
      <c r="BP361" s="233"/>
      <c r="BQ361" s="233"/>
      <c r="BR361" s="233"/>
      <c r="BS361" s="233"/>
      <c r="BT361" s="233"/>
      <c r="BU361" s="233"/>
      <c r="BV361" s="233"/>
      <c r="BW361" s="233"/>
      <c r="BX361" s="233"/>
      <c r="BY361" s="233"/>
      <c r="BZ361" s="233"/>
    </row>
    <row r="362" spans="1:78" x14ac:dyDescent="0.3">
      <c r="A362" s="233" t="s">
        <v>112</v>
      </c>
      <c r="B362" s="233" t="s">
        <v>456</v>
      </c>
      <c r="C362" s="235" t="s">
        <v>159</v>
      </c>
      <c r="D362" s="235" t="s">
        <v>6</v>
      </c>
      <c r="E362" s="235" t="s">
        <v>47</v>
      </c>
      <c r="F362" s="233" t="s">
        <v>375</v>
      </c>
      <c r="G362" s="35" t="s">
        <v>158</v>
      </c>
      <c r="H362" s="35">
        <v>60</v>
      </c>
      <c r="I362" s="35">
        <v>40</v>
      </c>
      <c r="J362" s="35">
        <v>0</v>
      </c>
      <c r="K362" s="35">
        <v>0</v>
      </c>
      <c r="L362" s="235">
        <v>1</v>
      </c>
      <c r="M362" s="235" t="s">
        <v>66</v>
      </c>
      <c r="N362" s="69">
        <v>43101</v>
      </c>
      <c r="O362" s="235">
        <v>1</v>
      </c>
      <c r="P362" s="69">
        <v>44926</v>
      </c>
      <c r="Q362" s="69">
        <v>43101</v>
      </c>
      <c r="R362" s="69">
        <v>44926</v>
      </c>
      <c r="S362" s="8">
        <v>1</v>
      </c>
      <c r="T362" s="8">
        <v>0</v>
      </c>
      <c r="U362" s="8">
        <v>20</v>
      </c>
      <c r="V362" s="37">
        <v>0</v>
      </c>
      <c r="W362" s="37">
        <v>24922.133333333335</v>
      </c>
      <c r="X362" s="37">
        <v>24922.133333333335</v>
      </c>
      <c r="Y362" s="37">
        <v>24922.133333333335</v>
      </c>
      <c r="Z362" s="37">
        <v>24922.133333333335</v>
      </c>
      <c r="AA362" s="37">
        <v>65887.8</v>
      </c>
      <c r="AB362" s="37">
        <v>65887.8</v>
      </c>
      <c r="AC362" s="37">
        <v>65887.8</v>
      </c>
      <c r="AD362" s="37">
        <v>65887.8</v>
      </c>
      <c r="AE362" s="37">
        <v>15576.333333333336</v>
      </c>
      <c r="AF362" s="37">
        <v>15576.333333333336</v>
      </c>
      <c r="AG362" s="37">
        <v>15576.333333333336</v>
      </c>
      <c r="AH362" s="37">
        <v>15576.333333333336</v>
      </c>
      <c r="AI362" s="37">
        <v>52336.4</v>
      </c>
      <c r="AJ362" s="37">
        <v>52336.4</v>
      </c>
      <c r="AK362" s="37">
        <v>52336.4</v>
      </c>
      <c r="AL362" s="37">
        <v>52336.4</v>
      </c>
      <c r="AM362" s="37">
        <v>73052.933333333334</v>
      </c>
      <c r="AN362" s="37">
        <v>73052.933333333334</v>
      </c>
      <c r="AO362" s="37">
        <v>73052.933333333334</v>
      </c>
      <c r="AP362" s="37">
        <v>73052.933333333334</v>
      </c>
      <c r="AQ362" s="37">
        <v>0</v>
      </c>
      <c r="AR362" s="14">
        <v>927102.4</v>
      </c>
      <c r="AS362" s="14">
        <v>0</v>
      </c>
      <c r="AT362" s="14">
        <v>99688.53333333334</v>
      </c>
      <c r="AU362" s="14">
        <v>263551.2</v>
      </c>
      <c r="AV362" s="14">
        <v>62305.333333333343</v>
      </c>
      <c r="AW362" s="14">
        <v>209345.6</v>
      </c>
      <c r="AX362" s="14">
        <v>292211.73333333334</v>
      </c>
      <c r="AY362" s="14">
        <v>0</v>
      </c>
      <c r="AZ362" s="14">
        <v>927102.39999999991</v>
      </c>
      <c r="BA362" s="14">
        <v>0</v>
      </c>
      <c r="BB362" s="233"/>
      <c r="BC362" s="233"/>
      <c r="BD362" s="233"/>
      <c r="BE362" s="233"/>
      <c r="BF362" s="233"/>
      <c r="BG362" s="233"/>
      <c r="BH362" s="233"/>
      <c r="BI362" s="233"/>
      <c r="BJ362" s="233"/>
      <c r="BK362" s="233"/>
      <c r="BL362" s="233"/>
      <c r="BM362" s="233"/>
      <c r="BN362" s="233"/>
      <c r="BO362" s="233"/>
      <c r="BP362" s="233"/>
      <c r="BQ362" s="233"/>
      <c r="BR362" s="233"/>
      <c r="BS362" s="233"/>
      <c r="BT362" s="233"/>
      <c r="BU362" s="233"/>
      <c r="BV362" s="233"/>
      <c r="BW362" s="233"/>
      <c r="BX362" s="233"/>
      <c r="BY362" s="233"/>
      <c r="BZ362" s="233"/>
    </row>
    <row r="363" spans="1:78" x14ac:dyDescent="0.3">
      <c r="A363" s="233" t="s">
        <v>113</v>
      </c>
      <c r="B363" s="233" t="s">
        <v>457</v>
      </c>
      <c r="C363" s="235" t="s">
        <v>155</v>
      </c>
      <c r="D363" s="235" t="s">
        <v>6</v>
      </c>
      <c r="E363" s="235" t="s">
        <v>96</v>
      </c>
      <c r="F363" s="233" t="s">
        <v>378</v>
      </c>
      <c r="G363" s="35" t="s">
        <v>363</v>
      </c>
      <c r="H363" s="35">
        <v>0</v>
      </c>
      <c r="I363" s="35">
        <v>100</v>
      </c>
      <c r="J363" s="35">
        <v>0</v>
      </c>
      <c r="K363" s="35">
        <v>0</v>
      </c>
      <c r="L363" s="235">
        <v>3</v>
      </c>
      <c r="M363" s="235" t="s">
        <v>66</v>
      </c>
      <c r="N363" s="69">
        <v>44562</v>
      </c>
      <c r="O363" s="235">
        <v>17</v>
      </c>
      <c r="P363" s="69">
        <v>45077</v>
      </c>
      <c r="Q363" s="69">
        <v>44562</v>
      </c>
      <c r="R363" s="69">
        <v>45077</v>
      </c>
      <c r="S363" s="8">
        <v>17</v>
      </c>
      <c r="T363" s="8">
        <v>0</v>
      </c>
      <c r="U363" s="8">
        <v>21</v>
      </c>
      <c r="V363" s="37">
        <v>0</v>
      </c>
      <c r="W363" s="37">
        <v>0</v>
      </c>
      <c r="X363" s="37">
        <v>0</v>
      </c>
      <c r="Y363" s="37">
        <v>0</v>
      </c>
      <c r="Z363" s="37">
        <v>0</v>
      </c>
      <c r="AA363" s="37">
        <v>0</v>
      </c>
      <c r="AB363" s="37">
        <v>0</v>
      </c>
      <c r="AC363" s="37">
        <v>0</v>
      </c>
      <c r="AD363" s="37">
        <v>0</v>
      </c>
      <c r="AE363" s="37">
        <v>0</v>
      </c>
      <c r="AF363" s="37">
        <v>0</v>
      </c>
      <c r="AG363" s="37">
        <v>0</v>
      </c>
      <c r="AH363" s="37">
        <v>0</v>
      </c>
      <c r="AI363" s="37">
        <v>0</v>
      </c>
      <c r="AJ363" s="37">
        <v>0</v>
      </c>
      <c r="AK363" s="37">
        <v>0</v>
      </c>
      <c r="AL363" s="37">
        <v>0</v>
      </c>
      <c r="AM363" s="37">
        <v>56266.87650059189</v>
      </c>
      <c r="AN363" s="37">
        <v>62647.675115575345</v>
      </c>
      <c r="AO363" s="37">
        <v>65012.931103830961</v>
      </c>
      <c r="AP363" s="37">
        <v>65012.931103830961</v>
      </c>
      <c r="AQ363" s="37">
        <v>85633.700850866502</v>
      </c>
      <c r="AR363" s="14">
        <v>334574.11467469565</v>
      </c>
      <c r="AS363" s="14">
        <v>0</v>
      </c>
      <c r="AT363" s="14">
        <v>0</v>
      </c>
      <c r="AU363" s="14">
        <v>0</v>
      </c>
      <c r="AV363" s="14">
        <v>0</v>
      </c>
      <c r="AW363" s="14">
        <v>0</v>
      </c>
      <c r="AX363" s="14">
        <v>248940.41382382915</v>
      </c>
      <c r="AY363" s="14">
        <v>85633.700850866502</v>
      </c>
      <c r="AZ363" s="14">
        <v>248940.41382382915</v>
      </c>
      <c r="BA363" s="14">
        <v>0</v>
      </c>
      <c r="BB363" s="233"/>
      <c r="BC363" s="233"/>
      <c r="BD363" s="233"/>
      <c r="BE363" s="233"/>
      <c r="BF363" s="233"/>
      <c r="BG363" s="233"/>
      <c r="BH363" s="233"/>
      <c r="BI363" s="233"/>
      <c r="BJ363" s="233"/>
      <c r="BK363" s="233"/>
      <c r="BL363" s="233"/>
      <c r="BM363" s="233"/>
      <c r="BN363" s="233"/>
      <c r="BO363" s="233"/>
      <c r="BP363" s="233"/>
      <c r="BQ363" s="233"/>
      <c r="BR363" s="233"/>
      <c r="BS363" s="233"/>
      <c r="BT363" s="233"/>
      <c r="BU363" s="233"/>
      <c r="BV363" s="233"/>
      <c r="BW363" s="233"/>
      <c r="BX363" s="233"/>
      <c r="BY363" s="233"/>
      <c r="BZ363" s="233"/>
    </row>
    <row r="364" spans="1:78" x14ac:dyDescent="0.3">
      <c r="A364" s="233" t="s">
        <v>114</v>
      </c>
      <c r="B364" s="233" t="s">
        <v>483</v>
      </c>
      <c r="C364" s="235" t="s">
        <v>159</v>
      </c>
      <c r="D364" s="235" t="s">
        <v>6</v>
      </c>
      <c r="E364" s="235" t="s">
        <v>48</v>
      </c>
      <c r="F364" s="233" t="s">
        <v>378</v>
      </c>
      <c r="G364" s="35" t="s">
        <v>158</v>
      </c>
      <c r="H364" s="35">
        <v>60</v>
      </c>
      <c r="I364" s="35">
        <v>40</v>
      </c>
      <c r="J364" s="35">
        <v>0</v>
      </c>
      <c r="K364" s="35">
        <v>0</v>
      </c>
      <c r="L364" s="235">
        <v>1</v>
      </c>
      <c r="M364" s="235" t="s">
        <v>66</v>
      </c>
      <c r="N364" s="69">
        <v>43831</v>
      </c>
      <c r="O364" s="235">
        <v>9</v>
      </c>
      <c r="P364" s="69">
        <v>44681</v>
      </c>
      <c r="Q364" s="69">
        <v>43831</v>
      </c>
      <c r="R364" s="69">
        <v>44681</v>
      </c>
      <c r="S364" s="8">
        <v>9</v>
      </c>
      <c r="T364" s="8">
        <v>0</v>
      </c>
      <c r="U364" s="8">
        <v>18</v>
      </c>
      <c r="V364" s="37">
        <v>0</v>
      </c>
      <c r="W364" s="37">
        <v>0</v>
      </c>
      <c r="X364" s="37">
        <v>0</v>
      </c>
      <c r="Y364" s="37">
        <v>0</v>
      </c>
      <c r="Z364" s="37">
        <v>0</v>
      </c>
      <c r="AA364" s="37">
        <v>0</v>
      </c>
      <c r="AB364" s="37">
        <v>0</v>
      </c>
      <c r="AC364" s="37">
        <v>0</v>
      </c>
      <c r="AD364" s="37">
        <v>0</v>
      </c>
      <c r="AE364" s="37">
        <v>81726.64</v>
      </c>
      <c r="AF364" s="37">
        <v>107215.56</v>
      </c>
      <c r="AG364" s="37">
        <v>98649.84</v>
      </c>
      <c r="AH364" s="37">
        <v>0</v>
      </c>
      <c r="AI364" s="37">
        <v>0</v>
      </c>
      <c r="AJ364" s="37">
        <v>0</v>
      </c>
      <c r="AK364" s="37">
        <v>0</v>
      </c>
      <c r="AL364" s="37">
        <v>0</v>
      </c>
      <c r="AM364" s="37">
        <v>0</v>
      </c>
      <c r="AN364" s="37">
        <v>0</v>
      </c>
      <c r="AO364" s="37">
        <v>0</v>
      </c>
      <c r="AP364" s="37">
        <v>0</v>
      </c>
      <c r="AQ364" s="37">
        <v>0</v>
      </c>
      <c r="AR364" s="14">
        <v>287592.04000000004</v>
      </c>
      <c r="AS364" s="14">
        <v>0</v>
      </c>
      <c r="AT364" s="14">
        <v>0</v>
      </c>
      <c r="AU364" s="14">
        <v>0</v>
      </c>
      <c r="AV364" s="14">
        <v>287592.04000000004</v>
      </c>
      <c r="AW364" s="14">
        <v>0</v>
      </c>
      <c r="AX364" s="14">
        <v>0</v>
      </c>
      <c r="AY364" s="14">
        <v>0</v>
      </c>
      <c r="AZ364" s="14">
        <v>287592.04000000004</v>
      </c>
      <c r="BA364" s="14">
        <v>0</v>
      </c>
      <c r="BB364" s="233"/>
      <c r="BC364" s="233"/>
      <c r="BD364" s="233"/>
      <c r="BE364" s="233"/>
      <c r="BF364" s="233"/>
      <c r="BG364" s="233"/>
      <c r="BH364" s="233"/>
      <c r="BI364" s="233"/>
      <c r="BJ364" s="233"/>
      <c r="BK364" s="233"/>
      <c r="BL364" s="233"/>
      <c r="BM364" s="233"/>
      <c r="BN364" s="233"/>
      <c r="BO364" s="233"/>
      <c r="BP364" s="233"/>
      <c r="BQ364" s="233"/>
      <c r="BR364" s="233"/>
      <c r="BS364" s="233"/>
      <c r="BT364" s="233"/>
      <c r="BU364" s="233"/>
      <c r="BV364" s="233"/>
      <c r="BW364" s="233"/>
      <c r="BX364" s="233"/>
      <c r="BY364" s="233"/>
      <c r="BZ364" s="233"/>
    </row>
    <row r="365" spans="1:78" x14ac:dyDescent="0.3">
      <c r="A365" s="233" t="s">
        <v>115</v>
      </c>
      <c r="B365" s="233" t="s">
        <v>458</v>
      </c>
      <c r="C365" s="235" t="s">
        <v>155</v>
      </c>
      <c r="D365" s="235" t="s">
        <v>6</v>
      </c>
      <c r="E365" s="235" t="s">
        <v>96</v>
      </c>
      <c r="F365" s="233" t="s">
        <v>378</v>
      </c>
      <c r="G365" s="35" t="s">
        <v>363</v>
      </c>
      <c r="H365" s="35">
        <v>0</v>
      </c>
      <c r="I365" s="35">
        <v>100</v>
      </c>
      <c r="J365" s="35">
        <v>0</v>
      </c>
      <c r="K365" s="35">
        <v>0</v>
      </c>
      <c r="L365" s="235">
        <v>1</v>
      </c>
      <c r="M365" s="235" t="s">
        <v>66</v>
      </c>
      <c r="N365" s="69">
        <v>44378</v>
      </c>
      <c r="O365" s="235">
        <v>15</v>
      </c>
      <c r="P365" s="69">
        <v>45107</v>
      </c>
      <c r="Q365" s="69">
        <v>44378</v>
      </c>
      <c r="R365" s="69">
        <v>45107</v>
      </c>
      <c r="S365" s="8">
        <v>15</v>
      </c>
      <c r="T365" s="8">
        <v>0</v>
      </c>
      <c r="U365" s="8">
        <v>21</v>
      </c>
      <c r="V365" s="37">
        <v>0</v>
      </c>
      <c r="W365" s="37">
        <v>0</v>
      </c>
      <c r="X365" s="37">
        <v>0</v>
      </c>
      <c r="Y365" s="37">
        <v>0</v>
      </c>
      <c r="Z365" s="37">
        <v>0</v>
      </c>
      <c r="AA365" s="37">
        <v>0</v>
      </c>
      <c r="AB365" s="37">
        <v>0</v>
      </c>
      <c r="AC365" s="37">
        <v>0</v>
      </c>
      <c r="AD365" s="37">
        <v>0</v>
      </c>
      <c r="AE365" s="37">
        <v>0</v>
      </c>
      <c r="AF365" s="37">
        <v>0</v>
      </c>
      <c r="AG365" s="37">
        <v>0</v>
      </c>
      <c r="AH365" s="37">
        <v>0</v>
      </c>
      <c r="AI365" s="37">
        <v>0</v>
      </c>
      <c r="AJ365" s="37">
        <v>0</v>
      </c>
      <c r="AK365" s="37">
        <v>115341.67830179314</v>
      </c>
      <c r="AL365" s="37">
        <v>115341.67830179314</v>
      </c>
      <c r="AM365" s="37">
        <v>112834.25051262374</v>
      </c>
      <c r="AN365" s="37">
        <v>114087.96440720843</v>
      </c>
      <c r="AO365" s="37">
        <v>122731.04631892317</v>
      </c>
      <c r="AP365" s="37">
        <v>1122731.0463189231</v>
      </c>
      <c r="AQ365" s="37">
        <v>975000</v>
      </c>
      <c r="AR365" s="14">
        <v>2678067.6641612649</v>
      </c>
      <c r="AS365" s="14">
        <v>0</v>
      </c>
      <c r="AT365" s="14">
        <v>0</v>
      </c>
      <c r="AU365" s="14">
        <v>0</v>
      </c>
      <c r="AV365" s="14">
        <v>0</v>
      </c>
      <c r="AW365" s="14">
        <v>230683.35660358629</v>
      </c>
      <c r="AX365" s="14">
        <v>1472384.3075576785</v>
      </c>
      <c r="AY365" s="14">
        <v>975000</v>
      </c>
      <c r="AZ365" s="14">
        <v>1703067.6641612649</v>
      </c>
      <c r="BA365" s="14">
        <v>0</v>
      </c>
      <c r="BB365" s="233"/>
      <c r="BC365" s="233"/>
      <c r="BD365" s="233"/>
      <c r="BE365" s="233"/>
      <c r="BF365" s="233"/>
      <c r="BG365" s="233"/>
      <c r="BH365" s="233"/>
      <c r="BI365" s="233"/>
      <c r="BJ365" s="233"/>
      <c r="BK365" s="233"/>
      <c r="BL365" s="233"/>
      <c r="BM365" s="233"/>
      <c r="BN365" s="233"/>
      <c r="BO365" s="233"/>
      <c r="BP365" s="233"/>
      <c r="BQ365" s="233"/>
      <c r="BR365" s="233"/>
      <c r="BS365" s="233"/>
      <c r="BT365" s="233"/>
      <c r="BU365" s="233"/>
      <c r="BV365" s="233"/>
      <c r="BW365" s="233"/>
      <c r="BX365" s="233"/>
      <c r="BY365" s="233"/>
      <c r="BZ365" s="233"/>
    </row>
    <row r="366" spans="1:78" x14ac:dyDescent="0.3">
      <c r="A366" s="233" t="s">
        <v>116</v>
      </c>
      <c r="B366" s="233" t="s">
        <v>611</v>
      </c>
      <c r="C366" s="235" t="s">
        <v>155</v>
      </c>
      <c r="D366" s="235" t="s">
        <v>6</v>
      </c>
      <c r="E366" s="235" t="s">
        <v>45</v>
      </c>
      <c r="F366" s="233" t="s">
        <v>378</v>
      </c>
      <c r="G366" s="35" t="s">
        <v>363</v>
      </c>
      <c r="H366" s="35">
        <v>0</v>
      </c>
      <c r="I366" s="35">
        <v>100</v>
      </c>
      <c r="J366" s="35">
        <v>0</v>
      </c>
      <c r="K366" s="35">
        <v>0</v>
      </c>
      <c r="L366" s="235">
        <v>1</v>
      </c>
      <c r="M366" s="235" t="s">
        <v>66</v>
      </c>
      <c r="N366" s="69">
        <v>43101</v>
      </c>
      <c r="O366" s="235">
        <v>1</v>
      </c>
      <c r="P366" s="69">
        <v>44926</v>
      </c>
      <c r="Q366" s="69">
        <v>43101</v>
      </c>
      <c r="R366" s="69">
        <v>44926</v>
      </c>
      <c r="S366" s="8">
        <v>1</v>
      </c>
      <c r="T366" s="8">
        <v>0</v>
      </c>
      <c r="U366" s="8">
        <v>20</v>
      </c>
      <c r="V366" s="37">
        <v>0</v>
      </c>
      <c r="W366" s="37">
        <v>21115.663206874498</v>
      </c>
      <c r="X366" s="37">
        <v>21350.281686950886</v>
      </c>
      <c r="Y366" s="37">
        <v>21584.900167027266</v>
      </c>
      <c r="Z366" s="37">
        <v>21584.900167027266</v>
      </c>
      <c r="AA366" s="37">
        <v>21115.663206874498</v>
      </c>
      <c r="AB366" s="37">
        <v>21350.281686950886</v>
      </c>
      <c r="AC366" s="37">
        <v>21584.900167027266</v>
      </c>
      <c r="AD366" s="37">
        <v>21584.900167027266</v>
      </c>
      <c r="AE366" s="37">
        <v>21350.281686950886</v>
      </c>
      <c r="AF366" s="37">
        <v>21350.281686950886</v>
      </c>
      <c r="AG366" s="37">
        <v>21584.900167027266</v>
      </c>
      <c r="AH366" s="37">
        <v>21584.900167027266</v>
      </c>
      <c r="AI366" s="37">
        <v>21115.663206874498</v>
      </c>
      <c r="AJ366" s="37">
        <v>21350.281686950886</v>
      </c>
      <c r="AK366" s="37">
        <v>21584.900167027266</v>
      </c>
      <c r="AL366" s="37">
        <v>21584.900167027266</v>
      </c>
      <c r="AM366" s="37">
        <v>21115.663206874498</v>
      </c>
      <c r="AN366" s="37">
        <v>21350.281686950886</v>
      </c>
      <c r="AO366" s="37">
        <v>21584.900167027266</v>
      </c>
      <c r="AP366" s="37">
        <v>21350.281686950886</v>
      </c>
      <c r="AQ366" s="37">
        <v>0</v>
      </c>
      <c r="AR366" s="14">
        <v>428178.72613939951</v>
      </c>
      <c r="AS366" s="14">
        <v>0</v>
      </c>
      <c r="AT366" s="14">
        <v>85635.745227879917</v>
      </c>
      <c r="AU366" s="14">
        <v>85635.745227879917</v>
      </c>
      <c r="AV366" s="14">
        <v>85870.363707956305</v>
      </c>
      <c r="AW366" s="14">
        <v>85635.745227879917</v>
      </c>
      <c r="AX366" s="14">
        <v>85401.12674780353</v>
      </c>
      <c r="AY366" s="14">
        <v>0</v>
      </c>
      <c r="AZ366" s="14">
        <v>428178.72613939957</v>
      </c>
      <c r="BA366" s="14">
        <v>0</v>
      </c>
      <c r="BB366" s="233"/>
      <c r="BC366" s="233"/>
      <c r="BD366" s="233"/>
      <c r="BE366" s="233"/>
      <c r="BF366" s="233"/>
      <c r="BG366" s="233"/>
      <c r="BH366" s="233"/>
      <c r="BI366" s="233"/>
      <c r="BJ366" s="233"/>
      <c r="BK366" s="233"/>
      <c r="BL366" s="233"/>
      <c r="BM366" s="233"/>
      <c r="BN366" s="233"/>
      <c r="BO366" s="233"/>
      <c r="BP366" s="233"/>
      <c r="BQ366" s="233"/>
      <c r="BR366" s="233"/>
      <c r="BS366" s="233"/>
      <c r="BT366" s="233"/>
      <c r="BU366" s="233"/>
      <c r="BV366" s="233"/>
      <c r="BW366" s="233"/>
      <c r="BX366" s="233"/>
      <c r="BY366" s="233"/>
      <c r="BZ366" s="233"/>
    </row>
    <row r="367" spans="1:78" x14ac:dyDescent="0.3">
      <c r="A367" s="233" t="s">
        <v>117</v>
      </c>
      <c r="B367" s="233" t="s">
        <v>459</v>
      </c>
      <c r="C367" s="235" t="s">
        <v>155</v>
      </c>
      <c r="D367" s="235" t="s">
        <v>6</v>
      </c>
      <c r="E367" s="235" t="s">
        <v>45</v>
      </c>
      <c r="F367" s="233" t="s">
        <v>378</v>
      </c>
      <c r="G367" s="35" t="s">
        <v>363</v>
      </c>
      <c r="H367" s="35">
        <v>0</v>
      </c>
      <c r="I367" s="35">
        <v>100</v>
      </c>
      <c r="J367" s="35">
        <v>0</v>
      </c>
      <c r="K367" s="35">
        <v>0</v>
      </c>
      <c r="L367" s="235">
        <v>1</v>
      </c>
      <c r="M367" s="235" t="s">
        <v>66</v>
      </c>
      <c r="N367" s="69">
        <v>44197</v>
      </c>
      <c r="O367" s="235">
        <v>13</v>
      </c>
      <c r="P367" s="69">
        <v>44377</v>
      </c>
      <c r="Q367" s="69">
        <v>44197</v>
      </c>
      <c r="R367" s="69">
        <v>44377</v>
      </c>
      <c r="S367" s="8">
        <v>13</v>
      </c>
      <c r="T367" s="8">
        <v>0</v>
      </c>
      <c r="U367" s="8">
        <v>14</v>
      </c>
      <c r="V367" s="37">
        <v>0</v>
      </c>
      <c r="W367" s="37">
        <v>0</v>
      </c>
      <c r="X367" s="37">
        <v>0</v>
      </c>
      <c r="Y367" s="37">
        <v>0</v>
      </c>
      <c r="Z367" s="37">
        <v>0</v>
      </c>
      <c r="AA367" s="37">
        <v>0</v>
      </c>
      <c r="AB367" s="37">
        <v>0</v>
      </c>
      <c r="AC367" s="37">
        <v>0</v>
      </c>
      <c r="AD367" s="37">
        <v>0</v>
      </c>
      <c r="AE367" s="37">
        <v>0</v>
      </c>
      <c r="AF367" s="37">
        <v>0</v>
      </c>
      <c r="AG367" s="37">
        <v>0</v>
      </c>
      <c r="AH367" s="37">
        <v>0</v>
      </c>
      <c r="AI367" s="37">
        <v>0</v>
      </c>
      <c r="AJ367" s="37">
        <v>0</v>
      </c>
      <c r="AK367" s="37">
        <v>0</v>
      </c>
      <c r="AL367" s="37">
        <v>0</v>
      </c>
      <c r="AM367" s="37">
        <v>0</v>
      </c>
      <c r="AN367" s="37">
        <v>0</v>
      </c>
      <c r="AO367" s="37">
        <v>0</v>
      </c>
      <c r="AP367" s="37">
        <v>0</v>
      </c>
      <c r="AQ367" s="37">
        <v>0</v>
      </c>
      <c r="AR367" s="14">
        <v>0</v>
      </c>
      <c r="AS367" s="14">
        <v>0</v>
      </c>
      <c r="AT367" s="14">
        <v>0</v>
      </c>
      <c r="AU367" s="14">
        <v>0</v>
      </c>
      <c r="AV367" s="14">
        <v>0</v>
      </c>
      <c r="AW367" s="14">
        <v>0</v>
      </c>
      <c r="AX367" s="14">
        <v>0</v>
      </c>
      <c r="AY367" s="14">
        <v>0</v>
      </c>
      <c r="AZ367" s="14">
        <v>0</v>
      </c>
      <c r="BA367" s="14">
        <v>0</v>
      </c>
      <c r="BB367" s="233"/>
      <c r="BC367" s="233"/>
      <c r="BD367" s="233"/>
      <c r="BE367" s="233"/>
      <c r="BF367" s="233"/>
      <c r="BG367" s="233"/>
      <c r="BH367" s="233"/>
      <c r="BI367" s="233"/>
      <c r="BJ367" s="233"/>
      <c r="BK367" s="233"/>
      <c r="BL367" s="233"/>
      <c r="BM367" s="233"/>
      <c r="BN367" s="233"/>
      <c r="BO367" s="233"/>
      <c r="BP367" s="233"/>
      <c r="BQ367" s="233"/>
      <c r="BR367" s="233"/>
      <c r="BS367" s="233"/>
      <c r="BT367" s="233"/>
      <c r="BU367" s="233"/>
      <c r="BV367" s="233"/>
      <c r="BW367" s="233"/>
      <c r="BX367" s="233"/>
      <c r="BY367" s="233"/>
      <c r="BZ367" s="233"/>
    </row>
    <row r="368" spans="1:78" x14ac:dyDescent="0.3">
      <c r="A368" s="233" t="s">
        <v>118</v>
      </c>
      <c r="B368" s="233" t="s">
        <v>609</v>
      </c>
      <c r="C368" s="235" t="s">
        <v>159</v>
      </c>
      <c r="D368" s="235" t="s">
        <v>6</v>
      </c>
      <c r="E368" s="235" t="s">
        <v>45</v>
      </c>
      <c r="F368" s="233" t="s">
        <v>378</v>
      </c>
      <c r="G368" s="35" t="s">
        <v>158</v>
      </c>
      <c r="H368" s="35">
        <v>70</v>
      </c>
      <c r="I368" s="35">
        <v>30</v>
      </c>
      <c r="J368" s="35">
        <v>0</v>
      </c>
      <c r="K368" s="35">
        <v>0</v>
      </c>
      <c r="L368" s="235">
        <v>1</v>
      </c>
      <c r="M368" s="235" t="s">
        <v>66</v>
      </c>
      <c r="N368" s="69">
        <v>44044</v>
      </c>
      <c r="O368" s="235">
        <v>11</v>
      </c>
      <c r="P368" s="69">
        <v>44196</v>
      </c>
      <c r="Q368" s="69">
        <v>44044</v>
      </c>
      <c r="R368" s="69">
        <v>44196</v>
      </c>
      <c r="S368" s="8">
        <v>11</v>
      </c>
      <c r="T368" s="8">
        <v>0</v>
      </c>
      <c r="U368" s="8">
        <v>12</v>
      </c>
      <c r="V368" s="37">
        <v>0</v>
      </c>
      <c r="W368" s="37">
        <v>0</v>
      </c>
      <c r="X368" s="37">
        <v>0</v>
      </c>
      <c r="Y368" s="37">
        <v>0</v>
      </c>
      <c r="Z368" s="37">
        <v>0</v>
      </c>
      <c r="AA368" s="37">
        <v>0</v>
      </c>
      <c r="AB368" s="37">
        <v>0</v>
      </c>
      <c r="AC368" s="37">
        <v>0</v>
      </c>
      <c r="AD368" s="37">
        <v>0</v>
      </c>
      <c r="AE368" s="37">
        <v>0</v>
      </c>
      <c r="AF368" s="37">
        <v>0</v>
      </c>
      <c r="AG368" s="37">
        <v>45288.342458984072</v>
      </c>
      <c r="AH368" s="37">
        <v>79585.58702603128</v>
      </c>
      <c r="AI368" s="37">
        <v>0</v>
      </c>
      <c r="AJ368" s="37">
        <v>0</v>
      </c>
      <c r="AK368" s="37">
        <v>0</v>
      </c>
      <c r="AL368" s="37">
        <v>0</v>
      </c>
      <c r="AM368" s="37">
        <v>0</v>
      </c>
      <c r="AN368" s="37">
        <v>0</v>
      </c>
      <c r="AO368" s="37">
        <v>0</v>
      </c>
      <c r="AP368" s="37">
        <v>0</v>
      </c>
      <c r="AQ368" s="37">
        <v>0</v>
      </c>
      <c r="AR368" s="14">
        <v>124873.92948501535</v>
      </c>
      <c r="AS368" s="14">
        <v>0</v>
      </c>
      <c r="AT368" s="14">
        <v>0</v>
      </c>
      <c r="AU368" s="14">
        <v>0</v>
      </c>
      <c r="AV368" s="14">
        <v>124873.92948501535</v>
      </c>
      <c r="AW368" s="14">
        <v>0</v>
      </c>
      <c r="AX368" s="14">
        <v>0</v>
      </c>
      <c r="AY368" s="14">
        <v>0</v>
      </c>
      <c r="AZ368" s="14">
        <v>124873.92948501535</v>
      </c>
      <c r="BA368" s="14">
        <v>0</v>
      </c>
      <c r="BB368" s="233"/>
      <c r="BC368" s="233"/>
      <c r="BD368" s="233"/>
      <c r="BE368" s="233"/>
      <c r="BF368" s="233"/>
      <c r="BG368" s="233"/>
      <c r="BH368" s="233"/>
      <c r="BI368" s="233"/>
      <c r="BJ368" s="233"/>
      <c r="BK368" s="233"/>
      <c r="BL368" s="233"/>
      <c r="BM368" s="233"/>
      <c r="BN368" s="233"/>
      <c r="BO368" s="233"/>
      <c r="BP368" s="233"/>
      <c r="BQ368" s="233"/>
      <c r="BR368" s="233"/>
      <c r="BS368" s="233"/>
      <c r="BT368" s="233"/>
      <c r="BU368" s="233"/>
      <c r="BV368" s="233"/>
      <c r="BW368" s="233"/>
      <c r="BX368" s="233"/>
      <c r="BY368" s="233"/>
      <c r="BZ368" s="233"/>
    </row>
    <row r="369" spans="1:78" x14ac:dyDescent="0.3">
      <c r="A369" s="233" t="s">
        <v>119</v>
      </c>
      <c r="B369" s="233" t="s">
        <v>460</v>
      </c>
      <c r="C369" s="235" t="s">
        <v>155</v>
      </c>
      <c r="D369" s="235" t="s">
        <v>6</v>
      </c>
      <c r="E369" s="235" t="s">
        <v>47</v>
      </c>
      <c r="F369" s="233" t="s">
        <v>375</v>
      </c>
      <c r="G369" s="35" t="s">
        <v>363</v>
      </c>
      <c r="H369" s="35">
        <v>0</v>
      </c>
      <c r="I369" s="35">
        <v>100</v>
      </c>
      <c r="J369" s="35">
        <v>0</v>
      </c>
      <c r="K369" s="35">
        <v>0</v>
      </c>
      <c r="L369" s="235">
        <v>1</v>
      </c>
      <c r="M369" s="235" t="s">
        <v>66</v>
      </c>
      <c r="N369" s="69">
        <v>43101</v>
      </c>
      <c r="O369" s="235">
        <v>1</v>
      </c>
      <c r="P369" s="69">
        <v>44926</v>
      </c>
      <c r="Q369" s="69">
        <v>43101</v>
      </c>
      <c r="R369" s="69">
        <v>44926</v>
      </c>
      <c r="S369" s="8">
        <v>1</v>
      </c>
      <c r="T369" s="8">
        <v>0</v>
      </c>
      <c r="U369" s="8">
        <v>20</v>
      </c>
      <c r="V369" s="37">
        <v>0</v>
      </c>
      <c r="W369" s="37">
        <v>36250</v>
      </c>
      <c r="X369" s="37">
        <v>36250</v>
      </c>
      <c r="Y369" s="37">
        <v>36250</v>
      </c>
      <c r="Z369" s="37">
        <v>36250</v>
      </c>
      <c r="AA369" s="37">
        <v>36250</v>
      </c>
      <c r="AB369" s="37">
        <v>36250</v>
      </c>
      <c r="AC369" s="37">
        <v>36250</v>
      </c>
      <c r="AD369" s="37">
        <v>36250</v>
      </c>
      <c r="AE369" s="37">
        <v>36250</v>
      </c>
      <c r="AF369" s="37">
        <v>36250</v>
      </c>
      <c r="AG369" s="37">
        <v>36250</v>
      </c>
      <c r="AH369" s="37">
        <v>36250</v>
      </c>
      <c r="AI369" s="37">
        <v>36250</v>
      </c>
      <c r="AJ369" s="37">
        <v>36250</v>
      </c>
      <c r="AK369" s="37">
        <v>36250</v>
      </c>
      <c r="AL369" s="37">
        <v>36250</v>
      </c>
      <c r="AM369" s="37">
        <v>36250</v>
      </c>
      <c r="AN369" s="37">
        <v>36250</v>
      </c>
      <c r="AO369" s="37">
        <v>36250</v>
      </c>
      <c r="AP369" s="37">
        <v>36250</v>
      </c>
      <c r="AQ369" s="37">
        <v>0</v>
      </c>
      <c r="AR369" s="14">
        <v>725000</v>
      </c>
      <c r="AS369" s="14">
        <v>0</v>
      </c>
      <c r="AT369" s="14">
        <v>145000</v>
      </c>
      <c r="AU369" s="14">
        <v>145000</v>
      </c>
      <c r="AV369" s="14">
        <v>145000</v>
      </c>
      <c r="AW369" s="14">
        <v>145000</v>
      </c>
      <c r="AX369" s="14">
        <v>145000</v>
      </c>
      <c r="AY369" s="14">
        <v>0</v>
      </c>
      <c r="AZ369" s="14">
        <v>725000</v>
      </c>
      <c r="BA369" s="14">
        <v>0</v>
      </c>
      <c r="BB369" s="233"/>
      <c r="BC369" s="233"/>
      <c r="BD369" s="233"/>
      <c r="BE369" s="233"/>
      <c r="BF369" s="233"/>
      <c r="BG369" s="233"/>
      <c r="BH369" s="233"/>
      <c r="BI369" s="233"/>
      <c r="BJ369" s="233"/>
      <c r="BK369" s="233"/>
      <c r="BL369" s="233"/>
      <c r="BM369" s="233"/>
      <c r="BN369" s="233"/>
      <c r="BO369" s="233"/>
      <c r="BP369" s="233"/>
      <c r="BQ369" s="233"/>
      <c r="BR369" s="233"/>
      <c r="BS369" s="233"/>
      <c r="BT369" s="233"/>
      <c r="BU369" s="233"/>
      <c r="BV369" s="233"/>
      <c r="BW369" s="233"/>
      <c r="BX369" s="233"/>
      <c r="BY369" s="233"/>
      <c r="BZ369" s="233"/>
    </row>
    <row r="370" spans="1:78" x14ac:dyDescent="0.3">
      <c r="A370" s="233" t="s">
        <v>120</v>
      </c>
      <c r="B370" s="233" t="s">
        <v>461</v>
      </c>
      <c r="C370" s="235" t="s">
        <v>155</v>
      </c>
      <c r="D370" s="235" t="s">
        <v>6</v>
      </c>
      <c r="E370" s="235" t="s">
        <v>47</v>
      </c>
      <c r="F370" s="233" t="s">
        <v>375</v>
      </c>
      <c r="G370" s="35" t="s">
        <v>363</v>
      </c>
      <c r="H370" s="35">
        <v>0</v>
      </c>
      <c r="I370" s="35">
        <v>100</v>
      </c>
      <c r="J370" s="35">
        <v>0</v>
      </c>
      <c r="K370" s="35">
        <v>0</v>
      </c>
      <c r="L370" s="235">
        <v>1</v>
      </c>
      <c r="M370" s="235" t="s">
        <v>66</v>
      </c>
      <c r="N370" s="69">
        <v>44197</v>
      </c>
      <c r="O370" s="235">
        <v>13</v>
      </c>
      <c r="P370" s="69">
        <v>44377</v>
      </c>
      <c r="Q370" s="69">
        <v>44197</v>
      </c>
      <c r="R370" s="69">
        <v>44377</v>
      </c>
      <c r="S370" s="8">
        <v>13</v>
      </c>
      <c r="T370" s="8">
        <v>0</v>
      </c>
      <c r="U370" s="8">
        <v>14</v>
      </c>
      <c r="V370" s="37">
        <v>0</v>
      </c>
      <c r="W370" s="37">
        <v>0</v>
      </c>
      <c r="X370" s="37">
        <v>0</v>
      </c>
      <c r="Y370" s="37">
        <v>0</v>
      </c>
      <c r="Z370" s="37">
        <v>0</v>
      </c>
      <c r="AA370" s="37">
        <v>0</v>
      </c>
      <c r="AB370" s="37">
        <v>0</v>
      </c>
      <c r="AC370" s="37">
        <v>0</v>
      </c>
      <c r="AD370" s="37">
        <v>0</v>
      </c>
      <c r="AE370" s="37">
        <v>0</v>
      </c>
      <c r="AF370" s="37">
        <v>0</v>
      </c>
      <c r="AG370" s="37">
        <v>0</v>
      </c>
      <c r="AH370" s="37">
        <v>0</v>
      </c>
      <c r="AI370" s="37">
        <v>93337.889356346859</v>
      </c>
      <c r="AJ370" s="37">
        <v>93363.206565941684</v>
      </c>
      <c r="AK370" s="37">
        <v>0</v>
      </c>
      <c r="AL370" s="37">
        <v>0</v>
      </c>
      <c r="AM370" s="37">
        <v>0</v>
      </c>
      <c r="AN370" s="37">
        <v>0</v>
      </c>
      <c r="AO370" s="37">
        <v>0</v>
      </c>
      <c r="AP370" s="37">
        <v>0</v>
      </c>
      <c r="AQ370" s="37">
        <v>0</v>
      </c>
      <c r="AR370" s="14">
        <v>186701.09592228854</v>
      </c>
      <c r="AS370" s="14">
        <v>0</v>
      </c>
      <c r="AT370" s="14">
        <v>0</v>
      </c>
      <c r="AU370" s="14">
        <v>0</v>
      </c>
      <c r="AV370" s="14">
        <v>0</v>
      </c>
      <c r="AW370" s="14">
        <v>186701.09592228854</v>
      </c>
      <c r="AX370" s="14">
        <v>0</v>
      </c>
      <c r="AY370" s="14">
        <v>0</v>
      </c>
      <c r="AZ370" s="14">
        <v>186701.09592228854</v>
      </c>
      <c r="BA370" s="14">
        <v>0</v>
      </c>
      <c r="BB370" s="233"/>
      <c r="BC370" s="233"/>
      <c r="BD370" s="233"/>
      <c r="BE370" s="233"/>
      <c r="BF370" s="233"/>
      <c r="BG370" s="233"/>
      <c r="BH370" s="233"/>
      <c r="BI370" s="233"/>
      <c r="BJ370" s="233"/>
      <c r="BK370" s="233"/>
      <c r="BL370" s="233"/>
      <c r="BM370" s="233"/>
      <c r="BN370" s="233"/>
      <c r="BO370" s="233"/>
      <c r="BP370" s="233"/>
      <c r="BQ370" s="233"/>
      <c r="BR370" s="233"/>
      <c r="BS370" s="233"/>
      <c r="BT370" s="233"/>
      <c r="BU370" s="233"/>
      <c r="BV370" s="233"/>
      <c r="BW370" s="233"/>
      <c r="BX370" s="233"/>
      <c r="BY370" s="233"/>
      <c r="BZ370" s="233"/>
    </row>
    <row r="371" spans="1:78" x14ac:dyDescent="0.3">
      <c r="A371" s="233" t="s">
        <v>121</v>
      </c>
      <c r="B371" s="233" t="s">
        <v>462</v>
      </c>
      <c r="C371" s="235" t="s">
        <v>155</v>
      </c>
      <c r="D371" s="235" t="s">
        <v>6</v>
      </c>
      <c r="E371" s="235" t="s">
        <v>615</v>
      </c>
      <c r="F371" s="233" t="s">
        <v>375</v>
      </c>
      <c r="G371" s="35" t="s">
        <v>363</v>
      </c>
      <c r="H371" s="35">
        <v>0</v>
      </c>
      <c r="I371" s="35">
        <v>100</v>
      </c>
      <c r="J371" s="35">
        <v>0</v>
      </c>
      <c r="K371" s="35">
        <v>0</v>
      </c>
      <c r="L371" s="235">
        <v>1</v>
      </c>
      <c r="M371" s="235" t="s">
        <v>66</v>
      </c>
      <c r="N371" s="69">
        <v>44197</v>
      </c>
      <c r="O371" s="235">
        <v>13</v>
      </c>
      <c r="P371" s="69">
        <v>44469</v>
      </c>
      <c r="Q371" s="69">
        <v>44197</v>
      </c>
      <c r="R371" s="69">
        <v>44469</v>
      </c>
      <c r="S371" s="8">
        <v>13</v>
      </c>
      <c r="T371" s="8">
        <v>0</v>
      </c>
      <c r="U371" s="8">
        <v>15</v>
      </c>
      <c r="V371" s="37">
        <v>0</v>
      </c>
      <c r="W371" s="37">
        <v>0</v>
      </c>
      <c r="X371" s="37">
        <v>0</v>
      </c>
      <c r="Y371" s="37">
        <v>0</v>
      </c>
      <c r="Z371" s="37">
        <v>0</v>
      </c>
      <c r="AA371" s="37">
        <v>0</v>
      </c>
      <c r="AB371" s="37">
        <v>0</v>
      </c>
      <c r="AC371" s="37">
        <v>0</v>
      </c>
      <c r="AD371" s="37">
        <v>0</v>
      </c>
      <c r="AE371" s="37">
        <v>0</v>
      </c>
      <c r="AF371" s="37">
        <v>0</v>
      </c>
      <c r="AG371" s="37">
        <v>0</v>
      </c>
      <c r="AH371" s="37">
        <v>0</v>
      </c>
      <c r="AI371" s="37">
        <v>16975.301949763987</v>
      </c>
      <c r="AJ371" s="37">
        <v>18052.94185689728</v>
      </c>
      <c r="AK371" s="37">
        <v>16743.206110012034</v>
      </c>
      <c r="AL371" s="37">
        <v>0</v>
      </c>
      <c r="AM371" s="37">
        <v>0</v>
      </c>
      <c r="AN371" s="37">
        <v>0</v>
      </c>
      <c r="AO371" s="37">
        <v>0</v>
      </c>
      <c r="AP371" s="37">
        <v>0</v>
      </c>
      <c r="AQ371" s="37">
        <v>0</v>
      </c>
      <c r="AR371" s="14">
        <v>51771.4499166733</v>
      </c>
      <c r="AS371" s="14">
        <v>0</v>
      </c>
      <c r="AT371" s="14">
        <v>0</v>
      </c>
      <c r="AU371" s="14">
        <v>0</v>
      </c>
      <c r="AV371" s="14">
        <v>0</v>
      </c>
      <c r="AW371" s="14">
        <v>51771.4499166733</v>
      </c>
      <c r="AX371" s="14">
        <v>0</v>
      </c>
      <c r="AY371" s="14">
        <v>0</v>
      </c>
      <c r="AZ371" s="14">
        <v>51771.4499166733</v>
      </c>
      <c r="BA371" s="14">
        <v>0</v>
      </c>
      <c r="BB371" s="233"/>
      <c r="BC371" s="233"/>
      <c r="BD371" s="233"/>
      <c r="BE371" s="233"/>
      <c r="BF371" s="233"/>
      <c r="BG371" s="233"/>
      <c r="BH371" s="233"/>
      <c r="BI371" s="233"/>
      <c r="BJ371" s="233"/>
      <c r="BK371" s="233"/>
      <c r="BL371" s="233"/>
      <c r="BM371" s="233"/>
      <c r="BN371" s="233"/>
      <c r="BO371" s="233"/>
      <c r="BP371" s="233"/>
      <c r="BQ371" s="233"/>
      <c r="BR371" s="233"/>
      <c r="BS371" s="233"/>
      <c r="BT371" s="233"/>
      <c r="BU371" s="233"/>
      <c r="BV371" s="233"/>
      <c r="BW371" s="233"/>
      <c r="BX371" s="233"/>
      <c r="BY371" s="233"/>
      <c r="BZ371" s="233"/>
    </row>
    <row r="372" spans="1:78" x14ac:dyDescent="0.3">
      <c r="A372" s="233" t="s">
        <v>122</v>
      </c>
      <c r="B372" s="233" t="s">
        <v>463</v>
      </c>
      <c r="C372" s="235" t="s">
        <v>155</v>
      </c>
      <c r="D372" s="235" t="s">
        <v>6</v>
      </c>
      <c r="E372" s="235" t="s">
        <v>49</v>
      </c>
      <c r="F372" s="233" t="s">
        <v>375</v>
      </c>
      <c r="G372" s="35" t="s">
        <v>363</v>
      </c>
      <c r="H372" s="35">
        <v>0</v>
      </c>
      <c r="I372" s="35">
        <v>100</v>
      </c>
      <c r="J372" s="35">
        <v>0</v>
      </c>
      <c r="K372" s="35">
        <v>0</v>
      </c>
      <c r="L372" s="235">
        <v>1</v>
      </c>
      <c r="M372" s="235" t="s">
        <v>66</v>
      </c>
      <c r="N372" s="69">
        <v>43282</v>
      </c>
      <c r="O372" s="235">
        <v>3</v>
      </c>
      <c r="P372" s="69">
        <v>43373</v>
      </c>
      <c r="Q372" s="69">
        <v>43282</v>
      </c>
      <c r="R372" s="69">
        <v>43373</v>
      </c>
      <c r="S372" s="8">
        <v>3</v>
      </c>
      <c r="T372" s="8">
        <v>0</v>
      </c>
      <c r="U372" s="8">
        <v>3</v>
      </c>
      <c r="V372" s="37">
        <v>0</v>
      </c>
      <c r="W372" s="37">
        <v>0</v>
      </c>
      <c r="X372" s="37">
        <v>0</v>
      </c>
      <c r="Y372" s="37">
        <v>0</v>
      </c>
      <c r="Z372" s="37">
        <v>0</v>
      </c>
      <c r="AA372" s="37">
        <v>0</v>
      </c>
      <c r="AB372" s="37">
        <v>0</v>
      </c>
      <c r="AC372" s="37">
        <v>0</v>
      </c>
      <c r="AD372" s="37">
        <v>0</v>
      </c>
      <c r="AE372" s="37">
        <v>0</v>
      </c>
      <c r="AF372" s="37">
        <v>0</v>
      </c>
      <c r="AG372" s="37">
        <v>0</v>
      </c>
      <c r="AH372" s="37">
        <v>0</v>
      </c>
      <c r="AI372" s="37">
        <v>0</v>
      </c>
      <c r="AJ372" s="37">
        <v>0</v>
      </c>
      <c r="AK372" s="37">
        <v>0</v>
      </c>
      <c r="AL372" s="37">
        <v>0</v>
      </c>
      <c r="AM372" s="37">
        <v>0</v>
      </c>
      <c r="AN372" s="37">
        <v>0</v>
      </c>
      <c r="AO372" s="37">
        <v>0</v>
      </c>
      <c r="AP372" s="37">
        <v>0</v>
      </c>
      <c r="AQ372" s="37">
        <v>0</v>
      </c>
      <c r="AR372" s="14">
        <v>0</v>
      </c>
      <c r="AS372" s="14">
        <v>0</v>
      </c>
      <c r="AT372" s="14">
        <v>0</v>
      </c>
      <c r="AU372" s="14">
        <v>0</v>
      </c>
      <c r="AV372" s="14">
        <v>0</v>
      </c>
      <c r="AW372" s="14">
        <v>0</v>
      </c>
      <c r="AX372" s="14">
        <v>0</v>
      </c>
      <c r="AY372" s="14">
        <v>0</v>
      </c>
      <c r="AZ372" s="14">
        <v>0</v>
      </c>
      <c r="BA372" s="14">
        <v>0</v>
      </c>
      <c r="BB372" s="233"/>
      <c r="BC372" s="233"/>
      <c r="BD372" s="233"/>
      <c r="BE372" s="233"/>
      <c r="BF372" s="233"/>
      <c r="BG372" s="233"/>
      <c r="BH372" s="233"/>
      <c r="BI372" s="233"/>
      <c r="BJ372" s="233"/>
      <c r="BK372" s="233"/>
      <c r="BL372" s="233"/>
      <c r="BM372" s="233"/>
      <c r="BN372" s="233"/>
      <c r="BO372" s="233"/>
      <c r="BP372" s="233"/>
      <c r="BQ372" s="233"/>
      <c r="BR372" s="233"/>
      <c r="BS372" s="233"/>
      <c r="BT372" s="233"/>
      <c r="BU372" s="233"/>
      <c r="BV372" s="233"/>
      <c r="BW372" s="233"/>
      <c r="BX372" s="233"/>
      <c r="BY372" s="233"/>
      <c r="BZ372" s="233"/>
    </row>
    <row r="373" spans="1:78" hidden="1" x14ac:dyDescent="0.3">
      <c r="A373" s="233" t="s">
        <v>123</v>
      </c>
      <c r="B373" s="233" t="s">
        <v>478</v>
      </c>
      <c r="C373" s="235" t="s">
        <v>622</v>
      </c>
      <c r="D373" s="235" t="s">
        <v>622</v>
      </c>
      <c r="E373" s="235" t="s">
        <v>622</v>
      </c>
      <c r="F373" s="233" t="s">
        <v>622</v>
      </c>
      <c r="G373" s="35" t="s">
        <v>622</v>
      </c>
      <c r="H373" s="35" t="s">
        <v>622</v>
      </c>
      <c r="I373" s="35" t="s">
        <v>622</v>
      </c>
      <c r="J373" s="35" t="s">
        <v>622</v>
      </c>
      <c r="K373" s="35" t="s">
        <v>622</v>
      </c>
      <c r="L373" s="235" t="s">
        <v>622</v>
      </c>
      <c r="M373" s="235" t="s">
        <v>622</v>
      </c>
      <c r="N373" s="69" t="s">
        <v>622</v>
      </c>
      <c r="O373" s="235" t="s">
        <v>622</v>
      </c>
      <c r="P373" s="69" t="s">
        <v>622</v>
      </c>
      <c r="Q373" s="69" t="s">
        <v>622</v>
      </c>
      <c r="R373" s="69" t="s">
        <v>622</v>
      </c>
      <c r="S373" s="8" t="s">
        <v>622</v>
      </c>
      <c r="T373" s="8" t="s">
        <v>622</v>
      </c>
      <c r="U373" s="8" t="s">
        <v>622</v>
      </c>
      <c r="V373" s="37">
        <v>0</v>
      </c>
      <c r="W373" s="37">
        <v>0</v>
      </c>
      <c r="X373" s="37">
        <v>0</v>
      </c>
      <c r="Y373" s="37">
        <v>0</v>
      </c>
      <c r="Z373" s="37">
        <v>0</v>
      </c>
      <c r="AA373" s="37">
        <v>0</v>
      </c>
      <c r="AB373" s="37">
        <v>0</v>
      </c>
      <c r="AC373" s="37">
        <v>0</v>
      </c>
      <c r="AD373" s="37">
        <v>0</v>
      </c>
      <c r="AE373" s="37">
        <v>0</v>
      </c>
      <c r="AF373" s="37">
        <v>0</v>
      </c>
      <c r="AG373" s="37">
        <v>0</v>
      </c>
      <c r="AH373" s="37">
        <v>0</v>
      </c>
      <c r="AI373" s="37">
        <v>0</v>
      </c>
      <c r="AJ373" s="37">
        <v>0</v>
      </c>
      <c r="AK373" s="37">
        <v>0</v>
      </c>
      <c r="AL373" s="37">
        <v>0</v>
      </c>
      <c r="AM373" s="37">
        <v>0</v>
      </c>
      <c r="AN373" s="37">
        <v>0</v>
      </c>
      <c r="AO373" s="37">
        <v>0</v>
      </c>
      <c r="AP373" s="37">
        <v>0</v>
      </c>
      <c r="AQ373" s="37">
        <v>0</v>
      </c>
      <c r="AR373" s="14">
        <v>0</v>
      </c>
      <c r="AS373" s="14">
        <v>0</v>
      </c>
      <c r="AT373" s="14">
        <v>0</v>
      </c>
      <c r="AU373" s="14">
        <v>0</v>
      </c>
      <c r="AV373" s="14">
        <v>0</v>
      </c>
      <c r="AW373" s="14">
        <v>0</v>
      </c>
      <c r="AX373" s="14">
        <v>0</v>
      </c>
      <c r="AY373" s="14">
        <v>0</v>
      </c>
      <c r="AZ373" s="14">
        <v>0</v>
      </c>
      <c r="BA373" s="14">
        <v>0</v>
      </c>
      <c r="BB373" s="233"/>
      <c r="BC373" s="233"/>
      <c r="BD373" s="233"/>
      <c r="BE373" s="233"/>
      <c r="BF373" s="233"/>
      <c r="BG373" s="233"/>
      <c r="BH373" s="233"/>
      <c r="BI373" s="233"/>
      <c r="BJ373" s="233"/>
      <c r="BK373" s="233"/>
      <c r="BL373" s="233"/>
      <c r="BM373" s="233"/>
      <c r="BN373" s="233"/>
      <c r="BO373" s="233"/>
      <c r="BP373" s="233"/>
      <c r="BQ373" s="233"/>
      <c r="BR373" s="233"/>
      <c r="BS373" s="233"/>
      <c r="BT373" s="233"/>
      <c r="BU373" s="233"/>
      <c r="BV373" s="233"/>
      <c r="BW373" s="233"/>
      <c r="BX373" s="233"/>
      <c r="BY373" s="233"/>
      <c r="BZ373" s="233"/>
    </row>
    <row r="374" spans="1:78" hidden="1" x14ac:dyDescent="0.3">
      <c r="A374" s="233" t="s">
        <v>124</v>
      </c>
      <c r="B374" s="233" t="s">
        <v>474</v>
      </c>
      <c r="C374" s="235" t="s">
        <v>622</v>
      </c>
      <c r="D374" s="235" t="s">
        <v>622</v>
      </c>
      <c r="E374" s="235" t="s">
        <v>622</v>
      </c>
      <c r="F374" s="233" t="s">
        <v>622</v>
      </c>
      <c r="G374" s="35" t="s">
        <v>622</v>
      </c>
      <c r="H374" s="35" t="s">
        <v>622</v>
      </c>
      <c r="I374" s="35" t="s">
        <v>622</v>
      </c>
      <c r="J374" s="35" t="s">
        <v>622</v>
      </c>
      <c r="K374" s="35" t="s">
        <v>622</v>
      </c>
      <c r="L374" s="235" t="s">
        <v>622</v>
      </c>
      <c r="M374" s="235" t="s">
        <v>622</v>
      </c>
      <c r="N374" s="69" t="s">
        <v>622</v>
      </c>
      <c r="O374" s="235" t="s">
        <v>622</v>
      </c>
      <c r="P374" s="69" t="s">
        <v>622</v>
      </c>
      <c r="Q374" s="69" t="s">
        <v>622</v>
      </c>
      <c r="R374" s="69" t="s">
        <v>622</v>
      </c>
      <c r="S374" s="8" t="s">
        <v>622</v>
      </c>
      <c r="T374" s="8" t="s">
        <v>622</v>
      </c>
      <c r="U374" s="8" t="s">
        <v>622</v>
      </c>
      <c r="V374" s="37">
        <v>0</v>
      </c>
      <c r="W374" s="37">
        <v>0</v>
      </c>
      <c r="X374" s="37">
        <v>0</v>
      </c>
      <c r="Y374" s="37">
        <v>0</v>
      </c>
      <c r="Z374" s="37">
        <v>0</v>
      </c>
      <c r="AA374" s="37">
        <v>0</v>
      </c>
      <c r="AB374" s="37">
        <v>0</v>
      </c>
      <c r="AC374" s="37">
        <v>0</v>
      </c>
      <c r="AD374" s="37">
        <v>0</v>
      </c>
      <c r="AE374" s="37">
        <v>0</v>
      </c>
      <c r="AF374" s="37">
        <v>0</v>
      </c>
      <c r="AG374" s="37">
        <v>0</v>
      </c>
      <c r="AH374" s="37">
        <v>0</v>
      </c>
      <c r="AI374" s="37">
        <v>0</v>
      </c>
      <c r="AJ374" s="37">
        <v>0</v>
      </c>
      <c r="AK374" s="37">
        <v>0</v>
      </c>
      <c r="AL374" s="37">
        <v>0</v>
      </c>
      <c r="AM374" s="37">
        <v>0</v>
      </c>
      <c r="AN374" s="37">
        <v>0</v>
      </c>
      <c r="AO374" s="37">
        <v>0</v>
      </c>
      <c r="AP374" s="37">
        <v>0</v>
      </c>
      <c r="AQ374" s="37">
        <v>0</v>
      </c>
      <c r="AR374" s="14">
        <v>0</v>
      </c>
      <c r="AS374" s="14">
        <v>0</v>
      </c>
      <c r="AT374" s="14">
        <v>0</v>
      </c>
      <c r="AU374" s="14">
        <v>0</v>
      </c>
      <c r="AV374" s="14">
        <v>0</v>
      </c>
      <c r="AW374" s="14">
        <v>0</v>
      </c>
      <c r="AX374" s="14">
        <v>0</v>
      </c>
      <c r="AY374" s="14">
        <v>0</v>
      </c>
      <c r="AZ374" s="14">
        <v>0</v>
      </c>
      <c r="BA374" s="14">
        <v>0</v>
      </c>
      <c r="BB374" s="233"/>
      <c r="BC374" s="233"/>
      <c r="BD374" s="233"/>
      <c r="BE374" s="233"/>
      <c r="BF374" s="233"/>
      <c r="BG374" s="233"/>
      <c r="BH374" s="233"/>
      <c r="BI374" s="233"/>
      <c r="BJ374" s="233"/>
      <c r="BK374" s="233"/>
      <c r="BL374" s="233"/>
      <c r="BM374" s="233"/>
      <c r="BN374" s="233"/>
      <c r="BO374" s="233"/>
      <c r="BP374" s="233"/>
      <c r="BQ374" s="233"/>
      <c r="BR374" s="233"/>
      <c r="BS374" s="233"/>
      <c r="BT374" s="233"/>
      <c r="BU374" s="233"/>
      <c r="BV374" s="233"/>
      <c r="BW374" s="233"/>
      <c r="BX374" s="233"/>
      <c r="BY374" s="233"/>
      <c r="BZ374" s="233"/>
    </row>
    <row r="375" spans="1:78" hidden="1" x14ac:dyDescent="0.3">
      <c r="A375" s="233" t="s">
        <v>125</v>
      </c>
      <c r="B375" s="233" t="s">
        <v>467</v>
      </c>
      <c r="C375" s="235" t="s">
        <v>622</v>
      </c>
      <c r="D375" s="235" t="s">
        <v>622</v>
      </c>
      <c r="E375" s="235" t="s">
        <v>622</v>
      </c>
      <c r="F375" s="233" t="s">
        <v>622</v>
      </c>
      <c r="G375" s="35" t="s">
        <v>622</v>
      </c>
      <c r="H375" s="35" t="s">
        <v>622</v>
      </c>
      <c r="I375" s="35" t="s">
        <v>622</v>
      </c>
      <c r="J375" s="35" t="s">
        <v>622</v>
      </c>
      <c r="K375" s="35" t="s">
        <v>622</v>
      </c>
      <c r="L375" s="235" t="s">
        <v>622</v>
      </c>
      <c r="M375" s="235" t="s">
        <v>622</v>
      </c>
      <c r="N375" s="69" t="s">
        <v>622</v>
      </c>
      <c r="O375" s="235" t="s">
        <v>622</v>
      </c>
      <c r="P375" s="69" t="s">
        <v>622</v>
      </c>
      <c r="Q375" s="69" t="s">
        <v>622</v>
      </c>
      <c r="R375" s="69" t="s">
        <v>622</v>
      </c>
      <c r="S375" s="8" t="s">
        <v>622</v>
      </c>
      <c r="T375" s="8" t="s">
        <v>622</v>
      </c>
      <c r="U375" s="8" t="s">
        <v>622</v>
      </c>
      <c r="V375" s="37">
        <v>0</v>
      </c>
      <c r="W375" s="37">
        <v>0</v>
      </c>
      <c r="X375" s="37">
        <v>0</v>
      </c>
      <c r="Y375" s="37">
        <v>0</v>
      </c>
      <c r="Z375" s="37">
        <v>0</v>
      </c>
      <c r="AA375" s="37">
        <v>0</v>
      </c>
      <c r="AB375" s="37">
        <v>0</v>
      </c>
      <c r="AC375" s="37">
        <v>0</v>
      </c>
      <c r="AD375" s="37">
        <v>0</v>
      </c>
      <c r="AE375" s="37">
        <v>0</v>
      </c>
      <c r="AF375" s="37">
        <v>0</v>
      </c>
      <c r="AG375" s="37">
        <v>0</v>
      </c>
      <c r="AH375" s="37">
        <v>0</v>
      </c>
      <c r="AI375" s="37">
        <v>0</v>
      </c>
      <c r="AJ375" s="37">
        <v>0</v>
      </c>
      <c r="AK375" s="37">
        <v>0</v>
      </c>
      <c r="AL375" s="37">
        <v>0</v>
      </c>
      <c r="AM375" s="37">
        <v>0</v>
      </c>
      <c r="AN375" s="37">
        <v>0</v>
      </c>
      <c r="AO375" s="37">
        <v>0</v>
      </c>
      <c r="AP375" s="37">
        <v>0</v>
      </c>
      <c r="AQ375" s="37">
        <v>0</v>
      </c>
      <c r="AR375" s="14">
        <v>0</v>
      </c>
      <c r="AS375" s="14">
        <v>0</v>
      </c>
      <c r="AT375" s="14">
        <v>0</v>
      </c>
      <c r="AU375" s="14">
        <v>0</v>
      </c>
      <c r="AV375" s="14">
        <v>0</v>
      </c>
      <c r="AW375" s="14">
        <v>0</v>
      </c>
      <c r="AX375" s="14">
        <v>0</v>
      </c>
      <c r="AY375" s="14">
        <v>0</v>
      </c>
      <c r="AZ375" s="14">
        <v>0</v>
      </c>
      <c r="BA375" s="14">
        <v>0</v>
      </c>
      <c r="BB375" s="233"/>
      <c r="BC375" s="233"/>
      <c r="BD375" s="233"/>
      <c r="BE375" s="233"/>
      <c r="BF375" s="233"/>
      <c r="BG375" s="233"/>
      <c r="BH375" s="233"/>
      <c r="BI375" s="233"/>
      <c r="BJ375" s="233"/>
      <c r="BK375" s="233"/>
      <c r="BL375" s="233"/>
      <c r="BM375" s="233"/>
      <c r="BN375" s="233"/>
      <c r="BO375" s="233"/>
      <c r="BP375" s="233"/>
      <c r="BQ375" s="233"/>
      <c r="BR375" s="233"/>
      <c r="BS375" s="233"/>
      <c r="BT375" s="233"/>
      <c r="BU375" s="233"/>
      <c r="BV375" s="233"/>
      <c r="BW375" s="233"/>
      <c r="BX375" s="233"/>
      <c r="BY375" s="233"/>
      <c r="BZ375" s="233"/>
    </row>
    <row r="376" spans="1:78" hidden="1" x14ac:dyDescent="0.3">
      <c r="A376" s="233" t="s">
        <v>126</v>
      </c>
      <c r="B376" s="233" t="s">
        <v>479</v>
      </c>
      <c r="C376" s="235" t="s">
        <v>622</v>
      </c>
      <c r="D376" s="235" t="s">
        <v>622</v>
      </c>
      <c r="E376" s="235" t="s">
        <v>622</v>
      </c>
      <c r="F376" s="233" t="s">
        <v>622</v>
      </c>
      <c r="G376" s="35" t="s">
        <v>622</v>
      </c>
      <c r="H376" s="35" t="s">
        <v>622</v>
      </c>
      <c r="I376" s="35" t="s">
        <v>622</v>
      </c>
      <c r="J376" s="35" t="s">
        <v>622</v>
      </c>
      <c r="K376" s="35" t="s">
        <v>622</v>
      </c>
      <c r="L376" s="235" t="s">
        <v>622</v>
      </c>
      <c r="M376" s="235" t="s">
        <v>622</v>
      </c>
      <c r="N376" s="69" t="s">
        <v>622</v>
      </c>
      <c r="O376" s="235" t="s">
        <v>622</v>
      </c>
      <c r="P376" s="69" t="s">
        <v>622</v>
      </c>
      <c r="Q376" s="69" t="s">
        <v>622</v>
      </c>
      <c r="R376" s="69" t="s">
        <v>622</v>
      </c>
      <c r="S376" s="8" t="s">
        <v>622</v>
      </c>
      <c r="T376" s="8" t="s">
        <v>622</v>
      </c>
      <c r="U376" s="8" t="s">
        <v>622</v>
      </c>
      <c r="V376" s="37">
        <v>0</v>
      </c>
      <c r="W376" s="37">
        <v>0</v>
      </c>
      <c r="X376" s="37">
        <v>0</v>
      </c>
      <c r="Y376" s="37">
        <v>0</v>
      </c>
      <c r="Z376" s="37">
        <v>0</v>
      </c>
      <c r="AA376" s="37">
        <v>0</v>
      </c>
      <c r="AB376" s="37">
        <v>0</v>
      </c>
      <c r="AC376" s="37">
        <v>0</v>
      </c>
      <c r="AD376" s="37">
        <v>0</v>
      </c>
      <c r="AE376" s="37">
        <v>0</v>
      </c>
      <c r="AF376" s="37">
        <v>0</v>
      </c>
      <c r="AG376" s="37">
        <v>0</v>
      </c>
      <c r="AH376" s="37">
        <v>0</v>
      </c>
      <c r="AI376" s="37">
        <v>0</v>
      </c>
      <c r="AJ376" s="37">
        <v>0</v>
      </c>
      <c r="AK376" s="37">
        <v>0</v>
      </c>
      <c r="AL376" s="37">
        <v>0</v>
      </c>
      <c r="AM376" s="37">
        <v>0</v>
      </c>
      <c r="AN376" s="37">
        <v>0</v>
      </c>
      <c r="AO376" s="37">
        <v>0</v>
      </c>
      <c r="AP376" s="37">
        <v>0</v>
      </c>
      <c r="AQ376" s="37">
        <v>0</v>
      </c>
      <c r="AR376" s="14">
        <v>0</v>
      </c>
      <c r="AS376" s="14">
        <v>0</v>
      </c>
      <c r="AT376" s="14">
        <v>0</v>
      </c>
      <c r="AU376" s="14">
        <v>0</v>
      </c>
      <c r="AV376" s="14">
        <v>0</v>
      </c>
      <c r="AW376" s="14">
        <v>0</v>
      </c>
      <c r="AX376" s="14">
        <v>0</v>
      </c>
      <c r="AY376" s="14">
        <v>0</v>
      </c>
      <c r="AZ376" s="14">
        <v>0</v>
      </c>
      <c r="BA376" s="14">
        <v>0</v>
      </c>
      <c r="BB376" s="233"/>
      <c r="BC376" s="233"/>
      <c r="BD376" s="233"/>
      <c r="BE376" s="233"/>
      <c r="BF376" s="233"/>
      <c r="BG376" s="233"/>
      <c r="BH376" s="233"/>
      <c r="BI376" s="233"/>
      <c r="BJ376" s="233"/>
      <c r="BK376" s="233"/>
      <c r="BL376" s="233"/>
      <c r="BM376" s="233"/>
      <c r="BN376" s="233"/>
      <c r="BO376" s="233"/>
      <c r="BP376" s="233"/>
      <c r="BQ376" s="233"/>
      <c r="BR376" s="233"/>
      <c r="BS376" s="233"/>
      <c r="BT376" s="233"/>
      <c r="BU376" s="233"/>
      <c r="BV376" s="233"/>
      <c r="BW376" s="233"/>
      <c r="BX376" s="233"/>
      <c r="BY376" s="233"/>
      <c r="BZ376" s="233"/>
    </row>
    <row r="377" spans="1:78" x14ac:dyDescent="0.3">
      <c r="A377" s="233" t="s">
        <v>127</v>
      </c>
      <c r="B377" s="233" t="s">
        <v>482</v>
      </c>
      <c r="C377" s="235" t="s">
        <v>155</v>
      </c>
      <c r="D377" s="235" t="s">
        <v>6</v>
      </c>
      <c r="E377" s="235" t="s">
        <v>48</v>
      </c>
      <c r="F377" s="233" t="s">
        <v>378</v>
      </c>
      <c r="G377" s="35" t="s">
        <v>363</v>
      </c>
      <c r="H377" s="35">
        <v>0</v>
      </c>
      <c r="I377" s="35">
        <v>100</v>
      </c>
      <c r="J377" s="35">
        <v>0</v>
      </c>
      <c r="K377" s="35">
        <v>0</v>
      </c>
      <c r="L377" s="235">
        <v>1</v>
      </c>
      <c r="M377" s="235" t="s">
        <v>66</v>
      </c>
      <c r="N377" s="69">
        <v>43466</v>
      </c>
      <c r="O377" s="235">
        <v>5</v>
      </c>
      <c r="P377" s="69">
        <v>43738</v>
      </c>
      <c r="Q377" s="69">
        <v>43466</v>
      </c>
      <c r="R377" s="69">
        <v>43738</v>
      </c>
      <c r="S377" s="8">
        <v>5</v>
      </c>
      <c r="T377" s="8">
        <v>0</v>
      </c>
      <c r="U377" s="8">
        <v>7</v>
      </c>
      <c r="V377" s="37">
        <v>0</v>
      </c>
      <c r="W377" s="37">
        <v>0</v>
      </c>
      <c r="X377" s="37">
        <v>0</v>
      </c>
      <c r="Y377" s="37">
        <v>0</v>
      </c>
      <c r="Z377" s="37">
        <v>0</v>
      </c>
      <c r="AA377" s="37">
        <v>9048.8148711311987</v>
      </c>
      <c r="AB377" s="37">
        <v>9149.3572585882121</v>
      </c>
      <c r="AC377" s="37">
        <v>9149.3572585882121</v>
      </c>
      <c r="AD377" s="37">
        <v>0</v>
      </c>
      <c r="AE377" s="37">
        <v>0</v>
      </c>
      <c r="AF377" s="37">
        <v>0</v>
      </c>
      <c r="AG377" s="37">
        <v>0</v>
      </c>
      <c r="AH377" s="37">
        <v>0</v>
      </c>
      <c r="AI377" s="37">
        <v>0</v>
      </c>
      <c r="AJ377" s="37">
        <v>0</v>
      </c>
      <c r="AK377" s="37">
        <v>0</v>
      </c>
      <c r="AL377" s="37">
        <v>0</v>
      </c>
      <c r="AM377" s="37">
        <v>0</v>
      </c>
      <c r="AN377" s="37">
        <v>0</v>
      </c>
      <c r="AO377" s="37">
        <v>0</v>
      </c>
      <c r="AP377" s="37">
        <v>0</v>
      </c>
      <c r="AQ377" s="37">
        <v>0</v>
      </c>
      <c r="AR377" s="14">
        <v>27347.529388307623</v>
      </c>
      <c r="AS377" s="14">
        <v>0</v>
      </c>
      <c r="AT377" s="14">
        <v>0</v>
      </c>
      <c r="AU377" s="14">
        <v>27347.529388307623</v>
      </c>
      <c r="AV377" s="14">
        <v>0</v>
      </c>
      <c r="AW377" s="14">
        <v>0</v>
      </c>
      <c r="AX377" s="14">
        <v>0</v>
      </c>
      <c r="AY377" s="14">
        <v>0</v>
      </c>
      <c r="AZ377" s="14">
        <v>27347.529388307623</v>
      </c>
      <c r="BA377" s="14">
        <v>0</v>
      </c>
      <c r="BB377" s="233"/>
      <c r="BC377" s="233"/>
      <c r="BD377" s="233"/>
      <c r="BE377" s="233"/>
      <c r="BF377" s="233"/>
      <c r="BG377" s="233"/>
      <c r="BH377" s="233"/>
      <c r="BI377" s="233"/>
      <c r="BJ377" s="233"/>
      <c r="BK377" s="233"/>
      <c r="BL377" s="233"/>
      <c r="BM377" s="233"/>
      <c r="BN377" s="233"/>
      <c r="BO377" s="233"/>
      <c r="BP377" s="233"/>
      <c r="BQ377" s="233"/>
      <c r="BR377" s="233"/>
      <c r="BS377" s="233"/>
      <c r="BT377" s="233"/>
      <c r="BU377" s="233"/>
      <c r="BV377" s="233"/>
      <c r="BW377" s="233"/>
      <c r="BX377" s="233"/>
      <c r="BY377" s="233"/>
      <c r="BZ377" s="233"/>
    </row>
    <row r="378" spans="1:78" x14ac:dyDescent="0.3">
      <c r="A378" s="233" t="s">
        <v>128</v>
      </c>
      <c r="B378" s="233" t="s">
        <v>610</v>
      </c>
      <c r="C378" s="235" t="s">
        <v>155</v>
      </c>
      <c r="D378" s="235" t="s">
        <v>6</v>
      </c>
      <c r="E378" s="235" t="s">
        <v>49</v>
      </c>
      <c r="F378" s="233" t="s">
        <v>375</v>
      </c>
      <c r="G378" s="35" t="s">
        <v>363</v>
      </c>
      <c r="H378" s="35">
        <v>0</v>
      </c>
      <c r="I378" s="35">
        <v>100</v>
      </c>
      <c r="J378" s="35">
        <v>0</v>
      </c>
      <c r="K378" s="35">
        <v>0</v>
      </c>
      <c r="L378" s="235">
        <v>1</v>
      </c>
      <c r="M378" s="235" t="s">
        <v>66</v>
      </c>
      <c r="N378" s="69">
        <v>43282</v>
      </c>
      <c r="O378" s="235">
        <v>3</v>
      </c>
      <c r="P378" s="69">
        <v>44423</v>
      </c>
      <c r="Q378" s="69">
        <v>43282</v>
      </c>
      <c r="R378" s="69">
        <v>44423</v>
      </c>
      <c r="S378" s="8">
        <v>3</v>
      </c>
      <c r="T378" s="8">
        <v>0</v>
      </c>
      <c r="U378" s="8">
        <v>15</v>
      </c>
      <c r="V378" s="37">
        <v>0</v>
      </c>
      <c r="W378" s="37">
        <v>0</v>
      </c>
      <c r="X378" s="37">
        <v>0</v>
      </c>
      <c r="Y378" s="37">
        <v>17225</v>
      </c>
      <c r="Z378" s="37">
        <v>0</v>
      </c>
      <c r="AA378" s="37">
        <v>0</v>
      </c>
      <c r="AB378" s="37">
        <v>0</v>
      </c>
      <c r="AC378" s="37">
        <v>0</v>
      </c>
      <c r="AD378" s="37">
        <v>0</v>
      </c>
      <c r="AE378" s="37">
        <v>0</v>
      </c>
      <c r="AF378" s="37">
        <v>0</v>
      </c>
      <c r="AG378" s="37">
        <v>0</v>
      </c>
      <c r="AH378" s="37">
        <v>0</v>
      </c>
      <c r="AI378" s="37">
        <v>0</v>
      </c>
      <c r="AJ378" s="37">
        <v>0</v>
      </c>
      <c r="AK378" s="37">
        <v>0</v>
      </c>
      <c r="AL378" s="37">
        <v>0</v>
      </c>
      <c r="AM378" s="37">
        <v>0</v>
      </c>
      <c r="AN378" s="37">
        <v>0</v>
      </c>
      <c r="AO378" s="37">
        <v>0</v>
      </c>
      <c r="AP378" s="37">
        <v>0</v>
      </c>
      <c r="AQ378" s="37">
        <v>0</v>
      </c>
      <c r="AR378" s="14">
        <v>17225</v>
      </c>
      <c r="AS378" s="14">
        <v>0</v>
      </c>
      <c r="AT378" s="14">
        <v>17225</v>
      </c>
      <c r="AU378" s="14">
        <v>0</v>
      </c>
      <c r="AV378" s="14">
        <v>0</v>
      </c>
      <c r="AW378" s="14">
        <v>0</v>
      </c>
      <c r="AX378" s="14">
        <v>0</v>
      </c>
      <c r="AY378" s="14">
        <v>0</v>
      </c>
      <c r="AZ378" s="14">
        <v>17225</v>
      </c>
      <c r="BA378" s="14">
        <v>0</v>
      </c>
      <c r="BB378" s="233"/>
      <c r="BC378" s="233"/>
      <c r="BD378" s="233"/>
      <c r="BE378" s="233"/>
      <c r="BF378" s="233"/>
      <c r="BG378" s="233"/>
      <c r="BH378" s="233"/>
      <c r="BI378" s="233"/>
      <c r="BJ378" s="233"/>
      <c r="BK378" s="233"/>
      <c r="BL378" s="233"/>
      <c r="BM378" s="233"/>
      <c r="BN378" s="233"/>
      <c r="BO378" s="233"/>
      <c r="BP378" s="233"/>
      <c r="BQ378" s="233"/>
      <c r="BR378" s="233"/>
      <c r="BS378" s="233"/>
      <c r="BT378" s="233"/>
      <c r="BU378" s="233"/>
      <c r="BV378" s="233"/>
      <c r="BW378" s="233"/>
      <c r="BX378" s="233"/>
      <c r="BY378" s="233"/>
      <c r="BZ378" s="233"/>
    </row>
    <row r="379" spans="1:78" hidden="1" x14ac:dyDescent="0.3">
      <c r="A379" s="233" t="s">
        <v>129</v>
      </c>
      <c r="B379" s="233" t="s">
        <v>480</v>
      </c>
      <c r="C379" s="235" t="s">
        <v>622</v>
      </c>
      <c r="D379" s="235" t="s">
        <v>622</v>
      </c>
      <c r="E379" s="235" t="s">
        <v>622</v>
      </c>
      <c r="F379" s="233" t="s">
        <v>622</v>
      </c>
      <c r="G379" s="35" t="s">
        <v>622</v>
      </c>
      <c r="H379" s="35" t="s">
        <v>622</v>
      </c>
      <c r="I379" s="35" t="s">
        <v>622</v>
      </c>
      <c r="J379" s="35" t="s">
        <v>622</v>
      </c>
      <c r="K379" s="35" t="s">
        <v>622</v>
      </c>
      <c r="L379" s="235" t="s">
        <v>622</v>
      </c>
      <c r="M379" s="235" t="s">
        <v>622</v>
      </c>
      <c r="N379" s="69" t="s">
        <v>622</v>
      </c>
      <c r="O379" s="235" t="s">
        <v>622</v>
      </c>
      <c r="P379" s="69" t="s">
        <v>622</v>
      </c>
      <c r="Q379" s="69" t="s">
        <v>622</v>
      </c>
      <c r="R379" s="69" t="s">
        <v>622</v>
      </c>
      <c r="S379" s="8" t="s">
        <v>622</v>
      </c>
      <c r="T379" s="8" t="s">
        <v>622</v>
      </c>
      <c r="U379" s="8" t="s">
        <v>622</v>
      </c>
      <c r="V379" s="37">
        <v>0</v>
      </c>
      <c r="W379" s="37">
        <v>0</v>
      </c>
      <c r="X379" s="37">
        <v>0</v>
      </c>
      <c r="Y379" s="37">
        <v>0</v>
      </c>
      <c r="Z379" s="37">
        <v>0</v>
      </c>
      <c r="AA379" s="37">
        <v>0</v>
      </c>
      <c r="AB379" s="37">
        <v>0</v>
      </c>
      <c r="AC379" s="37">
        <v>0</v>
      </c>
      <c r="AD379" s="37">
        <v>0</v>
      </c>
      <c r="AE379" s="37">
        <v>0</v>
      </c>
      <c r="AF379" s="37">
        <v>0</v>
      </c>
      <c r="AG379" s="37">
        <v>0</v>
      </c>
      <c r="AH379" s="37">
        <v>0</v>
      </c>
      <c r="AI379" s="37">
        <v>0</v>
      </c>
      <c r="AJ379" s="37">
        <v>0</v>
      </c>
      <c r="AK379" s="37">
        <v>0</v>
      </c>
      <c r="AL379" s="37">
        <v>0</v>
      </c>
      <c r="AM379" s="37">
        <v>0</v>
      </c>
      <c r="AN379" s="37">
        <v>0</v>
      </c>
      <c r="AO379" s="37">
        <v>0</v>
      </c>
      <c r="AP379" s="37">
        <v>0</v>
      </c>
      <c r="AQ379" s="37">
        <v>0</v>
      </c>
      <c r="AR379" s="14">
        <v>0</v>
      </c>
      <c r="AS379" s="14">
        <v>0</v>
      </c>
      <c r="AT379" s="14">
        <v>0</v>
      </c>
      <c r="AU379" s="14">
        <v>0</v>
      </c>
      <c r="AV379" s="14">
        <v>0</v>
      </c>
      <c r="AW379" s="14">
        <v>0</v>
      </c>
      <c r="AX379" s="14">
        <v>0</v>
      </c>
      <c r="AY379" s="14">
        <v>0</v>
      </c>
      <c r="AZ379" s="14">
        <v>0</v>
      </c>
      <c r="BA379" s="14">
        <v>0</v>
      </c>
      <c r="BB379" s="233"/>
      <c r="BC379" s="233"/>
      <c r="BD379" s="233"/>
      <c r="BE379" s="233"/>
      <c r="BF379" s="233"/>
      <c r="BG379" s="233"/>
      <c r="BH379" s="233"/>
      <c r="BI379" s="233"/>
      <c r="BJ379" s="233"/>
      <c r="BK379" s="233"/>
      <c r="BL379" s="233"/>
      <c r="BM379" s="233"/>
      <c r="BN379" s="233"/>
      <c r="BO379" s="233"/>
      <c r="BP379" s="233"/>
      <c r="BQ379" s="233"/>
      <c r="BR379" s="233"/>
      <c r="BS379" s="233"/>
      <c r="BT379" s="233"/>
      <c r="BU379" s="233"/>
      <c r="BV379" s="233"/>
      <c r="BW379" s="233"/>
      <c r="BX379" s="233"/>
      <c r="BY379" s="233"/>
      <c r="BZ379" s="233"/>
    </row>
    <row r="380" spans="1:78" hidden="1" x14ac:dyDescent="0.3">
      <c r="A380" s="233" t="s">
        <v>130</v>
      </c>
      <c r="B380" s="233" t="s">
        <v>468</v>
      </c>
      <c r="C380" s="235" t="s">
        <v>622</v>
      </c>
      <c r="D380" s="235" t="s">
        <v>622</v>
      </c>
      <c r="E380" s="235" t="s">
        <v>622</v>
      </c>
      <c r="F380" s="233" t="s">
        <v>622</v>
      </c>
      <c r="G380" s="35" t="s">
        <v>622</v>
      </c>
      <c r="H380" s="35" t="s">
        <v>622</v>
      </c>
      <c r="I380" s="35" t="s">
        <v>622</v>
      </c>
      <c r="J380" s="35" t="s">
        <v>622</v>
      </c>
      <c r="K380" s="35" t="s">
        <v>622</v>
      </c>
      <c r="L380" s="235" t="s">
        <v>622</v>
      </c>
      <c r="M380" s="235" t="s">
        <v>622</v>
      </c>
      <c r="N380" s="69" t="s">
        <v>622</v>
      </c>
      <c r="O380" s="235" t="s">
        <v>622</v>
      </c>
      <c r="P380" s="69" t="s">
        <v>622</v>
      </c>
      <c r="Q380" s="69" t="s">
        <v>622</v>
      </c>
      <c r="R380" s="69" t="s">
        <v>622</v>
      </c>
      <c r="S380" s="8" t="s">
        <v>622</v>
      </c>
      <c r="T380" s="8" t="s">
        <v>622</v>
      </c>
      <c r="U380" s="8" t="s">
        <v>622</v>
      </c>
      <c r="V380" s="37">
        <v>0</v>
      </c>
      <c r="W380" s="37">
        <v>0</v>
      </c>
      <c r="X380" s="37">
        <v>0</v>
      </c>
      <c r="Y380" s="37">
        <v>0</v>
      </c>
      <c r="Z380" s="37">
        <v>0</v>
      </c>
      <c r="AA380" s="37">
        <v>0</v>
      </c>
      <c r="AB380" s="37">
        <v>0</v>
      </c>
      <c r="AC380" s="37">
        <v>0</v>
      </c>
      <c r="AD380" s="37">
        <v>0</v>
      </c>
      <c r="AE380" s="37">
        <v>0</v>
      </c>
      <c r="AF380" s="37">
        <v>0</v>
      </c>
      <c r="AG380" s="37">
        <v>0</v>
      </c>
      <c r="AH380" s="37">
        <v>0</v>
      </c>
      <c r="AI380" s="37">
        <v>0</v>
      </c>
      <c r="AJ380" s="37">
        <v>0</v>
      </c>
      <c r="AK380" s="37">
        <v>0</v>
      </c>
      <c r="AL380" s="37">
        <v>0</v>
      </c>
      <c r="AM380" s="37">
        <v>0</v>
      </c>
      <c r="AN380" s="37">
        <v>0</v>
      </c>
      <c r="AO380" s="37">
        <v>0</v>
      </c>
      <c r="AP380" s="37">
        <v>0</v>
      </c>
      <c r="AQ380" s="37">
        <v>0</v>
      </c>
      <c r="AR380" s="14">
        <v>0</v>
      </c>
      <c r="AS380" s="14">
        <v>0</v>
      </c>
      <c r="AT380" s="14">
        <v>0</v>
      </c>
      <c r="AU380" s="14">
        <v>0</v>
      </c>
      <c r="AV380" s="14">
        <v>0</v>
      </c>
      <c r="AW380" s="14">
        <v>0</v>
      </c>
      <c r="AX380" s="14">
        <v>0</v>
      </c>
      <c r="AY380" s="14">
        <v>0</v>
      </c>
      <c r="AZ380" s="14">
        <v>0</v>
      </c>
      <c r="BA380" s="14">
        <v>0</v>
      </c>
      <c r="BB380" s="233"/>
      <c r="BC380" s="233"/>
      <c r="BD380" s="233"/>
      <c r="BE380" s="233"/>
      <c r="BF380" s="233"/>
      <c r="BG380" s="233"/>
      <c r="BH380" s="233"/>
      <c r="BI380" s="233"/>
      <c r="BJ380" s="233"/>
      <c r="BK380" s="233"/>
      <c r="BL380" s="233"/>
      <c r="BM380" s="233"/>
      <c r="BN380" s="233"/>
      <c r="BO380" s="233"/>
      <c r="BP380" s="233"/>
      <c r="BQ380" s="233"/>
      <c r="BR380" s="233"/>
      <c r="BS380" s="233"/>
      <c r="BT380" s="233"/>
      <c r="BU380" s="233"/>
      <c r="BV380" s="233"/>
      <c r="BW380" s="233"/>
      <c r="BX380" s="233"/>
      <c r="BY380" s="233"/>
      <c r="BZ380" s="233"/>
    </row>
    <row r="381" spans="1:78" x14ac:dyDescent="0.3">
      <c r="A381" s="233" t="s">
        <v>131</v>
      </c>
      <c r="B381" s="233" t="s">
        <v>472</v>
      </c>
      <c r="C381" s="235" t="s">
        <v>155</v>
      </c>
      <c r="D381" s="235" t="s">
        <v>6</v>
      </c>
      <c r="E381" s="235" t="s">
        <v>96</v>
      </c>
      <c r="F381" s="233" t="s">
        <v>375</v>
      </c>
      <c r="G381" s="35" t="s">
        <v>363</v>
      </c>
      <c r="H381" s="35">
        <v>0</v>
      </c>
      <c r="I381" s="35">
        <v>100</v>
      </c>
      <c r="J381" s="35">
        <v>0</v>
      </c>
      <c r="K381" s="35">
        <v>0</v>
      </c>
      <c r="L381" s="235">
        <v>1</v>
      </c>
      <c r="M381" s="235" t="s">
        <v>66</v>
      </c>
      <c r="N381" s="69">
        <v>43831</v>
      </c>
      <c r="O381" s="235">
        <v>9</v>
      </c>
      <c r="P381" s="69">
        <v>43921</v>
      </c>
      <c r="Q381" s="69">
        <v>43831</v>
      </c>
      <c r="R381" s="69">
        <v>43921</v>
      </c>
      <c r="S381" s="8">
        <v>9</v>
      </c>
      <c r="T381" s="8">
        <v>0</v>
      </c>
      <c r="U381" s="8">
        <v>9</v>
      </c>
      <c r="V381" s="37">
        <v>0</v>
      </c>
      <c r="W381" s="37">
        <v>0</v>
      </c>
      <c r="X381" s="37">
        <v>0</v>
      </c>
      <c r="Y381" s="37">
        <v>0</v>
      </c>
      <c r="Z381" s="37">
        <v>0</v>
      </c>
      <c r="AA381" s="37">
        <v>0</v>
      </c>
      <c r="AB381" s="37">
        <v>0</v>
      </c>
      <c r="AC381" s="37">
        <v>0</v>
      </c>
      <c r="AD381" s="37">
        <v>0</v>
      </c>
      <c r="AE381" s="37">
        <v>0</v>
      </c>
      <c r="AF381" s="37">
        <v>0</v>
      </c>
      <c r="AG381" s="37">
        <v>0</v>
      </c>
      <c r="AH381" s="37">
        <v>0</v>
      </c>
      <c r="AI381" s="37">
        <v>0</v>
      </c>
      <c r="AJ381" s="37">
        <v>0</v>
      </c>
      <c r="AK381" s="37">
        <v>0</v>
      </c>
      <c r="AL381" s="37">
        <v>0</v>
      </c>
      <c r="AM381" s="37">
        <v>0</v>
      </c>
      <c r="AN381" s="37">
        <v>0</v>
      </c>
      <c r="AO381" s="37">
        <v>0</v>
      </c>
      <c r="AP381" s="37">
        <v>0</v>
      </c>
      <c r="AQ381" s="37">
        <v>0</v>
      </c>
      <c r="AR381" s="14">
        <v>0</v>
      </c>
      <c r="AS381" s="14">
        <v>0</v>
      </c>
      <c r="AT381" s="14">
        <v>0</v>
      </c>
      <c r="AU381" s="14">
        <v>0</v>
      </c>
      <c r="AV381" s="14">
        <v>0</v>
      </c>
      <c r="AW381" s="14">
        <v>0</v>
      </c>
      <c r="AX381" s="14">
        <v>0</v>
      </c>
      <c r="AY381" s="14">
        <v>0</v>
      </c>
      <c r="AZ381" s="14">
        <v>0</v>
      </c>
      <c r="BA381" s="14">
        <v>0</v>
      </c>
      <c r="BB381" s="233"/>
      <c r="BC381" s="233"/>
      <c r="BD381" s="233"/>
      <c r="BE381" s="233"/>
      <c r="BF381" s="233"/>
      <c r="BG381" s="233"/>
      <c r="BH381" s="233"/>
      <c r="BI381" s="233"/>
      <c r="BJ381" s="233"/>
      <c r="BK381" s="233"/>
      <c r="BL381" s="233"/>
      <c r="BM381" s="233"/>
      <c r="BN381" s="233"/>
      <c r="BO381" s="233"/>
      <c r="BP381" s="233"/>
      <c r="BQ381" s="233"/>
      <c r="BR381" s="233"/>
      <c r="BS381" s="233"/>
      <c r="BT381" s="233"/>
      <c r="BU381" s="233"/>
      <c r="BV381" s="233"/>
      <c r="BW381" s="233"/>
      <c r="BX381" s="233"/>
      <c r="BY381" s="233"/>
      <c r="BZ381" s="233"/>
    </row>
    <row r="382" spans="1:78" hidden="1" x14ac:dyDescent="0.3">
      <c r="A382" s="233" t="s">
        <v>132</v>
      </c>
      <c r="B382" s="233" t="s">
        <v>469</v>
      </c>
      <c r="C382" s="235" t="s">
        <v>622</v>
      </c>
      <c r="D382" s="235" t="s">
        <v>622</v>
      </c>
      <c r="E382" s="235" t="s">
        <v>622</v>
      </c>
      <c r="F382" s="233" t="s">
        <v>622</v>
      </c>
      <c r="G382" s="35" t="s">
        <v>622</v>
      </c>
      <c r="H382" s="35" t="s">
        <v>622</v>
      </c>
      <c r="I382" s="35" t="s">
        <v>622</v>
      </c>
      <c r="J382" s="35" t="s">
        <v>622</v>
      </c>
      <c r="K382" s="35" t="s">
        <v>622</v>
      </c>
      <c r="L382" s="235" t="s">
        <v>622</v>
      </c>
      <c r="M382" s="235" t="s">
        <v>622</v>
      </c>
      <c r="N382" s="69" t="s">
        <v>622</v>
      </c>
      <c r="O382" s="235" t="s">
        <v>622</v>
      </c>
      <c r="P382" s="69" t="s">
        <v>622</v>
      </c>
      <c r="Q382" s="69" t="s">
        <v>622</v>
      </c>
      <c r="R382" s="69" t="s">
        <v>622</v>
      </c>
      <c r="S382" s="8" t="s">
        <v>622</v>
      </c>
      <c r="T382" s="8" t="s">
        <v>622</v>
      </c>
      <c r="U382" s="8" t="s">
        <v>622</v>
      </c>
      <c r="V382" s="37">
        <v>0</v>
      </c>
      <c r="W382" s="37">
        <v>0</v>
      </c>
      <c r="X382" s="37">
        <v>0</v>
      </c>
      <c r="Y382" s="37">
        <v>0</v>
      </c>
      <c r="Z382" s="37">
        <v>0</v>
      </c>
      <c r="AA382" s="37">
        <v>0</v>
      </c>
      <c r="AB382" s="37">
        <v>0</v>
      </c>
      <c r="AC382" s="37">
        <v>0</v>
      </c>
      <c r="AD382" s="37">
        <v>0</v>
      </c>
      <c r="AE382" s="37">
        <v>0</v>
      </c>
      <c r="AF382" s="37">
        <v>0</v>
      </c>
      <c r="AG382" s="37">
        <v>0</v>
      </c>
      <c r="AH382" s="37">
        <v>0</v>
      </c>
      <c r="AI382" s="37">
        <v>0</v>
      </c>
      <c r="AJ382" s="37">
        <v>0</v>
      </c>
      <c r="AK382" s="37">
        <v>0</v>
      </c>
      <c r="AL382" s="37">
        <v>0</v>
      </c>
      <c r="AM382" s="37">
        <v>0</v>
      </c>
      <c r="AN382" s="37">
        <v>0</v>
      </c>
      <c r="AO382" s="37">
        <v>0</v>
      </c>
      <c r="AP382" s="37">
        <v>0</v>
      </c>
      <c r="AQ382" s="37">
        <v>0</v>
      </c>
      <c r="AR382" s="14">
        <v>0</v>
      </c>
      <c r="AS382" s="14">
        <v>0</v>
      </c>
      <c r="AT382" s="14">
        <v>0</v>
      </c>
      <c r="AU382" s="14">
        <v>0</v>
      </c>
      <c r="AV382" s="14">
        <v>0</v>
      </c>
      <c r="AW382" s="14">
        <v>0</v>
      </c>
      <c r="AX382" s="14">
        <v>0</v>
      </c>
      <c r="AY382" s="14">
        <v>0</v>
      </c>
      <c r="AZ382" s="14">
        <v>0</v>
      </c>
      <c r="BA382" s="14">
        <v>0</v>
      </c>
      <c r="BB382" s="233"/>
      <c r="BC382" s="233"/>
      <c r="BD382" s="233"/>
      <c r="BE382" s="233"/>
      <c r="BF382" s="233"/>
      <c r="BG382" s="233"/>
      <c r="BH382" s="233"/>
      <c r="BI382" s="233"/>
      <c r="BJ382" s="233"/>
      <c r="BK382" s="233"/>
      <c r="BL382" s="233"/>
      <c r="BM382" s="233"/>
      <c r="BN382" s="233"/>
      <c r="BO382" s="233"/>
      <c r="BP382" s="233"/>
      <c r="BQ382" s="233"/>
      <c r="BR382" s="233"/>
      <c r="BS382" s="233"/>
      <c r="BT382" s="233"/>
      <c r="BU382" s="233"/>
      <c r="BV382" s="233"/>
      <c r="BW382" s="233"/>
      <c r="BX382" s="233"/>
      <c r="BY382" s="233"/>
      <c r="BZ382" s="233"/>
    </row>
    <row r="383" spans="1:78" x14ac:dyDescent="0.3">
      <c r="A383" s="233" t="s">
        <v>133</v>
      </c>
      <c r="B383" s="233" t="s">
        <v>486</v>
      </c>
      <c r="C383" s="235" t="s">
        <v>155</v>
      </c>
      <c r="D383" s="235" t="s">
        <v>6</v>
      </c>
      <c r="E383" s="235" t="s">
        <v>96</v>
      </c>
      <c r="F383" s="233" t="s">
        <v>381</v>
      </c>
      <c r="G383" s="35" t="s">
        <v>363</v>
      </c>
      <c r="H383" s="35">
        <v>0</v>
      </c>
      <c r="I383" s="35">
        <v>100</v>
      </c>
      <c r="J383" s="35">
        <v>0</v>
      </c>
      <c r="K383" s="35">
        <v>0</v>
      </c>
      <c r="L383" s="235">
        <v>5</v>
      </c>
      <c r="M383" s="235" t="s">
        <v>66</v>
      </c>
      <c r="N383" s="69">
        <v>43282</v>
      </c>
      <c r="O383" s="235">
        <v>3</v>
      </c>
      <c r="P383" s="69">
        <v>43373</v>
      </c>
      <c r="Q383" s="69">
        <v>43282</v>
      </c>
      <c r="R383" s="69">
        <v>43373</v>
      </c>
      <c r="S383" s="8">
        <v>3</v>
      </c>
      <c r="T383" s="8">
        <v>0</v>
      </c>
      <c r="U383" s="8">
        <v>3</v>
      </c>
      <c r="V383" s="37">
        <v>0</v>
      </c>
      <c r="W383" s="37">
        <v>0</v>
      </c>
      <c r="X383" s="37">
        <v>0</v>
      </c>
      <c r="Y383" s="37">
        <v>0</v>
      </c>
      <c r="Z383" s="37">
        <v>0</v>
      </c>
      <c r="AA383" s="37">
        <v>0</v>
      </c>
      <c r="AB383" s="37">
        <v>0</v>
      </c>
      <c r="AC383" s="37">
        <v>0</v>
      </c>
      <c r="AD383" s="37">
        <v>0</v>
      </c>
      <c r="AE383" s="37">
        <v>0</v>
      </c>
      <c r="AF383" s="37">
        <v>0</v>
      </c>
      <c r="AG383" s="37">
        <v>0</v>
      </c>
      <c r="AH383" s="37">
        <v>0</v>
      </c>
      <c r="AI383" s="37">
        <v>0</v>
      </c>
      <c r="AJ383" s="37">
        <v>0</v>
      </c>
      <c r="AK383" s="37">
        <v>0</v>
      </c>
      <c r="AL383" s="37">
        <v>0</v>
      </c>
      <c r="AM383" s="37">
        <v>0</v>
      </c>
      <c r="AN383" s="37">
        <v>0</v>
      </c>
      <c r="AO383" s="37">
        <v>0</v>
      </c>
      <c r="AP383" s="37">
        <v>0</v>
      </c>
      <c r="AQ383" s="37">
        <v>0</v>
      </c>
      <c r="AR383" s="14">
        <v>0</v>
      </c>
      <c r="AS383" s="14">
        <v>0</v>
      </c>
      <c r="AT383" s="14">
        <v>0</v>
      </c>
      <c r="AU383" s="14">
        <v>0</v>
      </c>
      <c r="AV383" s="14">
        <v>0</v>
      </c>
      <c r="AW383" s="14">
        <v>0</v>
      </c>
      <c r="AX383" s="14">
        <v>0</v>
      </c>
      <c r="AY383" s="14">
        <v>0</v>
      </c>
      <c r="AZ383" s="14">
        <v>0</v>
      </c>
      <c r="BA383" s="14">
        <v>0</v>
      </c>
      <c r="BB383" s="233"/>
      <c r="BC383" s="233"/>
      <c r="BD383" s="233"/>
      <c r="BE383" s="233"/>
      <c r="BF383" s="233"/>
      <c r="BG383" s="233"/>
      <c r="BH383" s="233"/>
      <c r="BI383" s="233"/>
      <c r="BJ383" s="233"/>
      <c r="BK383" s="233"/>
      <c r="BL383" s="233"/>
      <c r="BM383" s="233"/>
      <c r="BN383" s="233"/>
      <c r="BO383" s="233"/>
      <c r="BP383" s="233"/>
      <c r="BQ383" s="233"/>
      <c r="BR383" s="233"/>
      <c r="BS383" s="233"/>
      <c r="BT383" s="233"/>
      <c r="BU383" s="233"/>
      <c r="BV383" s="233"/>
      <c r="BW383" s="233"/>
      <c r="BX383" s="233"/>
      <c r="BY383" s="233"/>
      <c r="BZ383" s="233"/>
    </row>
    <row r="384" spans="1:78" hidden="1" x14ac:dyDescent="0.3">
      <c r="A384" s="233" t="s">
        <v>134</v>
      </c>
      <c r="B384" s="233" t="s">
        <v>548</v>
      </c>
      <c r="C384" s="235" t="s">
        <v>622</v>
      </c>
      <c r="D384" s="235" t="s">
        <v>622</v>
      </c>
      <c r="E384" s="235" t="s">
        <v>622</v>
      </c>
      <c r="F384" s="233" t="s">
        <v>622</v>
      </c>
      <c r="G384" s="35" t="s">
        <v>622</v>
      </c>
      <c r="H384" s="35" t="s">
        <v>622</v>
      </c>
      <c r="I384" s="35" t="s">
        <v>622</v>
      </c>
      <c r="J384" s="35" t="s">
        <v>622</v>
      </c>
      <c r="K384" s="35" t="s">
        <v>622</v>
      </c>
      <c r="L384" s="235" t="s">
        <v>622</v>
      </c>
      <c r="M384" s="235" t="s">
        <v>622</v>
      </c>
      <c r="N384" s="69" t="s">
        <v>622</v>
      </c>
      <c r="O384" s="235" t="s">
        <v>622</v>
      </c>
      <c r="P384" s="69" t="s">
        <v>622</v>
      </c>
      <c r="Q384" s="69" t="s">
        <v>622</v>
      </c>
      <c r="R384" s="69" t="s">
        <v>622</v>
      </c>
      <c r="S384" s="8" t="s">
        <v>622</v>
      </c>
      <c r="T384" s="8" t="s">
        <v>622</v>
      </c>
      <c r="U384" s="8" t="s">
        <v>622</v>
      </c>
      <c r="V384" s="37">
        <v>0</v>
      </c>
      <c r="W384" s="37">
        <v>0</v>
      </c>
      <c r="X384" s="37">
        <v>0</v>
      </c>
      <c r="Y384" s="37">
        <v>0</v>
      </c>
      <c r="Z384" s="37">
        <v>0</v>
      </c>
      <c r="AA384" s="37">
        <v>0</v>
      </c>
      <c r="AB384" s="37">
        <v>0</v>
      </c>
      <c r="AC384" s="37">
        <v>0</v>
      </c>
      <c r="AD384" s="37">
        <v>0</v>
      </c>
      <c r="AE384" s="37">
        <v>0</v>
      </c>
      <c r="AF384" s="37">
        <v>0</v>
      </c>
      <c r="AG384" s="37">
        <v>0</v>
      </c>
      <c r="AH384" s="37">
        <v>0</v>
      </c>
      <c r="AI384" s="37">
        <v>0</v>
      </c>
      <c r="AJ384" s="37">
        <v>0</v>
      </c>
      <c r="AK384" s="37">
        <v>0</v>
      </c>
      <c r="AL384" s="37">
        <v>0</v>
      </c>
      <c r="AM384" s="37">
        <v>0</v>
      </c>
      <c r="AN384" s="37">
        <v>0</v>
      </c>
      <c r="AO384" s="37">
        <v>0</v>
      </c>
      <c r="AP384" s="37">
        <v>0</v>
      </c>
      <c r="AQ384" s="37">
        <v>0</v>
      </c>
      <c r="AR384" s="14">
        <v>0</v>
      </c>
      <c r="AS384" s="14">
        <v>0</v>
      </c>
      <c r="AT384" s="14">
        <v>0</v>
      </c>
      <c r="AU384" s="14">
        <v>0</v>
      </c>
      <c r="AV384" s="14">
        <v>0</v>
      </c>
      <c r="AW384" s="14">
        <v>0</v>
      </c>
      <c r="AX384" s="14">
        <v>0</v>
      </c>
      <c r="AY384" s="14">
        <v>0</v>
      </c>
      <c r="AZ384" s="14">
        <v>0</v>
      </c>
      <c r="BA384" s="14">
        <v>0</v>
      </c>
      <c r="BB384" s="233"/>
      <c r="BC384" s="233"/>
      <c r="BD384" s="233"/>
      <c r="BE384" s="233"/>
      <c r="BF384" s="233"/>
      <c r="BG384" s="233"/>
      <c r="BH384" s="233"/>
      <c r="BI384" s="233"/>
      <c r="BJ384" s="233"/>
      <c r="BK384" s="233"/>
      <c r="BL384" s="233"/>
      <c r="BM384" s="233"/>
      <c r="BN384" s="233"/>
      <c r="BO384" s="233"/>
      <c r="BP384" s="233"/>
      <c r="BQ384" s="233"/>
      <c r="BR384" s="233"/>
      <c r="BS384" s="233"/>
      <c r="BT384" s="233"/>
      <c r="BU384" s="233"/>
      <c r="BV384" s="233"/>
      <c r="BW384" s="233"/>
      <c r="BX384" s="233"/>
      <c r="BY384" s="233"/>
      <c r="BZ384" s="233"/>
    </row>
    <row r="385" spans="1:78" hidden="1" x14ac:dyDescent="0.3">
      <c r="A385" s="233" t="s">
        <v>135</v>
      </c>
      <c r="B385" s="233" t="s">
        <v>481</v>
      </c>
      <c r="C385" s="235" t="s">
        <v>622</v>
      </c>
      <c r="D385" s="235" t="s">
        <v>622</v>
      </c>
      <c r="E385" s="235" t="s">
        <v>622</v>
      </c>
      <c r="F385" s="233" t="s">
        <v>622</v>
      </c>
      <c r="G385" s="35" t="s">
        <v>622</v>
      </c>
      <c r="H385" s="35" t="s">
        <v>622</v>
      </c>
      <c r="I385" s="35" t="s">
        <v>622</v>
      </c>
      <c r="J385" s="35" t="s">
        <v>622</v>
      </c>
      <c r="K385" s="35" t="s">
        <v>622</v>
      </c>
      <c r="L385" s="235" t="s">
        <v>622</v>
      </c>
      <c r="M385" s="235" t="s">
        <v>622</v>
      </c>
      <c r="N385" s="69" t="s">
        <v>622</v>
      </c>
      <c r="O385" s="235" t="s">
        <v>622</v>
      </c>
      <c r="P385" s="69" t="s">
        <v>622</v>
      </c>
      <c r="Q385" s="69" t="s">
        <v>622</v>
      </c>
      <c r="R385" s="69" t="s">
        <v>622</v>
      </c>
      <c r="S385" s="8" t="s">
        <v>622</v>
      </c>
      <c r="T385" s="8" t="s">
        <v>622</v>
      </c>
      <c r="U385" s="8" t="s">
        <v>622</v>
      </c>
      <c r="V385" s="37">
        <v>0</v>
      </c>
      <c r="W385" s="37">
        <v>0</v>
      </c>
      <c r="X385" s="37">
        <v>0</v>
      </c>
      <c r="Y385" s="37">
        <v>0</v>
      </c>
      <c r="Z385" s="37">
        <v>0</v>
      </c>
      <c r="AA385" s="37">
        <v>0</v>
      </c>
      <c r="AB385" s="37">
        <v>0</v>
      </c>
      <c r="AC385" s="37">
        <v>0</v>
      </c>
      <c r="AD385" s="37">
        <v>0</v>
      </c>
      <c r="AE385" s="37">
        <v>0</v>
      </c>
      <c r="AF385" s="37">
        <v>0</v>
      </c>
      <c r="AG385" s="37">
        <v>0</v>
      </c>
      <c r="AH385" s="37">
        <v>0</v>
      </c>
      <c r="AI385" s="37">
        <v>0</v>
      </c>
      <c r="AJ385" s="37">
        <v>0</v>
      </c>
      <c r="AK385" s="37">
        <v>0</v>
      </c>
      <c r="AL385" s="37">
        <v>0</v>
      </c>
      <c r="AM385" s="37">
        <v>0</v>
      </c>
      <c r="AN385" s="37">
        <v>0</v>
      </c>
      <c r="AO385" s="37">
        <v>0</v>
      </c>
      <c r="AP385" s="37">
        <v>0</v>
      </c>
      <c r="AQ385" s="37">
        <v>0</v>
      </c>
      <c r="AR385" s="14">
        <v>0</v>
      </c>
      <c r="AS385" s="14">
        <v>0</v>
      </c>
      <c r="AT385" s="14">
        <v>0</v>
      </c>
      <c r="AU385" s="14">
        <v>0</v>
      </c>
      <c r="AV385" s="14">
        <v>0</v>
      </c>
      <c r="AW385" s="14">
        <v>0</v>
      </c>
      <c r="AX385" s="14">
        <v>0</v>
      </c>
      <c r="AY385" s="14">
        <v>0</v>
      </c>
      <c r="AZ385" s="14">
        <v>0</v>
      </c>
      <c r="BA385" s="14">
        <v>0</v>
      </c>
      <c r="BB385" s="233"/>
      <c r="BC385" s="233"/>
      <c r="BD385" s="233"/>
      <c r="BE385" s="233"/>
      <c r="BF385" s="233"/>
      <c r="BG385" s="233"/>
      <c r="BH385" s="233"/>
      <c r="BI385" s="233"/>
      <c r="BJ385" s="233"/>
      <c r="BK385" s="233"/>
      <c r="BL385" s="233"/>
      <c r="BM385" s="233"/>
      <c r="BN385" s="233"/>
      <c r="BO385" s="233"/>
      <c r="BP385" s="233"/>
      <c r="BQ385" s="233"/>
      <c r="BR385" s="233"/>
      <c r="BS385" s="233"/>
      <c r="BT385" s="233"/>
      <c r="BU385" s="233"/>
      <c r="BV385" s="233"/>
      <c r="BW385" s="233"/>
      <c r="BX385" s="233"/>
      <c r="BY385" s="233"/>
      <c r="BZ385" s="233"/>
    </row>
    <row r="386" spans="1:78" x14ac:dyDescent="0.3">
      <c r="A386" s="233" t="s">
        <v>136</v>
      </c>
      <c r="B386" s="233" t="s">
        <v>485</v>
      </c>
      <c r="C386" s="235" t="s">
        <v>155</v>
      </c>
      <c r="D386" s="235" t="s">
        <v>58</v>
      </c>
      <c r="E386" s="235" t="s">
        <v>615</v>
      </c>
      <c r="F386" s="233" t="s">
        <v>375</v>
      </c>
      <c r="G386" s="35" t="s">
        <v>363</v>
      </c>
      <c r="H386" s="35">
        <v>0</v>
      </c>
      <c r="I386" s="35">
        <v>100</v>
      </c>
      <c r="J386" s="35">
        <v>0</v>
      </c>
      <c r="K386" s="35">
        <v>0</v>
      </c>
      <c r="L386" s="235">
        <v>1</v>
      </c>
      <c r="M386" s="235" t="s">
        <v>66</v>
      </c>
      <c r="N386" s="69">
        <v>43191</v>
      </c>
      <c r="O386" s="235">
        <v>2</v>
      </c>
      <c r="P386" s="69">
        <v>43403</v>
      </c>
      <c r="Q386" s="69">
        <v>43191</v>
      </c>
      <c r="R386" s="69">
        <v>43403</v>
      </c>
      <c r="S386" s="8">
        <v>2</v>
      </c>
      <c r="T386" s="8">
        <v>0</v>
      </c>
      <c r="U386" s="8">
        <v>4</v>
      </c>
      <c r="V386" s="37">
        <v>0</v>
      </c>
      <c r="W386" s="37">
        <v>0</v>
      </c>
      <c r="X386" s="37">
        <v>0</v>
      </c>
      <c r="Y386" s="37">
        <v>0</v>
      </c>
      <c r="Z386" s="37">
        <v>0</v>
      </c>
      <c r="AA386" s="37">
        <v>0</v>
      </c>
      <c r="AB386" s="37">
        <v>0</v>
      </c>
      <c r="AC386" s="37">
        <v>0</v>
      </c>
      <c r="AD386" s="37">
        <v>0</v>
      </c>
      <c r="AE386" s="37">
        <v>0</v>
      </c>
      <c r="AF386" s="37">
        <v>0</v>
      </c>
      <c r="AG386" s="37">
        <v>0</v>
      </c>
      <c r="AH386" s="37">
        <v>0</v>
      </c>
      <c r="AI386" s="37">
        <v>0</v>
      </c>
      <c r="AJ386" s="37">
        <v>0</v>
      </c>
      <c r="AK386" s="37">
        <v>0</v>
      </c>
      <c r="AL386" s="37">
        <v>0</v>
      </c>
      <c r="AM386" s="37">
        <v>0</v>
      </c>
      <c r="AN386" s="37">
        <v>0</v>
      </c>
      <c r="AO386" s="37">
        <v>0</v>
      </c>
      <c r="AP386" s="37">
        <v>0</v>
      </c>
      <c r="AQ386" s="37">
        <v>0</v>
      </c>
      <c r="AR386" s="14">
        <v>0</v>
      </c>
      <c r="AS386" s="14">
        <v>0</v>
      </c>
      <c r="AT386" s="14">
        <v>0</v>
      </c>
      <c r="AU386" s="14">
        <v>0</v>
      </c>
      <c r="AV386" s="14">
        <v>0</v>
      </c>
      <c r="AW386" s="14">
        <v>0</v>
      </c>
      <c r="AX386" s="14">
        <v>0</v>
      </c>
      <c r="AY386" s="14">
        <v>0</v>
      </c>
      <c r="AZ386" s="14">
        <v>0</v>
      </c>
      <c r="BA386" s="14">
        <v>0</v>
      </c>
      <c r="BB386" s="233"/>
      <c r="BC386" s="233"/>
      <c r="BD386" s="233"/>
      <c r="BE386" s="233"/>
      <c r="BF386" s="233"/>
      <c r="BG386" s="233"/>
      <c r="BH386" s="233"/>
      <c r="BI386" s="233"/>
      <c r="BJ386" s="233"/>
      <c r="BK386" s="233"/>
      <c r="BL386" s="233"/>
      <c r="BM386" s="233"/>
      <c r="BN386" s="233"/>
      <c r="BO386" s="233"/>
      <c r="BP386" s="233"/>
      <c r="BQ386" s="233"/>
      <c r="BR386" s="233"/>
      <c r="BS386" s="233"/>
      <c r="BT386" s="233"/>
      <c r="BU386" s="233"/>
      <c r="BV386" s="233"/>
      <c r="BW386" s="233"/>
      <c r="BX386" s="233"/>
      <c r="BY386" s="233"/>
      <c r="BZ386" s="233"/>
    </row>
    <row r="387" spans="1:78" x14ac:dyDescent="0.3">
      <c r="A387" s="233" t="s">
        <v>137</v>
      </c>
      <c r="B387" s="233" t="s">
        <v>588</v>
      </c>
      <c r="C387" s="235" t="s">
        <v>155</v>
      </c>
      <c r="D387" s="235" t="s">
        <v>58</v>
      </c>
      <c r="E387" s="235" t="s">
        <v>97</v>
      </c>
      <c r="F387" s="233" t="s">
        <v>381</v>
      </c>
      <c r="G387" s="35" t="s">
        <v>363</v>
      </c>
      <c r="H387" s="35">
        <v>0</v>
      </c>
      <c r="I387" s="35">
        <v>100</v>
      </c>
      <c r="J387" s="35">
        <v>0</v>
      </c>
      <c r="K387" s="35">
        <v>0</v>
      </c>
      <c r="L387" s="235">
        <v>1</v>
      </c>
      <c r="M387" s="235" t="s">
        <v>66</v>
      </c>
      <c r="N387" s="69">
        <v>43101</v>
      </c>
      <c r="O387" s="235">
        <v>1</v>
      </c>
      <c r="P387" s="69">
        <v>43281</v>
      </c>
      <c r="Q387" s="69">
        <v>43101</v>
      </c>
      <c r="R387" s="69">
        <v>43281</v>
      </c>
      <c r="S387" s="8">
        <v>1</v>
      </c>
      <c r="T387" s="8">
        <v>0</v>
      </c>
      <c r="U387" s="8">
        <v>2</v>
      </c>
      <c r="V387" s="37">
        <v>0</v>
      </c>
      <c r="W387" s="37">
        <v>5289.3247281550957</v>
      </c>
      <c r="X387" s="37">
        <v>5792.3821244404371</v>
      </c>
      <c r="Y387" s="37">
        <v>0</v>
      </c>
      <c r="Z387" s="37">
        <v>0</v>
      </c>
      <c r="AA387" s="37">
        <v>0</v>
      </c>
      <c r="AB387" s="37">
        <v>0</v>
      </c>
      <c r="AC387" s="37">
        <v>0</v>
      </c>
      <c r="AD387" s="37">
        <v>0</v>
      </c>
      <c r="AE387" s="37">
        <v>0</v>
      </c>
      <c r="AF387" s="37">
        <v>0</v>
      </c>
      <c r="AG387" s="37">
        <v>0</v>
      </c>
      <c r="AH387" s="37">
        <v>0</v>
      </c>
      <c r="AI387" s="37">
        <v>0</v>
      </c>
      <c r="AJ387" s="37">
        <v>0</v>
      </c>
      <c r="AK387" s="37">
        <v>0</v>
      </c>
      <c r="AL387" s="37">
        <v>0</v>
      </c>
      <c r="AM387" s="37">
        <v>0</v>
      </c>
      <c r="AN387" s="37">
        <v>0</v>
      </c>
      <c r="AO387" s="37">
        <v>0</v>
      </c>
      <c r="AP387" s="37">
        <v>0</v>
      </c>
      <c r="AQ387" s="37">
        <v>0</v>
      </c>
      <c r="AR387" s="14">
        <v>11081.706852595533</v>
      </c>
      <c r="AS387" s="14">
        <v>0</v>
      </c>
      <c r="AT387" s="14">
        <v>11081.706852595533</v>
      </c>
      <c r="AU387" s="14">
        <v>0</v>
      </c>
      <c r="AV387" s="14">
        <v>0</v>
      </c>
      <c r="AW387" s="14">
        <v>0</v>
      </c>
      <c r="AX387" s="14">
        <v>0</v>
      </c>
      <c r="AY387" s="14">
        <v>0</v>
      </c>
      <c r="AZ387" s="14">
        <v>11081.706852595533</v>
      </c>
      <c r="BA387" s="14">
        <v>0</v>
      </c>
      <c r="BB387" s="233"/>
      <c r="BC387" s="233"/>
      <c r="BD387" s="233"/>
      <c r="BE387" s="233"/>
      <c r="BF387" s="233"/>
      <c r="BG387" s="233"/>
      <c r="BH387" s="233"/>
      <c r="BI387" s="233"/>
      <c r="BJ387" s="233"/>
      <c r="BK387" s="233"/>
      <c r="BL387" s="233"/>
      <c r="BM387" s="233"/>
      <c r="BN387" s="233"/>
      <c r="BO387" s="233"/>
      <c r="BP387" s="233"/>
      <c r="BQ387" s="233"/>
      <c r="BR387" s="233"/>
      <c r="BS387" s="233"/>
      <c r="BT387" s="233"/>
      <c r="BU387" s="233"/>
      <c r="BV387" s="233"/>
      <c r="BW387" s="233"/>
      <c r="BX387" s="233"/>
      <c r="BY387" s="233"/>
      <c r="BZ387" s="233"/>
    </row>
    <row r="388" spans="1:78" x14ac:dyDescent="0.3">
      <c r="A388" s="233" t="s">
        <v>138</v>
      </c>
      <c r="B388" s="233" t="s">
        <v>590</v>
      </c>
      <c r="C388" s="235" t="s">
        <v>155</v>
      </c>
      <c r="D388" s="235" t="s">
        <v>58</v>
      </c>
      <c r="E388" s="235" t="s">
        <v>45</v>
      </c>
      <c r="F388" s="233" t="s">
        <v>378</v>
      </c>
      <c r="G388" s="35" t="s">
        <v>363</v>
      </c>
      <c r="H388" s="35">
        <v>0</v>
      </c>
      <c r="I388" s="35">
        <v>100</v>
      </c>
      <c r="J388" s="35">
        <v>0</v>
      </c>
      <c r="K388" s="35">
        <v>0</v>
      </c>
      <c r="L388" s="235">
        <v>1</v>
      </c>
      <c r="M388" s="235" t="s">
        <v>66</v>
      </c>
      <c r="N388" s="69">
        <v>43101</v>
      </c>
      <c r="O388" s="235">
        <v>1</v>
      </c>
      <c r="P388" s="69">
        <v>44926</v>
      </c>
      <c r="Q388" s="69">
        <v>43101</v>
      </c>
      <c r="R388" s="69">
        <v>44926</v>
      </c>
      <c r="S388" s="8">
        <v>1</v>
      </c>
      <c r="T388" s="8">
        <v>0</v>
      </c>
      <c r="U388" s="8">
        <v>20</v>
      </c>
      <c r="V388" s="37">
        <v>0</v>
      </c>
      <c r="W388" s="37">
        <v>908.6124443167198</v>
      </c>
      <c r="X388" s="37">
        <v>0</v>
      </c>
      <c r="Y388" s="37">
        <v>928.80383196820242</v>
      </c>
      <c r="Z388" s="37">
        <v>0</v>
      </c>
      <c r="AA388" s="37">
        <v>908.6124443167198</v>
      </c>
      <c r="AB388" s="37">
        <v>0</v>
      </c>
      <c r="AC388" s="37">
        <v>928.80383196820242</v>
      </c>
      <c r="AD388" s="37">
        <v>0</v>
      </c>
      <c r="AE388" s="37">
        <v>918.70813814246128</v>
      </c>
      <c r="AF388" s="37">
        <v>0</v>
      </c>
      <c r="AG388" s="37">
        <v>928.80383196820242</v>
      </c>
      <c r="AH388" s="37">
        <v>0</v>
      </c>
      <c r="AI388" s="37">
        <v>908.6124443167198</v>
      </c>
      <c r="AJ388" s="37">
        <v>0</v>
      </c>
      <c r="AK388" s="37">
        <v>928.80383196820242</v>
      </c>
      <c r="AL388" s="37">
        <v>0</v>
      </c>
      <c r="AM388" s="37">
        <v>908.6124443167198</v>
      </c>
      <c r="AN388" s="37">
        <v>0</v>
      </c>
      <c r="AO388" s="37">
        <v>928.80383196820242</v>
      </c>
      <c r="AP388" s="37">
        <v>0</v>
      </c>
      <c r="AQ388" s="37">
        <v>0</v>
      </c>
      <c r="AR388" s="14">
        <v>9197.1770752503526</v>
      </c>
      <c r="AS388" s="14">
        <v>0</v>
      </c>
      <c r="AT388" s="14">
        <v>1837.4162762849223</v>
      </c>
      <c r="AU388" s="14">
        <v>1837.4162762849223</v>
      </c>
      <c r="AV388" s="14">
        <v>1847.5119701106637</v>
      </c>
      <c r="AW388" s="14">
        <v>1837.4162762849223</v>
      </c>
      <c r="AX388" s="14">
        <v>1837.4162762849223</v>
      </c>
      <c r="AY388" s="14">
        <v>0</v>
      </c>
      <c r="AZ388" s="14">
        <v>9197.1770752503544</v>
      </c>
      <c r="BA388" s="14">
        <v>0</v>
      </c>
      <c r="BB388" s="233"/>
      <c r="BC388" s="233"/>
      <c r="BD388" s="233"/>
      <c r="BE388" s="233"/>
      <c r="BF388" s="233"/>
      <c r="BG388" s="233"/>
      <c r="BH388" s="233"/>
      <c r="BI388" s="233"/>
      <c r="BJ388" s="233"/>
      <c r="BK388" s="233"/>
      <c r="BL388" s="233"/>
      <c r="BM388" s="233"/>
      <c r="BN388" s="233"/>
      <c r="BO388" s="233"/>
      <c r="BP388" s="233"/>
      <c r="BQ388" s="233"/>
      <c r="BR388" s="233"/>
      <c r="BS388" s="233"/>
      <c r="BT388" s="233"/>
      <c r="BU388" s="233"/>
      <c r="BV388" s="233"/>
      <c r="BW388" s="233"/>
      <c r="BX388" s="233"/>
      <c r="BY388" s="233"/>
      <c r="BZ388" s="233"/>
    </row>
    <row r="389" spans="1:78" x14ac:dyDescent="0.3">
      <c r="A389" s="233" t="s">
        <v>139</v>
      </c>
      <c r="B389" s="233" t="s">
        <v>622</v>
      </c>
      <c r="C389" s="235" t="s">
        <v>622</v>
      </c>
      <c r="D389" s="235" t="s">
        <v>622</v>
      </c>
      <c r="E389" s="235" t="s">
        <v>622</v>
      </c>
      <c r="F389" s="233" t="s">
        <v>622</v>
      </c>
      <c r="G389" s="35" t="s">
        <v>622</v>
      </c>
      <c r="H389" s="35" t="s">
        <v>622</v>
      </c>
      <c r="I389" s="35" t="s">
        <v>622</v>
      </c>
      <c r="J389" s="35" t="s">
        <v>622</v>
      </c>
      <c r="K389" s="35" t="s">
        <v>622</v>
      </c>
      <c r="L389" s="235" t="s">
        <v>622</v>
      </c>
      <c r="M389" s="235" t="s">
        <v>622</v>
      </c>
      <c r="N389" s="69" t="s">
        <v>622</v>
      </c>
      <c r="O389" s="235" t="s">
        <v>622</v>
      </c>
      <c r="P389" s="69" t="s">
        <v>622</v>
      </c>
      <c r="Q389" s="69" t="s">
        <v>622</v>
      </c>
      <c r="R389" s="69" t="s">
        <v>622</v>
      </c>
      <c r="S389" s="8" t="s">
        <v>622</v>
      </c>
      <c r="T389" s="8" t="s">
        <v>622</v>
      </c>
      <c r="U389" s="8" t="s">
        <v>622</v>
      </c>
      <c r="V389" s="37">
        <v>0</v>
      </c>
      <c r="W389" s="37">
        <v>0</v>
      </c>
      <c r="X389" s="37">
        <v>0</v>
      </c>
      <c r="Y389" s="37">
        <v>0</v>
      </c>
      <c r="Z389" s="37">
        <v>0</v>
      </c>
      <c r="AA389" s="37">
        <v>0</v>
      </c>
      <c r="AB389" s="37">
        <v>0</v>
      </c>
      <c r="AC389" s="37">
        <v>0</v>
      </c>
      <c r="AD389" s="37">
        <v>0</v>
      </c>
      <c r="AE389" s="37">
        <v>0</v>
      </c>
      <c r="AF389" s="37">
        <v>0</v>
      </c>
      <c r="AG389" s="37">
        <v>0</v>
      </c>
      <c r="AH389" s="37">
        <v>0</v>
      </c>
      <c r="AI389" s="37">
        <v>0</v>
      </c>
      <c r="AJ389" s="37">
        <v>0</v>
      </c>
      <c r="AK389" s="37">
        <v>0</v>
      </c>
      <c r="AL389" s="37">
        <v>0</v>
      </c>
      <c r="AM389" s="37">
        <v>0</v>
      </c>
      <c r="AN389" s="37">
        <v>0</v>
      </c>
      <c r="AO389" s="37">
        <v>0</v>
      </c>
      <c r="AP389" s="37">
        <v>0</v>
      </c>
      <c r="AQ389" s="37">
        <v>0</v>
      </c>
      <c r="AR389" s="14">
        <v>0</v>
      </c>
      <c r="AS389" s="14">
        <v>0</v>
      </c>
      <c r="AT389" s="14">
        <v>0</v>
      </c>
      <c r="AU389" s="14">
        <v>0</v>
      </c>
      <c r="AV389" s="14">
        <v>0</v>
      </c>
      <c r="AW389" s="14">
        <v>0</v>
      </c>
      <c r="AX389" s="14">
        <v>0</v>
      </c>
      <c r="AY389" s="14">
        <v>0</v>
      </c>
      <c r="AZ389" s="14">
        <v>0</v>
      </c>
      <c r="BA389" s="14">
        <v>0</v>
      </c>
      <c r="BB389" s="233"/>
      <c r="BC389" s="233"/>
      <c r="BD389" s="233"/>
      <c r="BE389" s="233"/>
      <c r="BF389" s="233"/>
      <c r="BG389" s="233"/>
      <c r="BH389" s="233"/>
      <c r="BI389" s="233"/>
      <c r="BJ389" s="233"/>
      <c r="BK389" s="233"/>
      <c r="BL389" s="233"/>
      <c r="BM389" s="233"/>
      <c r="BN389" s="233"/>
      <c r="BO389" s="233"/>
      <c r="BP389" s="233"/>
      <c r="BQ389" s="233"/>
      <c r="BR389" s="233"/>
      <c r="BS389" s="233"/>
      <c r="BT389" s="233"/>
      <c r="BU389" s="233"/>
      <c r="BV389" s="233"/>
      <c r="BW389" s="233"/>
      <c r="BX389" s="233"/>
      <c r="BY389" s="233"/>
      <c r="BZ389" s="233"/>
    </row>
    <row r="390" spans="1:78" x14ac:dyDescent="0.3">
      <c r="A390" s="233" t="s">
        <v>140</v>
      </c>
      <c r="B390" s="233" t="s">
        <v>622</v>
      </c>
      <c r="C390" s="235" t="s">
        <v>622</v>
      </c>
      <c r="D390" s="235" t="s">
        <v>622</v>
      </c>
      <c r="E390" s="235" t="s">
        <v>622</v>
      </c>
      <c r="F390" s="233" t="s">
        <v>622</v>
      </c>
      <c r="G390" s="35" t="s">
        <v>622</v>
      </c>
      <c r="H390" s="35" t="s">
        <v>622</v>
      </c>
      <c r="I390" s="35" t="s">
        <v>622</v>
      </c>
      <c r="J390" s="35" t="s">
        <v>622</v>
      </c>
      <c r="K390" s="35" t="s">
        <v>622</v>
      </c>
      <c r="L390" s="235" t="s">
        <v>622</v>
      </c>
      <c r="M390" s="235" t="s">
        <v>622</v>
      </c>
      <c r="N390" s="69" t="s">
        <v>622</v>
      </c>
      <c r="O390" s="235" t="s">
        <v>622</v>
      </c>
      <c r="P390" s="69" t="s">
        <v>622</v>
      </c>
      <c r="Q390" s="69" t="s">
        <v>622</v>
      </c>
      <c r="R390" s="69" t="s">
        <v>622</v>
      </c>
      <c r="S390" s="8" t="s">
        <v>622</v>
      </c>
      <c r="T390" s="8" t="s">
        <v>622</v>
      </c>
      <c r="U390" s="8" t="s">
        <v>622</v>
      </c>
      <c r="V390" s="37">
        <v>0</v>
      </c>
      <c r="W390" s="37">
        <v>0</v>
      </c>
      <c r="X390" s="37">
        <v>0</v>
      </c>
      <c r="Y390" s="37">
        <v>0</v>
      </c>
      <c r="Z390" s="37">
        <v>0</v>
      </c>
      <c r="AA390" s="37">
        <v>0</v>
      </c>
      <c r="AB390" s="37">
        <v>0</v>
      </c>
      <c r="AC390" s="37">
        <v>0</v>
      </c>
      <c r="AD390" s="37">
        <v>0</v>
      </c>
      <c r="AE390" s="37">
        <v>0</v>
      </c>
      <c r="AF390" s="37">
        <v>0</v>
      </c>
      <c r="AG390" s="37">
        <v>0</v>
      </c>
      <c r="AH390" s="37">
        <v>0</v>
      </c>
      <c r="AI390" s="37">
        <v>0</v>
      </c>
      <c r="AJ390" s="37">
        <v>0</v>
      </c>
      <c r="AK390" s="37">
        <v>0</v>
      </c>
      <c r="AL390" s="37">
        <v>0</v>
      </c>
      <c r="AM390" s="37">
        <v>0</v>
      </c>
      <c r="AN390" s="37">
        <v>0</v>
      </c>
      <c r="AO390" s="37">
        <v>0</v>
      </c>
      <c r="AP390" s="37">
        <v>0</v>
      </c>
      <c r="AQ390" s="37">
        <v>0</v>
      </c>
      <c r="AR390" s="14">
        <v>0</v>
      </c>
      <c r="AS390" s="14">
        <v>0</v>
      </c>
      <c r="AT390" s="14">
        <v>0</v>
      </c>
      <c r="AU390" s="14">
        <v>0</v>
      </c>
      <c r="AV390" s="14">
        <v>0</v>
      </c>
      <c r="AW390" s="14">
        <v>0</v>
      </c>
      <c r="AX390" s="14">
        <v>0</v>
      </c>
      <c r="AY390" s="14">
        <v>0</v>
      </c>
      <c r="AZ390" s="14">
        <v>0</v>
      </c>
      <c r="BA390" s="14">
        <v>0</v>
      </c>
      <c r="BB390" s="233"/>
      <c r="BC390" s="233"/>
      <c r="BD390" s="233"/>
      <c r="BE390" s="233"/>
      <c r="BF390" s="233"/>
      <c r="BG390" s="233"/>
      <c r="BH390" s="233"/>
      <c r="BI390" s="233"/>
      <c r="BJ390" s="233"/>
      <c r="BK390" s="233"/>
      <c r="BL390" s="233"/>
      <c r="BM390" s="233"/>
      <c r="BN390" s="233"/>
      <c r="BO390" s="233"/>
      <c r="BP390" s="233"/>
      <c r="BQ390" s="233"/>
      <c r="BR390" s="233"/>
      <c r="BS390" s="233"/>
      <c r="BT390" s="233"/>
      <c r="BU390" s="233"/>
      <c r="BV390" s="233"/>
      <c r="BW390" s="233"/>
      <c r="BX390" s="233"/>
      <c r="BY390" s="233"/>
      <c r="BZ390" s="233"/>
    </row>
    <row r="391" spans="1:78" x14ac:dyDescent="0.3">
      <c r="A391" s="233" t="s">
        <v>141</v>
      </c>
      <c r="B391" s="233" t="s">
        <v>622</v>
      </c>
      <c r="C391" s="235" t="s">
        <v>622</v>
      </c>
      <c r="D391" s="235" t="s">
        <v>622</v>
      </c>
      <c r="E391" s="235" t="s">
        <v>622</v>
      </c>
      <c r="F391" s="233" t="s">
        <v>622</v>
      </c>
      <c r="G391" s="35" t="s">
        <v>622</v>
      </c>
      <c r="H391" s="35" t="s">
        <v>622</v>
      </c>
      <c r="I391" s="35" t="s">
        <v>622</v>
      </c>
      <c r="J391" s="35" t="s">
        <v>622</v>
      </c>
      <c r="K391" s="35" t="s">
        <v>622</v>
      </c>
      <c r="L391" s="235" t="s">
        <v>622</v>
      </c>
      <c r="M391" s="235" t="s">
        <v>622</v>
      </c>
      <c r="N391" s="69" t="s">
        <v>622</v>
      </c>
      <c r="O391" s="235" t="s">
        <v>622</v>
      </c>
      <c r="P391" s="69" t="s">
        <v>622</v>
      </c>
      <c r="Q391" s="69" t="s">
        <v>622</v>
      </c>
      <c r="R391" s="69" t="s">
        <v>622</v>
      </c>
      <c r="S391" s="8" t="s">
        <v>622</v>
      </c>
      <c r="T391" s="8" t="s">
        <v>622</v>
      </c>
      <c r="U391" s="8" t="s">
        <v>622</v>
      </c>
      <c r="V391" s="37">
        <v>0</v>
      </c>
      <c r="W391" s="37">
        <v>0</v>
      </c>
      <c r="X391" s="37">
        <v>0</v>
      </c>
      <c r="Y391" s="37">
        <v>0</v>
      </c>
      <c r="Z391" s="37">
        <v>0</v>
      </c>
      <c r="AA391" s="37">
        <v>0</v>
      </c>
      <c r="AB391" s="37">
        <v>0</v>
      </c>
      <c r="AC391" s="37">
        <v>0</v>
      </c>
      <c r="AD391" s="37">
        <v>0</v>
      </c>
      <c r="AE391" s="37">
        <v>0</v>
      </c>
      <c r="AF391" s="37">
        <v>0</v>
      </c>
      <c r="AG391" s="37">
        <v>0</v>
      </c>
      <c r="AH391" s="37">
        <v>0</v>
      </c>
      <c r="AI391" s="37">
        <v>0</v>
      </c>
      <c r="AJ391" s="37">
        <v>0</v>
      </c>
      <c r="AK391" s="37">
        <v>0</v>
      </c>
      <c r="AL391" s="37">
        <v>0</v>
      </c>
      <c r="AM391" s="37">
        <v>0</v>
      </c>
      <c r="AN391" s="37">
        <v>0</v>
      </c>
      <c r="AO391" s="37">
        <v>0</v>
      </c>
      <c r="AP391" s="37">
        <v>0</v>
      </c>
      <c r="AQ391" s="37">
        <v>0</v>
      </c>
      <c r="AR391" s="14">
        <v>0</v>
      </c>
      <c r="AS391" s="14">
        <v>0</v>
      </c>
      <c r="AT391" s="14">
        <v>0</v>
      </c>
      <c r="AU391" s="14">
        <v>0</v>
      </c>
      <c r="AV391" s="14">
        <v>0</v>
      </c>
      <c r="AW391" s="14">
        <v>0</v>
      </c>
      <c r="AX391" s="14">
        <v>0</v>
      </c>
      <c r="AY391" s="14">
        <v>0</v>
      </c>
      <c r="AZ391" s="14">
        <v>0</v>
      </c>
      <c r="BA391" s="14">
        <v>0</v>
      </c>
      <c r="BB391" s="233"/>
      <c r="BC391" s="233"/>
      <c r="BD391" s="233"/>
      <c r="BE391" s="233"/>
      <c r="BF391" s="233"/>
      <c r="BG391" s="233"/>
      <c r="BH391" s="233"/>
      <c r="BI391" s="233"/>
      <c r="BJ391" s="233"/>
      <c r="BK391" s="233"/>
      <c r="BL391" s="233"/>
      <c r="BM391" s="233"/>
      <c r="BN391" s="233"/>
      <c r="BO391" s="233"/>
      <c r="BP391" s="233"/>
      <c r="BQ391" s="233"/>
      <c r="BR391" s="233"/>
      <c r="BS391" s="233"/>
      <c r="BT391" s="233"/>
      <c r="BU391" s="233"/>
      <c r="BV391" s="233"/>
      <c r="BW391" s="233"/>
      <c r="BX391" s="233"/>
      <c r="BY391" s="233"/>
      <c r="BZ391" s="233"/>
    </row>
    <row r="392" spans="1:78" x14ac:dyDescent="0.3">
      <c r="A392" s="233" t="s">
        <v>142</v>
      </c>
      <c r="B392" s="233" t="s">
        <v>622</v>
      </c>
      <c r="C392" s="235" t="s">
        <v>622</v>
      </c>
      <c r="D392" s="235" t="s">
        <v>622</v>
      </c>
      <c r="E392" s="235" t="s">
        <v>622</v>
      </c>
      <c r="F392" s="233" t="s">
        <v>622</v>
      </c>
      <c r="G392" s="35" t="s">
        <v>622</v>
      </c>
      <c r="H392" s="35" t="s">
        <v>622</v>
      </c>
      <c r="I392" s="35" t="s">
        <v>622</v>
      </c>
      <c r="J392" s="35" t="s">
        <v>622</v>
      </c>
      <c r="K392" s="35" t="s">
        <v>622</v>
      </c>
      <c r="L392" s="235" t="s">
        <v>622</v>
      </c>
      <c r="M392" s="235" t="s">
        <v>622</v>
      </c>
      <c r="N392" s="69" t="s">
        <v>622</v>
      </c>
      <c r="O392" s="235" t="s">
        <v>622</v>
      </c>
      <c r="P392" s="69" t="s">
        <v>622</v>
      </c>
      <c r="Q392" s="69" t="s">
        <v>622</v>
      </c>
      <c r="R392" s="69" t="s">
        <v>622</v>
      </c>
      <c r="S392" s="8" t="s">
        <v>622</v>
      </c>
      <c r="T392" s="8" t="s">
        <v>622</v>
      </c>
      <c r="U392" s="8" t="s">
        <v>622</v>
      </c>
      <c r="V392" s="37">
        <v>0</v>
      </c>
      <c r="W392" s="37">
        <v>0</v>
      </c>
      <c r="X392" s="37">
        <v>0</v>
      </c>
      <c r="Y392" s="37">
        <v>0</v>
      </c>
      <c r="Z392" s="37">
        <v>0</v>
      </c>
      <c r="AA392" s="37">
        <v>0</v>
      </c>
      <c r="AB392" s="37">
        <v>0</v>
      </c>
      <c r="AC392" s="37">
        <v>0</v>
      </c>
      <c r="AD392" s="37">
        <v>0</v>
      </c>
      <c r="AE392" s="37">
        <v>0</v>
      </c>
      <c r="AF392" s="37">
        <v>0</v>
      </c>
      <c r="AG392" s="37">
        <v>0</v>
      </c>
      <c r="AH392" s="37">
        <v>0</v>
      </c>
      <c r="AI392" s="37">
        <v>0</v>
      </c>
      <c r="AJ392" s="37">
        <v>0</v>
      </c>
      <c r="AK392" s="37">
        <v>0</v>
      </c>
      <c r="AL392" s="37">
        <v>0</v>
      </c>
      <c r="AM392" s="37">
        <v>0</v>
      </c>
      <c r="AN392" s="37">
        <v>0</v>
      </c>
      <c r="AO392" s="37">
        <v>0</v>
      </c>
      <c r="AP392" s="37">
        <v>0</v>
      </c>
      <c r="AQ392" s="37">
        <v>0</v>
      </c>
      <c r="AR392" s="14">
        <v>0</v>
      </c>
      <c r="AS392" s="14">
        <v>0</v>
      </c>
      <c r="AT392" s="14">
        <v>0</v>
      </c>
      <c r="AU392" s="14">
        <v>0</v>
      </c>
      <c r="AV392" s="14">
        <v>0</v>
      </c>
      <c r="AW392" s="14">
        <v>0</v>
      </c>
      <c r="AX392" s="14">
        <v>0</v>
      </c>
      <c r="AY392" s="14">
        <v>0</v>
      </c>
      <c r="AZ392" s="14">
        <v>0</v>
      </c>
      <c r="BA392" s="14">
        <v>0</v>
      </c>
      <c r="BB392" s="233"/>
      <c r="BC392" s="233"/>
      <c r="BD392" s="233"/>
      <c r="BE392" s="233"/>
      <c r="BF392" s="233"/>
      <c r="BG392" s="233"/>
      <c r="BH392" s="233"/>
      <c r="BI392" s="233"/>
      <c r="BJ392" s="233"/>
      <c r="BK392" s="233"/>
      <c r="BL392" s="233"/>
      <c r="BM392" s="233"/>
      <c r="BN392" s="233"/>
      <c r="BO392" s="233"/>
      <c r="BP392" s="233"/>
      <c r="BQ392" s="233"/>
      <c r="BR392" s="233"/>
      <c r="BS392" s="233"/>
      <c r="BT392" s="233"/>
      <c r="BU392" s="233"/>
      <c r="BV392" s="233"/>
      <c r="BW392" s="233"/>
      <c r="BX392" s="233"/>
      <c r="BY392" s="233"/>
      <c r="BZ392" s="233"/>
    </row>
    <row r="393" spans="1:78" x14ac:dyDescent="0.3">
      <c r="A393" s="233" t="s">
        <v>143</v>
      </c>
      <c r="B393" s="233" t="s">
        <v>622</v>
      </c>
      <c r="C393" s="235" t="s">
        <v>622</v>
      </c>
      <c r="D393" s="235" t="s">
        <v>622</v>
      </c>
      <c r="E393" s="235" t="s">
        <v>622</v>
      </c>
      <c r="F393" s="233" t="s">
        <v>622</v>
      </c>
      <c r="G393" s="35" t="s">
        <v>622</v>
      </c>
      <c r="H393" s="35" t="s">
        <v>622</v>
      </c>
      <c r="I393" s="35" t="s">
        <v>622</v>
      </c>
      <c r="J393" s="35" t="s">
        <v>622</v>
      </c>
      <c r="K393" s="35" t="s">
        <v>622</v>
      </c>
      <c r="L393" s="235" t="s">
        <v>622</v>
      </c>
      <c r="M393" s="235" t="s">
        <v>622</v>
      </c>
      <c r="N393" s="69" t="s">
        <v>622</v>
      </c>
      <c r="O393" s="235" t="s">
        <v>622</v>
      </c>
      <c r="P393" s="69" t="s">
        <v>622</v>
      </c>
      <c r="Q393" s="69" t="s">
        <v>622</v>
      </c>
      <c r="R393" s="69" t="s">
        <v>622</v>
      </c>
      <c r="S393" s="8" t="s">
        <v>622</v>
      </c>
      <c r="T393" s="8" t="s">
        <v>622</v>
      </c>
      <c r="U393" s="8" t="s">
        <v>622</v>
      </c>
      <c r="V393" s="37">
        <v>0</v>
      </c>
      <c r="W393" s="37">
        <v>0</v>
      </c>
      <c r="X393" s="37">
        <v>0</v>
      </c>
      <c r="Y393" s="37">
        <v>0</v>
      </c>
      <c r="Z393" s="37">
        <v>0</v>
      </c>
      <c r="AA393" s="37">
        <v>0</v>
      </c>
      <c r="AB393" s="37">
        <v>0</v>
      </c>
      <c r="AC393" s="37">
        <v>0</v>
      </c>
      <c r="AD393" s="37">
        <v>0</v>
      </c>
      <c r="AE393" s="37">
        <v>0</v>
      </c>
      <c r="AF393" s="37">
        <v>0</v>
      </c>
      <c r="AG393" s="37">
        <v>0</v>
      </c>
      <c r="AH393" s="37">
        <v>0</v>
      </c>
      <c r="AI393" s="37">
        <v>0</v>
      </c>
      <c r="AJ393" s="37">
        <v>0</v>
      </c>
      <c r="AK393" s="37">
        <v>0</v>
      </c>
      <c r="AL393" s="37">
        <v>0</v>
      </c>
      <c r="AM393" s="37">
        <v>0</v>
      </c>
      <c r="AN393" s="37">
        <v>0</v>
      </c>
      <c r="AO393" s="37">
        <v>0</v>
      </c>
      <c r="AP393" s="37">
        <v>0</v>
      </c>
      <c r="AQ393" s="37">
        <v>0</v>
      </c>
      <c r="AR393" s="14">
        <v>0</v>
      </c>
      <c r="AS393" s="14">
        <v>0</v>
      </c>
      <c r="AT393" s="14">
        <v>0</v>
      </c>
      <c r="AU393" s="14">
        <v>0</v>
      </c>
      <c r="AV393" s="14">
        <v>0</v>
      </c>
      <c r="AW393" s="14">
        <v>0</v>
      </c>
      <c r="AX393" s="14">
        <v>0</v>
      </c>
      <c r="AY393" s="14">
        <v>0</v>
      </c>
      <c r="AZ393" s="14">
        <v>0</v>
      </c>
      <c r="BA393" s="14">
        <v>0</v>
      </c>
      <c r="BB393" s="233"/>
      <c r="BC393" s="233"/>
      <c r="BD393" s="233"/>
      <c r="BE393" s="233"/>
      <c r="BF393" s="233"/>
      <c r="BG393" s="233"/>
      <c r="BH393" s="233"/>
      <c r="BI393" s="233"/>
      <c r="BJ393" s="233"/>
      <c r="BK393" s="233"/>
      <c r="BL393" s="233"/>
      <c r="BM393" s="233"/>
      <c r="BN393" s="233"/>
      <c r="BO393" s="233"/>
      <c r="BP393" s="233"/>
      <c r="BQ393" s="233"/>
      <c r="BR393" s="233"/>
      <c r="BS393" s="233"/>
      <c r="BT393" s="233"/>
      <c r="BU393" s="233"/>
      <c r="BV393" s="233"/>
      <c r="BW393" s="233"/>
      <c r="BX393" s="233"/>
      <c r="BY393" s="233"/>
      <c r="BZ393" s="233"/>
    </row>
    <row r="394" spans="1:78" x14ac:dyDescent="0.3">
      <c r="A394" s="233" t="s">
        <v>144</v>
      </c>
      <c r="B394" s="233" t="s">
        <v>622</v>
      </c>
      <c r="C394" s="235" t="s">
        <v>622</v>
      </c>
      <c r="D394" s="235" t="s">
        <v>622</v>
      </c>
      <c r="E394" s="235" t="s">
        <v>622</v>
      </c>
      <c r="F394" s="233" t="s">
        <v>622</v>
      </c>
      <c r="G394" s="35" t="s">
        <v>622</v>
      </c>
      <c r="H394" s="35" t="s">
        <v>622</v>
      </c>
      <c r="I394" s="35" t="s">
        <v>622</v>
      </c>
      <c r="J394" s="35" t="s">
        <v>622</v>
      </c>
      <c r="K394" s="35" t="s">
        <v>622</v>
      </c>
      <c r="L394" s="235" t="s">
        <v>622</v>
      </c>
      <c r="M394" s="235" t="s">
        <v>622</v>
      </c>
      <c r="N394" s="69" t="s">
        <v>622</v>
      </c>
      <c r="O394" s="235" t="s">
        <v>622</v>
      </c>
      <c r="P394" s="69" t="s">
        <v>622</v>
      </c>
      <c r="Q394" s="69" t="s">
        <v>622</v>
      </c>
      <c r="R394" s="69" t="s">
        <v>622</v>
      </c>
      <c r="S394" s="8" t="s">
        <v>622</v>
      </c>
      <c r="T394" s="8" t="s">
        <v>622</v>
      </c>
      <c r="U394" s="8" t="s">
        <v>622</v>
      </c>
      <c r="V394" s="37">
        <v>0</v>
      </c>
      <c r="W394" s="37">
        <v>0</v>
      </c>
      <c r="X394" s="37">
        <v>0</v>
      </c>
      <c r="Y394" s="37">
        <v>0</v>
      </c>
      <c r="Z394" s="37">
        <v>0</v>
      </c>
      <c r="AA394" s="37">
        <v>0</v>
      </c>
      <c r="AB394" s="37">
        <v>0</v>
      </c>
      <c r="AC394" s="37">
        <v>0</v>
      </c>
      <c r="AD394" s="37">
        <v>0</v>
      </c>
      <c r="AE394" s="37">
        <v>0</v>
      </c>
      <c r="AF394" s="37">
        <v>0</v>
      </c>
      <c r="AG394" s="37">
        <v>0</v>
      </c>
      <c r="AH394" s="37">
        <v>0</v>
      </c>
      <c r="AI394" s="37">
        <v>0</v>
      </c>
      <c r="AJ394" s="37">
        <v>0</v>
      </c>
      <c r="AK394" s="37">
        <v>0</v>
      </c>
      <c r="AL394" s="37">
        <v>0</v>
      </c>
      <c r="AM394" s="37">
        <v>0</v>
      </c>
      <c r="AN394" s="37">
        <v>0</v>
      </c>
      <c r="AO394" s="37">
        <v>0</v>
      </c>
      <c r="AP394" s="37">
        <v>0</v>
      </c>
      <c r="AQ394" s="37">
        <v>0</v>
      </c>
      <c r="AR394" s="14">
        <v>0</v>
      </c>
      <c r="AS394" s="14">
        <v>0</v>
      </c>
      <c r="AT394" s="14">
        <v>0</v>
      </c>
      <c r="AU394" s="14">
        <v>0</v>
      </c>
      <c r="AV394" s="14">
        <v>0</v>
      </c>
      <c r="AW394" s="14">
        <v>0</v>
      </c>
      <c r="AX394" s="14">
        <v>0</v>
      </c>
      <c r="AY394" s="14">
        <v>0</v>
      </c>
      <c r="AZ394" s="14">
        <v>0</v>
      </c>
      <c r="BA394" s="14">
        <v>0</v>
      </c>
      <c r="BB394" s="233"/>
      <c r="BC394" s="233"/>
      <c r="BD394" s="233"/>
      <c r="BE394" s="233"/>
      <c r="BF394" s="233"/>
      <c r="BG394" s="233"/>
      <c r="BH394" s="233"/>
      <c r="BI394" s="233"/>
      <c r="BJ394" s="233"/>
      <c r="BK394" s="233"/>
      <c r="BL394" s="233"/>
      <c r="BM394" s="233"/>
      <c r="BN394" s="233"/>
      <c r="BO394" s="233"/>
      <c r="BP394" s="233"/>
      <c r="BQ394" s="233"/>
      <c r="BR394" s="233"/>
      <c r="BS394" s="233"/>
      <c r="BT394" s="233"/>
      <c r="BU394" s="233"/>
      <c r="BV394" s="233"/>
      <c r="BW394" s="233"/>
      <c r="BX394" s="233"/>
      <c r="BY394" s="233"/>
      <c r="BZ394" s="233"/>
    </row>
    <row r="395" spans="1:78" x14ac:dyDescent="0.3">
      <c r="A395" s="233" t="s">
        <v>145</v>
      </c>
      <c r="B395" s="233" t="s">
        <v>622</v>
      </c>
      <c r="C395" s="235" t="s">
        <v>622</v>
      </c>
      <c r="D395" s="235" t="s">
        <v>622</v>
      </c>
      <c r="E395" s="235" t="s">
        <v>622</v>
      </c>
      <c r="F395" s="233" t="s">
        <v>622</v>
      </c>
      <c r="G395" s="35" t="s">
        <v>622</v>
      </c>
      <c r="H395" s="35" t="s">
        <v>622</v>
      </c>
      <c r="I395" s="35" t="s">
        <v>622</v>
      </c>
      <c r="J395" s="35" t="s">
        <v>622</v>
      </c>
      <c r="K395" s="35" t="s">
        <v>622</v>
      </c>
      <c r="L395" s="235" t="s">
        <v>622</v>
      </c>
      <c r="M395" s="235" t="s">
        <v>622</v>
      </c>
      <c r="N395" s="69" t="s">
        <v>622</v>
      </c>
      <c r="O395" s="235" t="s">
        <v>622</v>
      </c>
      <c r="P395" s="69" t="s">
        <v>622</v>
      </c>
      <c r="Q395" s="69" t="s">
        <v>622</v>
      </c>
      <c r="R395" s="69" t="s">
        <v>622</v>
      </c>
      <c r="S395" s="8" t="s">
        <v>622</v>
      </c>
      <c r="T395" s="8" t="s">
        <v>622</v>
      </c>
      <c r="U395" s="8" t="s">
        <v>622</v>
      </c>
      <c r="V395" s="37">
        <v>0</v>
      </c>
      <c r="W395" s="37">
        <v>0</v>
      </c>
      <c r="X395" s="37">
        <v>0</v>
      </c>
      <c r="Y395" s="37">
        <v>0</v>
      </c>
      <c r="Z395" s="37">
        <v>0</v>
      </c>
      <c r="AA395" s="37">
        <v>0</v>
      </c>
      <c r="AB395" s="37">
        <v>0</v>
      </c>
      <c r="AC395" s="37">
        <v>0</v>
      </c>
      <c r="AD395" s="37">
        <v>0</v>
      </c>
      <c r="AE395" s="37">
        <v>0</v>
      </c>
      <c r="AF395" s="37">
        <v>0</v>
      </c>
      <c r="AG395" s="37">
        <v>0</v>
      </c>
      <c r="AH395" s="37">
        <v>0</v>
      </c>
      <c r="AI395" s="37">
        <v>0</v>
      </c>
      <c r="AJ395" s="37">
        <v>0</v>
      </c>
      <c r="AK395" s="37">
        <v>0</v>
      </c>
      <c r="AL395" s="37">
        <v>0</v>
      </c>
      <c r="AM395" s="37">
        <v>0</v>
      </c>
      <c r="AN395" s="37">
        <v>0</v>
      </c>
      <c r="AO395" s="37">
        <v>0</v>
      </c>
      <c r="AP395" s="37">
        <v>0</v>
      </c>
      <c r="AQ395" s="37">
        <v>0</v>
      </c>
      <c r="AR395" s="14">
        <v>0</v>
      </c>
      <c r="AS395" s="14">
        <v>0</v>
      </c>
      <c r="AT395" s="14">
        <v>0</v>
      </c>
      <c r="AU395" s="14">
        <v>0</v>
      </c>
      <c r="AV395" s="14">
        <v>0</v>
      </c>
      <c r="AW395" s="14">
        <v>0</v>
      </c>
      <c r="AX395" s="14">
        <v>0</v>
      </c>
      <c r="AY395" s="14">
        <v>0</v>
      </c>
      <c r="AZ395" s="14">
        <v>0</v>
      </c>
      <c r="BA395" s="14">
        <v>0</v>
      </c>
      <c r="BB395" s="233"/>
      <c r="BC395" s="233"/>
      <c r="BD395" s="233"/>
      <c r="BE395" s="233"/>
      <c r="BF395" s="233"/>
      <c r="BG395" s="233"/>
      <c r="BH395" s="233"/>
      <c r="BI395" s="233"/>
      <c r="BJ395" s="233"/>
      <c r="BK395" s="233"/>
      <c r="BL395" s="233"/>
      <c r="BM395" s="233"/>
      <c r="BN395" s="233"/>
      <c r="BO395" s="233"/>
      <c r="BP395" s="233"/>
      <c r="BQ395" s="233"/>
      <c r="BR395" s="233"/>
      <c r="BS395" s="233"/>
      <c r="BT395" s="233"/>
      <c r="BU395" s="233"/>
      <c r="BV395" s="233"/>
      <c r="BW395" s="233"/>
      <c r="BX395" s="233"/>
      <c r="BY395" s="233"/>
      <c r="BZ395" s="233"/>
    </row>
    <row r="396" spans="1:78" x14ac:dyDescent="0.3">
      <c r="A396" s="233" t="s">
        <v>146</v>
      </c>
      <c r="B396" s="233" t="s">
        <v>622</v>
      </c>
      <c r="C396" s="235" t="s">
        <v>622</v>
      </c>
      <c r="D396" s="235" t="s">
        <v>622</v>
      </c>
      <c r="E396" s="235" t="s">
        <v>622</v>
      </c>
      <c r="F396" s="233" t="s">
        <v>622</v>
      </c>
      <c r="G396" s="35" t="s">
        <v>622</v>
      </c>
      <c r="H396" s="35" t="s">
        <v>622</v>
      </c>
      <c r="I396" s="35" t="s">
        <v>622</v>
      </c>
      <c r="J396" s="35" t="s">
        <v>622</v>
      </c>
      <c r="K396" s="35" t="s">
        <v>622</v>
      </c>
      <c r="L396" s="235" t="s">
        <v>622</v>
      </c>
      <c r="M396" s="235" t="s">
        <v>622</v>
      </c>
      <c r="N396" s="69" t="s">
        <v>622</v>
      </c>
      <c r="O396" s="235" t="s">
        <v>622</v>
      </c>
      <c r="P396" s="69" t="s">
        <v>622</v>
      </c>
      <c r="Q396" s="69" t="s">
        <v>622</v>
      </c>
      <c r="R396" s="69" t="s">
        <v>622</v>
      </c>
      <c r="S396" s="8" t="s">
        <v>622</v>
      </c>
      <c r="T396" s="8" t="s">
        <v>622</v>
      </c>
      <c r="U396" s="8" t="s">
        <v>622</v>
      </c>
      <c r="V396" s="37">
        <v>0</v>
      </c>
      <c r="W396" s="37">
        <v>0</v>
      </c>
      <c r="X396" s="37">
        <v>0</v>
      </c>
      <c r="Y396" s="37">
        <v>0</v>
      </c>
      <c r="Z396" s="37">
        <v>0</v>
      </c>
      <c r="AA396" s="37">
        <v>0</v>
      </c>
      <c r="AB396" s="37">
        <v>0</v>
      </c>
      <c r="AC396" s="37">
        <v>0</v>
      </c>
      <c r="AD396" s="37">
        <v>0</v>
      </c>
      <c r="AE396" s="37">
        <v>0</v>
      </c>
      <c r="AF396" s="37">
        <v>0</v>
      </c>
      <c r="AG396" s="37">
        <v>0</v>
      </c>
      <c r="AH396" s="37">
        <v>0</v>
      </c>
      <c r="AI396" s="37">
        <v>0</v>
      </c>
      <c r="AJ396" s="37">
        <v>0</v>
      </c>
      <c r="AK396" s="37">
        <v>0</v>
      </c>
      <c r="AL396" s="37">
        <v>0</v>
      </c>
      <c r="AM396" s="37">
        <v>0</v>
      </c>
      <c r="AN396" s="37">
        <v>0</v>
      </c>
      <c r="AO396" s="37">
        <v>0</v>
      </c>
      <c r="AP396" s="37">
        <v>0</v>
      </c>
      <c r="AQ396" s="37">
        <v>0</v>
      </c>
      <c r="AR396" s="14">
        <v>0</v>
      </c>
      <c r="AS396" s="14">
        <v>0</v>
      </c>
      <c r="AT396" s="14">
        <v>0</v>
      </c>
      <c r="AU396" s="14">
        <v>0</v>
      </c>
      <c r="AV396" s="14">
        <v>0</v>
      </c>
      <c r="AW396" s="14">
        <v>0</v>
      </c>
      <c r="AX396" s="14">
        <v>0</v>
      </c>
      <c r="AY396" s="14">
        <v>0</v>
      </c>
      <c r="AZ396" s="14">
        <v>0</v>
      </c>
      <c r="BA396" s="14">
        <v>0</v>
      </c>
      <c r="BB396" s="233"/>
      <c r="BC396" s="233"/>
      <c r="BD396" s="233"/>
      <c r="BE396" s="233"/>
      <c r="BF396" s="233"/>
      <c r="BG396" s="233"/>
      <c r="BH396" s="233"/>
      <c r="BI396" s="233"/>
      <c r="BJ396" s="233"/>
      <c r="BK396" s="233"/>
      <c r="BL396" s="233"/>
      <c r="BM396" s="233"/>
      <c r="BN396" s="233"/>
      <c r="BO396" s="233"/>
      <c r="BP396" s="233"/>
      <c r="BQ396" s="233"/>
      <c r="BR396" s="233"/>
      <c r="BS396" s="233"/>
      <c r="BT396" s="233"/>
      <c r="BU396" s="233"/>
      <c r="BV396" s="233"/>
      <c r="BW396" s="233"/>
      <c r="BX396" s="233"/>
      <c r="BY396" s="233"/>
      <c r="BZ396" s="233"/>
    </row>
    <row r="397" spans="1:78" x14ac:dyDescent="0.3">
      <c r="A397" s="233" t="s">
        <v>147</v>
      </c>
      <c r="B397" s="233" t="s">
        <v>622</v>
      </c>
      <c r="C397" s="235" t="s">
        <v>622</v>
      </c>
      <c r="D397" s="235" t="s">
        <v>622</v>
      </c>
      <c r="E397" s="235" t="s">
        <v>622</v>
      </c>
      <c r="F397" s="233" t="s">
        <v>622</v>
      </c>
      <c r="G397" s="35" t="s">
        <v>622</v>
      </c>
      <c r="H397" s="35" t="s">
        <v>622</v>
      </c>
      <c r="I397" s="35" t="s">
        <v>622</v>
      </c>
      <c r="J397" s="35" t="s">
        <v>622</v>
      </c>
      <c r="K397" s="35" t="s">
        <v>622</v>
      </c>
      <c r="L397" s="235" t="s">
        <v>622</v>
      </c>
      <c r="M397" s="235" t="s">
        <v>622</v>
      </c>
      <c r="N397" s="69" t="s">
        <v>622</v>
      </c>
      <c r="O397" s="235" t="s">
        <v>622</v>
      </c>
      <c r="P397" s="69" t="s">
        <v>622</v>
      </c>
      <c r="Q397" s="69" t="s">
        <v>622</v>
      </c>
      <c r="R397" s="69" t="s">
        <v>622</v>
      </c>
      <c r="S397" s="8" t="s">
        <v>622</v>
      </c>
      <c r="T397" s="8" t="s">
        <v>622</v>
      </c>
      <c r="U397" s="8" t="s">
        <v>622</v>
      </c>
      <c r="V397" s="37">
        <v>0</v>
      </c>
      <c r="W397" s="37">
        <v>0</v>
      </c>
      <c r="X397" s="37">
        <v>0</v>
      </c>
      <c r="Y397" s="37">
        <v>0</v>
      </c>
      <c r="Z397" s="37">
        <v>0</v>
      </c>
      <c r="AA397" s="37">
        <v>0</v>
      </c>
      <c r="AB397" s="37">
        <v>0</v>
      </c>
      <c r="AC397" s="37">
        <v>0</v>
      </c>
      <c r="AD397" s="37">
        <v>0</v>
      </c>
      <c r="AE397" s="37">
        <v>0</v>
      </c>
      <c r="AF397" s="37">
        <v>0</v>
      </c>
      <c r="AG397" s="37">
        <v>0</v>
      </c>
      <c r="AH397" s="37">
        <v>0</v>
      </c>
      <c r="AI397" s="37">
        <v>0</v>
      </c>
      <c r="AJ397" s="37">
        <v>0</v>
      </c>
      <c r="AK397" s="37">
        <v>0</v>
      </c>
      <c r="AL397" s="37">
        <v>0</v>
      </c>
      <c r="AM397" s="37">
        <v>0</v>
      </c>
      <c r="AN397" s="37">
        <v>0</v>
      </c>
      <c r="AO397" s="37">
        <v>0</v>
      </c>
      <c r="AP397" s="37">
        <v>0</v>
      </c>
      <c r="AQ397" s="37">
        <v>0</v>
      </c>
      <c r="AR397" s="14">
        <v>0</v>
      </c>
      <c r="AS397" s="14">
        <v>0</v>
      </c>
      <c r="AT397" s="14">
        <v>0</v>
      </c>
      <c r="AU397" s="14">
        <v>0</v>
      </c>
      <c r="AV397" s="14">
        <v>0</v>
      </c>
      <c r="AW397" s="14">
        <v>0</v>
      </c>
      <c r="AX397" s="14">
        <v>0</v>
      </c>
      <c r="AY397" s="14">
        <v>0</v>
      </c>
      <c r="AZ397" s="14">
        <v>0</v>
      </c>
      <c r="BA397" s="14">
        <v>0</v>
      </c>
      <c r="BB397" s="233"/>
      <c r="BC397" s="233"/>
      <c r="BD397" s="233"/>
      <c r="BE397" s="233"/>
      <c r="BF397" s="233"/>
      <c r="BG397" s="233"/>
      <c r="BH397" s="233"/>
      <c r="BI397" s="233"/>
      <c r="BJ397" s="233"/>
      <c r="BK397" s="233"/>
      <c r="BL397" s="233"/>
      <c r="BM397" s="233"/>
      <c r="BN397" s="233"/>
      <c r="BO397" s="233"/>
      <c r="BP397" s="233"/>
      <c r="BQ397" s="233"/>
      <c r="BR397" s="233"/>
      <c r="BS397" s="233"/>
      <c r="BT397" s="233"/>
      <c r="BU397" s="233"/>
      <c r="BV397" s="233"/>
      <c r="BW397" s="233"/>
      <c r="BX397" s="233"/>
      <c r="BY397" s="233"/>
      <c r="BZ397" s="233"/>
    </row>
    <row r="398" spans="1:78" x14ac:dyDescent="0.3">
      <c r="A398" s="233" t="s">
        <v>148</v>
      </c>
      <c r="B398" s="233" t="s">
        <v>622</v>
      </c>
      <c r="C398" s="235" t="s">
        <v>622</v>
      </c>
      <c r="D398" s="235" t="s">
        <v>622</v>
      </c>
      <c r="E398" s="235" t="s">
        <v>622</v>
      </c>
      <c r="F398" s="233" t="s">
        <v>622</v>
      </c>
      <c r="G398" s="35" t="s">
        <v>622</v>
      </c>
      <c r="H398" s="35" t="s">
        <v>622</v>
      </c>
      <c r="I398" s="35" t="s">
        <v>622</v>
      </c>
      <c r="J398" s="35" t="s">
        <v>622</v>
      </c>
      <c r="K398" s="35" t="s">
        <v>622</v>
      </c>
      <c r="L398" s="235" t="s">
        <v>622</v>
      </c>
      <c r="M398" s="235" t="s">
        <v>622</v>
      </c>
      <c r="N398" s="69" t="s">
        <v>622</v>
      </c>
      <c r="O398" s="235" t="s">
        <v>622</v>
      </c>
      <c r="P398" s="69" t="s">
        <v>622</v>
      </c>
      <c r="Q398" s="69" t="s">
        <v>622</v>
      </c>
      <c r="R398" s="69" t="s">
        <v>622</v>
      </c>
      <c r="S398" s="8" t="s">
        <v>622</v>
      </c>
      <c r="T398" s="8" t="s">
        <v>622</v>
      </c>
      <c r="U398" s="8" t="s">
        <v>622</v>
      </c>
      <c r="V398" s="37">
        <v>0</v>
      </c>
      <c r="W398" s="37">
        <v>0</v>
      </c>
      <c r="X398" s="37">
        <v>0</v>
      </c>
      <c r="Y398" s="37">
        <v>0</v>
      </c>
      <c r="Z398" s="37">
        <v>0</v>
      </c>
      <c r="AA398" s="37">
        <v>0</v>
      </c>
      <c r="AB398" s="37">
        <v>0</v>
      </c>
      <c r="AC398" s="37">
        <v>0</v>
      </c>
      <c r="AD398" s="37">
        <v>0</v>
      </c>
      <c r="AE398" s="37">
        <v>0</v>
      </c>
      <c r="AF398" s="37">
        <v>0</v>
      </c>
      <c r="AG398" s="37">
        <v>0</v>
      </c>
      <c r="AH398" s="37">
        <v>0</v>
      </c>
      <c r="AI398" s="37">
        <v>0</v>
      </c>
      <c r="AJ398" s="37">
        <v>0</v>
      </c>
      <c r="AK398" s="37">
        <v>0</v>
      </c>
      <c r="AL398" s="37">
        <v>0</v>
      </c>
      <c r="AM398" s="37">
        <v>0</v>
      </c>
      <c r="AN398" s="37">
        <v>0</v>
      </c>
      <c r="AO398" s="37">
        <v>0</v>
      </c>
      <c r="AP398" s="37">
        <v>0</v>
      </c>
      <c r="AQ398" s="37">
        <v>0</v>
      </c>
      <c r="AR398" s="14">
        <v>0</v>
      </c>
      <c r="AS398" s="14">
        <v>0</v>
      </c>
      <c r="AT398" s="14">
        <v>0</v>
      </c>
      <c r="AU398" s="14">
        <v>0</v>
      </c>
      <c r="AV398" s="14">
        <v>0</v>
      </c>
      <c r="AW398" s="14">
        <v>0</v>
      </c>
      <c r="AX398" s="14">
        <v>0</v>
      </c>
      <c r="AY398" s="14">
        <v>0</v>
      </c>
      <c r="AZ398" s="14">
        <v>0</v>
      </c>
      <c r="BA398" s="14">
        <v>0</v>
      </c>
      <c r="BB398" s="233"/>
      <c r="BC398" s="233"/>
      <c r="BD398" s="233"/>
      <c r="BE398" s="233"/>
      <c r="BF398" s="233"/>
      <c r="BG398" s="233"/>
      <c r="BH398" s="233"/>
      <c r="BI398" s="233"/>
      <c r="BJ398" s="233"/>
      <c r="BK398" s="233"/>
      <c r="BL398" s="233"/>
      <c r="BM398" s="233"/>
      <c r="BN398" s="233"/>
      <c r="BO398" s="233"/>
      <c r="BP398" s="233"/>
      <c r="BQ398" s="233"/>
      <c r="BR398" s="233"/>
      <c r="BS398" s="233"/>
      <c r="BT398" s="233"/>
      <c r="BU398" s="233"/>
      <c r="BV398" s="233"/>
      <c r="BW398" s="233"/>
      <c r="BX398" s="233"/>
      <c r="BY398" s="233"/>
      <c r="BZ398" s="233"/>
    </row>
    <row r="399" spans="1:78" x14ac:dyDescent="0.3">
      <c r="A399" s="233"/>
      <c r="B399" s="233"/>
      <c r="C399" s="233"/>
      <c r="D399" s="233"/>
      <c r="E399" s="233"/>
      <c r="F399" s="233"/>
      <c r="G399" s="233"/>
      <c r="H399" s="233"/>
      <c r="I399" s="233"/>
      <c r="J399" s="233"/>
      <c r="K399" s="233"/>
      <c r="L399" s="233"/>
      <c r="M399" s="233"/>
      <c r="N399" s="233"/>
      <c r="O399" s="233"/>
      <c r="P399" s="233"/>
      <c r="Q399" s="233"/>
      <c r="R399" s="233"/>
      <c r="S399" s="233"/>
      <c r="T399" s="233"/>
      <c r="U399" s="233"/>
      <c r="V399" s="233"/>
      <c r="W399" s="233"/>
      <c r="X399" s="233"/>
      <c r="Y399" s="233"/>
      <c r="Z399" s="233"/>
      <c r="AA399" s="233"/>
      <c r="AB399" s="233"/>
      <c r="AC399" s="233"/>
      <c r="AD399" s="233"/>
      <c r="AE399" s="233"/>
      <c r="AF399" s="233"/>
      <c r="AG399" s="233"/>
      <c r="AH399" s="233"/>
      <c r="AI399" s="233"/>
      <c r="AJ399" s="233"/>
      <c r="AK399" s="233"/>
      <c r="AL399" s="233"/>
      <c r="AM399" s="233"/>
      <c r="AN399" s="233"/>
      <c r="AO399" s="233"/>
      <c r="AP399" s="233"/>
      <c r="AQ399" s="233"/>
      <c r="AR399" s="233"/>
      <c r="AS399" s="233"/>
      <c r="AT399" s="233"/>
      <c r="AU399" s="233"/>
      <c r="AV399" s="233"/>
      <c r="AW399" s="233"/>
      <c r="AX399" s="233"/>
      <c r="AY399" s="233"/>
      <c r="AZ399" s="233"/>
      <c r="BA399" s="233"/>
      <c r="BB399" s="233"/>
      <c r="BC399" s="233"/>
      <c r="BD399" s="233"/>
      <c r="BE399" s="233"/>
      <c r="BF399" s="233"/>
      <c r="BG399" s="233"/>
      <c r="BH399" s="233"/>
      <c r="BI399" s="233"/>
      <c r="BJ399" s="233"/>
      <c r="BK399" s="233"/>
      <c r="BL399" s="233"/>
      <c r="BM399" s="233"/>
      <c r="BN399" s="233"/>
      <c r="BO399" s="233"/>
      <c r="BP399" s="233"/>
      <c r="BQ399" s="233"/>
      <c r="BR399" s="233"/>
      <c r="BS399" s="233"/>
      <c r="BT399" s="233"/>
      <c r="BU399" s="233"/>
      <c r="BV399" s="233"/>
      <c r="BW399" s="233"/>
      <c r="BX399" s="233"/>
      <c r="BY399" s="233"/>
      <c r="BZ399" s="233"/>
    </row>
    <row r="400" spans="1:78" x14ac:dyDescent="0.3">
      <c r="A400" s="233"/>
      <c r="B400" s="233"/>
      <c r="C400" s="233"/>
      <c r="D400" s="233"/>
      <c r="E400" s="233"/>
      <c r="F400" s="233"/>
      <c r="G400" s="233"/>
      <c r="H400" s="233"/>
      <c r="I400" s="233"/>
      <c r="J400" s="233"/>
      <c r="K400" s="233"/>
      <c r="L400" s="233"/>
      <c r="M400" s="233"/>
      <c r="N400" s="233"/>
      <c r="O400" s="233"/>
      <c r="P400" s="233"/>
      <c r="Q400" s="233"/>
      <c r="R400" s="233"/>
      <c r="S400" s="233"/>
      <c r="T400" s="233"/>
      <c r="U400" s="233"/>
      <c r="V400" s="233"/>
      <c r="W400" s="233"/>
      <c r="X400" s="233"/>
      <c r="Y400" s="233"/>
      <c r="Z400" s="233"/>
      <c r="AA400" s="233"/>
      <c r="AB400" s="233"/>
      <c r="AC400" s="233"/>
      <c r="AD400" s="233"/>
      <c r="AE400" s="233"/>
      <c r="AF400" s="233"/>
      <c r="AG400" s="233"/>
      <c r="AH400" s="233"/>
      <c r="AI400" s="233"/>
      <c r="AJ400" s="233"/>
      <c r="AK400" s="233"/>
      <c r="AL400" s="233"/>
      <c r="AM400" s="233"/>
      <c r="AN400" s="233"/>
      <c r="AO400" s="233"/>
      <c r="AP400" s="233"/>
      <c r="AQ400" s="233"/>
      <c r="AR400" s="233"/>
      <c r="AS400" s="233"/>
      <c r="AT400" s="233"/>
      <c r="AU400" s="233"/>
      <c r="AV400" s="233"/>
      <c r="AW400" s="233"/>
      <c r="AX400" s="233"/>
      <c r="AY400" s="233"/>
      <c r="AZ400" s="233"/>
      <c r="BA400" s="233"/>
      <c r="BB400" s="233"/>
      <c r="BC400" s="233"/>
      <c r="BD400" s="233"/>
      <c r="BE400" s="233"/>
      <c r="BF400" s="233"/>
      <c r="BG400" s="233"/>
      <c r="BH400" s="233"/>
      <c r="BI400" s="233"/>
      <c r="BJ400" s="233"/>
      <c r="BK400" s="233"/>
      <c r="BL400" s="233"/>
      <c r="BM400" s="233"/>
      <c r="BN400" s="233"/>
      <c r="BO400" s="233"/>
      <c r="BP400" s="233"/>
      <c r="BQ400" s="233"/>
      <c r="BR400" s="233"/>
      <c r="BS400" s="233"/>
      <c r="BT400" s="233"/>
      <c r="BU400" s="233"/>
      <c r="BV400" s="233"/>
      <c r="BW400" s="233"/>
      <c r="BX400" s="233"/>
      <c r="BY400" s="233"/>
      <c r="BZ400" s="233"/>
    </row>
    <row r="401" spans="1:78" ht="15.6" x14ac:dyDescent="0.3">
      <c r="A401" s="58"/>
      <c r="B401" s="95" t="s">
        <v>529</v>
      </c>
      <c r="C401" s="51"/>
      <c r="D401" s="51"/>
      <c r="E401" s="51"/>
      <c r="F401" s="51"/>
      <c r="G401" s="51"/>
      <c r="H401" s="51"/>
      <c r="I401" s="51"/>
      <c r="J401" s="51"/>
      <c r="K401" s="51"/>
      <c r="L401" s="51"/>
      <c r="M401" s="51"/>
      <c r="N401" s="52"/>
      <c r="O401" s="52"/>
      <c r="P401" s="52"/>
      <c r="Q401" s="52"/>
      <c r="R401" s="52"/>
      <c r="S401" s="52"/>
      <c r="T401" s="52"/>
      <c r="U401" s="52"/>
      <c r="V401" s="52"/>
      <c r="W401" s="52"/>
      <c r="X401" s="52"/>
      <c r="Y401" s="52"/>
      <c r="Z401" s="52"/>
      <c r="AA401" s="52"/>
      <c r="AB401" s="52"/>
      <c r="AC401" s="52"/>
      <c r="AD401" s="52"/>
      <c r="AE401" s="52"/>
      <c r="AF401" s="52"/>
      <c r="AG401" s="52"/>
      <c r="AH401" s="52"/>
      <c r="AI401" s="52"/>
      <c r="AJ401" s="52"/>
      <c r="AK401" s="52"/>
      <c r="AL401" s="52"/>
      <c r="AM401" s="52"/>
      <c r="AN401" s="52"/>
      <c r="AO401" s="52"/>
      <c r="AP401" s="52"/>
      <c r="AQ401" s="52"/>
      <c r="AR401" s="52"/>
      <c r="AS401" s="52"/>
      <c r="AT401" s="52"/>
      <c r="AU401" s="52"/>
      <c r="AV401" s="52"/>
      <c r="AW401" s="52"/>
      <c r="AX401" s="52"/>
      <c r="AY401" s="52"/>
      <c r="AZ401" s="52"/>
      <c r="BA401" s="52"/>
      <c r="BB401" s="52"/>
      <c r="BC401" s="52"/>
      <c r="BD401" s="233"/>
      <c r="BE401" s="233"/>
      <c r="BF401" s="233"/>
      <c r="BG401" s="233"/>
      <c r="BH401" s="233"/>
      <c r="BI401" s="233"/>
      <c r="BJ401" s="233"/>
      <c r="BK401" s="233"/>
      <c r="BL401" s="233"/>
      <c r="BM401" s="233"/>
      <c r="BN401" s="233"/>
      <c r="BO401" s="233"/>
      <c r="BP401" s="233"/>
      <c r="BQ401" s="233"/>
      <c r="BR401" s="233"/>
      <c r="BS401" s="233"/>
      <c r="BT401" s="233"/>
      <c r="BU401" s="233"/>
      <c r="BV401" s="233"/>
      <c r="BW401" s="233"/>
      <c r="BX401" s="233"/>
      <c r="BY401" s="233"/>
      <c r="BZ401" s="233"/>
    </row>
    <row r="402" spans="1:78" ht="15.6" x14ac:dyDescent="0.3">
      <c r="A402" s="58"/>
      <c r="B402" s="95"/>
      <c r="C402" s="51"/>
      <c r="D402" s="51"/>
      <c r="E402" s="51"/>
      <c r="F402" s="51"/>
      <c r="G402" s="51"/>
      <c r="H402" s="51"/>
      <c r="I402" s="51"/>
      <c r="J402" s="51"/>
      <c r="K402" s="51"/>
      <c r="L402" s="51"/>
      <c r="M402" s="51"/>
      <c r="N402" s="52"/>
      <c r="O402" s="52"/>
      <c r="P402" s="52"/>
      <c r="Q402" s="52"/>
      <c r="R402" s="52"/>
      <c r="S402" s="52"/>
      <c r="T402" s="52"/>
      <c r="U402" s="52"/>
      <c r="V402" s="52"/>
      <c r="W402" s="52"/>
      <c r="X402" s="52"/>
      <c r="Y402" s="52"/>
      <c r="Z402" s="52"/>
      <c r="AA402" s="52"/>
      <c r="AB402" s="52"/>
      <c r="AC402" s="52"/>
      <c r="AD402" s="52"/>
      <c r="AE402" s="52"/>
      <c r="AF402" s="52"/>
      <c r="AG402" s="52"/>
      <c r="AH402" s="52"/>
      <c r="AI402" s="52"/>
      <c r="AJ402" s="52"/>
      <c r="AK402" s="52"/>
      <c r="AL402" s="52"/>
      <c r="AM402" s="52"/>
      <c r="AN402" s="52"/>
      <c r="AO402" s="52"/>
      <c r="AP402" s="52"/>
      <c r="AQ402" s="52"/>
      <c r="AR402" s="52"/>
      <c r="AS402" s="52"/>
      <c r="AT402" s="52"/>
      <c r="AU402" s="52"/>
      <c r="AV402" s="52"/>
      <c r="AW402" s="52"/>
      <c r="AX402" s="52"/>
      <c r="AY402" s="52"/>
      <c r="AZ402" s="52"/>
      <c r="BA402" s="52"/>
      <c r="BB402" s="52"/>
      <c r="BC402" s="52"/>
      <c r="BD402" s="233"/>
      <c r="BE402" s="233"/>
      <c r="BF402" s="233"/>
      <c r="BG402" s="233"/>
      <c r="BH402" s="233"/>
      <c r="BI402" s="233"/>
      <c r="BJ402" s="233"/>
      <c r="BK402" s="233"/>
      <c r="BL402" s="233"/>
      <c r="BM402" s="233"/>
      <c r="BN402" s="233"/>
      <c r="BO402" s="233"/>
      <c r="BP402" s="233"/>
      <c r="BQ402" s="233"/>
      <c r="BR402" s="233"/>
      <c r="BS402" s="233"/>
      <c r="BT402" s="233"/>
      <c r="BU402" s="233"/>
      <c r="BV402" s="233"/>
      <c r="BW402" s="233"/>
      <c r="BX402" s="233"/>
      <c r="BY402" s="233"/>
      <c r="BZ402" s="233"/>
    </row>
    <row r="403" spans="1:78" x14ac:dyDescent="0.3">
      <c r="A403" s="233"/>
      <c r="B403" s="5"/>
      <c r="C403" s="5"/>
      <c r="D403" s="5"/>
      <c r="E403" s="19"/>
      <c r="F403" s="19"/>
      <c r="G403" s="233"/>
      <c r="H403" s="233"/>
      <c r="I403" s="233"/>
      <c r="J403" s="233"/>
      <c r="K403" s="233"/>
      <c r="L403" s="233"/>
      <c r="M403" s="233"/>
      <c r="N403" s="5"/>
      <c r="O403" s="5"/>
      <c r="P403" s="19"/>
      <c r="Q403" s="19"/>
      <c r="R403" s="5"/>
      <c r="S403" s="233"/>
      <c r="T403" s="233"/>
      <c r="U403" s="233"/>
      <c r="V403" s="236">
        <v>0</v>
      </c>
      <c r="W403" s="8">
        <v>1</v>
      </c>
      <c r="X403" s="8">
        <v>2</v>
      </c>
      <c r="Y403" s="8">
        <v>3</v>
      </c>
      <c r="Z403" s="8">
        <v>4</v>
      </c>
      <c r="AA403" s="8">
        <v>5</v>
      </c>
      <c r="AB403" s="8">
        <v>6</v>
      </c>
      <c r="AC403" s="8">
        <v>7</v>
      </c>
      <c r="AD403" s="8">
        <v>8</v>
      </c>
      <c r="AE403" s="8">
        <v>9</v>
      </c>
      <c r="AF403" s="8">
        <v>10</v>
      </c>
      <c r="AG403" s="8">
        <v>11</v>
      </c>
      <c r="AH403" s="8">
        <v>12</v>
      </c>
      <c r="AI403" s="8">
        <v>13</v>
      </c>
      <c r="AJ403" s="8">
        <v>14</v>
      </c>
      <c r="AK403" s="8">
        <v>15</v>
      </c>
      <c r="AL403" s="8">
        <v>16</v>
      </c>
      <c r="AM403" s="8">
        <v>17</v>
      </c>
      <c r="AN403" s="8">
        <v>18</v>
      </c>
      <c r="AO403" s="8">
        <v>19</v>
      </c>
      <c r="AP403" s="8">
        <v>20</v>
      </c>
      <c r="AQ403" s="8"/>
      <c r="AR403" s="26"/>
      <c r="AS403" s="233"/>
      <c r="AT403" s="233"/>
      <c r="AU403" s="233"/>
      <c r="AV403" s="233"/>
      <c r="AW403" s="233"/>
      <c r="AX403" s="233"/>
      <c r="AY403" s="233"/>
      <c r="AZ403" s="233"/>
      <c r="BA403" s="233"/>
      <c r="BB403" s="233"/>
      <c r="BC403" s="233"/>
      <c r="BD403" s="233"/>
      <c r="BE403" s="233"/>
      <c r="BF403" s="233"/>
      <c r="BG403" s="233"/>
      <c r="BH403" s="233"/>
      <c r="BI403" s="233"/>
      <c r="BJ403" s="233"/>
      <c r="BK403" s="233"/>
      <c r="BL403" s="233"/>
      <c r="BM403" s="233"/>
      <c r="BN403" s="233"/>
      <c r="BO403" s="233"/>
      <c r="BP403" s="233"/>
      <c r="BQ403" s="233"/>
      <c r="BR403" s="233"/>
      <c r="BS403" s="233"/>
      <c r="BT403" s="233"/>
      <c r="BU403" s="233"/>
      <c r="BV403" s="233"/>
      <c r="BW403" s="233"/>
      <c r="BX403" s="233"/>
      <c r="BY403" s="233"/>
      <c r="BZ403" s="233"/>
    </row>
    <row r="404" spans="1:78" x14ac:dyDescent="0.3">
      <c r="A404" s="233"/>
      <c r="B404" s="5"/>
      <c r="C404" s="5"/>
      <c r="D404" s="5"/>
      <c r="E404" s="19"/>
      <c r="F404" s="19"/>
      <c r="G404" s="233"/>
      <c r="H404" s="233"/>
      <c r="I404" s="233"/>
      <c r="J404" s="233"/>
      <c r="K404" s="233"/>
      <c r="L404" s="233"/>
      <c r="M404" s="233"/>
      <c r="N404" s="5"/>
      <c r="O404" s="5"/>
      <c r="P404" s="19"/>
      <c r="Q404" s="19"/>
      <c r="R404" s="5"/>
      <c r="S404" s="233"/>
      <c r="T404" s="233"/>
      <c r="U404" s="233"/>
      <c r="V404" s="236"/>
      <c r="W404" s="70">
        <v>1</v>
      </c>
      <c r="X404" s="70">
        <v>2</v>
      </c>
      <c r="Y404" s="70">
        <v>3</v>
      </c>
      <c r="Z404" s="70">
        <v>4</v>
      </c>
      <c r="AA404" s="70">
        <v>5</v>
      </c>
      <c r="AB404" s="70">
        <v>6</v>
      </c>
      <c r="AC404" s="70">
        <v>7</v>
      </c>
      <c r="AD404" s="70">
        <v>8</v>
      </c>
      <c r="AE404" s="70">
        <v>9</v>
      </c>
      <c r="AF404" s="70">
        <v>10</v>
      </c>
      <c r="AG404" s="70">
        <v>11</v>
      </c>
      <c r="AH404" s="70">
        <v>12</v>
      </c>
      <c r="AI404" s="70">
        <v>13</v>
      </c>
      <c r="AJ404" s="70">
        <v>14</v>
      </c>
      <c r="AK404" s="70">
        <v>15</v>
      </c>
      <c r="AL404" s="70">
        <v>16</v>
      </c>
      <c r="AM404" s="70">
        <v>17</v>
      </c>
      <c r="AN404" s="70">
        <v>18</v>
      </c>
      <c r="AO404" s="70">
        <v>19</v>
      </c>
      <c r="AP404" s="70">
        <v>20</v>
      </c>
      <c r="AQ404" s="70">
        <v>0</v>
      </c>
      <c r="AR404" s="26"/>
      <c r="AS404" s="233"/>
      <c r="AT404" s="233"/>
      <c r="AU404" s="233"/>
      <c r="AV404" s="233"/>
      <c r="AW404" s="233"/>
      <c r="AX404" s="233"/>
      <c r="AY404" s="233"/>
      <c r="AZ404" s="233"/>
      <c r="BA404" s="233"/>
      <c r="BB404" s="233"/>
      <c r="BC404" s="233"/>
      <c r="BD404" s="233"/>
      <c r="BE404" s="233"/>
      <c r="BF404" s="233"/>
      <c r="BG404" s="233"/>
      <c r="BH404" s="233"/>
      <c r="BI404" s="233"/>
      <c r="BJ404" s="233"/>
      <c r="BK404" s="233"/>
      <c r="BL404" s="233"/>
      <c r="BM404" s="233"/>
      <c r="BN404" s="233"/>
      <c r="BO404" s="233"/>
      <c r="BP404" s="233"/>
      <c r="BQ404" s="233"/>
      <c r="BR404" s="233"/>
      <c r="BS404" s="233"/>
      <c r="BT404" s="233"/>
      <c r="BU404" s="233"/>
      <c r="BV404" s="233"/>
      <c r="BW404" s="233"/>
      <c r="BX404" s="233"/>
      <c r="BY404" s="233"/>
      <c r="BZ404" s="233"/>
    </row>
    <row r="405" spans="1:78" ht="28.8" x14ac:dyDescent="0.3">
      <c r="A405" s="234" t="s">
        <v>0</v>
      </c>
      <c r="B405" s="234" t="s">
        <v>1</v>
      </c>
      <c r="C405" s="234" t="s">
        <v>151</v>
      </c>
      <c r="D405" s="234" t="s">
        <v>2</v>
      </c>
      <c r="E405" s="234" t="s">
        <v>3</v>
      </c>
      <c r="F405" s="234" t="s">
        <v>374</v>
      </c>
      <c r="G405" s="234" t="s">
        <v>398</v>
      </c>
      <c r="H405" s="234" t="s">
        <v>362</v>
      </c>
      <c r="I405" s="234" t="s">
        <v>363</v>
      </c>
      <c r="J405" s="234" t="s">
        <v>448</v>
      </c>
      <c r="K405" s="234" t="s">
        <v>267</v>
      </c>
      <c r="L405" s="234" t="s">
        <v>395</v>
      </c>
      <c r="M405" s="234" t="s">
        <v>365</v>
      </c>
      <c r="N405" s="234" t="s">
        <v>42</v>
      </c>
      <c r="O405" s="234" t="s">
        <v>51</v>
      </c>
      <c r="P405" s="234" t="s">
        <v>50</v>
      </c>
      <c r="Q405" s="234" t="s">
        <v>53</v>
      </c>
      <c r="R405" s="234" t="s">
        <v>52</v>
      </c>
      <c r="S405" s="234" t="s">
        <v>39</v>
      </c>
      <c r="T405" s="234" t="s">
        <v>43</v>
      </c>
      <c r="U405" s="234" t="s">
        <v>40</v>
      </c>
      <c r="V405" s="234" t="s">
        <v>295</v>
      </c>
      <c r="W405" s="234" t="s">
        <v>16</v>
      </c>
      <c r="X405" s="234" t="s">
        <v>17</v>
      </c>
      <c r="Y405" s="234" t="s">
        <v>18</v>
      </c>
      <c r="Z405" s="234" t="s">
        <v>19</v>
      </c>
      <c r="AA405" s="234" t="s">
        <v>23</v>
      </c>
      <c r="AB405" s="234" t="s">
        <v>24</v>
      </c>
      <c r="AC405" s="234" t="s">
        <v>25</v>
      </c>
      <c r="AD405" s="234" t="s">
        <v>26</v>
      </c>
      <c r="AE405" s="234" t="s">
        <v>27</v>
      </c>
      <c r="AF405" s="234" t="s">
        <v>28</v>
      </c>
      <c r="AG405" s="234" t="s">
        <v>29</v>
      </c>
      <c r="AH405" s="234" t="s">
        <v>30</v>
      </c>
      <c r="AI405" s="234" t="s">
        <v>31</v>
      </c>
      <c r="AJ405" s="234" t="s">
        <v>32</v>
      </c>
      <c r="AK405" s="234" t="s">
        <v>33</v>
      </c>
      <c r="AL405" s="234" t="s">
        <v>34</v>
      </c>
      <c r="AM405" s="234" t="s">
        <v>35</v>
      </c>
      <c r="AN405" s="234" t="s">
        <v>36</v>
      </c>
      <c r="AO405" s="234" t="s">
        <v>37</v>
      </c>
      <c r="AP405" s="234" t="s">
        <v>38</v>
      </c>
      <c r="AQ405" s="234" t="s">
        <v>204</v>
      </c>
      <c r="AR405" s="234" t="s">
        <v>15</v>
      </c>
      <c r="AS405" s="234" t="s">
        <v>295</v>
      </c>
      <c r="AT405" s="234">
        <v>2018</v>
      </c>
      <c r="AU405" s="234">
        <v>2019</v>
      </c>
      <c r="AV405" s="234">
        <v>2020</v>
      </c>
      <c r="AW405" s="234">
        <v>2021</v>
      </c>
      <c r="AX405" s="234">
        <v>2022</v>
      </c>
      <c r="AY405" s="234" t="s">
        <v>204</v>
      </c>
      <c r="AZ405" s="234" t="s">
        <v>15</v>
      </c>
      <c r="BA405" s="234" t="s">
        <v>20</v>
      </c>
      <c r="BB405" s="233"/>
      <c r="BC405" s="233"/>
      <c r="BD405" s="233"/>
      <c r="BE405" s="233"/>
      <c r="BF405" s="233"/>
      <c r="BG405" s="233"/>
      <c r="BH405" s="233"/>
      <c r="BI405" s="233"/>
      <c r="BJ405" s="233"/>
      <c r="BK405" s="233"/>
      <c r="BL405" s="233"/>
      <c r="BM405" s="233"/>
      <c r="BN405" s="233"/>
      <c r="BO405" s="233"/>
      <c r="BP405" s="233"/>
      <c r="BQ405" s="233"/>
      <c r="BR405" s="233"/>
      <c r="BS405" s="233"/>
      <c r="BT405" s="233"/>
      <c r="BU405" s="233"/>
      <c r="BV405" s="233"/>
      <c r="BW405" s="233"/>
      <c r="BX405" s="233"/>
      <c r="BY405" s="233"/>
      <c r="BZ405" s="233"/>
    </row>
    <row r="406" spans="1:78" x14ac:dyDescent="0.3">
      <c r="A406" s="233" t="s">
        <v>99</v>
      </c>
      <c r="B406" s="233" t="s">
        <v>450</v>
      </c>
      <c r="C406" s="235" t="s">
        <v>155</v>
      </c>
      <c r="D406" s="235" t="s">
        <v>58</v>
      </c>
      <c r="E406" s="235" t="s">
        <v>45</v>
      </c>
      <c r="F406" s="233" t="s">
        <v>378</v>
      </c>
      <c r="G406" s="35" t="s">
        <v>363</v>
      </c>
      <c r="H406" s="35">
        <v>0</v>
      </c>
      <c r="I406" s="35">
        <v>100</v>
      </c>
      <c r="J406" s="35">
        <v>0</v>
      </c>
      <c r="K406" s="35">
        <v>0</v>
      </c>
      <c r="L406" s="235">
        <v>1</v>
      </c>
      <c r="M406" s="235" t="s">
        <v>66</v>
      </c>
      <c r="N406" s="69">
        <v>43374</v>
      </c>
      <c r="O406" s="235">
        <v>4</v>
      </c>
      <c r="P406" s="69">
        <v>44104</v>
      </c>
      <c r="Q406" s="69">
        <v>43374</v>
      </c>
      <c r="R406" s="69">
        <v>44104</v>
      </c>
      <c r="S406" s="8">
        <v>4</v>
      </c>
      <c r="T406" s="8">
        <v>0</v>
      </c>
      <c r="U406" s="8">
        <v>11</v>
      </c>
      <c r="V406" s="37">
        <v>0</v>
      </c>
      <c r="W406" s="37">
        <v>0</v>
      </c>
      <c r="X406" s="37">
        <v>0</v>
      </c>
      <c r="Y406" s="37">
        <v>0</v>
      </c>
      <c r="Z406" s="37">
        <v>968.40448809441307</v>
      </c>
      <c r="AA406" s="37">
        <v>947.35221661409992</v>
      </c>
      <c r="AB406" s="37">
        <v>957.87835235425655</v>
      </c>
      <c r="AC406" s="37">
        <v>968.40448809441307</v>
      </c>
      <c r="AD406" s="37">
        <v>968.40448809441307</v>
      </c>
      <c r="AE406" s="37">
        <v>957.87835235425655</v>
      </c>
      <c r="AF406" s="37">
        <v>957.87835235425655</v>
      </c>
      <c r="AG406" s="37">
        <v>957.87835235425655</v>
      </c>
      <c r="AH406" s="37">
        <v>0</v>
      </c>
      <c r="AI406" s="37">
        <v>0</v>
      </c>
      <c r="AJ406" s="37">
        <v>0</v>
      </c>
      <c r="AK406" s="37">
        <v>0</v>
      </c>
      <c r="AL406" s="37">
        <v>0</v>
      </c>
      <c r="AM406" s="37">
        <v>0</v>
      </c>
      <c r="AN406" s="37">
        <v>0</v>
      </c>
      <c r="AO406" s="37">
        <v>0</v>
      </c>
      <c r="AP406" s="37">
        <v>0</v>
      </c>
      <c r="AQ406" s="37">
        <v>0</v>
      </c>
      <c r="AR406" s="14">
        <v>7684.0790903143661</v>
      </c>
      <c r="AS406" s="14">
        <v>0</v>
      </c>
      <c r="AT406" s="14">
        <v>968.40448809441307</v>
      </c>
      <c r="AU406" s="14">
        <v>3842.0395451571826</v>
      </c>
      <c r="AV406" s="14">
        <v>2873.6350570627696</v>
      </c>
      <c r="AW406" s="14">
        <v>0</v>
      </c>
      <c r="AX406" s="14">
        <v>0</v>
      </c>
      <c r="AY406" s="14">
        <v>0</v>
      </c>
      <c r="AZ406" s="14">
        <v>7684.0790903143661</v>
      </c>
      <c r="BA406" s="14">
        <v>0</v>
      </c>
      <c r="BB406" s="233"/>
      <c r="BC406" s="233"/>
      <c r="BD406" s="233"/>
      <c r="BE406" s="233"/>
      <c r="BF406" s="233"/>
      <c r="BG406" s="233"/>
      <c r="BH406" s="233"/>
      <c r="BI406" s="233"/>
      <c r="BJ406" s="233"/>
      <c r="BK406" s="233"/>
      <c r="BL406" s="233"/>
      <c r="BM406" s="233"/>
      <c r="BN406" s="233"/>
      <c r="BO406" s="233"/>
      <c r="BP406" s="233"/>
      <c r="BQ406" s="233"/>
      <c r="BR406" s="233"/>
      <c r="BS406" s="233"/>
      <c r="BT406" s="233"/>
      <c r="BU406" s="233"/>
      <c r="BV406" s="233"/>
      <c r="BW406" s="233"/>
      <c r="BX406" s="233"/>
      <c r="BY406" s="233"/>
      <c r="BZ406" s="233"/>
    </row>
    <row r="407" spans="1:78" hidden="1" x14ac:dyDescent="0.3">
      <c r="A407" s="233" t="s">
        <v>100</v>
      </c>
      <c r="B407" s="233" t="s">
        <v>465</v>
      </c>
      <c r="C407" s="235" t="s">
        <v>622</v>
      </c>
      <c r="D407" s="235" t="s">
        <v>622</v>
      </c>
      <c r="E407" s="235" t="s">
        <v>622</v>
      </c>
      <c r="F407" s="233" t="s">
        <v>622</v>
      </c>
      <c r="G407" s="35" t="s">
        <v>622</v>
      </c>
      <c r="H407" s="35" t="s">
        <v>622</v>
      </c>
      <c r="I407" s="35" t="s">
        <v>622</v>
      </c>
      <c r="J407" s="35" t="s">
        <v>622</v>
      </c>
      <c r="K407" s="35" t="s">
        <v>622</v>
      </c>
      <c r="L407" s="235" t="s">
        <v>622</v>
      </c>
      <c r="M407" s="235" t="s">
        <v>622</v>
      </c>
      <c r="N407" s="69" t="s">
        <v>622</v>
      </c>
      <c r="O407" s="235" t="s">
        <v>622</v>
      </c>
      <c r="P407" s="69" t="s">
        <v>622</v>
      </c>
      <c r="Q407" s="69" t="s">
        <v>622</v>
      </c>
      <c r="R407" s="69" t="s">
        <v>622</v>
      </c>
      <c r="S407" s="8" t="s">
        <v>622</v>
      </c>
      <c r="T407" s="8" t="s">
        <v>622</v>
      </c>
      <c r="U407" s="8" t="s">
        <v>622</v>
      </c>
      <c r="V407" s="37">
        <v>0</v>
      </c>
      <c r="W407" s="37">
        <v>0</v>
      </c>
      <c r="X407" s="37">
        <v>0</v>
      </c>
      <c r="Y407" s="37">
        <v>0</v>
      </c>
      <c r="Z407" s="37">
        <v>0</v>
      </c>
      <c r="AA407" s="37">
        <v>0</v>
      </c>
      <c r="AB407" s="37">
        <v>0</v>
      </c>
      <c r="AC407" s="37">
        <v>0</v>
      </c>
      <c r="AD407" s="37">
        <v>0</v>
      </c>
      <c r="AE407" s="37">
        <v>0</v>
      </c>
      <c r="AF407" s="37">
        <v>0</v>
      </c>
      <c r="AG407" s="37">
        <v>0</v>
      </c>
      <c r="AH407" s="37">
        <v>0</v>
      </c>
      <c r="AI407" s="37">
        <v>0</v>
      </c>
      <c r="AJ407" s="37">
        <v>0</v>
      </c>
      <c r="AK407" s="37">
        <v>0</v>
      </c>
      <c r="AL407" s="37">
        <v>0</v>
      </c>
      <c r="AM407" s="37">
        <v>0</v>
      </c>
      <c r="AN407" s="37">
        <v>0</v>
      </c>
      <c r="AO407" s="37">
        <v>0</v>
      </c>
      <c r="AP407" s="37">
        <v>0</v>
      </c>
      <c r="AQ407" s="37">
        <v>0</v>
      </c>
      <c r="AR407" s="14">
        <v>0</v>
      </c>
      <c r="AS407" s="14">
        <v>0</v>
      </c>
      <c r="AT407" s="14">
        <v>0</v>
      </c>
      <c r="AU407" s="14">
        <v>0</v>
      </c>
      <c r="AV407" s="14">
        <v>0</v>
      </c>
      <c r="AW407" s="14">
        <v>0</v>
      </c>
      <c r="AX407" s="14">
        <v>0</v>
      </c>
      <c r="AY407" s="14">
        <v>0</v>
      </c>
      <c r="AZ407" s="14">
        <v>0</v>
      </c>
      <c r="BA407" s="14">
        <v>0</v>
      </c>
      <c r="BB407" s="233"/>
      <c r="BC407" s="233"/>
      <c r="BD407" s="233"/>
      <c r="BE407" s="233"/>
      <c r="BF407" s="233"/>
      <c r="BG407" s="233"/>
      <c r="BH407" s="233"/>
      <c r="BI407" s="233"/>
      <c r="BJ407" s="233"/>
      <c r="BK407" s="233"/>
      <c r="BL407" s="233"/>
      <c r="BM407" s="233"/>
      <c r="BN407" s="233"/>
      <c r="BO407" s="233"/>
      <c r="BP407" s="233"/>
      <c r="BQ407" s="233"/>
      <c r="BR407" s="233"/>
      <c r="BS407" s="233"/>
      <c r="BT407" s="233"/>
      <c r="BU407" s="233"/>
      <c r="BV407" s="233"/>
      <c r="BW407" s="233"/>
      <c r="BX407" s="233"/>
      <c r="BY407" s="233"/>
      <c r="BZ407" s="233"/>
    </row>
    <row r="408" spans="1:78" x14ac:dyDescent="0.3">
      <c r="A408" s="233" t="s">
        <v>101</v>
      </c>
      <c r="B408" s="233" t="s">
        <v>594</v>
      </c>
      <c r="C408" s="235" t="s">
        <v>155</v>
      </c>
      <c r="D408" s="235" t="s">
        <v>58</v>
      </c>
      <c r="E408" s="235" t="s">
        <v>48</v>
      </c>
      <c r="F408" s="233" t="s">
        <v>378</v>
      </c>
      <c r="G408" s="35" t="s">
        <v>363</v>
      </c>
      <c r="H408" s="35">
        <v>0</v>
      </c>
      <c r="I408" s="35">
        <v>100</v>
      </c>
      <c r="J408" s="35">
        <v>0</v>
      </c>
      <c r="K408" s="35">
        <v>0</v>
      </c>
      <c r="L408" s="235">
        <v>1</v>
      </c>
      <c r="M408" s="235" t="s">
        <v>66</v>
      </c>
      <c r="N408" s="69">
        <v>43831</v>
      </c>
      <c r="O408" s="235">
        <v>9</v>
      </c>
      <c r="P408" s="69">
        <v>44196</v>
      </c>
      <c r="Q408" s="69">
        <v>43831</v>
      </c>
      <c r="R408" s="69">
        <v>44196</v>
      </c>
      <c r="S408" s="8">
        <v>9</v>
      </c>
      <c r="T408" s="8">
        <v>0</v>
      </c>
      <c r="U408" s="8">
        <v>12</v>
      </c>
      <c r="V408" s="37">
        <v>0</v>
      </c>
      <c r="W408" s="37">
        <v>0</v>
      </c>
      <c r="X408" s="37">
        <v>0</v>
      </c>
      <c r="Y408" s="37">
        <v>0</v>
      </c>
      <c r="Z408" s="37">
        <v>0</v>
      </c>
      <c r="AA408" s="37">
        <v>0</v>
      </c>
      <c r="AB408" s="37">
        <v>0</v>
      </c>
      <c r="AC408" s="37">
        <v>0</v>
      </c>
      <c r="AD408" s="37">
        <v>0</v>
      </c>
      <c r="AE408" s="37">
        <v>3516.3412931557973</v>
      </c>
      <c r="AF408" s="37">
        <v>4105.0132999809257</v>
      </c>
      <c r="AG408" s="37">
        <v>4321.1852564652345</v>
      </c>
      <c r="AH408" s="37">
        <v>3943.5884520869713</v>
      </c>
      <c r="AI408" s="37">
        <v>0</v>
      </c>
      <c r="AJ408" s="37">
        <v>0</v>
      </c>
      <c r="AK408" s="37">
        <v>0</v>
      </c>
      <c r="AL408" s="37">
        <v>0</v>
      </c>
      <c r="AM408" s="37">
        <v>0</v>
      </c>
      <c r="AN408" s="37">
        <v>0</v>
      </c>
      <c r="AO408" s="37">
        <v>0</v>
      </c>
      <c r="AP408" s="37">
        <v>0</v>
      </c>
      <c r="AQ408" s="37">
        <v>0</v>
      </c>
      <c r="AR408" s="14">
        <v>15886.128301688928</v>
      </c>
      <c r="AS408" s="14">
        <v>0</v>
      </c>
      <c r="AT408" s="14">
        <v>0</v>
      </c>
      <c r="AU408" s="14">
        <v>0</v>
      </c>
      <c r="AV408" s="14">
        <v>15886.128301688928</v>
      </c>
      <c r="AW408" s="14">
        <v>0</v>
      </c>
      <c r="AX408" s="14">
        <v>0</v>
      </c>
      <c r="AY408" s="14">
        <v>0</v>
      </c>
      <c r="AZ408" s="14">
        <v>15886.128301688928</v>
      </c>
      <c r="BA408" s="14">
        <v>0</v>
      </c>
      <c r="BB408" s="233"/>
      <c r="BC408" s="233"/>
      <c r="BD408" s="233"/>
      <c r="BE408" s="233"/>
      <c r="BF408" s="233"/>
      <c r="BG408" s="233"/>
      <c r="BH408" s="233"/>
      <c r="BI408" s="233"/>
      <c r="BJ408" s="233"/>
      <c r="BK408" s="233"/>
      <c r="BL408" s="233"/>
      <c r="BM408" s="233"/>
      <c r="BN408" s="233"/>
      <c r="BO408" s="233"/>
      <c r="BP408" s="233"/>
      <c r="BQ408" s="233"/>
      <c r="BR408" s="233"/>
      <c r="BS408" s="233"/>
      <c r="BT408" s="233"/>
      <c r="BU408" s="233"/>
      <c r="BV408" s="233"/>
      <c r="BW408" s="233"/>
      <c r="BX408" s="233"/>
      <c r="BY408" s="233"/>
      <c r="BZ408" s="233"/>
    </row>
    <row r="409" spans="1:78" hidden="1" x14ac:dyDescent="0.3">
      <c r="A409" s="233" t="s">
        <v>102</v>
      </c>
      <c r="B409" s="233" t="s">
        <v>476</v>
      </c>
      <c r="C409" s="235" t="s">
        <v>622</v>
      </c>
      <c r="D409" s="235" t="s">
        <v>622</v>
      </c>
      <c r="E409" s="235" t="s">
        <v>622</v>
      </c>
      <c r="F409" s="233" t="s">
        <v>622</v>
      </c>
      <c r="G409" s="35" t="s">
        <v>622</v>
      </c>
      <c r="H409" s="35" t="s">
        <v>622</v>
      </c>
      <c r="I409" s="35" t="s">
        <v>622</v>
      </c>
      <c r="J409" s="35" t="s">
        <v>622</v>
      </c>
      <c r="K409" s="35" t="s">
        <v>622</v>
      </c>
      <c r="L409" s="235" t="s">
        <v>622</v>
      </c>
      <c r="M409" s="235" t="s">
        <v>622</v>
      </c>
      <c r="N409" s="69" t="s">
        <v>622</v>
      </c>
      <c r="O409" s="235" t="s">
        <v>622</v>
      </c>
      <c r="P409" s="69" t="s">
        <v>622</v>
      </c>
      <c r="Q409" s="69" t="s">
        <v>622</v>
      </c>
      <c r="R409" s="69" t="s">
        <v>622</v>
      </c>
      <c r="S409" s="8" t="s">
        <v>622</v>
      </c>
      <c r="T409" s="8" t="s">
        <v>622</v>
      </c>
      <c r="U409" s="8" t="s">
        <v>622</v>
      </c>
      <c r="V409" s="37">
        <v>0</v>
      </c>
      <c r="W409" s="37">
        <v>0</v>
      </c>
      <c r="X409" s="37">
        <v>0</v>
      </c>
      <c r="Y409" s="37">
        <v>0</v>
      </c>
      <c r="Z409" s="37">
        <v>0</v>
      </c>
      <c r="AA409" s="37">
        <v>0</v>
      </c>
      <c r="AB409" s="37">
        <v>0</v>
      </c>
      <c r="AC409" s="37">
        <v>0</v>
      </c>
      <c r="AD409" s="37">
        <v>0</v>
      </c>
      <c r="AE409" s="37">
        <v>0</v>
      </c>
      <c r="AF409" s="37">
        <v>0</v>
      </c>
      <c r="AG409" s="37">
        <v>0</v>
      </c>
      <c r="AH409" s="37">
        <v>0</v>
      </c>
      <c r="AI409" s="37">
        <v>0</v>
      </c>
      <c r="AJ409" s="37">
        <v>0</v>
      </c>
      <c r="AK409" s="37">
        <v>0</v>
      </c>
      <c r="AL409" s="37">
        <v>0</v>
      </c>
      <c r="AM409" s="37">
        <v>0</v>
      </c>
      <c r="AN409" s="37">
        <v>0</v>
      </c>
      <c r="AO409" s="37">
        <v>0</v>
      </c>
      <c r="AP409" s="37">
        <v>0</v>
      </c>
      <c r="AQ409" s="37">
        <v>0</v>
      </c>
      <c r="AR409" s="14">
        <v>0</v>
      </c>
      <c r="AS409" s="14">
        <v>0</v>
      </c>
      <c r="AT409" s="14">
        <v>0</v>
      </c>
      <c r="AU409" s="14">
        <v>0</v>
      </c>
      <c r="AV409" s="14">
        <v>0</v>
      </c>
      <c r="AW409" s="14">
        <v>0</v>
      </c>
      <c r="AX409" s="14">
        <v>0</v>
      </c>
      <c r="AY409" s="14">
        <v>0</v>
      </c>
      <c r="AZ409" s="14">
        <v>0</v>
      </c>
      <c r="BA409" s="14">
        <v>0</v>
      </c>
      <c r="BB409" s="233"/>
      <c r="BC409" s="233"/>
      <c r="BD409" s="233"/>
      <c r="BE409" s="233"/>
      <c r="BF409" s="233"/>
      <c r="BG409" s="233"/>
      <c r="BH409" s="233"/>
      <c r="BI409" s="233"/>
      <c r="BJ409" s="233"/>
      <c r="BK409" s="233"/>
      <c r="BL409" s="233"/>
      <c r="BM409" s="233"/>
      <c r="BN409" s="233"/>
      <c r="BO409" s="233"/>
      <c r="BP409" s="233"/>
      <c r="BQ409" s="233"/>
      <c r="BR409" s="233"/>
      <c r="BS409" s="233"/>
      <c r="BT409" s="233"/>
      <c r="BU409" s="233"/>
      <c r="BV409" s="233"/>
      <c r="BW409" s="233"/>
      <c r="BX409" s="233"/>
      <c r="BY409" s="233"/>
      <c r="BZ409" s="233"/>
    </row>
    <row r="410" spans="1:78" hidden="1" x14ac:dyDescent="0.3">
      <c r="A410" s="233" t="s">
        <v>103</v>
      </c>
      <c r="B410" s="233" t="s">
        <v>477</v>
      </c>
      <c r="C410" s="235" t="s">
        <v>622</v>
      </c>
      <c r="D410" s="235" t="s">
        <v>622</v>
      </c>
      <c r="E410" s="235" t="s">
        <v>622</v>
      </c>
      <c r="F410" s="233" t="s">
        <v>622</v>
      </c>
      <c r="G410" s="35" t="s">
        <v>622</v>
      </c>
      <c r="H410" s="35" t="s">
        <v>622</v>
      </c>
      <c r="I410" s="35" t="s">
        <v>622</v>
      </c>
      <c r="J410" s="35" t="s">
        <v>622</v>
      </c>
      <c r="K410" s="35" t="s">
        <v>622</v>
      </c>
      <c r="L410" s="235" t="s">
        <v>622</v>
      </c>
      <c r="M410" s="235" t="s">
        <v>622</v>
      </c>
      <c r="N410" s="69" t="s">
        <v>622</v>
      </c>
      <c r="O410" s="235" t="s">
        <v>622</v>
      </c>
      <c r="P410" s="69" t="s">
        <v>622</v>
      </c>
      <c r="Q410" s="69" t="s">
        <v>622</v>
      </c>
      <c r="R410" s="69" t="s">
        <v>622</v>
      </c>
      <c r="S410" s="8" t="s">
        <v>622</v>
      </c>
      <c r="T410" s="8" t="s">
        <v>622</v>
      </c>
      <c r="U410" s="8" t="s">
        <v>622</v>
      </c>
      <c r="V410" s="37">
        <v>0</v>
      </c>
      <c r="W410" s="37">
        <v>0</v>
      </c>
      <c r="X410" s="37">
        <v>0</v>
      </c>
      <c r="Y410" s="37">
        <v>0</v>
      </c>
      <c r="Z410" s="37">
        <v>0</v>
      </c>
      <c r="AA410" s="37">
        <v>0</v>
      </c>
      <c r="AB410" s="37">
        <v>0</v>
      </c>
      <c r="AC410" s="37">
        <v>0</v>
      </c>
      <c r="AD410" s="37">
        <v>0</v>
      </c>
      <c r="AE410" s="37">
        <v>0</v>
      </c>
      <c r="AF410" s="37">
        <v>0</v>
      </c>
      <c r="AG410" s="37">
        <v>0</v>
      </c>
      <c r="AH410" s="37">
        <v>0</v>
      </c>
      <c r="AI410" s="37">
        <v>0</v>
      </c>
      <c r="AJ410" s="37">
        <v>0</v>
      </c>
      <c r="AK410" s="37">
        <v>0</v>
      </c>
      <c r="AL410" s="37">
        <v>0</v>
      </c>
      <c r="AM410" s="37">
        <v>0</v>
      </c>
      <c r="AN410" s="37">
        <v>0</v>
      </c>
      <c r="AO410" s="37">
        <v>0</v>
      </c>
      <c r="AP410" s="37">
        <v>0</v>
      </c>
      <c r="AQ410" s="37">
        <v>0</v>
      </c>
      <c r="AR410" s="14">
        <v>0</v>
      </c>
      <c r="AS410" s="14">
        <v>0</v>
      </c>
      <c r="AT410" s="14">
        <v>0</v>
      </c>
      <c r="AU410" s="14">
        <v>0</v>
      </c>
      <c r="AV410" s="14">
        <v>0</v>
      </c>
      <c r="AW410" s="14">
        <v>0</v>
      </c>
      <c r="AX410" s="14">
        <v>0</v>
      </c>
      <c r="AY410" s="14">
        <v>0</v>
      </c>
      <c r="AZ410" s="14">
        <v>0</v>
      </c>
      <c r="BA410" s="14">
        <v>0</v>
      </c>
      <c r="BB410" s="233"/>
      <c r="BC410" s="233"/>
      <c r="BD410" s="233"/>
      <c r="BE410" s="233"/>
      <c r="BF410" s="233"/>
      <c r="BG410" s="233"/>
      <c r="BH410" s="233"/>
      <c r="BI410" s="233"/>
      <c r="BJ410" s="233"/>
      <c r="BK410" s="233"/>
      <c r="BL410" s="233"/>
      <c r="BM410" s="233"/>
      <c r="BN410" s="233"/>
      <c r="BO410" s="233"/>
      <c r="BP410" s="233"/>
      <c r="BQ410" s="233"/>
      <c r="BR410" s="233"/>
      <c r="BS410" s="233"/>
      <c r="BT410" s="233"/>
      <c r="BU410" s="233"/>
      <c r="BV410" s="233"/>
      <c r="BW410" s="233"/>
      <c r="BX410" s="233"/>
      <c r="BY410" s="233"/>
      <c r="BZ410" s="233"/>
    </row>
    <row r="411" spans="1:78" x14ac:dyDescent="0.3">
      <c r="A411" s="233" t="s">
        <v>104</v>
      </c>
      <c r="B411" s="233" t="s">
        <v>484</v>
      </c>
      <c r="C411" s="235" t="s">
        <v>155</v>
      </c>
      <c r="D411" s="235" t="s">
        <v>6</v>
      </c>
      <c r="E411" s="235" t="s">
        <v>49</v>
      </c>
      <c r="F411" s="233" t="s">
        <v>375</v>
      </c>
      <c r="G411" s="35" t="s">
        <v>363</v>
      </c>
      <c r="H411" s="35">
        <v>0</v>
      </c>
      <c r="I411" s="35">
        <v>100</v>
      </c>
      <c r="J411" s="35">
        <v>0</v>
      </c>
      <c r="K411" s="35">
        <v>0</v>
      </c>
      <c r="L411" s="235">
        <v>1</v>
      </c>
      <c r="M411" s="235" t="s">
        <v>66</v>
      </c>
      <c r="N411" s="69">
        <v>43466</v>
      </c>
      <c r="O411" s="235">
        <v>5</v>
      </c>
      <c r="P411" s="69">
        <v>43830</v>
      </c>
      <c r="Q411" s="69">
        <v>43466</v>
      </c>
      <c r="R411" s="69">
        <v>43830</v>
      </c>
      <c r="S411" s="8">
        <v>5</v>
      </c>
      <c r="T411" s="8">
        <v>0</v>
      </c>
      <c r="U411" s="8">
        <v>8</v>
      </c>
      <c r="V411" s="37">
        <v>0</v>
      </c>
      <c r="W411" s="37">
        <v>0</v>
      </c>
      <c r="X411" s="37">
        <v>0</v>
      </c>
      <c r="Y411" s="37">
        <v>0</v>
      </c>
      <c r="Z411" s="37">
        <v>0</v>
      </c>
      <c r="AA411" s="37">
        <v>2234.2256842638039</v>
      </c>
      <c r="AB411" s="37">
        <v>2713.1189143938882</v>
      </c>
      <c r="AC411" s="37">
        <v>3495.6429690969458</v>
      </c>
      <c r="AD411" s="37">
        <v>2718.0050864946029</v>
      </c>
      <c r="AE411" s="37">
        <v>0</v>
      </c>
      <c r="AF411" s="37">
        <v>0</v>
      </c>
      <c r="AG411" s="37">
        <v>0</v>
      </c>
      <c r="AH411" s="37">
        <v>0</v>
      </c>
      <c r="AI411" s="37">
        <v>0</v>
      </c>
      <c r="AJ411" s="37">
        <v>0</v>
      </c>
      <c r="AK411" s="37">
        <v>0</v>
      </c>
      <c r="AL411" s="37">
        <v>0</v>
      </c>
      <c r="AM411" s="37">
        <v>0</v>
      </c>
      <c r="AN411" s="37">
        <v>0</v>
      </c>
      <c r="AO411" s="37">
        <v>0</v>
      </c>
      <c r="AP411" s="37">
        <v>0</v>
      </c>
      <c r="AQ411" s="37">
        <v>0</v>
      </c>
      <c r="AR411" s="14">
        <v>11160.992654249239</v>
      </c>
      <c r="AS411" s="14">
        <v>0</v>
      </c>
      <c r="AT411" s="14">
        <v>0</v>
      </c>
      <c r="AU411" s="14">
        <v>11160.992654249239</v>
      </c>
      <c r="AV411" s="14">
        <v>0</v>
      </c>
      <c r="AW411" s="14">
        <v>0</v>
      </c>
      <c r="AX411" s="14">
        <v>0</v>
      </c>
      <c r="AY411" s="14">
        <v>0</v>
      </c>
      <c r="AZ411" s="14">
        <v>11160.992654249239</v>
      </c>
      <c r="BA411" s="14">
        <v>0</v>
      </c>
      <c r="BB411" s="233"/>
      <c r="BC411" s="233"/>
      <c r="BD411" s="233"/>
      <c r="BE411" s="233"/>
      <c r="BF411" s="233"/>
      <c r="BG411" s="233"/>
      <c r="BH411" s="233"/>
      <c r="BI411" s="233"/>
      <c r="BJ411" s="233"/>
      <c r="BK411" s="233"/>
      <c r="BL411" s="233"/>
      <c r="BM411" s="233"/>
      <c r="BN411" s="233"/>
      <c r="BO411" s="233"/>
      <c r="BP411" s="233"/>
      <c r="BQ411" s="233"/>
      <c r="BR411" s="233"/>
      <c r="BS411" s="233"/>
      <c r="BT411" s="233"/>
      <c r="BU411" s="233"/>
      <c r="BV411" s="233"/>
      <c r="BW411" s="233"/>
      <c r="BX411" s="233"/>
      <c r="BY411" s="233"/>
      <c r="BZ411" s="233"/>
    </row>
    <row r="412" spans="1:78" x14ac:dyDescent="0.3">
      <c r="A412" s="233" t="s">
        <v>105</v>
      </c>
      <c r="B412" s="233" t="s">
        <v>492</v>
      </c>
      <c r="C412" s="235" t="s">
        <v>155</v>
      </c>
      <c r="D412" s="235" t="s">
        <v>6</v>
      </c>
      <c r="E412" s="235" t="s">
        <v>48</v>
      </c>
      <c r="F412" s="233" t="s">
        <v>378</v>
      </c>
      <c r="G412" s="35" t="s">
        <v>363</v>
      </c>
      <c r="H412" s="35">
        <v>0</v>
      </c>
      <c r="I412" s="35">
        <v>100</v>
      </c>
      <c r="J412" s="35">
        <v>0</v>
      </c>
      <c r="K412" s="35">
        <v>0</v>
      </c>
      <c r="L412" s="235">
        <v>1</v>
      </c>
      <c r="M412" s="235" t="s">
        <v>66</v>
      </c>
      <c r="N412" s="69">
        <v>43374</v>
      </c>
      <c r="O412" s="235">
        <v>4</v>
      </c>
      <c r="P412" s="69">
        <v>43646</v>
      </c>
      <c r="Q412" s="69">
        <v>43374</v>
      </c>
      <c r="R412" s="69">
        <v>43646</v>
      </c>
      <c r="S412" s="8">
        <v>4</v>
      </c>
      <c r="T412" s="8">
        <v>0</v>
      </c>
      <c r="U412" s="8">
        <v>6</v>
      </c>
      <c r="V412" s="37">
        <v>0</v>
      </c>
      <c r="W412" s="37">
        <v>0</v>
      </c>
      <c r="X412" s="37">
        <v>0</v>
      </c>
      <c r="Y412" s="37">
        <v>0</v>
      </c>
      <c r="Z412" s="37">
        <v>227.68788161169599</v>
      </c>
      <c r="AA412" s="37">
        <v>445.47629010983991</v>
      </c>
      <c r="AB412" s="37">
        <v>222.73814505491995</v>
      </c>
      <c r="AC412" s="37">
        <v>0</v>
      </c>
      <c r="AD412" s="37">
        <v>0</v>
      </c>
      <c r="AE412" s="37">
        <v>0</v>
      </c>
      <c r="AF412" s="37">
        <v>0</v>
      </c>
      <c r="AG412" s="37">
        <v>0</v>
      </c>
      <c r="AH412" s="37">
        <v>0</v>
      </c>
      <c r="AI412" s="37">
        <v>0</v>
      </c>
      <c r="AJ412" s="37">
        <v>0</v>
      </c>
      <c r="AK412" s="37">
        <v>0</v>
      </c>
      <c r="AL412" s="37">
        <v>0</v>
      </c>
      <c r="AM412" s="37">
        <v>0</v>
      </c>
      <c r="AN412" s="37">
        <v>0</v>
      </c>
      <c r="AO412" s="37">
        <v>0</v>
      </c>
      <c r="AP412" s="37">
        <v>0</v>
      </c>
      <c r="AQ412" s="37">
        <v>0</v>
      </c>
      <c r="AR412" s="14">
        <v>895.9023167764559</v>
      </c>
      <c r="AS412" s="14">
        <v>0</v>
      </c>
      <c r="AT412" s="14">
        <v>227.68788161169599</v>
      </c>
      <c r="AU412" s="14">
        <v>668.21443516475983</v>
      </c>
      <c r="AV412" s="14">
        <v>0</v>
      </c>
      <c r="AW412" s="14">
        <v>0</v>
      </c>
      <c r="AX412" s="14">
        <v>0</v>
      </c>
      <c r="AY412" s="14">
        <v>0</v>
      </c>
      <c r="AZ412" s="14">
        <v>895.90231677645579</v>
      </c>
      <c r="BA412" s="14">
        <v>0</v>
      </c>
      <c r="BB412" s="233"/>
      <c r="BC412" s="233"/>
      <c r="BD412" s="233"/>
      <c r="BE412" s="233"/>
      <c r="BF412" s="233"/>
      <c r="BG412" s="233"/>
      <c r="BH412" s="233"/>
      <c r="BI412" s="233"/>
      <c r="BJ412" s="233"/>
      <c r="BK412" s="233"/>
      <c r="BL412" s="233"/>
      <c r="BM412" s="233"/>
      <c r="BN412" s="233"/>
      <c r="BO412" s="233"/>
      <c r="BP412" s="233"/>
      <c r="BQ412" s="233"/>
      <c r="BR412" s="233"/>
      <c r="BS412" s="233"/>
      <c r="BT412" s="233"/>
      <c r="BU412" s="233"/>
      <c r="BV412" s="233"/>
      <c r="BW412" s="233"/>
      <c r="BX412" s="233"/>
      <c r="BY412" s="233"/>
      <c r="BZ412" s="233"/>
    </row>
    <row r="413" spans="1:78" x14ac:dyDescent="0.3">
      <c r="A413" s="233" t="s">
        <v>106</v>
      </c>
      <c r="B413" s="233" t="s">
        <v>591</v>
      </c>
      <c r="C413" s="235" t="s">
        <v>155</v>
      </c>
      <c r="D413" s="235" t="s">
        <v>58</v>
      </c>
      <c r="E413" s="235" t="s">
        <v>97</v>
      </c>
      <c r="F413" s="233" t="s">
        <v>381</v>
      </c>
      <c r="G413" s="35" t="s">
        <v>363</v>
      </c>
      <c r="H413" s="35">
        <v>0</v>
      </c>
      <c r="I413" s="35">
        <v>100</v>
      </c>
      <c r="J413" s="35">
        <v>0</v>
      </c>
      <c r="K413" s="35">
        <v>0</v>
      </c>
      <c r="L413" s="235">
        <v>4</v>
      </c>
      <c r="M413" s="235" t="s">
        <v>66</v>
      </c>
      <c r="N413" s="69">
        <v>43101</v>
      </c>
      <c r="O413" s="235">
        <v>1</v>
      </c>
      <c r="P413" s="69">
        <v>43555</v>
      </c>
      <c r="Q413" s="69">
        <v>43101</v>
      </c>
      <c r="R413" s="69">
        <v>43555</v>
      </c>
      <c r="S413" s="8">
        <v>1</v>
      </c>
      <c r="T413" s="8">
        <v>0</v>
      </c>
      <c r="U413" s="8">
        <v>5</v>
      </c>
      <c r="V413" s="37">
        <v>0</v>
      </c>
      <c r="W413" s="37">
        <v>4094.2831460254092</v>
      </c>
      <c r="X413" s="37">
        <v>6565.7817186215407</v>
      </c>
      <c r="Y413" s="37">
        <v>6795.1674818686561</v>
      </c>
      <c r="Z413" s="37">
        <v>7019.5460636622947</v>
      </c>
      <c r="AA413" s="37">
        <v>6110.8130048037146</v>
      </c>
      <c r="AB413" s="37">
        <v>0</v>
      </c>
      <c r="AC413" s="37">
        <v>0</v>
      </c>
      <c r="AD413" s="37">
        <v>0</v>
      </c>
      <c r="AE413" s="37">
        <v>0</v>
      </c>
      <c r="AF413" s="37">
        <v>0</v>
      </c>
      <c r="AG413" s="37">
        <v>0</v>
      </c>
      <c r="AH413" s="37">
        <v>0</v>
      </c>
      <c r="AI413" s="37">
        <v>0</v>
      </c>
      <c r="AJ413" s="37">
        <v>0</v>
      </c>
      <c r="AK413" s="37">
        <v>0</v>
      </c>
      <c r="AL413" s="37">
        <v>0</v>
      </c>
      <c r="AM413" s="37">
        <v>0</v>
      </c>
      <c r="AN413" s="37">
        <v>0</v>
      </c>
      <c r="AO413" s="37">
        <v>0</v>
      </c>
      <c r="AP413" s="37">
        <v>0</v>
      </c>
      <c r="AQ413" s="37">
        <v>0</v>
      </c>
      <c r="AR413" s="14">
        <v>30585.591414981616</v>
      </c>
      <c r="AS413" s="14">
        <v>0</v>
      </c>
      <c r="AT413" s="14">
        <v>24474.7784101779</v>
      </c>
      <c r="AU413" s="14">
        <v>6110.8130048037146</v>
      </c>
      <c r="AV413" s="14">
        <v>0</v>
      </c>
      <c r="AW413" s="14">
        <v>0</v>
      </c>
      <c r="AX413" s="14">
        <v>0</v>
      </c>
      <c r="AY413" s="14">
        <v>0</v>
      </c>
      <c r="AZ413" s="14">
        <v>30585.591414981616</v>
      </c>
      <c r="BA413" s="14">
        <v>0</v>
      </c>
      <c r="BB413" s="233"/>
      <c r="BC413" s="233"/>
      <c r="BD413" s="233"/>
      <c r="BE413" s="233"/>
      <c r="BF413" s="233"/>
      <c r="BG413" s="233"/>
      <c r="BH413" s="233"/>
      <c r="BI413" s="233"/>
      <c r="BJ413" s="233"/>
      <c r="BK413" s="233"/>
      <c r="BL413" s="233"/>
      <c r="BM413" s="233"/>
      <c r="BN413" s="233"/>
      <c r="BO413" s="233"/>
      <c r="BP413" s="233"/>
      <c r="BQ413" s="233"/>
      <c r="BR413" s="233"/>
      <c r="BS413" s="233"/>
      <c r="BT413" s="233"/>
      <c r="BU413" s="233"/>
      <c r="BV413" s="233"/>
      <c r="BW413" s="233"/>
      <c r="BX413" s="233"/>
      <c r="BY413" s="233"/>
      <c r="BZ413" s="233"/>
    </row>
    <row r="414" spans="1:78" x14ac:dyDescent="0.3">
      <c r="A414" s="233" t="s">
        <v>107</v>
      </c>
      <c r="B414" s="233" t="s">
        <v>551</v>
      </c>
      <c r="C414" s="235" t="s">
        <v>155</v>
      </c>
      <c r="D414" s="235" t="s">
        <v>58</v>
      </c>
      <c r="E414" s="235" t="s">
        <v>96</v>
      </c>
      <c r="F414" s="233" t="s">
        <v>378</v>
      </c>
      <c r="G414" s="35" t="s">
        <v>363</v>
      </c>
      <c r="H414" s="35">
        <v>0</v>
      </c>
      <c r="I414" s="35">
        <v>100</v>
      </c>
      <c r="J414" s="35">
        <v>0</v>
      </c>
      <c r="K414" s="35">
        <v>0</v>
      </c>
      <c r="L414" s="235">
        <v>5</v>
      </c>
      <c r="M414" s="235" t="s">
        <v>66</v>
      </c>
      <c r="N414" s="69">
        <v>43101</v>
      </c>
      <c r="O414" s="235">
        <v>1</v>
      </c>
      <c r="P414" s="69">
        <v>43190</v>
      </c>
      <c r="Q414" s="69">
        <v>43101</v>
      </c>
      <c r="R414" s="69">
        <v>43190</v>
      </c>
      <c r="S414" s="8">
        <v>1</v>
      </c>
      <c r="T414" s="8">
        <v>0</v>
      </c>
      <c r="U414" s="8">
        <v>1</v>
      </c>
      <c r="V414" s="37">
        <v>0</v>
      </c>
      <c r="W414" s="37">
        <v>5468.4131414920721</v>
      </c>
      <c r="X414" s="37">
        <v>0</v>
      </c>
      <c r="Y414" s="37">
        <v>0</v>
      </c>
      <c r="Z414" s="37">
        <v>0</v>
      </c>
      <c r="AA414" s="37">
        <v>0</v>
      </c>
      <c r="AB414" s="37">
        <v>0</v>
      </c>
      <c r="AC414" s="37">
        <v>0</v>
      </c>
      <c r="AD414" s="37">
        <v>0</v>
      </c>
      <c r="AE414" s="37">
        <v>0</v>
      </c>
      <c r="AF414" s="37">
        <v>0</v>
      </c>
      <c r="AG414" s="37">
        <v>0</v>
      </c>
      <c r="AH414" s="37">
        <v>0</v>
      </c>
      <c r="AI414" s="37">
        <v>0</v>
      </c>
      <c r="AJ414" s="37">
        <v>0</v>
      </c>
      <c r="AK414" s="37">
        <v>0</v>
      </c>
      <c r="AL414" s="37">
        <v>0</v>
      </c>
      <c r="AM414" s="37">
        <v>0</v>
      </c>
      <c r="AN414" s="37">
        <v>0</v>
      </c>
      <c r="AO414" s="37">
        <v>0</v>
      </c>
      <c r="AP414" s="37">
        <v>0</v>
      </c>
      <c r="AQ414" s="37">
        <v>0</v>
      </c>
      <c r="AR414" s="14">
        <v>5468.4131414920721</v>
      </c>
      <c r="AS414" s="14">
        <v>0</v>
      </c>
      <c r="AT414" s="14">
        <v>5468.4131414920721</v>
      </c>
      <c r="AU414" s="14">
        <v>0</v>
      </c>
      <c r="AV414" s="14">
        <v>0</v>
      </c>
      <c r="AW414" s="14">
        <v>0</v>
      </c>
      <c r="AX414" s="14">
        <v>0</v>
      </c>
      <c r="AY414" s="14">
        <v>0</v>
      </c>
      <c r="AZ414" s="14">
        <v>5468.4131414920721</v>
      </c>
      <c r="BA414" s="14">
        <v>0</v>
      </c>
      <c r="BB414" s="233"/>
      <c r="BC414" s="233"/>
      <c r="BD414" s="233"/>
      <c r="BE414" s="233"/>
      <c r="BF414" s="233"/>
      <c r="BG414" s="233"/>
      <c r="BH414" s="233"/>
      <c r="BI414" s="233"/>
      <c r="BJ414" s="233"/>
      <c r="BK414" s="233"/>
      <c r="BL414" s="233"/>
      <c r="BM414" s="233"/>
      <c r="BN414" s="233"/>
      <c r="BO414" s="233"/>
      <c r="BP414" s="233"/>
      <c r="BQ414" s="233"/>
      <c r="BR414" s="233"/>
      <c r="BS414" s="233"/>
      <c r="BT414" s="233"/>
      <c r="BU414" s="233"/>
      <c r="BV414" s="233"/>
      <c r="BW414" s="233"/>
      <c r="BX414" s="233"/>
      <c r="BY414" s="233"/>
      <c r="BZ414" s="233"/>
    </row>
    <row r="415" spans="1:78" hidden="1" x14ac:dyDescent="0.3">
      <c r="A415" s="233" t="s">
        <v>108</v>
      </c>
      <c r="B415" s="233" t="s">
        <v>507</v>
      </c>
      <c r="C415" s="235" t="s">
        <v>622</v>
      </c>
      <c r="D415" s="235" t="s">
        <v>622</v>
      </c>
      <c r="E415" s="235" t="s">
        <v>622</v>
      </c>
      <c r="F415" s="233" t="s">
        <v>622</v>
      </c>
      <c r="G415" s="35" t="s">
        <v>622</v>
      </c>
      <c r="H415" s="35" t="s">
        <v>622</v>
      </c>
      <c r="I415" s="35" t="s">
        <v>622</v>
      </c>
      <c r="J415" s="35" t="s">
        <v>622</v>
      </c>
      <c r="K415" s="35" t="s">
        <v>622</v>
      </c>
      <c r="L415" s="235" t="s">
        <v>622</v>
      </c>
      <c r="M415" s="235" t="s">
        <v>622</v>
      </c>
      <c r="N415" s="69" t="s">
        <v>622</v>
      </c>
      <c r="O415" s="235" t="s">
        <v>622</v>
      </c>
      <c r="P415" s="69" t="s">
        <v>622</v>
      </c>
      <c r="Q415" s="69" t="s">
        <v>622</v>
      </c>
      <c r="R415" s="69" t="s">
        <v>622</v>
      </c>
      <c r="S415" s="8" t="s">
        <v>622</v>
      </c>
      <c r="T415" s="8" t="s">
        <v>622</v>
      </c>
      <c r="U415" s="8" t="s">
        <v>622</v>
      </c>
      <c r="V415" s="37">
        <v>0</v>
      </c>
      <c r="W415" s="37">
        <v>0</v>
      </c>
      <c r="X415" s="37">
        <v>0</v>
      </c>
      <c r="Y415" s="37">
        <v>0</v>
      </c>
      <c r="Z415" s="37">
        <v>0</v>
      </c>
      <c r="AA415" s="37">
        <v>0</v>
      </c>
      <c r="AB415" s="37">
        <v>0</v>
      </c>
      <c r="AC415" s="37">
        <v>0</v>
      </c>
      <c r="AD415" s="37">
        <v>0</v>
      </c>
      <c r="AE415" s="37">
        <v>0</v>
      </c>
      <c r="AF415" s="37">
        <v>0</v>
      </c>
      <c r="AG415" s="37">
        <v>0</v>
      </c>
      <c r="AH415" s="37">
        <v>0</v>
      </c>
      <c r="AI415" s="37">
        <v>0</v>
      </c>
      <c r="AJ415" s="37">
        <v>0</v>
      </c>
      <c r="AK415" s="37">
        <v>0</v>
      </c>
      <c r="AL415" s="37">
        <v>0</v>
      </c>
      <c r="AM415" s="37">
        <v>0</v>
      </c>
      <c r="AN415" s="37">
        <v>0</v>
      </c>
      <c r="AO415" s="37">
        <v>0</v>
      </c>
      <c r="AP415" s="37">
        <v>0</v>
      </c>
      <c r="AQ415" s="37">
        <v>0</v>
      </c>
      <c r="AR415" s="14">
        <v>0</v>
      </c>
      <c r="AS415" s="14">
        <v>0</v>
      </c>
      <c r="AT415" s="14">
        <v>0</v>
      </c>
      <c r="AU415" s="14">
        <v>0</v>
      </c>
      <c r="AV415" s="14">
        <v>0</v>
      </c>
      <c r="AW415" s="14">
        <v>0</v>
      </c>
      <c r="AX415" s="14">
        <v>0</v>
      </c>
      <c r="AY415" s="14">
        <v>0</v>
      </c>
      <c r="AZ415" s="14">
        <v>0</v>
      </c>
      <c r="BA415" s="14">
        <v>0</v>
      </c>
      <c r="BB415" s="233"/>
      <c r="BC415" s="233"/>
      <c r="BD415" s="233"/>
      <c r="BE415" s="233"/>
      <c r="BF415" s="233"/>
      <c r="BG415" s="233"/>
      <c r="BH415" s="233"/>
      <c r="BI415" s="233"/>
      <c r="BJ415" s="233"/>
      <c r="BK415" s="233"/>
      <c r="BL415" s="233"/>
      <c r="BM415" s="233"/>
      <c r="BN415" s="233"/>
      <c r="BO415" s="233"/>
      <c r="BP415" s="233"/>
      <c r="BQ415" s="233"/>
      <c r="BR415" s="233"/>
      <c r="BS415" s="233"/>
      <c r="BT415" s="233"/>
      <c r="BU415" s="233"/>
      <c r="BV415" s="233"/>
      <c r="BW415" s="233"/>
      <c r="BX415" s="233"/>
      <c r="BY415" s="233"/>
      <c r="BZ415" s="233"/>
    </row>
    <row r="416" spans="1:78" hidden="1" x14ac:dyDescent="0.3">
      <c r="A416" s="233" t="s">
        <v>109</v>
      </c>
      <c r="B416" s="233" t="s">
        <v>466</v>
      </c>
      <c r="C416" s="235" t="s">
        <v>622</v>
      </c>
      <c r="D416" s="235" t="s">
        <v>622</v>
      </c>
      <c r="E416" s="235" t="s">
        <v>622</v>
      </c>
      <c r="F416" s="233" t="s">
        <v>622</v>
      </c>
      <c r="G416" s="35" t="s">
        <v>622</v>
      </c>
      <c r="H416" s="35" t="s">
        <v>622</v>
      </c>
      <c r="I416" s="35" t="s">
        <v>622</v>
      </c>
      <c r="J416" s="35" t="s">
        <v>622</v>
      </c>
      <c r="K416" s="35" t="s">
        <v>622</v>
      </c>
      <c r="L416" s="235" t="s">
        <v>622</v>
      </c>
      <c r="M416" s="235" t="s">
        <v>622</v>
      </c>
      <c r="N416" s="69" t="s">
        <v>622</v>
      </c>
      <c r="O416" s="235" t="s">
        <v>622</v>
      </c>
      <c r="P416" s="69" t="s">
        <v>622</v>
      </c>
      <c r="Q416" s="69" t="s">
        <v>622</v>
      </c>
      <c r="R416" s="69" t="s">
        <v>622</v>
      </c>
      <c r="S416" s="8" t="s">
        <v>622</v>
      </c>
      <c r="T416" s="8" t="s">
        <v>622</v>
      </c>
      <c r="U416" s="8" t="s">
        <v>622</v>
      </c>
      <c r="V416" s="37">
        <v>0</v>
      </c>
      <c r="W416" s="37">
        <v>0</v>
      </c>
      <c r="X416" s="37">
        <v>0</v>
      </c>
      <c r="Y416" s="37">
        <v>0</v>
      </c>
      <c r="Z416" s="37">
        <v>0</v>
      </c>
      <c r="AA416" s="37">
        <v>0</v>
      </c>
      <c r="AB416" s="37">
        <v>0</v>
      </c>
      <c r="AC416" s="37">
        <v>0</v>
      </c>
      <c r="AD416" s="37">
        <v>0</v>
      </c>
      <c r="AE416" s="37">
        <v>0</v>
      </c>
      <c r="AF416" s="37">
        <v>0</v>
      </c>
      <c r="AG416" s="37">
        <v>0</v>
      </c>
      <c r="AH416" s="37">
        <v>0</v>
      </c>
      <c r="AI416" s="37">
        <v>0</v>
      </c>
      <c r="AJ416" s="37">
        <v>0</v>
      </c>
      <c r="AK416" s="37">
        <v>0</v>
      </c>
      <c r="AL416" s="37">
        <v>0</v>
      </c>
      <c r="AM416" s="37">
        <v>0</v>
      </c>
      <c r="AN416" s="37">
        <v>0</v>
      </c>
      <c r="AO416" s="37">
        <v>0</v>
      </c>
      <c r="AP416" s="37">
        <v>0</v>
      </c>
      <c r="AQ416" s="37">
        <v>0</v>
      </c>
      <c r="AR416" s="14">
        <v>0</v>
      </c>
      <c r="AS416" s="14">
        <v>0</v>
      </c>
      <c r="AT416" s="14">
        <v>0</v>
      </c>
      <c r="AU416" s="14">
        <v>0</v>
      </c>
      <c r="AV416" s="14">
        <v>0</v>
      </c>
      <c r="AW416" s="14">
        <v>0</v>
      </c>
      <c r="AX416" s="14">
        <v>0</v>
      </c>
      <c r="AY416" s="14">
        <v>0</v>
      </c>
      <c r="AZ416" s="14">
        <v>0</v>
      </c>
      <c r="BA416" s="14">
        <v>0</v>
      </c>
      <c r="BB416" s="233"/>
      <c r="BC416" s="233"/>
      <c r="BD416" s="233"/>
      <c r="BE416" s="233"/>
      <c r="BF416" s="233"/>
      <c r="BG416" s="233"/>
      <c r="BH416" s="233"/>
      <c r="BI416" s="233"/>
      <c r="BJ416" s="233"/>
      <c r="BK416" s="233"/>
      <c r="BL416" s="233"/>
      <c r="BM416" s="233"/>
      <c r="BN416" s="233"/>
      <c r="BO416" s="233"/>
      <c r="BP416" s="233"/>
      <c r="BQ416" s="233"/>
      <c r="BR416" s="233"/>
      <c r="BS416" s="233"/>
      <c r="BT416" s="233"/>
      <c r="BU416" s="233"/>
      <c r="BV416" s="233"/>
      <c r="BW416" s="233"/>
      <c r="BX416" s="233"/>
      <c r="BY416" s="233"/>
      <c r="BZ416" s="233"/>
    </row>
    <row r="417" spans="1:78" x14ac:dyDescent="0.3">
      <c r="A417" s="233" t="s">
        <v>110</v>
      </c>
      <c r="B417" s="233" t="s">
        <v>455</v>
      </c>
      <c r="C417" s="235" t="s">
        <v>159</v>
      </c>
      <c r="D417" s="235" t="s">
        <v>6</v>
      </c>
      <c r="E417" s="235" t="s">
        <v>47</v>
      </c>
      <c r="F417" s="233" t="s">
        <v>375</v>
      </c>
      <c r="G417" s="35" t="s">
        <v>158</v>
      </c>
      <c r="H417" s="35">
        <v>60</v>
      </c>
      <c r="I417" s="35">
        <v>40</v>
      </c>
      <c r="J417" s="35">
        <v>0</v>
      </c>
      <c r="K417" s="35">
        <v>0</v>
      </c>
      <c r="L417" s="235">
        <v>1</v>
      </c>
      <c r="M417" s="235" t="s">
        <v>66</v>
      </c>
      <c r="N417" s="69">
        <v>43922</v>
      </c>
      <c r="O417" s="235">
        <v>10</v>
      </c>
      <c r="P417" s="69">
        <v>44530</v>
      </c>
      <c r="Q417" s="69">
        <v>43922</v>
      </c>
      <c r="R417" s="69">
        <v>44530</v>
      </c>
      <c r="S417" s="8">
        <v>10</v>
      </c>
      <c r="T417" s="8">
        <v>0</v>
      </c>
      <c r="U417" s="8">
        <v>16</v>
      </c>
      <c r="V417" s="37">
        <v>0</v>
      </c>
      <c r="W417" s="37">
        <v>0</v>
      </c>
      <c r="X417" s="37">
        <v>0</v>
      </c>
      <c r="Y417" s="37">
        <v>0</v>
      </c>
      <c r="Z417" s="37">
        <v>0</v>
      </c>
      <c r="AA417" s="37">
        <v>0</v>
      </c>
      <c r="AB417" s="37">
        <v>0</v>
      </c>
      <c r="AC417" s="37">
        <v>0</v>
      </c>
      <c r="AD417" s="37">
        <v>0</v>
      </c>
      <c r="AE417" s="37">
        <v>0</v>
      </c>
      <c r="AF417" s="37">
        <v>2877.0931016561058</v>
      </c>
      <c r="AG417" s="37">
        <v>2908.7095093666126</v>
      </c>
      <c r="AH417" s="37">
        <v>2908.7095093666126</v>
      </c>
      <c r="AI417" s="37">
        <v>2845.4766939455994</v>
      </c>
      <c r="AJ417" s="37">
        <v>2877.0931016561058</v>
      </c>
      <c r="AK417" s="37">
        <v>2908.7095093666126</v>
      </c>
      <c r="AL417" s="37">
        <v>1896.9844626303998</v>
      </c>
      <c r="AM417" s="37">
        <v>0</v>
      </c>
      <c r="AN417" s="37">
        <v>0</v>
      </c>
      <c r="AO417" s="37">
        <v>0</v>
      </c>
      <c r="AP417" s="37">
        <v>0</v>
      </c>
      <c r="AQ417" s="37">
        <v>0</v>
      </c>
      <c r="AR417" s="14">
        <v>19222.775887988049</v>
      </c>
      <c r="AS417" s="14">
        <v>0</v>
      </c>
      <c r="AT417" s="14">
        <v>0</v>
      </c>
      <c r="AU417" s="14">
        <v>0</v>
      </c>
      <c r="AV417" s="14">
        <v>8694.5121203893304</v>
      </c>
      <c r="AW417" s="14">
        <v>10528.263767598717</v>
      </c>
      <c r="AX417" s="14">
        <v>0</v>
      </c>
      <c r="AY417" s="14">
        <v>0</v>
      </c>
      <c r="AZ417" s="14">
        <v>19222.775887988049</v>
      </c>
      <c r="BA417" s="14">
        <v>0</v>
      </c>
      <c r="BB417" s="233"/>
      <c r="BC417" s="233"/>
      <c r="BD417" s="233"/>
      <c r="BE417" s="233"/>
      <c r="BF417" s="233"/>
      <c r="BG417" s="233"/>
      <c r="BH417" s="233"/>
      <c r="BI417" s="233"/>
      <c r="BJ417" s="233"/>
      <c r="BK417" s="233"/>
      <c r="BL417" s="233"/>
      <c r="BM417" s="233"/>
      <c r="BN417" s="233"/>
      <c r="BO417" s="233"/>
      <c r="BP417" s="233"/>
      <c r="BQ417" s="233"/>
      <c r="BR417" s="233"/>
      <c r="BS417" s="233"/>
      <c r="BT417" s="233"/>
      <c r="BU417" s="233"/>
      <c r="BV417" s="233"/>
      <c r="BW417" s="233"/>
      <c r="BX417" s="233"/>
      <c r="BY417" s="233"/>
      <c r="BZ417" s="233"/>
    </row>
    <row r="418" spans="1:78" x14ac:dyDescent="0.3">
      <c r="A418" s="233" t="s">
        <v>111</v>
      </c>
      <c r="B418" s="233" t="s">
        <v>546</v>
      </c>
      <c r="C418" s="235" t="s">
        <v>159</v>
      </c>
      <c r="D418" s="235" t="s">
        <v>6</v>
      </c>
      <c r="E418" s="235" t="s">
        <v>615</v>
      </c>
      <c r="F418" s="233" t="s">
        <v>375</v>
      </c>
      <c r="G418" s="35" t="s">
        <v>158</v>
      </c>
      <c r="H418" s="35">
        <v>60</v>
      </c>
      <c r="I418" s="35">
        <v>40</v>
      </c>
      <c r="J418" s="35">
        <v>0</v>
      </c>
      <c r="K418" s="35">
        <v>0</v>
      </c>
      <c r="L418" s="235">
        <v>1</v>
      </c>
      <c r="M418" s="235" t="s">
        <v>66</v>
      </c>
      <c r="N418" s="69">
        <v>43101</v>
      </c>
      <c r="O418" s="235">
        <v>1</v>
      </c>
      <c r="P418" s="69">
        <v>44926</v>
      </c>
      <c r="Q418" s="69">
        <v>43101</v>
      </c>
      <c r="R418" s="69">
        <v>44926</v>
      </c>
      <c r="S418" s="8">
        <v>1</v>
      </c>
      <c r="T418" s="8">
        <v>0</v>
      </c>
      <c r="U418" s="8">
        <v>20</v>
      </c>
      <c r="V418" s="37">
        <v>0</v>
      </c>
      <c r="W418" s="37">
        <v>1611.4377258068757</v>
      </c>
      <c r="X418" s="37">
        <v>1629.3425894269519</v>
      </c>
      <c r="Y418" s="37">
        <v>1647.2474530470283</v>
      </c>
      <c r="Z418" s="37">
        <v>1647.2474530470283</v>
      </c>
      <c r="AA418" s="37">
        <v>1611.4377258068757</v>
      </c>
      <c r="AB418" s="37">
        <v>1629.3425894269519</v>
      </c>
      <c r="AC418" s="37">
        <v>1647.2474530470283</v>
      </c>
      <c r="AD418" s="37">
        <v>1647.2474530470283</v>
      </c>
      <c r="AE418" s="37">
        <v>1629.3425894269519</v>
      </c>
      <c r="AF418" s="37">
        <v>1629.3425894269519</v>
      </c>
      <c r="AG418" s="37">
        <v>1647.2474530470283</v>
      </c>
      <c r="AH418" s="37">
        <v>1647.2474530470283</v>
      </c>
      <c r="AI418" s="37">
        <v>1611.4377258068757</v>
      </c>
      <c r="AJ418" s="37">
        <v>1629.3425894269519</v>
      </c>
      <c r="AK418" s="37">
        <v>1647.2474530470283</v>
      </c>
      <c r="AL418" s="37">
        <v>1647.2474530470283</v>
      </c>
      <c r="AM418" s="37">
        <v>1611.4377258068757</v>
      </c>
      <c r="AN418" s="37">
        <v>1629.3425894269519</v>
      </c>
      <c r="AO418" s="37">
        <v>1647.2474530470283</v>
      </c>
      <c r="AP418" s="37">
        <v>1629.3425894269519</v>
      </c>
      <c r="AQ418" s="37">
        <v>0</v>
      </c>
      <c r="AR418" s="14">
        <v>32676.376106639418</v>
      </c>
      <c r="AS418" s="14">
        <v>0</v>
      </c>
      <c r="AT418" s="14">
        <v>6535.2752213278836</v>
      </c>
      <c r="AU418" s="14">
        <v>6535.2752213278836</v>
      </c>
      <c r="AV418" s="14">
        <v>6553.1800849479605</v>
      </c>
      <c r="AW418" s="14">
        <v>6535.2752213278836</v>
      </c>
      <c r="AX418" s="14">
        <v>6517.3703577078077</v>
      </c>
      <c r="AY418" s="14">
        <v>0</v>
      </c>
      <c r="AZ418" s="14">
        <v>32676.376106639422</v>
      </c>
      <c r="BA418" s="14">
        <v>0</v>
      </c>
      <c r="BB418" s="233"/>
      <c r="BC418" s="233"/>
      <c r="BD418" s="233"/>
      <c r="BE418" s="233"/>
      <c r="BF418" s="233"/>
      <c r="BG418" s="233"/>
      <c r="BH418" s="233"/>
      <c r="BI418" s="233"/>
      <c r="BJ418" s="233"/>
      <c r="BK418" s="233"/>
      <c r="BL418" s="233"/>
      <c r="BM418" s="233"/>
      <c r="BN418" s="233"/>
      <c r="BO418" s="233"/>
      <c r="BP418" s="233"/>
      <c r="BQ418" s="233"/>
      <c r="BR418" s="233"/>
      <c r="BS418" s="233"/>
      <c r="BT418" s="233"/>
      <c r="BU418" s="233"/>
      <c r="BV418" s="233"/>
      <c r="BW418" s="233"/>
      <c r="BX418" s="233"/>
      <c r="BY418" s="233"/>
      <c r="BZ418" s="233"/>
    </row>
    <row r="419" spans="1:78" x14ac:dyDescent="0.3">
      <c r="A419" s="233" t="s">
        <v>112</v>
      </c>
      <c r="B419" s="233" t="s">
        <v>456</v>
      </c>
      <c r="C419" s="235" t="s">
        <v>159</v>
      </c>
      <c r="D419" s="235" t="s">
        <v>6</v>
      </c>
      <c r="E419" s="235" t="s">
        <v>47</v>
      </c>
      <c r="F419" s="233" t="s">
        <v>375</v>
      </c>
      <c r="G419" s="35" t="s">
        <v>158</v>
      </c>
      <c r="H419" s="35">
        <v>60</v>
      </c>
      <c r="I419" s="35">
        <v>40</v>
      </c>
      <c r="J419" s="35">
        <v>0</v>
      </c>
      <c r="K419" s="35">
        <v>0</v>
      </c>
      <c r="L419" s="235">
        <v>1</v>
      </c>
      <c r="M419" s="235" t="s">
        <v>66</v>
      </c>
      <c r="N419" s="69">
        <v>43101</v>
      </c>
      <c r="O419" s="235">
        <v>1</v>
      </c>
      <c r="P419" s="69">
        <v>44926</v>
      </c>
      <c r="Q419" s="69">
        <v>43101</v>
      </c>
      <c r="R419" s="69">
        <v>44926</v>
      </c>
      <c r="S419" s="8">
        <v>1</v>
      </c>
      <c r="T419" s="8">
        <v>0</v>
      </c>
      <c r="U419" s="8">
        <v>20</v>
      </c>
      <c r="V419" s="37">
        <v>0</v>
      </c>
      <c r="W419" s="37">
        <v>0</v>
      </c>
      <c r="X419" s="37">
        <v>0</v>
      </c>
      <c r="Y419" s="37">
        <v>0</v>
      </c>
      <c r="Z419" s="37">
        <v>0</v>
      </c>
      <c r="AA419" s="37">
        <v>0</v>
      </c>
      <c r="AB419" s="37">
        <v>0</v>
      </c>
      <c r="AC419" s="37">
        <v>0</v>
      </c>
      <c r="AD419" s="37">
        <v>0</v>
      </c>
      <c r="AE419" s="37">
        <v>0</v>
      </c>
      <c r="AF419" s="37">
        <v>0</v>
      </c>
      <c r="AG419" s="37">
        <v>0</v>
      </c>
      <c r="AH419" s="37">
        <v>0</v>
      </c>
      <c r="AI419" s="37">
        <v>0</v>
      </c>
      <c r="AJ419" s="37">
        <v>0</v>
      </c>
      <c r="AK419" s="37">
        <v>0</v>
      </c>
      <c r="AL419" s="37">
        <v>0</v>
      </c>
      <c r="AM419" s="37">
        <v>0</v>
      </c>
      <c r="AN419" s="37">
        <v>0</v>
      </c>
      <c r="AO419" s="37">
        <v>0</v>
      </c>
      <c r="AP419" s="37">
        <v>0</v>
      </c>
      <c r="AQ419" s="37">
        <v>0</v>
      </c>
      <c r="AR419" s="14">
        <v>0</v>
      </c>
      <c r="AS419" s="14">
        <v>0</v>
      </c>
      <c r="AT419" s="14">
        <v>0</v>
      </c>
      <c r="AU419" s="14">
        <v>0</v>
      </c>
      <c r="AV419" s="14">
        <v>0</v>
      </c>
      <c r="AW419" s="14">
        <v>0</v>
      </c>
      <c r="AX419" s="14">
        <v>0</v>
      </c>
      <c r="AY419" s="14">
        <v>0</v>
      </c>
      <c r="AZ419" s="14">
        <v>0</v>
      </c>
      <c r="BA419" s="14">
        <v>0</v>
      </c>
      <c r="BB419" s="233"/>
      <c r="BC419" s="233"/>
      <c r="BD419" s="233"/>
      <c r="BE419" s="233"/>
      <c r="BF419" s="233"/>
      <c r="BG419" s="233"/>
      <c r="BH419" s="233"/>
      <c r="BI419" s="233"/>
      <c r="BJ419" s="233"/>
      <c r="BK419" s="233"/>
      <c r="BL419" s="233"/>
      <c r="BM419" s="233"/>
      <c r="BN419" s="233"/>
      <c r="BO419" s="233"/>
      <c r="BP419" s="233"/>
      <c r="BQ419" s="233"/>
      <c r="BR419" s="233"/>
      <c r="BS419" s="233"/>
      <c r="BT419" s="233"/>
      <c r="BU419" s="233"/>
      <c r="BV419" s="233"/>
      <c r="BW419" s="233"/>
      <c r="BX419" s="233"/>
      <c r="BY419" s="233"/>
      <c r="BZ419" s="233"/>
    </row>
    <row r="420" spans="1:78" x14ac:dyDescent="0.3">
      <c r="A420" s="233" t="s">
        <v>113</v>
      </c>
      <c r="B420" s="233" t="s">
        <v>457</v>
      </c>
      <c r="C420" s="235" t="s">
        <v>155</v>
      </c>
      <c r="D420" s="235" t="s">
        <v>6</v>
      </c>
      <c r="E420" s="235" t="s">
        <v>96</v>
      </c>
      <c r="F420" s="233" t="s">
        <v>378</v>
      </c>
      <c r="G420" s="35" t="s">
        <v>363</v>
      </c>
      <c r="H420" s="35">
        <v>0</v>
      </c>
      <c r="I420" s="35">
        <v>100</v>
      </c>
      <c r="J420" s="35">
        <v>0</v>
      </c>
      <c r="K420" s="35">
        <v>0</v>
      </c>
      <c r="L420" s="235">
        <v>3</v>
      </c>
      <c r="M420" s="235" t="s">
        <v>66</v>
      </c>
      <c r="N420" s="69">
        <v>44562</v>
      </c>
      <c r="O420" s="235">
        <v>17</v>
      </c>
      <c r="P420" s="69">
        <v>45077</v>
      </c>
      <c r="Q420" s="69">
        <v>44562</v>
      </c>
      <c r="R420" s="69">
        <v>45077</v>
      </c>
      <c r="S420" s="8">
        <v>17</v>
      </c>
      <c r="T420" s="8">
        <v>0</v>
      </c>
      <c r="U420" s="8">
        <v>21</v>
      </c>
      <c r="V420" s="37">
        <v>0</v>
      </c>
      <c r="W420" s="37">
        <v>0</v>
      </c>
      <c r="X420" s="37">
        <v>0</v>
      </c>
      <c r="Y420" s="37">
        <v>0</v>
      </c>
      <c r="Z420" s="37">
        <v>0</v>
      </c>
      <c r="AA420" s="37">
        <v>0</v>
      </c>
      <c r="AB420" s="37">
        <v>0</v>
      </c>
      <c r="AC420" s="37">
        <v>0</v>
      </c>
      <c r="AD420" s="37">
        <v>0</v>
      </c>
      <c r="AE420" s="37">
        <v>0</v>
      </c>
      <c r="AF420" s="37">
        <v>0</v>
      </c>
      <c r="AG420" s="37">
        <v>0</v>
      </c>
      <c r="AH420" s="37">
        <v>0</v>
      </c>
      <c r="AI420" s="37">
        <v>0</v>
      </c>
      <c r="AJ420" s="37">
        <v>0</v>
      </c>
      <c r="AK420" s="37">
        <v>0</v>
      </c>
      <c r="AL420" s="37">
        <v>0</v>
      </c>
      <c r="AM420" s="37">
        <v>5626.6876500591879</v>
      </c>
      <c r="AN420" s="37">
        <v>6264.7675115575339</v>
      </c>
      <c r="AO420" s="37">
        <v>6501.2931103830961</v>
      </c>
      <c r="AP420" s="37">
        <v>6501.2931103830961</v>
      </c>
      <c r="AQ420" s="37">
        <v>8563.3700850866444</v>
      </c>
      <c r="AR420" s="14">
        <v>33457.411467469559</v>
      </c>
      <c r="AS420" s="14">
        <v>0</v>
      </c>
      <c r="AT420" s="14">
        <v>0</v>
      </c>
      <c r="AU420" s="14">
        <v>0</v>
      </c>
      <c r="AV420" s="14">
        <v>0</v>
      </c>
      <c r="AW420" s="14">
        <v>0</v>
      </c>
      <c r="AX420" s="14">
        <v>24894.041382382915</v>
      </c>
      <c r="AY420" s="14">
        <v>8563.3700850866444</v>
      </c>
      <c r="AZ420" s="14">
        <v>24894.041382382915</v>
      </c>
      <c r="BA420" s="14">
        <v>0</v>
      </c>
      <c r="BB420" s="233"/>
      <c r="BC420" s="233"/>
      <c r="BD420" s="233"/>
      <c r="BE420" s="233"/>
      <c r="BF420" s="233"/>
      <c r="BG420" s="233"/>
      <c r="BH420" s="233"/>
      <c r="BI420" s="233"/>
      <c r="BJ420" s="233"/>
      <c r="BK420" s="233"/>
      <c r="BL420" s="233"/>
      <c r="BM420" s="233"/>
      <c r="BN420" s="233"/>
      <c r="BO420" s="233"/>
      <c r="BP420" s="233"/>
      <c r="BQ420" s="233"/>
      <c r="BR420" s="233"/>
      <c r="BS420" s="233"/>
      <c r="BT420" s="233"/>
      <c r="BU420" s="233"/>
      <c r="BV420" s="233"/>
      <c r="BW420" s="233"/>
      <c r="BX420" s="233"/>
      <c r="BY420" s="233"/>
      <c r="BZ420" s="233"/>
    </row>
    <row r="421" spans="1:78" x14ac:dyDescent="0.3">
      <c r="A421" s="233" t="s">
        <v>114</v>
      </c>
      <c r="B421" s="233" t="s">
        <v>483</v>
      </c>
      <c r="C421" s="235" t="s">
        <v>159</v>
      </c>
      <c r="D421" s="235" t="s">
        <v>6</v>
      </c>
      <c r="E421" s="235" t="s">
        <v>48</v>
      </c>
      <c r="F421" s="233" t="s">
        <v>378</v>
      </c>
      <c r="G421" s="35" t="s">
        <v>158</v>
      </c>
      <c r="H421" s="35">
        <v>60</v>
      </c>
      <c r="I421" s="35">
        <v>40</v>
      </c>
      <c r="J421" s="35">
        <v>0</v>
      </c>
      <c r="K421" s="35">
        <v>0</v>
      </c>
      <c r="L421" s="235">
        <v>1</v>
      </c>
      <c r="M421" s="235" t="s">
        <v>66</v>
      </c>
      <c r="N421" s="69">
        <v>43831</v>
      </c>
      <c r="O421" s="235">
        <v>9</v>
      </c>
      <c r="P421" s="69">
        <v>44681</v>
      </c>
      <c r="Q421" s="69">
        <v>43831</v>
      </c>
      <c r="R421" s="69">
        <v>44681</v>
      </c>
      <c r="S421" s="8">
        <v>9</v>
      </c>
      <c r="T421" s="8">
        <v>0</v>
      </c>
      <c r="U421" s="8">
        <v>18</v>
      </c>
      <c r="V421" s="37">
        <v>0</v>
      </c>
      <c r="W421" s="37">
        <v>0</v>
      </c>
      <c r="X421" s="37">
        <v>0</v>
      </c>
      <c r="Y421" s="37">
        <v>0</v>
      </c>
      <c r="Z421" s="37">
        <v>0</v>
      </c>
      <c r="AA421" s="37">
        <v>0</v>
      </c>
      <c r="AB421" s="37">
        <v>0</v>
      </c>
      <c r="AC421" s="37">
        <v>0</v>
      </c>
      <c r="AD421" s="37">
        <v>0</v>
      </c>
      <c r="AE421" s="37">
        <v>5836.1732969433224</v>
      </c>
      <c r="AF421" s="37">
        <v>5836.1732969433224</v>
      </c>
      <c r="AG421" s="37">
        <v>5836.1732969433224</v>
      </c>
      <c r="AH421" s="37">
        <v>0</v>
      </c>
      <c r="AI421" s="37">
        <v>0</v>
      </c>
      <c r="AJ421" s="37">
        <v>0</v>
      </c>
      <c r="AK421" s="37">
        <v>0</v>
      </c>
      <c r="AL421" s="37">
        <v>0</v>
      </c>
      <c r="AM421" s="37">
        <v>2629.827367577519</v>
      </c>
      <c r="AN421" s="37">
        <v>2629.827367577519</v>
      </c>
      <c r="AO421" s="37">
        <v>0</v>
      </c>
      <c r="AP421" s="37">
        <v>0</v>
      </c>
      <c r="AQ421" s="37">
        <v>0</v>
      </c>
      <c r="AR421" s="14">
        <v>22768.174625985008</v>
      </c>
      <c r="AS421" s="14">
        <v>0</v>
      </c>
      <c r="AT421" s="14">
        <v>0</v>
      </c>
      <c r="AU421" s="14">
        <v>0</v>
      </c>
      <c r="AV421" s="14">
        <v>17508.519890829968</v>
      </c>
      <c r="AW421" s="14">
        <v>0</v>
      </c>
      <c r="AX421" s="14">
        <v>5259.654735155038</v>
      </c>
      <c r="AY421" s="14">
        <v>0</v>
      </c>
      <c r="AZ421" s="14">
        <v>22768.174625985004</v>
      </c>
      <c r="BA421" s="14">
        <v>0</v>
      </c>
      <c r="BB421" s="233"/>
      <c r="BC421" s="233"/>
      <c r="BD421" s="233"/>
      <c r="BE421" s="233"/>
      <c r="BF421" s="233"/>
      <c r="BG421" s="233"/>
      <c r="BH421" s="233"/>
      <c r="BI421" s="233"/>
      <c r="BJ421" s="233"/>
      <c r="BK421" s="233"/>
      <c r="BL421" s="233"/>
      <c r="BM421" s="233"/>
      <c r="BN421" s="233"/>
      <c r="BO421" s="233"/>
      <c r="BP421" s="233"/>
      <c r="BQ421" s="233"/>
      <c r="BR421" s="233"/>
      <c r="BS421" s="233"/>
      <c r="BT421" s="233"/>
      <c r="BU421" s="233"/>
      <c r="BV421" s="233"/>
      <c r="BW421" s="233"/>
      <c r="BX421" s="233"/>
      <c r="BY421" s="233"/>
      <c r="BZ421" s="233"/>
    </row>
    <row r="422" spans="1:78" x14ac:dyDescent="0.3">
      <c r="A422" s="233" t="s">
        <v>115</v>
      </c>
      <c r="B422" s="233" t="s">
        <v>458</v>
      </c>
      <c r="C422" s="235" t="s">
        <v>155</v>
      </c>
      <c r="D422" s="235" t="s">
        <v>6</v>
      </c>
      <c r="E422" s="235" t="s">
        <v>96</v>
      </c>
      <c r="F422" s="233" t="s">
        <v>378</v>
      </c>
      <c r="G422" s="35" t="s">
        <v>363</v>
      </c>
      <c r="H422" s="35">
        <v>0</v>
      </c>
      <c r="I422" s="35">
        <v>100</v>
      </c>
      <c r="J422" s="35">
        <v>0</v>
      </c>
      <c r="K422" s="35">
        <v>0</v>
      </c>
      <c r="L422" s="235">
        <v>1</v>
      </c>
      <c r="M422" s="235" t="s">
        <v>66</v>
      </c>
      <c r="N422" s="69">
        <v>44378</v>
      </c>
      <c r="O422" s="235">
        <v>15</v>
      </c>
      <c r="P422" s="69">
        <v>45107</v>
      </c>
      <c r="Q422" s="69">
        <v>44378</v>
      </c>
      <c r="R422" s="69">
        <v>45107</v>
      </c>
      <c r="S422" s="8">
        <v>15</v>
      </c>
      <c r="T422" s="8">
        <v>0</v>
      </c>
      <c r="U422" s="8">
        <v>21</v>
      </c>
      <c r="V422" s="37">
        <v>0</v>
      </c>
      <c r="W422" s="37">
        <v>0</v>
      </c>
      <c r="X422" s="37">
        <v>0</v>
      </c>
      <c r="Y422" s="37">
        <v>0</v>
      </c>
      <c r="Z422" s="37">
        <v>0</v>
      </c>
      <c r="AA422" s="37">
        <v>0</v>
      </c>
      <c r="AB422" s="37">
        <v>0</v>
      </c>
      <c r="AC422" s="37">
        <v>0</v>
      </c>
      <c r="AD422" s="37">
        <v>0</v>
      </c>
      <c r="AE422" s="37">
        <v>0</v>
      </c>
      <c r="AF422" s="37">
        <v>0</v>
      </c>
      <c r="AG422" s="37">
        <v>0</v>
      </c>
      <c r="AH422" s="37">
        <v>0</v>
      </c>
      <c r="AI422" s="37">
        <v>0</v>
      </c>
      <c r="AJ422" s="37">
        <v>0</v>
      </c>
      <c r="AK422" s="37">
        <v>4613.6671320717269</v>
      </c>
      <c r="AL422" s="37">
        <v>4613.6671320717269</v>
      </c>
      <c r="AM422" s="37">
        <v>4513.3700205049499</v>
      </c>
      <c r="AN422" s="37">
        <v>4563.5185762883375</v>
      </c>
      <c r="AO422" s="37">
        <v>4909.2418527569262</v>
      </c>
      <c r="AP422" s="37">
        <v>4909.2418527569262</v>
      </c>
      <c r="AQ422" s="37">
        <v>110589.30247190761</v>
      </c>
      <c r="AR422" s="14">
        <v>138712.0090383582</v>
      </c>
      <c r="AS422" s="14">
        <v>0</v>
      </c>
      <c r="AT422" s="14">
        <v>0</v>
      </c>
      <c r="AU422" s="14">
        <v>0</v>
      </c>
      <c r="AV422" s="14">
        <v>0</v>
      </c>
      <c r="AW422" s="14">
        <v>9227.3342641434538</v>
      </c>
      <c r="AX422" s="14">
        <v>18895.37230230714</v>
      </c>
      <c r="AY422" s="14">
        <v>110589.30247190761</v>
      </c>
      <c r="AZ422" s="14">
        <v>28122.706566450594</v>
      </c>
      <c r="BA422" s="14">
        <v>0</v>
      </c>
      <c r="BB422" s="233"/>
      <c r="BC422" s="233"/>
      <c r="BD422" s="233"/>
      <c r="BE422" s="233"/>
      <c r="BF422" s="233"/>
      <c r="BG422" s="233"/>
      <c r="BH422" s="233"/>
      <c r="BI422" s="233"/>
      <c r="BJ422" s="233"/>
      <c r="BK422" s="233"/>
      <c r="BL422" s="233"/>
      <c r="BM422" s="233"/>
      <c r="BN422" s="233"/>
      <c r="BO422" s="233"/>
      <c r="BP422" s="233"/>
      <c r="BQ422" s="233"/>
      <c r="BR422" s="233"/>
      <c r="BS422" s="233"/>
      <c r="BT422" s="233"/>
      <c r="BU422" s="233"/>
      <c r="BV422" s="233"/>
      <c r="BW422" s="233"/>
      <c r="BX422" s="233"/>
      <c r="BY422" s="233"/>
      <c r="BZ422" s="233"/>
    </row>
    <row r="423" spans="1:78" x14ac:dyDescent="0.3">
      <c r="A423" s="233" t="s">
        <v>116</v>
      </c>
      <c r="B423" s="233" t="s">
        <v>611</v>
      </c>
      <c r="C423" s="235" t="s">
        <v>155</v>
      </c>
      <c r="D423" s="235" t="s">
        <v>6</v>
      </c>
      <c r="E423" s="235" t="s">
        <v>45</v>
      </c>
      <c r="F423" s="233" t="s">
        <v>378</v>
      </c>
      <c r="G423" s="35" t="s">
        <v>363</v>
      </c>
      <c r="H423" s="35">
        <v>0</v>
      </c>
      <c r="I423" s="35">
        <v>100</v>
      </c>
      <c r="J423" s="35">
        <v>0</v>
      </c>
      <c r="K423" s="35">
        <v>0</v>
      </c>
      <c r="L423" s="235">
        <v>1</v>
      </c>
      <c r="M423" s="235" t="s">
        <v>66</v>
      </c>
      <c r="N423" s="69">
        <v>43101</v>
      </c>
      <c r="O423" s="235">
        <v>1</v>
      </c>
      <c r="P423" s="69">
        <v>44926</v>
      </c>
      <c r="Q423" s="69">
        <v>43101</v>
      </c>
      <c r="R423" s="69">
        <v>44926</v>
      </c>
      <c r="S423" s="8">
        <v>1</v>
      </c>
      <c r="T423" s="8">
        <v>0</v>
      </c>
      <c r="U423" s="8">
        <v>20</v>
      </c>
      <c r="V423" s="37">
        <v>0</v>
      </c>
      <c r="W423" s="37">
        <v>844.62652827497993</v>
      </c>
      <c r="X423" s="37">
        <v>854.01126747803528</v>
      </c>
      <c r="Y423" s="37">
        <v>863.39600668109051</v>
      </c>
      <c r="Z423" s="37">
        <v>863.39600668109051</v>
      </c>
      <c r="AA423" s="37">
        <v>844.62652827497993</v>
      </c>
      <c r="AB423" s="37">
        <v>854.01126747803528</v>
      </c>
      <c r="AC423" s="37">
        <v>863.39600668109051</v>
      </c>
      <c r="AD423" s="37">
        <v>863.39600668109051</v>
      </c>
      <c r="AE423" s="37">
        <v>854.01126747803528</v>
      </c>
      <c r="AF423" s="37">
        <v>854.01126747803528</v>
      </c>
      <c r="AG423" s="37">
        <v>863.39600668109051</v>
      </c>
      <c r="AH423" s="37">
        <v>863.39600668109051</v>
      </c>
      <c r="AI423" s="37">
        <v>844.62652827497993</v>
      </c>
      <c r="AJ423" s="37">
        <v>854.01126747803528</v>
      </c>
      <c r="AK423" s="37">
        <v>863.39600668109051</v>
      </c>
      <c r="AL423" s="37">
        <v>863.39600668109051</v>
      </c>
      <c r="AM423" s="37">
        <v>844.62652827497993</v>
      </c>
      <c r="AN423" s="37">
        <v>854.01126747803528</v>
      </c>
      <c r="AO423" s="37">
        <v>863.39600668109051</v>
      </c>
      <c r="AP423" s="37">
        <v>854.01126747803528</v>
      </c>
      <c r="AQ423" s="37">
        <v>0</v>
      </c>
      <c r="AR423" s="14">
        <v>17127.149045575981</v>
      </c>
      <c r="AS423" s="14">
        <v>0</v>
      </c>
      <c r="AT423" s="14">
        <v>3425.4298091151963</v>
      </c>
      <c r="AU423" s="14">
        <v>3425.4298091151963</v>
      </c>
      <c r="AV423" s="14">
        <v>3434.8145483182516</v>
      </c>
      <c r="AW423" s="14">
        <v>3425.4298091151963</v>
      </c>
      <c r="AX423" s="14">
        <v>3416.0450699121411</v>
      </c>
      <c r="AY423" s="14">
        <v>0</v>
      </c>
      <c r="AZ423" s="14">
        <v>17127.149045575981</v>
      </c>
      <c r="BA423" s="14">
        <v>0</v>
      </c>
      <c r="BB423" s="233"/>
      <c r="BC423" s="233"/>
      <c r="BD423" s="233"/>
      <c r="BE423" s="233"/>
      <c r="BF423" s="233"/>
      <c r="BG423" s="233"/>
      <c r="BH423" s="233"/>
      <c r="BI423" s="233"/>
      <c r="BJ423" s="233"/>
      <c r="BK423" s="233"/>
      <c r="BL423" s="233"/>
      <c r="BM423" s="233"/>
      <c r="BN423" s="233"/>
      <c r="BO423" s="233"/>
      <c r="BP423" s="233"/>
      <c r="BQ423" s="233"/>
      <c r="BR423" s="233"/>
      <c r="BS423" s="233"/>
      <c r="BT423" s="233"/>
      <c r="BU423" s="233"/>
      <c r="BV423" s="233"/>
      <c r="BW423" s="233"/>
      <c r="BX423" s="233"/>
      <c r="BY423" s="233"/>
      <c r="BZ423" s="233"/>
    </row>
    <row r="424" spans="1:78" x14ac:dyDescent="0.3">
      <c r="A424" s="233" t="s">
        <v>117</v>
      </c>
      <c r="B424" s="233" t="s">
        <v>459</v>
      </c>
      <c r="C424" s="235" t="s">
        <v>155</v>
      </c>
      <c r="D424" s="235" t="s">
        <v>6</v>
      </c>
      <c r="E424" s="235" t="s">
        <v>45</v>
      </c>
      <c r="F424" s="233" t="s">
        <v>378</v>
      </c>
      <c r="G424" s="35" t="s">
        <v>363</v>
      </c>
      <c r="H424" s="35">
        <v>0</v>
      </c>
      <c r="I424" s="35">
        <v>100</v>
      </c>
      <c r="J424" s="35">
        <v>0</v>
      </c>
      <c r="K424" s="35">
        <v>0</v>
      </c>
      <c r="L424" s="235">
        <v>1</v>
      </c>
      <c r="M424" s="235" t="s">
        <v>66</v>
      </c>
      <c r="N424" s="69">
        <v>44197</v>
      </c>
      <c r="O424" s="235">
        <v>13</v>
      </c>
      <c r="P424" s="69">
        <v>44377</v>
      </c>
      <c r="Q424" s="69">
        <v>44197</v>
      </c>
      <c r="R424" s="69">
        <v>44377</v>
      </c>
      <c r="S424" s="8">
        <v>13</v>
      </c>
      <c r="T424" s="8">
        <v>0</v>
      </c>
      <c r="U424" s="8">
        <v>14</v>
      </c>
      <c r="V424" s="37">
        <v>0</v>
      </c>
      <c r="W424" s="37">
        <v>0</v>
      </c>
      <c r="X424" s="37">
        <v>0</v>
      </c>
      <c r="Y424" s="37">
        <v>0</v>
      </c>
      <c r="Z424" s="37">
        <v>0</v>
      </c>
      <c r="AA424" s="37">
        <v>0</v>
      </c>
      <c r="AB424" s="37">
        <v>0</v>
      </c>
      <c r="AC424" s="37">
        <v>0</v>
      </c>
      <c r="AD424" s="37">
        <v>0</v>
      </c>
      <c r="AE424" s="37">
        <v>0</v>
      </c>
      <c r="AF424" s="37">
        <v>0</v>
      </c>
      <c r="AG424" s="37">
        <v>0</v>
      </c>
      <c r="AH424" s="37">
        <v>0</v>
      </c>
      <c r="AI424" s="37">
        <v>8328.6957146791956</v>
      </c>
      <c r="AJ424" s="37">
        <v>9036.1562663331879</v>
      </c>
      <c r="AK424" s="37">
        <v>0</v>
      </c>
      <c r="AL424" s="37">
        <v>0</v>
      </c>
      <c r="AM424" s="37">
        <v>0</v>
      </c>
      <c r="AN424" s="37">
        <v>0</v>
      </c>
      <c r="AO424" s="37">
        <v>0</v>
      </c>
      <c r="AP424" s="37">
        <v>0</v>
      </c>
      <c r="AQ424" s="37">
        <v>0</v>
      </c>
      <c r="AR424" s="14">
        <v>17364.851981012383</v>
      </c>
      <c r="AS424" s="14">
        <v>0</v>
      </c>
      <c r="AT424" s="14">
        <v>0</v>
      </c>
      <c r="AU424" s="14">
        <v>0</v>
      </c>
      <c r="AV424" s="14">
        <v>0</v>
      </c>
      <c r="AW424" s="14">
        <v>17364.851981012383</v>
      </c>
      <c r="AX424" s="14">
        <v>0</v>
      </c>
      <c r="AY424" s="14">
        <v>0</v>
      </c>
      <c r="AZ424" s="14">
        <v>17364.851981012383</v>
      </c>
      <c r="BA424" s="14">
        <v>0</v>
      </c>
      <c r="BB424" s="233"/>
      <c r="BC424" s="233"/>
      <c r="BD424" s="233"/>
      <c r="BE424" s="233"/>
      <c r="BF424" s="233"/>
      <c r="BG424" s="233"/>
      <c r="BH424" s="233"/>
      <c r="BI424" s="233"/>
      <c r="BJ424" s="233"/>
      <c r="BK424" s="233"/>
      <c r="BL424" s="233"/>
      <c r="BM424" s="233"/>
      <c r="BN424" s="233"/>
      <c r="BO424" s="233"/>
      <c r="BP424" s="233"/>
      <c r="BQ424" s="233"/>
      <c r="BR424" s="233"/>
      <c r="BS424" s="233"/>
      <c r="BT424" s="233"/>
      <c r="BU424" s="233"/>
      <c r="BV424" s="233"/>
      <c r="BW424" s="233"/>
      <c r="BX424" s="233"/>
      <c r="BY424" s="233"/>
      <c r="BZ424" s="233"/>
    </row>
    <row r="425" spans="1:78" x14ac:dyDescent="0.3">
      <c r="A425" s="233" t="s">
        <v>118</v>
      </c>
      <c r="B425" s="233" t="s">
        <v>609</v>
      </c>
      <c r="C425" s="235" t="s">
        <v>159</v>
      </c>
      <c r="D425" s="235" t="s">
        <v>6</v>
      </c>
      <c r="E425" s="235" t="s">
        <v>45</v>
      </c>
      <c r="F425" s="233" t="s">
        <v>378</v>
      </c>
      <c r="G425" s="35" t="s">
        <v>158</v>
      </c>
      <c r="H425" s="35">
        <v>70</v>
      </c>
      <c r="I425" s="35">
        <v>30</v>
      </c>
      <c r="J425" s="35">
        <v>0</v>
      </c>
      <c r="K425" s="35">
        <v>0</v>
      </c>
      <c r="L425" s="235">
        <v>1</v>
      </c>
      <c r="M425" s="235" t="s">
        <v>66</v>
      </c>
      <c r="N425" s="69">
        <v>44044</v>
      </c>
      <c r="O425" s="235">
        <v>11</v>
      </c>
      <c r="P425" s="69">
        <v>44196</v>
      </c>
      <c r="Q425" s="69">
        <v>44044</v>
      </c>
      <c r="R425" s="69">
        <v>44196</v>
      </c>
      <c r="S425" s="8">
        <v>11</v>
      </c>
      <c r="T425" s="8">
        <v>0</v>
      </c>
      <c r="U425" s="8">
        <v>12</v>
      </c>
      <c r="V425" s="37">
        <v>0</v>
      </c>
      <c r="W425" s="37">
        <v>0</v>
      </c>
      <c r="X425" s="37">
        <v>0</v>
      </c>
      <c r="Y425" s="37">
        <v>0</v>
      </c>
      <c r="Z425" s="37">
        <v>0</v>
      </c>
      <c r="AA425" s="37">
        <v>0</v>
      </c>
      <c r="AB425" s="37">
        <v>0</v>
      </c>
      <c r="AC425" s="37">
        <v>0</v>
      </c>
      <c r="AD425" s="37">
        <v>0</v>
      </c>
      <c r="AE425" s="37">
        <v>0</v>
      </c>
      <c r="AF425" s="37">
        <v>0</v>
      </c>
      <c r="AG425" s="37">
        <v>2264.4171229492035</v>
      </c>
      <c r="AH425" s="37">
        <v>3979.279351301564</v>
      </c>
      <c r="AI425" s="37">
        <v>0</v>
      </c>
      <c r="AJ425" s="37">
        <v>0</v>
      </c>
      <c r="AK425" s="37">
        <v>0</v>
      </c>
      <c r="AL425" s="37">
        <v>0</v>
      </c>
      <c r="AM425" s="37">
        <v>0</v>
      </c>
      <c r="AN425" s="37">
        <v>0</v>
      </c>
      <c r="AO425" s="37">
        <v>0</v>
      </c>
      <c r="AP425" s="37">
        <v>0</v>
      </c>
      <c r="AQ425" s="37">
        <v>0</v>
      </c>
      <c r="AR425" s="14">
        <v>6243.696474250768</v>
      </c>
      <c r="AS425" s="14">
        <v>0</v>
      </c>
      <c r="AT425" s="14">
        <v>0</v>
      </c>
      <c r="AU425" s="14">
        <v>0</v>
      </c>
      <c r="AV425" s="14">
        <v>6243.696474250768</v>
      </c>
      <c r="AW425" s="14">
        <v>0</v>
      </c>
      <c r="AX425" s="14">
        <v>0</v>
      </c>
      <c r="AY425" s="14">
        <v>0</v>
      </c>
      <c r="AZ425" s="14">
        <v>6243.696474250768</v>
      </c>
      <c r="BA425" s="14">
        <v>0</v>
      </c>
      <c r="BB425" s="233"/>
      <c r="BC425" s="233"/>
      <c r="BD425" s="233"/>
      <c r="BE425" s="233"/>
      <c r="BF425" s="233"/>
      <c r="BG425" s="233"/>
      <c r="BH425" s="233"/>
      <c r="BI425" s="233"/>
      <c r="BJ425" s="233"/>
      <c r="BK425" s="233"/>
      <c r="BL425" s="233"/>
      <c r="BM425" s="233"/>
      <c r="BN425" s="233"/>
      <c r="BO425" s="233"/>
      <c r="BP425" s="233"/>
      <c r="BQ425" s="233"/>
      <c r="BR425" s="233"/>
      <c r="BS425" s="233"/>
      <c r="BT425" s="233"/>
      <c r="BU425" s="233"/>
      <c r="BV425" s="233"/>
      <c r="BW425" s="233"/>
      <c r="BX425" s="233"/>
      <c r="BY425" s="233"/>
      <c r="BZ425" s="233"/>
    </row>
    <row r="426" spans="1:78" x14ac:dyDescent="0.3">
      <c r="A426" s="233" t="s">
        <v>119</v>
      </c>
      <c r="B426" s="233" t="s">
        <v>460</v>
      </c>
      <c r="C426" s="235" t="s">
        <v>155</v>
      </c>
      <c r="D426" s="235" t="s">
        <v>6</v>
      </c>
      <c r="E426" s="235" t="s">
        <v>47</v>
      </c>
      <c r="F426" s="233" t="s">
        <v>375</v>
      </c>
      <c r="G426" s="35" t="s">
        <v>363</v>
      </c>
      <c r="H426" s="35">
        <v>0</v>
      </c>
      <c r="I426" s="35">
        <v>100</v>
      </c>
      <c r="J426" s="35">
        <v>0</v>
      </c>
      <c r="K426" s="35">
        <v>0</v>
      </c>
      <c r="L426" s="235">
        <v>1</v>
      </c>
      <c r="M426" s="235" t="s">
        <v>66</v>
      </c>
      <c r="N426" s="69">
        <v>43101</v>
      </c>
      <c r="O426" s="235">
        <v>1</v>
      </c>
      <c r="P426" s="69">
        <v>44926</v>
      </c>
      <c r="Q426" s="69">
        <v>43101</v>
      </c>
      <c r="R426" s="69">
        <v>44926</v>
      </c>
      <c r="S426" s="8">
        <v>1</v>
      </c>
      <c r="T426" s="8">
        <v>0</v>
      </c>
      <c r="U426" s="8">
        <v>20</v>
      </c>
      <c r="V426" s="37">
        <v>0</v>
      </c>
      <c r="W426" s="37">
        <v>0</v>
      </c>
      <c r="X426" s="37">
        <v>0</v>
      </c>
      <c r="Y426" s="37">
        <v>0</v>
      </c>
      <c r="Z426" s="37">
        <v>0</v>
      </c>
      <c r="AA426" s="37">
        <v>573.13720909301992</v>
      </c>
      <c r="AB426" s="37">
        <v>573.13720909301992</v>
      </c>
      <c r="AC426" s="37">
        <v>0</v>
      </c>
      <c r="AD426" s="37">
        <v>0</v>
      </c>
      <c r="AE426" s="37">
        <v>0</v>
      </c>
      <c r="AF426" s="37">
        <v>0</v>
      </c>
      <c r="AG426" s="37">
        <v>0</v>
      </c>
      <c r="AH426" s="37">
        <v>0</v>
      </c>
      <c r="AI426" s="37">
        <v>0</v>
      </c>
      <c r="AJ426" s="37">
        <v>0</v>
      </c>
      <c r="AK426" s="37">
        <v>0</v>
      </c>
      <c r="AL426" s="37">
        <v>0</v>
      </c>
      <c r="AM426" s="37">
        <v>0</v>
      </c>
      <c r="AN426" s="37">
        <v>0</v>
      </c>
      <c r="AO426" s="37">
        <v>0</v>
      </c>
      <c r="AP426" s="37">
        <v>0</v>
      </c>
      <c r="AQ426" s="37">
        <v>0</v>
      </c>
      <c r="AR426" s="14">
        <v>1146.2744181860398</v>
      </c>
      <c r="AS426" s="14">
        <v>0</v>
      </c>
      <c r="AT426" s="14">
        <v>0</v>
      </c>
      <c r="AU426" s="14">
        <v>1146.2744181860398</v>
      </c>
      <c r="AV426" s="14">
        <v>0</v>
      </c>
      <c r="AW426" s="14">
        <v>0</v>
      </c>
      <c r="AX426" s="14">
        <v>0</v>
      </c>
      <c r="AY426" s="14">
        <v>0</v>
      </c>
      <c r="AZ426" s="14">
        <v>1146.2744181860398</v>
      </c>
      <c r="BA426" s="14">
        <v>0</v>
      </c>
      <c r="BB426" s="233"/>
      <c r="BC426" s="233"/>
      <c r="BD426" s="233"/>
      <c r="BE426" s="233"/>
      <c r="BF426" s="233"/>
      <c r="BG426" s="233"/>
      <c r="BH426" s="233"/>
      <c r="BI426" s="233"/>
      <c r="BJ426" s="233"/>
      <c r="BK426" s="233"/>
      <c r="BL426" s="233"/>
      <c r="BM426" s="233"/>
      <c r="BN426" s="233"/>
      <c r="BO426" s="233"/>
      <c r="BP426" s="233"/>
      <c r="BQ426" s="233"/>
      <c r="BR426" s="233"/>
      <c r="BS426" s="233"/>
      <c r="BT426" s="233"/>
      <c r="BU426" s="233"/>
      <c r="BV426" s="233"/>
      <c r="BW426" s="233"/>
      <c r="BX426" s="233"/>
      <c r="BY426" s="233"/>
      <c r="BZ426" s="233"/>
    </row>
    <row r="427" spans="1:78" x14ac:dyDescent="0.3">
      <c r="A427" s="233" t="s">
        <v>120</v>
      </c>
      <c r="B427" s="233" t="s">
        <v>461</v>
      </c>
      <c r="C427" s="235" t="s">
        <v>155</v>
      </c>
      <c r="D427" s="235" t="s">
        <v>6</v>
      </c>
      <c r="E427" s="235" t="s">
        <v>47</v>
      </c>
      <c r="F427" s="233" t="s">
        <v>375</v>
      </c>
      <c r="G427" s="35" t="s">
        <v>363</v>
      </c>
      <c r="H427" s="35">
        <v>0</v>
      </c>
      <c r="I427" s="35">
        <v>100</v>
      </c>
      <c r="J427" s="35">
        <v>0</v>
      </c>
      <c r="K427" s="35">
        <v>0</v>
      </c>
      <c r="L427" s="235">
        <v>1</v>
      </c>
      <c r="M427" s="235" t="s">
        <v>66</v>
      </c>
      <c r="N427" s="69">
        <v>44197</v>
      </c>
      <c r="O427" s="235">
        <v>13</v>
      </c>
      <c r="P427" s="69">
        <v>44377</v>
      </c>
      <c r="Q427" s="69">
        <v>44197</v>
      </c>
      <c r="R427" s="69">
        <v>44377</v>
      </c>
      <c r="S427" s="8">
        <v>13</v>
      </c>
      <c r="T427" s="8">
        <v>0</v>
      </c>
      <c r="U427" s="8">
        <v>14</v>
      </c>
      <c r="V427" s="37">
        <v>0</v>
      </c>
      <c r="W427" s="37">
        <v>0</v>
      </c>
      <c r="X427" s="37">
        <v>0</v>
      </c>
      <c r="Y427" s="37">
        <v>0</v>
      </c>
      <c r="Z427" s="37">
        <v>0</v>
      </c>
      <c r="AA427" s="37">
        <v>0</v>
      </c>
      <c r="AB427" s="37">
        <v>0</v>
      </c>
      <c r="AC427" s="37">
        <v>0</v>
      </c>
      <c r="AD427" s="37">
        <v>0</v>
      </c>
      <c r="AE427" s="37">
        <v>0</v>
      </c>
      <c r="AF427" s="37">
        <v>0</v>
      </c>
      <c r="AG427" s="37">
        <v>0</v>
      </c>
      <c r="AH427" s="37">
        <v>0</v>
      </c>
      <c r="AI427" s="37">
        <v>3733.5155742538745</v>
      </c>
      <c r="AJ427" s="37">
        <v>3734.5282626376675</v>
      </c>
      <c r="AK427" s="37">
        <v>0</v>
      </c>
      <c r="AL427" s="37">
        <v>0</v>
      </c>
      <c r="AM427" s="37">
        <v>0</v>
      </c>
      <c r="AN427" s="37">
        <v>0</v>
      </c>
      <c r="AO427" s="37">
        <v>0</v>
      </c>
      <c r="AP427" s="37">
        <v>0</v>
      </c>
      <c r="AQ427" s="37">
        <v>0</v>
      </c>
      <c r="AR427" s="14">
        <v>7468.043836891542</v>
      </c>
      <c r="AS427" s="14">
        <v>0</v>
      </c>
      <c r="AT427" s="14">
        <v>0</v>
      </c>
      <c r="AU427" s="14">
        <v>0</v>
      </c>
      <c r="AV427" s="14">
        <v>0</v>
      </c>
      <c r="AW427" s="14">
        <v>7468.043836891542</v>
      </c>
      <c r="AX427" s="14">
        <v>0</v>
      </c>
      <c r="AY427" s="14">
        <v>0</v>
      </c>
      <c r="AZ427" s="14">
        <v>7468.043836891542</v>
      </c>
      <c r="BA427" s="14">
        <v>0</v>
      </c>
      <c r="BB427" s="233"/>
      <c r="BC427" s="233"/>
      <c r="BD427" s="233"/>
      <c r="BE427" s="233"/>
      <c r="BF427" s="233"/>
      <c r="BG427" s="233"/>
      <c r="BH427" s="233"/>
      <c r="BI427" s="233"/>
      <c r="BJ427" s="233"/>
      <c r="BK427" s="233"/>
      <c r="BL427" s="233"/>
      <c r="BM427" s="233"/>
      <c r="BN427" s="233"/>
      <c r="BO427" s="233"/>
      <c r="BP427" s="233"/>
      <c r="BQ427" s="233"/>
      <c r="BR427" s="233"/>
      <c r="BS427" s="233"/>
      <c r="BT427" s="233"/>
      <c r="BU427" s="233"/>
      <c r="BV427" s="233"/>
      <c r="BW427" s="233"/>
      <c r="BX427" s="233"/>
      <c r="BY427" s="233"/>
      <c r="BZ427" s="233"/>
    </row>
    <row r="428" spans="1:78" x14ac:dyDescent="0.3">
      <c r="A428" s="233" t="s">
        <v>121</v>
      </c>
      <c r="B428" s="233" t="s">
        <v>462</v>
      </c>
      <c r="C428" s="235" t="s">
        <v>155</v>
      </c>
      <c r="D428" s="235" t="s">
        <v>6</v>
      </c>
      <c r="E428" s="235" t="s">
        <v>615</v>
      </c>
      <c r="F428" s="233" t="s">
        <v>375</v>
      </c>
      <c r="G428" s="35" t="s">
        <v>363</v>
      </c>
      <c r="H428" s="35">
        <v>0</v>
      </c>
      <c r="I428" s="35">
        <v>100</v>
      </c>
      <c r="J428" s="35">
        <v>0</v>
      </c>
      <c r="K428" s="35">
        <v>0</v>
      </c>
      <c r="L428" s="235">
        <v>1</v>
      </c>
      <c r="M428" s="235" t="s">
        <v>66</v>
      </c>
      <c r="N428" s="69">
        <v>44197</v>
      </c>
      <c r="O428" s="235">
        <v>13</v>
      </c>
      <c r="P428" s="69">
        <v>44469</v>
      </c>
      <c r="Q428" s="69">
        <v>44197</v>
      </c>
      <c r="R428" s="69">
        <v>44469</v>
      </c>
      <c r="S428" s="8">
        <v>13</v>
      </c>
      <c r="T428" s="8">
        <v>0</v>
      </c>
      <c r="U428" s="8">
        <v>15</v>
      </c>
      <c r="V428" s="37">
        <v>0</v>
      </c>
      <c r="W428" s="37">
        <v>0</v>
      </c>
      <c r="X428" s="37">
        <v>0</v>
      </c>
      <c r="Y428" s="37">
        <v>0</v>
      </c>
      <c r="Z428" s="37">
        <v>0</v>
      </c>
      <c r="AA428" s="37">
        <v>0</v>
      </c>
      <c r="AB428" s="37">
        <v>0</v>
      </c>
      <c r="AC428" s="37">
        <v>0</v>
      </c>
      <c r="AD428" s="37">
        <v>0</v>
      </c>
      <c r="AE428" s="37">
        <v>0</v>
      </c>
      <c r="AF428" s="37">
        <v>0</v>
      </c>
      <c r="AG428" s="37">
        <v>0</v>
      </c>
      <c r="AH428" s="37">
        <v>0</v>
      </c>
      <c r="AI428" s="37">
        <v>3395.0603899527978</v>
      </c>
      <c r="AJ428" s="37">
        <v>3610.5883713794556</v>
      </c>
      <c r="AK428" s="37">
        <v>3348.6412220024067</v>
      </c>
      <c r="AL428" s="37">
        <v>0</v>
      </c>
      <c r="AM428" s="37">
        <v>0</v>
      </c>
      <c r="AN428" s="37">
        <v>0</v>
      </c>
      <c r="AO428" s="37">
        <v>0</v>
      </c>
      <c r="AP428" s="37">
        <v>0</v>
      </c>
      <c r="AQ428" s="37">
        <v>0</v>
      </c>
      <c r="AR428" s="14">
        <v>10354.28998333466</v>
      </c>
      <c r="AS428" s="14">
        <v>0</v>
      </c>
      <c r="AT428" s="14">
        <v>0</v>
      </c>
      <c r="AU428" s="14">
        <v>0</v>
      </c>
      <c r="AV428" s="14">
        <v>0</v>
      </c>
      <c r="AW428" s="14">
        <v>10354.28998333466</v>
      </c>
      <c r="AX428" s="14">
        <v>0</v>
      </c>
      <c r="AY428" s="14">
        <v>0</v>
      </c>
      <c r="AZ428" s="14">
        <v>10354.28998333466</v>
      </c>
      <c r="BA428" s="14">
        <v>0</v>
      </c>
      <c r="BB428" s="233"/>
      <c r="BC428" s="233"/>
      <c r="BD428" s="233"/>
      <c r="BE428" s="233"/>
      <c r="BF428" s="233"/>
      <c r="BG428" s="233"/>
      <c r="BH428" s="233"/>
      <c r="BI428" s="233"/>
      <c r="BJ428" s="233"/>
      <c r="BK428" s="233"/>
      <c r="BL428" s="233"/>
      <c r="BM428" s="233"/>
      <c r="BN428" s="233"/>
      <c r="BO428" s="233"/>
      <c r="BP428" s="233"/>
      <c r="BQ428" s="233"/>
      <c r="BR428" s="233"/>
      <c r="BS428" s="233"/>
      <c r="BT428" s="233"/>
      <c r="BU428" s="233"/>
      <c r="BV428" s="233"/>
      <c r="BW428" s="233"/>
      <c r="BX428" s="233"/>
      <c r="BY428" s="233"/>
      <c r="BZ428" s="233"/>
    </row>
    <row r="429" spans="1:78" x14ac:dyDescent="0.3">
      <c r="A429" s="233" t="s">
        <v>122</v>
      </c>
      <c r="B429" s="233" t="s">
        <v>463</v>
      </c>
      <c r="C429" s="235" t="s">
        <v>155</v>
      </c>
      <c r="D429" s="235" t="s">
        <v>6</v>
      </c>
      <c r="E429" s="235" t="s">
        <v>49</v>
      </c>
      <c r="F429" s="233" t="s">
        <v>375</v>
      </c>
      <c r="G429" s="35" t="s">
        <v>363</v>
      </c>
      <c r="H429" s="35">
        <v>0</v>
      </c>
      <c r="I429" s="35">
        <v>100</v>
      </c>
      <c r="J429" s="35">
        <v>0</v>
      </c>
      <c r="K429" s="35">
        <v>0</v>
      </c>
      <c r="L429" s="235">
        <v>1</v>
      </c>
      <c r="M429" s="235" t="s">
        <v>66</v>
      </c>
      <c r="N429" s="69">
        <v>43282</v>
      </c>
      <c r="O429" s="235">
        <v>3</v>
      </c>
      <c r="P429" s="69">
        <v>43373</v>
      </c>
      <c r="Q429" s="69">
        <v>43282</v>
      </c>
      <c r="R429" s="69">
        <v>43373</v>
      </c>
      <c r="S429" s="8">
        <v>3</v>
      </c>
      <c r="T429" s="8">
        <v>0</v>
      </c>
      <c r="U429" s="8">
        <v>3</v>
      </c>
      <c r="V429" s="37">
        <v>0</v>
      </c>
      <c r="W429" s="37">
        <v>0</v>
      </c>
      <c r="X429" s="37">
        <v>0</v>
      </c>
      <c r="Y429" s="37">
        <v>6130.8436059656487</v>
      </c>
      <c r="Z429" s="37">
        <v>0</v>
      </c>
      <c r="AA429" s="37">
        <v>0</v>
      </c>
      <c r="AB429" s="37">
        <v>0</v>
      </c>
      <c r="AC429" s="37">
        <v>0</v>
      </c>
      <c r="AD429" s="37">
        <v>0</v>
      </c>
      <c r="AE429" s="37">
        <v>0</v>
      </c>
      <c r="AF429" s="37">
        <v>0</v>
      </c>
      <c r="AG429" s="37">
        <v>0</v>
      </c>
      <c r="AH429" s="37">
        <v>0</v>
      </c>
      <c r="AI429" s="37">
        <v>0</v>
      </c>
      <c r="AJ429" s="37">
        <v>0</v>
      </c>
      <c r="AK429" s="37">
        <v>0</v>
      </c>
      <c r="AL429" s="37">
        <v>0</v>
      </c>
      <c r="AM429" s="37">
        <v>0</v>
      </c>
      <c r="AN429" s="37">
        <v>0</v>
      </c>
      <c r="AO429" s="37">
        <v>0</v>
      </c>
      <c r="AP429" s="37">
        <v>0</v>
      </c>
      <c r="AQ429" s="37">
        <v>0</v>
      </c>
      <c r="AR429" s="14">
        <v>6130.8436059656487</v>
      </c>
      <c r="AS429" s="14">
        <v>0</v>
      </c>
      <c r="AT429" s="14">
        <v>6130.8436059656487</v>
      </c>
      <c r="AU429" s="14">
        <v>0</v>
      </c>
      <c r="AV429" s="14">
        <v>0</v>
      </c>
      <c r="AW429" s="14">
        <v>0</v>
      </c>
      <c r="AX429" s="14">
        <v>0</v>
      </c>
      <c r="AY429" s="14">
        <v>0</v>
      </c>
      <c r="AZ429" s="14">
        <v>6130.8436059656487</v>
      </c>
      <c r="BA429" s="14">
        <v>0</v>
      </c>
      <c r="BB429" s="233"/>
      <c r="BC429" s="233"/>
      <c r="BD429" s="233"/>
      <c r="BE429" s="233"/>
      <c r="BF429" s="233"/>
      <c r="BG429" s="233"/>
      <c r="BH429" s="233"/>
      <c r="BI429" s="233"/>
      <c r="BJ429" s="233"/>
      <c r="BK429" s="233"/>
      <c r="BL429" s="233"/>
      <c r="BM429" s="233"/>
      <c r="BN429" s="233"/>
      <c r="BO429" s="233"/>
      <c r="BP429" s="233"/>
      <c r="BQ429" s="233"/>
      <c r="BR429" s="233"/>
      <c r="BS429" s="233"/>
      <c r="BT429" s="233"/>
      <c r="BU429" s="233"/>
      <c r="BV429" s="233"/>
      <c r="BW429" s="233"/>
      <c r="BX429" s="233"/>
      <c r="BY429" s="233"/>
      <c r="BZ429" s="233"/>
    </row>
    <row r="430" spans="1:78" hidden="1" x14ac:dyDescent="0.3">
      <c r="A430" s="233" t="s">
        <v>123</v>
      </c>
      <c r="B430" s="233" t="s">
        <v>478</v>
      </c>
      <c r="C430" s="235" t="s">
        <v>622</v>
      </c>
      <c r="D430" s="235" t="s">
        <v>622</v>
      </c>
      <c r="E430" s="235" t="s">
        <v>622</v>
      </c>
      <c r="F430" s="233" t="s">
        <v>622</v>
      </c>
      <c r="G430" s="35" t="s">
        <v>622</v>
      </c>
      <c r="H430" s="35" t="s">
        <v>622</v>
      </c>
      <c r="I430" s="35" t="s">
        <v>622</v>
      </c>
      <c r="J430" s="35" t="s">
        <v>622</v>
      </c>
      <c r="K430" s="35" t="s">
        <v>622</v>
      </c>
      <c r="L430" s="235" t="s">
        <v>622</v>
      </c>
      <c r="M430" s="235" t="s">
        <v>622</v>
      </c>
      <c r="N430" s="69" t="s">
        <v>622</v>
      </c>
      <c r="O430" s="235" t="s">
        <v>622</v>
      </c>
      <c r="P430" s="69" t="s">
        <v>622</v>
      </c>
      <c r="Q430" s="69" t="s">
        <v>622</v>
      </c>
      <c r="R430" s="69" t="s">
        <v>622</v>
      </c>
      <c r="S430" s="8" t="s">
        <v>622</v>
      </c>
      <c r="T430" s="8" t="s">
        <v>622</v>
      </c>
      <c r="U430" s="8" t="s">
        <v>622</v>
      </c>
      <c r="V430" s="37">
        <v>0</v>
      </c>
      <c r="W430" s="37">
        <v>0</v>
      </c>
      <c r="X430" s="37">
        <v>0</v>
      </c>
      <c r="Y430" s="37">
        <v>0</v>
      </c>
      <c r="Z430" s="37">
        <v>0</v>
      </c>
      <c r="AA430" s="37">
        <v>0</v>
      </c>
      <c r="AB430" s="37">
        <v>0</v>
      </c>
      <c r="AC430" s="37">
        <v>0</v>
      </c>
      <c r="AD430" s="37">
        <v>0</v>
      </c>
      <c r="AE430" s="37">
        <v>0</v>
      </c>
      <c r="AF430" s="37">
        <v>0</v>
      </c>
      <c r="AG430" s="37">
        <v>0</v>
      </c>
      <c r="AH430" s="37">
        <v>0</v>
      </c>
      <c r="AI430" s="37">
        <v>0</v>
      </c>
      <c r="AJ430" s="37">
        <v>0</v>
      </c>
      <c r="AK430" s="37">
        <v>0</v>
      </c>
      <c r="AL430" s="37">
        <v>0</v>
      </c>
      <c r="AM430" s="37">
        <v>0</v>
      </c>
      <c r="AN430" s="37">
        <v>0</v>
      </c>
      <c r="AO430" s="37">
        <v>0</v>
      </c>
      <c r="AP430" s="37">
        <v>0</v>
      </c>
      <c r="AQ430" s="37">
        <v>0</v>
      </c>
      <c r="AR430" s="14">
        <v>0</v>
      </c>
      <c r="AS430" s="14">
        <v>0</v>
      </c>
      <c r="AT430" s="14">
        <v>0</v>
      </c>
      <c r="AU430" s="14">
        <v>0</v>
      </c>
      <c r="AV430" s="14">
        <v>0</v>
      </c>
      <c r="AW430" s="14">
        <v>0</v>
      </c>
      <c r="AX430" s="14">
        <v>0</v>
      </c>
      <c r="AY430" s="14">
        <v>0</v>
      </c>
      <c r="AZ430" s="14">
        <v>0</v>
      </c>
      <c r="BA430" s="14">
        <v>0</v>
      </c>
      <c r="BB430" s="233"/>
      <c r="BC430" s="233"/>
      <c r="BD430" s="233"/>
      <c r="BE430" s="233"/>
      <c r="BF430" s="233"/>
      <c r="BG430" s="233"/>
      <c r="BH430" s="233"/>
      <c r="BI430" s="233"/>
      <c r="BJ430" s="233"/>
      <c r="BK430" s="233"/>
      <c r="BL430" s="233"/>
      <c r="BM430" s="233"/>
      <c r="BN430" s="233"/>
      <c r="BO430" s="233"/>
      <c r="BP430" s="233"/>
      <c r="BQ430" s="233"/>
      <c r="BR430" s="233"/>
      <c r="BS430" s="233"/>
      <c r="BT430" s="233"/>
      <c r="BU430" s="233"/>
      <c r="BV430" s="233"/>
      <c r="BW430" s="233"/>
      <c r="BX430" s="233"/>
      <c r="BY430" s="233"/>
      <c r="BZ430" s="233"/>
    </row>
    <row r="431" spans="1:78" hidden="1" x14ac:dyDescent="0.3">
      <c r="A431" s="233" t="s">
        <v>124</v>
      </c>
      <c r="B431" s="233" t="s">
        <v>474</v>
      </c>
      <c r="C431" s="235" t="s">
        <v>622</v>
      </c>
      <c r="D431" s="235" t="s">
        <v>622</v>
      </c>
      <c r="E431" s="235" t="s">
        <v>622</v>
      </c>
      <c r="F431" s="233" t="s">
        <v>622</v>
      </c>
      <c r="G431" s="35" t="s">
        <v>622</v>
      </c>
      <c r="H431" s="35" t="s">
        <v>622</v>
      </c>
      <c r="I431" s="35" t="s">
        <v>622</v>
      </c>
      <c r="J431" s="35" t="s">
        <v>622</v>
      </c>
      <c r="K431" s="35" t="s">
        <v>622</v>
      </c>
      <c r="L431" s="235" t="s">
        <v>622</v>
      </c>
      <c r="M431" s="235" t="s">
        <v>622</v>
      </c>
      <c r="N431" s="69" t="s">
        <v>622</v>
      </c>
      <c r="O431" s="235" t="s">
        <v>622</v>
      </c>
      <c r="P431" s="69" t="s">
        <v>622</v>
      </c>
      <c r="Q431" s="69" t="s">
        <v>622</v>
      </c>
      <c r="R431" s="69" t="s">
        <v>622</v>
      </c>
      <c r="S431" s="8" t="s">
        <v>622</v>
      </c>
      <c r="T431" s="8" t="s">
        <v>622</v>
      </c>
      <c r="U431" s="8" t="s">
        <v>622</v>
      </c>
      <c r="V431" s="37">
        <v>0</v>
      </c>
      <c r="W431" s="37">
        <v>0</v>
      </c>
      <c r="X431" s="37">
        <v>0</v>
      </c>
      <c r="Y431" s="37">
        <v>0</v>
      </c>
      <c r="Z431" s="37">
        <v>0</v>
      </c>
      <c r="AA431" s="37">
        <v>0</v>
      </c>
      <c r="AB431" s="37">
        <v>0</v>
      </c>
      <c r="AC431" s="37">
        <v>0</v>
      </c>
      <c r="AD431" s="37">
        <v>0</v>
      </c>
      <c r="AE431" s="37">
        <v>0</v>
      </c>
      <c r="AF431" s="37">
        <v>0</v>
      </c>
      <c r="AG431" s="37">
        <v>0</v>
      </c>
      <c r="AH431" s="37">
        <v>0</v>
      </c>
      <c r="AI431" s="37">
        <v>0</v>
      </c>
      <c r="AJ431" s="37">
        <v>0</v>
      </c>
      <c r="AK431" s="37">
        <v>0</v>
      </c>
      <c r="AL431" s="37">
        <v>0</v>
      </c>
      <c r="AM431" s="37">
        <v>0</v>
      </c>
      <c r="AN431" s="37">
        <v>0</v>
      </c>
      <c r="AO431" s="37">
        <v>0</v>
      </c>
      <c r="AP431" s="37">
        <v>0</v>
      </c>
      <c r="AQ431" s="37">
        <v>0</v>
      </c>
      <c r="AR431" s="14">
        <v>0</v>
      </c>
      <c r="AS431" s="14">
        <v>0</v>
      </c>
      <c r="AT431" s="14">
        <v>0</v>
      </c>
      <c r="AU431" s="14">
        <v>0</v>
      </c>
      <c r="AV431" s="14">
        <v>0</v>
      </c>
      <c r="AW431" s="14">
        <v>0</v>
      </c>
      <c r="AX431" s="14">
        <v>0</v>
      </c>
      <c r="AY431" s="14">
        <v>0</v>
      </c>
      <c r="AZ431" s="14">
        <v>0</v>
      </c>
      <c r="BA431" s="14">
        <v>0</v>
      </c>
      <c r="BB431" s="233"/>
      <c r="BC431" s="233"/>
      <c r="BD431" s="233"/>
      <c r="BE431" s="233"/>
      <c r="BF431" s="233"/>
      <c r="BG431" s="233"/>
      <c r="BH431" s="233"/>
      <c r="BI431" s="233"/>
      <c r="BJ431" s="233"/>
      <c r="BK431" s="233"/>
      <c r="BL431" s="233"/>
      <c r="BM431" s="233"/>
      <c r="BN431" s="233"/>
      <c r="BO431" s="233"/>
      <c r="BP431" s="233"/>
      <c r="BQ431" s="233"/>
      <c r="BR431" s="233"/>
      <c r="BS431" s="233"/>
      <c r="BT431" s="233"/>
      <c r="BU431" s="233"/>
      <c r="BV431" s="233"/>
      <c r="BW431" s="233"/>
      <c r="BX431" s="233"/>
      <c r="BY431" s="233"/>
      <c r="BZ431" s="233"/>
    </row>
    <row r="432" spans="1:78" hidden="1" x14ac:dyDescent="0.3">
      <c r="A432" s="233" t="s">
        <v>125</v>
      </c>
      <c r="B432" s="233" t="s">
        <v>467</v>
      </c>
      <c r="C432" s="235" t="s">
        <v>622</v>
      </c>
      <c r="D432" s="235" t="s">
        <v>622</v>
      </c>
      <c r="E432" s="235" t="s">
        <v>622</v>
      </c>
      <c r="F432" s="233" t="s">
        <v>622</v>
      </c>
      <c r="G432" s="35" t="s">
        <v>622</v>
      </c>
      <c r="H432" s="35" t="s">
        <v>622</v>
      </c>
      <c r="I432" s="35" t="s">
        <v>622</v>
      </c>
      <c r="J432" s="35" t="s">
        <v>622</v>
      </c>
      <c r="K432" s="35" t="s">
        <v>622</v>
      </c>
      <c r="L432" s="235" t="s">
        <v>622</v>
      </c>
      <c r="M432" s="235" t="s">
        <v>622</v>
      </c>
      <c r="N432" s="69" t="s">
        <v>622</v>
      </c>
      <c r="O432" s="235" t="s">
        <v>622</v>
      </c>
      <c r="P432" s="69" t="s">
        <v>622</v>
      </c>
      <c r="Q432" s="69" t="s">
        <v>622</v>
      </c>
      <c r="R432" s="69" t="s">
        <v>622</v>
      </c>
      <c r="S432" s="8" t="s">
        <v>622</v>
      </c>
      <c r="T432" s="8" t="s">
        <v>622</v>
      </c>
      <c r="U432" s="8" t="s">
        <v>622</v>
      </c>
      <c r="V432" s="37">
        <v>0</v>
      </c>
      <c r="W432" s="37">
        <v>0</v>
      </c>
      <c r="X432" s="37">
        <v>0</v>
      </c>
      <c r="Y432" s="37">
        <v>0</v>
      </c>
      <c r="Z432" s="37">
        <v>0</v>
      </c>
      <c r="AA432" s="37">
        <v>0</v>
      </c>
      <c r="AB432" s="37">
        <v>0</v>
      </c>
      <c r="AC432" s="37">
        <v>0</v>
      </c>
      <c r="AD432" s="37">
        <v>0</v>
      </c>
      <c r="AE432" s="37">
        <v>0</v>
      </c>
      <c r="AF432" s="37">
        <v>0</v>
      </c>
      <c r="AG432" s="37">
        <v>0</v>
      </c>
      <c r="AH432" s="37">
        <v>0</v>
      </c>
      <c r="AI432" s="37">
        <v>0</v>
      </c>
      <c r="AJ432" s="37">
        <v>0</v>
      </c>
      <c r="AK432" s="37">
        <v>0</v>
      </c>
      <c r="AL432" s="37">
        <v>0</v>
      </c>
      <c r="AM432" s="37">
        <v>0</v>
      </c>
      <c r="AN432" s="37">
        <v>0</v>
      </c>
      <c r="AO432" s="37">
        <v>0</v>
      </c>
      <c r="AP432" s="37">
        <v>0</v>
      </c>
      <c r="AQ432" s="37">
        <v>0</v>
      </c>
      <c r="AR432" s="14">
        <v>0</v>
      </c>
      <c r="AS432" s="14">
        <v>0</v>
      </c>
      <c r="AT432" s="14">
        <v>0</v>
      </c>
      <c r="AU432" s="14">
        <v>0</v>
      </c>
      <c r="AV432" s="14">
        <v>0</v>
      </c>
      <c r="AW432" s="14">
        <v>0</v>
      </c>
      <c r="AX432" s="14">
        <v>0</v>
      </c>
      <c r="AY432" s="14">
        <v>0</v>
      </c>
      <c r="AZ432" s="14">
        <v>0</v>
      </c>
      <c r="BA432" s="14">
        <v>0</v>
      </c>
      <c r="BB432" s="233"/>
      <c r="BC432" s="233"/>
      <c r="BD432" s="233"/>
      <c r="BE432" s="233"/>
      <c r="BF432" s="233"/>
      <c r="BG432" s="233"/>
      <c r="BH432" s="233"/>
      <c r="BI432" s="233"/>
      <c r="BJ432" s="233"/>
      <c r="BK432" s="233"/>
      <c r="BL432" s="233"/>
      <c r="BM432" s="233"/>
      <c r="BN432" s="233"/>
      <c r="BO432" s="233"/>
      <c r="BP432" s="233"/>
      <c r="BQ432" s="233"/>
      <c r="BR432" s="233"/>
      <c r="BS432" s="233"/>
      <c r="BT432" s="233"/>
      <c r="BU432" s="233"/>
      <c r="BV432" s="233"/>
      <c r="BW432" s="233"/>
      <c r="BX432" s="233"/>
      <c r="BY432" s="233"/>
      <c r="BZ432" s="233"/>
    </row>
    <row r="433" spans="1:78" hidden="1" x14ac:dyDescent="0.3">
      <c r="A433" s="233" t="s">
        <v>126</v>
      </c>
      <c r="B433" s="233" t="s">
        <v>479</v>
      </c>
      <c r="C433" s="235" t="s">
        <v>622</v>
      </c>
      <c r="D433" s="235" t="s">
        <v>622</v>
      </c>
      <c r="E433" s="235" t="s">
        <v>622</v>
      </c>
      <c r="F433" s="233" t="s">
        <v>622</v>
      </c>
      <c r="G433" s="35" t="s">
        <v>622</v>
      </c>
      <c r="H433" s="35" t="s">
        <v>622</v>
      </c>
      <c r="I433" s="35" t="s">
        <v>622</v>
      </c>
      <c r="J433" s="35" t="s">
        <v>622</v>
      </c>
      <c r="K433" s="35" t="s">
        <v>622</v>
      </c>
      <c r="L433" s="235" t="s">
        <v>622</v>
      </c>
      <c r="M433" s="235" t="s">
        <v>622</v>
      </c>
      <c r="N433" s="69" t="s">
        <v>622</v>
      </c>
      <c r="O433" s="235" t="s">
        <v>622</v>
      </c>
      <c r="P433" s="69" t="s">
        <v>622</v>
      </c>
      <c r="Q433" s="69" t="s">
        <v>622</v>
      </c>
      <c r="R433" s="69" t="s">
        <v>622</v>
      </c>
      <c r="S433" s="8" t="s">
        <v>622</v>
      </c>
      <c r="T433" s="8" t="s">
        <v>622</v>
      </c>
      <c r="U433" s="8" t="s">
        <v>622</v>
      </c>
      <c r="V433" s="37">
        <v>0</v>
      </c>
      <c r="W433" s="37">
        <v>0</v>
      </c>
      <c r="X433" s="37">
        <v>0</v>
      </c>
      <c r="Y433" s="37">
        <v>0</v>
      </c>
      <c r="Z433" s="37">
        <v>0</v>
      </c>
      <c r="AA433" s="37">
        <v>0</v>
      </c>
      <c r="AB433" s="37">
        <v>0</v>
      </c>
      <c r="AC433" s="37">
        <v>0</v>
      </c>
      <c r="AD433" s="37">
        <v>0</v>
      </c>
      <c r="AE433" s="37">
        <v>0</v>
      </c>
      <c r="AF433" s="37">
        <v>0</v>
      </c>
      <c r="AG433" s="37">
        <v>0</v>
      </c>
      <c r="AH433" s="37">
        <v>0</v>
      </c>
      <c r="AI433" s="37">
        <v>0</v>
      </c>
      <c r="AJ433" s="37">
        <v>0</v>
      </c>
      <c r="AK433" s="37">
        <v>0</v>
      </c>
      <c r="AL433" s="37">
        <v>0</v>
      </c>
      <c r="AM433" s="37">
        <v>0</v>
      </c>
      <c r="AN433" s="37">
        <v>0</v>
      </c>
      <c r="AO433" s="37">
        <v>0</v>
      </c>
      <c r="AP433" s="37">
        <v>0</v>
      </c>
      <c r="AQ433" s="37">
        <v>0</v>
      </c>
      <c r="AR433" s="14">
        <v>0</v>
      </c>
      <c r="AS433" s="14">
        <v>0</v>
      </c>
      <c r="AT433" s="14">
        <v>0</v>
      </c>
      <c r="AU433" s="14">
        <v>0</v>
      </c>
      <c r="AV433" s="14">
        <v>0</v>
      </c>
      <c r="AW433" s="14">
        <v>0</v>
      </c>
      <c r="AX433" s="14">
        <v>0</v>
      </c>
      <c r="AY433" s="14">
        <v>0</v>
      </c>
      <c r="AZ433" s="14">
        <v>0</v>
      </c>
      <c r="BA433" s="14">
        <v>0</v>
      </c>
      <c r="BB433" s="233"/>
      <c r="BC433" s="233"/>
      <c r="BD433" s="233"/>
      <c r="BE433" s="233"/>
      <c r="BF433" s="233"/>
      <c r="BG433" s="233"/>
      <c r="BH433" s="233"/>
      <c r="BI433" s="233"/>
      <c r="BJ433" s="233"/>
      <c r="BK433" s="233"/>
      <c r="BL433" s="233"/>
      <c r="BM433" s="233"/>
      <c r="BN433" s="233"/>
      <c r="BO433" s="233"/>
      <c r="BP433" s="233"/>
      <c r="BQ433" s="233"/>
      <c r="BR433" s="233"/>
      <c r="BS433" s="233"/>
      <c r="BT433" s="233"/>
      <c r="BU433" s="233"/>
      <c r="BV433" s="233"/>
      <c r="BW433" s="233"/>
      <c r="BX433" s="233"/>
      <c r="BY433" s="233"/>
      <c r="BZ433" s="233"/>
    </row>
    <row r="434" spans="1:78" x14ac:dyDescent="0.3">
      <c r="A434" s="233" t="s">
        <v>127</v>
      </c>
      <c r="B434" s="233" t="s">
        <v>482</v>
      </c>
      <c r="C434" s="235" t="s">
        <v>155</v>
      </c>
      <c r="D434" s="235" t="s">
        <v>6</v>
      </c>
      <c r="E434" s="235" t="s">
        <v>48</v>
      </c>
      <c r="F434" s="233" t="s">
        <v>378</v>
      </c>
      <c r="G434" s="35" t="s">
        <v>363</v>
      </c>
      <c r="H434" s="35">
        <v>0</v>
      </c>
      <c r="I434" s="35">
        <v>100</v>
      </c>
      <c r="J434" s="35">
        <v>0</v>
      </c>
      <c r="K434" s="35">
        <v>0</v>
      </c>
      <c r="L434" s="235">
        <v>1</v>
      </c>
      <c r="M434" s="235" t="s">
        <v>66</v>
      </c>
      <c r="N434" s="69">
        <v>43466</v>
      </c>
      <c r="O434" s="235">
        <v>5</v>
      </c>
      <c r="P434" s="69">
        <v>43738</v>
      </c>
      <c r="Q434" s="69">
        <v>43466</v>
      </c>
      <c r="R434" s="69">
        <v>43738</v>
      </c>
      <c r="S434" s="8">
        <v>5</v>
      </c>
      <c r="T434" s="8">
        <v>0</v>
      </c>
      <c r="U434" s="8">
        <v>7</v>
      </c>
      <c r="V434" s="37">
        <v>0</v>
      </c>
      <c r="W434" s="37">
        <v>0</v>
      </c>
      <c r="X434" s="37">
        <v>0</v>
      </c>
      <c r="Y434" s="37">
        <v>0</v>
      </c>
      <c r="Z434" s="37">
        <v>0</v>
      </c>
      <c r="AA434" s="37">
        <v>904.88148711311976</v>
      </c>
      <c r="AB434" s="37">
        <v>914.93572585882123</v>
      </c>
      <c r="AC434" s="37">
        <v>914.93572585882123</v>
      </c>
      <c r="AD434" s="37">
        <v>0</v>
      </c>
      <c r="AE434" s="37">
        <v>0</v>
      </c>
      <c r="AF434" s="37">
        <v>0</v>
      </c>
      <c r="AG434" s="37">
        <v>0</v>
      </c>
      <c r="AH434" s="37">
        <v>0</v>
      </c>
      <c r="AI434" s="37">
        <v>0</v>
      </c>
      <c r="AJ434" s="37">
        <v>0</v>
      </c>
      <c r="AK434" s="37">
        <v>0</v>
      </c>
      <c r="AL434" s="37">
        <v>0</v>
      </c>
      <c r="AM434" s="37">
        <v>0</v>
      </c>
      <c r="AN434" s="37">
        <v>0</v>
      </c>
      <c r="AO434" s="37">
        <v>0</v>
      </c>
      <c r="AP434" s="37">
        <v>0</v>
      </c>
      <c r="AQ434" s="37">
        <v>0</v>
      </c>
      <c r="AR434" s="14">
        <v>2734.7529388307621</v>
      </c>
      <c r="AS434" s="14">
        <v>0</v>
      </c>
      <c r="AT434" s="14">
        <v>0</v>
      </c>
      <c r="AU434" s="14">
        <v>2734.7529388307621</v>
      </c>
      <c r="AV434" s="14">
        <v>0</v>
      </c>
      <c r="AW434" s="14">
        <v>0</v>
      </c>
      <c r="AX434" s="14">
        <v>0</v>
      </c>
      <c r="AY434" s="14">
        <v>0</v>
      </c>
      <c r="AZ434" s="14">
        <v>2734.7529388307621</v>
      </c>
      <c r="BA434" s="14">
        <v>0</v>
      </c>
      <c r="BB434" s="233"/>
      <c r="BC434" s="233"/>
      <c r="BD434" s="233"/>
      <c r="BE434" s="233"/>
      <c r="BF434" s="233"/>
      <c r="BG434" s="233"/>
      <c r="BH434" s="233"/>
      <c r="BI434" s="233"/>
      <c r="BJ434" s="233"/>
      <c r="BK434" s="233"/>
      <c r="BL434" s="233"/>
      <c r="BM434" s="233"/>
      <c r="BN434" s="233"/>
      <c r="BO434" s="233"/>
      <c r="BP434" s="233"/>
      <c r="BQ434" s="233"/>
      <c r="BR434" s="233"/>
      <c r="BS434" s="233"/>
      <c r="BT434" s="233"/>
      <c r="BU434" s="233"/>
      <c r="BV434" s="233"/>
      <c r="BW434" s="233"/>
      <c r="BX434" s="233"/>
      <c r="BY434" s="233"/>
      <c r="BZ434" s="233"/>
    </row>
    <row r="435" spans="1:78" x14ac:dyDescent="0.3">
      <c r="A435" s="233" t="s">
        <v>128</v>
      </c>
      <c r="B435" s="233" t="s">
        <v>610</v>
      </c>
      <c r="C435" s="235" t="s">
        <v>155</v>
      </c>
      <c r="D435" s="235" t="s">
        <v>6</v>
      </c>
      <c r="E435" s="235" t="s">
        <v>49</v>
      </c>
      <c r="F435" s="233" t="s">
        <v>375</v>
      </c>
      <c r="G435" s="35" t="s">
        <v>363</v>
      </c>
      <c r="H435" s="35">
        <v>0</v>
      </c>
      <c r="I435" s="35">
        <v>100</v>
      </c>
      <c r="J435" s="35">
        <v>0</v>
      </c>
      <c r="K435" s="35">
        <v>0</v>
      </c>
      <c r="L435" s="235">
        <v>1</v>
      </c>
      <c r="M435" s="235" t="s">
        <v>66</v>
      </c>
      <c r="N435" s="69">
        <v>43282</v>
      </c>
      <c r="O435" s="235">
        <v>3</v>
      </c>
      <c r="P435" s="69">
        <v>44423</v>
      </c>
      <c r="Q435" s="69">
        <v>43282</v>
      </c>
      <c r="R435" s="69">
        <v>44423</v>
      </c>
      <c r="S435" s="8">
        <v>3</v>
      </c>
      <c r="T435" s="8">
        <v>0</v>
      </c>
      <c r="U435" s="8">
        <v>15</v>
      </c>
      <c r="V435" s="37">
        <v>0</v>
      </c>
      <c r="W435" s="37">
        <v>0</v>
      </c>
      <c r="X435" s="37">
        <v>0</v>
      </c>
      <c r="Y435" s="37">
        <v>2137.3617442423392</v>
      </c>
      <c r="Z435" s="37">
        <v>0</v>
      </c>
      <c r="AA435" s="37">
        <v>0</v>
      </c>
      <c r="AB435" s="37">
        <v>0</v>
      </c>
      <c r="AC435" s="37">
        <v>944.36054167121324</v>
      </c>
      <c r="AD435" s="37">
        <v>0</v>
      </c>
      <c r="AE435" s="37">
        <v>0</v>
      </c>
      <c r="AF435" s="37">
        <v>0</v>
      </c>
      <c r="AG435" s="37">
        <v>0</v>
      </c>
      <c r="AH435" s="37">
        <v>0</v>
      </c>
      <c r="AI435" s="37">
        <v>0</v>
      </c>
      <c r="AJ435" s="37">
        <v>0</v>
      </c>
      <c r="AK435" s="37">
        <v>944.36054167121324</v>
      </c>
      <c r="AL435" s="37">
        <v>0</v>
      </c>
      <c r="AM435" s="37">
        <v>0</v>
      </c>
      <c r="AN435" s="37">
        <v>0</v>
      </c>
      <c r="AO435" s="37">
        <v>0</v>
      </c>
      <c r="AP435" s="37">
        <v>0</v>
      </c>
      <c r="AQ435" s="37">
        <v>0</v>
      </c>
      <c r="AR435" s="14">
        <v>4026.0828275847662</v>
      </c>
      <c r="AS435" s="14">
        <v>0</v>
      </c>
      <c r="AT435" s="14">
        <v>2137.3617442423392</v>
      </c>
      <c r="AU435" s="14">
        <v>944.36054167121324</v>
      </c>
      <c r="AV435" s="14">
        <v>0</v>
      </c>
      <c r="AW435" s="14">
        <v>944.36054167121324</v>
      </c>
      <c r="AX435" s="14">
        <v>0</v>
      </c>
      <c r="AY435" s="14">
        <v>0</v>
      </c>
      <c r="AZ435" s="14">
        <v>4026.0828275847662</v>
      </c>
      <c r="BA435" s="14">
        <v>0</v>
      </c>
      <c r="BB435" s="233"/>
      <c r="BC435" s="233"/>
      <c r="BD435" s="233"/>
      <c r="BE435" s="233"/>
      <c r="BF435" s="233"/>
      <c r="BG435" s="233"/>
      <c r="BH435" s="233"/>
      <c r="BI435" s="233"/>
      <c r="BJ435" s="233"/>
      <c r="BK435" s="233"/>
      <c r="BL435" s="233"/>
      <c r="BM435" s="233"/>
      <c r="BN435" s="233"/>
      <c r="BO435" s="233"/>
      <c r="BP435" s="233"/>
      <c r="BQ435" s="233"/>
      <c r="BR435" s="233"/>
      <c r="BS435" s="233"/>
      <c r="BT435" s="233"/>
      <c r="BU435" s="233"/>
      <c r="BV435" s="233"/>
      <c r="BW435" s="233"/>
      <c r="BX435" s="233"/>
      <c r="BY435" s="233"/>
      <c r="BZ435" s="233"/>
    </row>
    <row r="436" spans="1:78" hidden="1" x14ac:dyDescent="0.3">
      <c r="A436" s="233" t="s">
        <v>129</v>
      </c>
      <c r="B436" s="233" t="s">
        <v>480</v>
      </c>
      <c r="C436" s="235" t="s">
        <v>622</v>
      </c>
      <c r="D436" s="235" t="s">
        <v>622</v>
      </c>
      <c r="E436" s="235" t="s">
        <v>622</v>
      </c>
      <c r="F436" s="233" t="s">
        <v>622</v>
      </c>
      <c r="G436" s="35" t="s">
        <v>622</v>
      </c>
      <c r="H436" s="35" t="s">
        <v>622</v>
      </c>
      <c r="I436" s="35" t="s">
        <v>622</v>
      </c>
      <c r="J436" s="35" t="s">
        <v>622</v>
      </c>
      <c r="K436" s="35" t="s">
        <v>622</v>
      </c>
      <c r="L436" s="235" t="s">
        <v>622</v>
      </c>
      <c r="M436" s="235" t="s">
        <v>622</v>
      </c>
      <c r="N436" s="69" t="s">
        <v>622</v>
      </c>
      <c r="O436" s="235" t="s">
        <v>622</v>
      </c>
      <c r="P436" s="69" t="s">
        <v>622</v>
      </c>
      <c r="Q436" s="69" t="s">
        <v>622</v>
      </c>
      <c r="R436" s="69" t="s">
        <v>622</v>
      </c>
      <c r="S436" s="8" t="s">
        <v>622</v>
      </c>
      <c r="T436" s="8" t="s">
        <v>622</v>
      </c>
      <c r="U436" s="8" t="s">
        <v>622</v>
      </c>
      <c r="V436" s="37">
        <v>0</v>
      </c>
      <c r="W436" s="37">
        <v>0</v>
      </c>
      <c r="X436" s="37">
        <v>0</v>
      </c>
      <c r="Y436" s="37">
        <v>0</v>
      </c>
      <c r="Z436" s="37">
        <v>0</v>
      </c>
      <c r="AA436" s="37">
        <v>0</v>
      </c>
      <c r="AB436" s="37">
        <v>0</v>
      </c>
      <c r="AC436" s="37">
        <v>0</v>
      </c>
      <c r="AD436" s="37">
        <v>0</v>
      </c>
      <c r="AE436" s="37">
        <v>0</v>
      </c>
      <c r="AF436" s="37">
        <v>0</v>
      </c>
      <c r="AG436" s="37">
        <v>0</v>
      </c>
      <c r="AH436" s="37">
        <v>0</v>
      </c>
      <c r="AI436" s="37">
        <v>0</v>
      </c>
      <c r="AJ436" s="37">
        <v>0</v>
      </c>
      <c r="AK436" s="37">
        <v>0</v>
      </c>
      <c r="AL436" s="37">
        <v>0</v>
      </c>
      <c r="AM436" s="37">
        <v>0</v>
      </c>
      <c r="AN436" s="37">
        <v>0</v>
      </c>
      <c r="AO436" s="37">
        <v>0</v>
      </c>
      <c r="AP436" s="37">
        <v>0</v>
      </c>
      <c r="AQ436" s="37">
        <v>0</v>
      </c>
      <c r="AR436" s="14">
        <v>0</v>
      </c>
      <c r="AS436" s="14">
        <v>0</v>
      </c>
      <c r="AT436" s="14">
        <v>0</v>
      </c>
      <c r="AU436" s="14">
        <v>0</v>
      </c>
      <c r="AV436" s="14">
        <v>0</v>
      </c>
      <c r="AW436" s="14">
        <v>0</v>
      </c>
      <c r="AX436" s="14">
        <v>0</v>
      </c>
      <c r="AY436" s="14">
        <v>0</v>
      </c>
      <c r="AZ436" s="14">
        <v>0</v>
      </c>
      <c r="BA436" s="14">
        <v>0</v>
      </c>
      <c r="BB436" s="233"/>
      <c r="BC436" s="233"/>
      <c r="BD436" s="233"/>
      <c r="BE436" s="233"/>
      <c r="BF436" s="233"/>
      <c r="BG436" s="233"/>
      <c r="BH436" s="233"/>
      <c r="BI436" s="233"/>
      <c r="BJ436" s="233"/>
      <c r="BK436" s="233"/>
      <c r="BL436" s="233"/>
      <c r="BM436" s="233"/>
      <c r="BN436" s="233"/>
      <c r="BO436" s="233"/>
      <c r="BP436" s="233"/>
      <c r="BQ436" s="233"/>
      <c r="BR436" s="233"/>
      <c r="BS436" s="233"/>
      <c r="BT436" s="233"/>
      <c r="BU436" s="233"/>
      <c r="BV436" s="233"/>
      <c r="BW436" s="233"/>
      <c r="BX436" s="233"/>
      <c r="BY436" s="233"/>
      <c r="BZ436" s="233"/>
    </row>
    <row r="437" spans="1:78" hidden="1" x14ac:dyDescent="0.3">
      <c r="A437" s="233" t="s">
        <v>130</v>
      </c>
      <c r="B437" s="233" t="s">
        <v>468</v>
      </c>
      <c r="C437" s="235" t="s">
        <v>622</v>
      </c>
      <c r="D437" s="235" t="s">
        <v>622</v>
      </c>
      <c r="E437" s="235" t="s">
        <v>622</v>
      </c>
      <c r="F437" s="233" t="s">
        <v>622</v>
      </c>
      <c r="G437" s="35" t="s">
        <v>622</v>
      </c>
      <c r="H437" s="35" t="s">
        <v>622</v>
      </c>
      <c r="I437" s="35" t="s">
        <v>622</v>
      </c>
      <c r="J437" s="35" t="s">
        <v>622</v>
      </c>
      <c r="K437" s="35" t="s">
        <v>622</v>
      </c>
      <c r="L437" s="235" t="s">
        <v>622</v>
      </c>
      <c r="M437" s="235" t="s">
        <v>622</v>
      </c>
      <c r="N437" s="69" t="s">
        <v>622</v>
      </c>
      <c r="O437" s="235" t="s">
        <v>622</v>
      </c>
      <c r="P437" s="69" t="s">
        <v>622</v>
      </c>
      <c r="Q437" s="69" t="s">
        <v>622</v>
      </c>
      <c r="R437" s="69" t="s">
        <v>622</v>
      </c>
      <c r="S437" s="8" t="s">
        <v>622</v>
      </c>
      <c r="T437" s="8" t="s">
        <v>622</v>
      </c>
      <c r="U437" s="8" t="s">
        <v>622</v>
      </c>
      <c r="V437" s="37">
        <v>0</v>
      </c>
      <c r="W437" s="37">
        <v>0</v>
      </c>
      <c r="X437" s="37">
        <v>0</v>
      </c>
      <c r="Y437" s="37">
        <v>0</v>
      </c>
      <c r="Z437" s="37">
        <v>0</v>
      </c>
      <c r="AA437" s="37">
        <v>0</v>
      </c>
      <c r="AB437" s="37">
        <v>0</v>
      </c>
      <c r="AC437" s="37">
        <v>0</v>
      </c>
      <c r="AD437" s="37">
        <v>0</v>
      </c>
      <c r="AE437" s="37">
        <v>0</v>
      </c>
      <c r="AF437" s="37">
        <v>0</v>
      </c>
      <c r="AG437" s="37">
        <v>0</v>
      </c>
      <c r="AH437" s="37">
        <v>0</v>
      </c>
      <c r="AI437" s="37">
        <v>0</v>
      </c>
      <c r="AJ437" s="37">
        <v>0</v>
      </c>
      <c r="AK437" s="37">
        <v>0</v>
      </c>
      <c r="AL437" s="37">
        <v>0</v>
      </c>
      <c r="AM437" s="37">
        <v>0</v>
      </c>
      <c r="AN437" s="37">
        <v>0</v>
      </c>
      <c r="AO437" s="37">
        <v>0</v>
      </c>
      <c r="AP437" s="37">
        <v>0</v>
      </c>
      <c r="AQ437" s="37">
        <v>0</v>
      </c>
      <c r="AR437" s="14">
        <v>0</v>
      </c>
      <c r="AS437" s="14">
        <v>0</v>
      </c>
      <c r="AT437" s="14">
        <v>0</v>
      </c>
      <c r="AU437" s="14">
        <v>0</v>
      </c>
      <c r="AV437" s="14">
        <v>0</v>
      </c>
      <c r="AW437" s="14">
        <v>0</v>
      </c>
      <c r="AX437" s="14">
        <v>0</v>
      </c>
      <c r="AY437" s="14">
        <v>0</v>
      </c>
      <c r="AZ437" s="14">
        <v>0</v>
      </c>
      <c r="BA437" s="14">
        <v>0</v>
      </c>
      <c r="BB437" s="233"/>
      <c r="BC437" s="233"/>
      <c r="BD437" s="233"/>
      <c r="BE437" s="233"/>
      <c r="BF437" s="233"/>
      <c r="BG437" s="233"/>
      <c r="BH437" s="233"/>
      <c r="BI437" s="233"/>
      <c r="BJ437" s="233"/>
      <c r="BK437" s="233"/>
      <c r="BL437" s="233"/>
      <c r="BM437" s="233"/>
      <c r="BN437" s="233"/>
      <c r="BO437" s="233"/>
      <c r="BP437" s="233"/>
      <c r="BQ437" s="233"/>
      <c r="BR437" s="233"/>
      <c r="BS437" s="233"/>
      <c r="BT437" s="233"/>
      <c r="BU437" s="233"/>
      <c r="BV437" s="233"/>
      <c r="BW437" s="233"/>
      <c r="BX437" s="233"/>
      <c r="BY437" s="233"/>
      <c r="BZ437" s="233"/>
    </row>
    <row r="438" spans="1:78" x14ac:dyDescent="0.3">
      <c r="A438" s="233" t="s">
        <v>131</v>
      </c>
      <c r="B438" s="233" t="s">
        <v>472</v>
      </c>
      <c r="C438" s="235" t="s">
        <v>155</v>
      </c>
      <c r="D438" s="235" t="s">
        <v>6</v>
      </c>
      <c r="E438" s="235" t="s">
        <v>96</v>
      </c>
      <c r="F438" s="233" t="s">
        <v>375</v>
      </c>
      <c r="G438" s="35" t="s">
        <v>363</v>
      </c>
      <c r="H438" s="35">
        <v>0</v>
      </c>
      <c r="I438" s="35">
        <v>100</v>
      </c>
      <c r="J438" s="35">
        <v>0</v>
      </c>
      <c r="K438" s="35">
        <v>0</v>
      </c>
      <c r="L438" s="235">
        <v>1</v>
      </c>
      <c r="M438" s="235" t="s">
        <v>66</v>
      </c>
      <c r="N438" s="69">
        <v>43831</v>
      </c>
      <c r="O438" s="235">
        <v>9</v>
      </c>
      <c r="P438" s="69">
        <v>43921</v>
      </c>
      <c r="Q438" s="69">
        <v>43831</v>
      </c>
      <c r="R438" s="69">
        <v>43921</v>
      </c>
      <c r="S438" s="8">
        <v>9</v>
      </c>
      <c r="T438" s="8">
        <v>0</v>
      </c>
      <c r="U438" s="8">
        <v>9</v>
      </c>
      <c r="V438" s="37">
        <v>0</v>
      </c>
      <c r="W438" s="37">
        <v>0</v>
      </c>
      <c r="X438" s="37">
        <v>0</v>
      </c>
      <c r="Y438" s="37">
        <v>0</v>
      </c>
      <c r="Z438" s="37">
        <v>0</v>
      </c>
      <c r="AA438" s="37">
        <v>0</v>
      </c>
      <c r="AB438" s="37">
        <v>0</v>
      </c>
      <c r="AC438" s="37">
        <v>0</v>
      </c>
      <c r="AD438" s="37">
        <v>0</v>
      </c>
      <c r="AE438" s="37">
        <v>5578.958047547846</v>
      </c>
      <c r="AF438" s="37">
        <v>0</v>
      </c>
      <c r="AG438" s="37">
        <v>0</v>
      </c>
      <c r="AH438" s="37">
        <v>0</v>
      </c>
      <c r="AI438" s="37">
        <v>0</v>
      </c>
      <c r="AJ438" s="37">
        <v>0</v>
      </c>
      <c r="AK438" s="37">
        <v>0</v>
      </c>
      <c r="AL438" s="37">
        <v>0</v>
      </c>
      <c r="AM438" s="37">
        <v>0</v>
      </c>
      <c r="AN438" s="37">
        <v>0</v>
      </c>
      <c r="AO438" s="37">
        <v>0</v>
      </c>
      <c r="AP438" s="37">
        <v>0</v>
      </c>
      <c r="AQ438" s="37">
        <v>0</v>
      </c>
      <c r="AR438" s="14">
        <v>5578.958047547846</v>
      </c>
      <c r="AS438" s="14">
        <v>0</v>
      </c>
      <c r="AT438" s="14">
        <v>0</v>
      </c>
      <c r="AU438" s="14">
        <v>0</v>
      </c>
      <c r="AV438" s="14">
        <v>5578.958047547846</v>
      </c>
      <c r="AW438" s="14">
        <v>0</v>
      </c>
      <c r="AX438" s="14">
        <v>0</v>
      </c>
      <c r="AY438" s="14">
        <v>0</v>
      </c>
      <c r="AZ438" s="14">
        <v>5578.958047547846</v>
      </c>
      <c r="BA438" s="14">
        <v>0</v>
      </c>
      <c r="BB438" s="233"/>
      <c r="BC438" s="233"/>
      <c r="BD438" s="233"/>
      <c r="BE438" s="233"/>
      <c r="BF438" s="233"/>
      <c r="BG438" s="233"/>
      <c r="BH438" s="233"/>
      <c r="BI438" s="233"/>
      <c r="BJ438" s="233"/>
      <c r="BK438" s="233"/>
      <c r="BL438" s="233"/>
      <c r="BM438" s="233"/>
      <c r="BN438" s="233"/>
      <c r="BO438" s="233"/>
      <c r="BP438" s="233"/>
      <c r="BQ438" s="233"/>
      <c r="BR438" s="233"/>
      <c r="BS438" s="233"/>
      <c r="BT438" s="233"/>
      <c r="BU438" s="233"/>
      <c r="BV438" s="233"/>
      <c r="BW438" s="233"/>
      <c r="BX438" s="233"/>
      <c r="BY438" s="233"/>
      <c r="BZ438" s="233"/>
    </row>
    <row r="439" spans="1:78" hidden="1" x14ac:dyDescent="0.3">
      <c r="A439" s="233" t="s">
        <v>132</v>
      </c>
      <c r="B439" s="233" t="s">
        <v>469</v>
      </c>
      <c r="C439" s="235" t="s">
        <v>622</v>
      </c>
      <c r="D439" s="235" t="s">
        <v>622</v>
      </c>
      <c r="E439" s="235" t="s">
        <v>622</v>
      </c>
      <c r="F439" s="233" t="s">
        <v>622</v>
      </c>
      <c r="G439" s="35" t="s">
        <v>622</v>
      </c>
      <c r="H439" s="35" t="s">
        <v>622</v>
      </c>
      <c r="I439" s="35" t="s">
        <v>622</v>
      </c>
      <c r="J439" s="35" t="s">
        <v>622</v>
      </c>
      <c r="K439" s="35" t="s">
        <v>622</v>
      </c>
      <c r="L439" s="235" t="s">
        <v>622</v>
      </c>
      <c r="M439" s="235" t="s">
        <v>622</v>
      </c>
      <c r="N439" s="69" t="s">
        <v>622</v>
      </c>
      <c r="O439" s="235" t="s">
        <v>622</v>
      </c>
      <c r="P439" s="69" t="s">
        <v>622</v>
      </c>
      <c r="Q439" s="69" t="s">
        <v>622</v>
      </c>
      <c r="R439" s="69" t="s">
        <v>622</v>
      </c>
      <c r="S439" s="8" t="s">
        <v>622</v>
      </c>
      <c r="T439" s="8" t="s">
        <v>622</v>
      </c>
      <c r="U439" s="8" t="s">
        <v>622</v>
      </c>
      <c r="V439" s="37">
        <v>0</v>
      </c>
      <c r="W439" s="37">
        <v>0</v>
      </c>
      <c r="X439" s="37">
        <v>0</v>
      </c>
      <c r="Y439" s="37">
        <v>0</v>
      </c>
      <c r="Z439" s="37">
        <v>0</v>
      </c>
      <c r="AA439" s="37">
        <v>0</v>
      </c>
      <c r="AB439" s="37">
        <v>0</v>
      </c>
      <c r="AC439" s="37">
        <v>0</v>
      </c>
      <c r="AD439" s="37">
        <v>0</v>
      </c>
      <c r="AE439" s="37">
        <v>0</v>
      </c>
      <c r="AF439" s="37">
        <v>0</v>
      </c>
      <c r="AG439" s="37">
        <v>0</v>
      </c>
      <c r="AH439" s="37">
        <v>0</v>
      </c>
      <c r="AI439" s="37">
        <v>0</v>
      </c>
      <c r="AJ439" s="37">
        <v>0</v>
      </c>
      <c r="AK439" s="37">
        <v>0</v>
      </c>
      <c r="AL439" s="37">
        <v>0</v>
      </c>
      <c r="AM439" s="37">
        <v>0</v>
      </c>
      <c r="AN439" s="37">
        <v>0</v>
      </c>
      <c r="AO439" s="37">
        <v>0</v>
      </c>
      <c r="AP439" s="37">
        <v>0</v>
      </c>
      <c r="AQ439" s="37">
        <v>0</v>
      </c>
      <c r="AR439" s="14">
        <v>0</v>
      </c>
      <c r="AS439" s="14">
        <v>0</v>
      </c>
      <c r="AT439" s="14">
        <v>0</v>
      </c>
      <c r="AU439" s="14">
        <v>0</v>
      </c>
      <c r="AV439" s="14">
        <v>0</v>
      </c>
      <c r="AW439" s="14">
        <v>0</v>
      </c>
      <c r="AX439" s="14">
        <v>0</v>
      </c>
      <c r="AY439" s="14">
        <v>0</v>
      </c>
      <c r="AZ439" s="14">
        <v>0</v>
      </c>
      <c r="BA439" s="14">
        <v>0</v>
      </c>
      <c r="BB439" s="233"/>
      <c r="BC439" s="233"/>
      <c r="BD439" s="233"/>
      <c r="BE439" s="233"/>
      <c r="BF439" s="233"/>
      <c r="BG439" s="233"/>
      <c r="BH439" s="233"/>
      <c r="BI439" s="233"/>
      <c r="BJ439" s="233"/>
      <c r="BK439" s="233"/>
      <c r="BL439" s="233"/>
      <c r="BM439" s="233"/>
      <c r="BN439" s="233"/>
      <c r="BO439" s="233"/>
      <c r="BP439" s="233"/>
      <c r="BQ439" s="233"/>
      <c r="BR439" s="233"/>
      <c r="BS439" s="233"/>
      <c r="BT439" s="233"/>
      <c r="BU439" s="233"/>
      <c r="BV439" s="233"/>
      <c r="BW439" s="233"/>
      <c r="BX439" s="233"/>
      <c r="BY439" s="233"/>
      <c r="BZ439" s="233"/>
    </row>
    <row r="440" spans="1:78" x14ac:dyDescent="0.3">
      <c r="A440" s="233" t="s">
        <v>133</v>
      </c>
      <c r="B440" s="233" t="s">
        <v>486</v>
      </c>
      <c r="C440" s="235" t="s">
        <v>155</v>
      </c>
      <c r="D440" s="235" t="s">
        <v>6</v>
      </c>
      <c r="E440" s="235" t="s">
        <v>96</v>
      </c>
      <c r="F440" s="233" t="s">
        <v>381</v>
      </c>
      <c r="G440" s="35" t="s">
        <v>363</v>
      </c>
      <c r="H440" s="35">
        <v>0</v>
      </c>
      <c r="I440" s="35">
        <v>100</v>
      </c>
      <c r="J440" s="35">
        <v>0</v>
      </c>
      <c r="K440" s="35">
        <v>0</v>
      </c>
      <c r="L440" s="235">
        <v>5</v>
      </c>
      <c r="M440" s="235" t="s">
        <v>66</v>
      </c>
      <c r="N440" s="69">
        <v>43282</v>
      </c>
      <c r="O440" s="235">
        <v>3</v>
      </c>
      <c r="P440" s="69">
        <v>43373</v>
      </c>
      <c r="Q440" s="69">
        <v>43282</v>
      </c>
      <c r="R440" s="69">
        <v>43373</v>
      </c>
      <c r="S440" s="8">
        <v>3</v>
      </c>
      <c r="T440" s="8">
        <v>0</v>
      </c>
      <c r="U440" s="8">
        <v>3</v>
      </c>
      <c r="V440" s="37">
        <v>0</v>
      </c>
      <c r="W440" s="37">
        <v>0</v>
      </c>
      <c r="X440" s="37">
        <v>0</v>
      </c>
      <c r="Y440" s="37">
        <v>4537.1790548079216</v>
      </c>
      <c r="Z440" s="37">
        <v>0</v>
      </c>
      <c r="AA440" s="37">
        <v>0</v>
      </c>
      <c r="AB440" s="37">
        <v>0</v>
      </c>
      <c r="AC440" s="37">
        <v>0</v>
      </c>
      <c r="AD440" s="37">
        <v>0</v>
      </c>
      <c r="AE440" s="37">
        <v>0</v>
      </c>
      <c r="AF440" s="37">
        <v>0</v>
      </c>
      <c r="AG440" s="37">
        <v>0</v>
      </c>
      <c r="AH440" s="37">
        <v>0</v>
      </c>
      <c r="AI440" s="37">
        <v>0</v>
      </c>
      <c r="AJ440" s="37">
        <v>0</v>
      </c>
      <c r="AK440" s="37">
        <v>0</v>
      </c>
      <c r="AL440" s="37">
        <v>0</v>
      </c>
      <c r="AM440" s="37">
        <v>0</v>
      </c>
      <c r="AN440" s="37">
        <v>0</v>
      </c>
      <c r="AO440" s="37">
        <v>0</v>
      </c>
      <c r="AP440" s="37">
        <v>0</v>
      </c>
      <c r="AQ440" s="37">
        <v>0</v>
      </c>
      <c r="AR440" s="14">
        <v>4537.1790548079216</v>
      </c>
      <c r="AS440" s="14">
        <v>0</v>
      </c>
      <c r="AT440" s="14">
        <v>4537.1790548079216</v>
      </c>
      <c r="AU440" s="14">
        <v>0</v>
      </c>
      <c r="AV440" s="14">
        <v>0</v>
      </c>
      <c r="AW440" s="14">
        <v>0</v>
      </c>
      <c r="AX440" s="14">
        <v>0</v>
      </c>
      <c r="AY440" s="14">
        <v>0</v>
      </c>
      <c r="AZ440" s="14">
        <v>4537.1790548079216</v>
      </c>
      <c r="BA440" s="14">
        <v>0</v>
      </c>
      <c r="BB440" s="233"/>
      <c r="BC440" s="233"/>
      <c r="BD440" s="233"/>
      <c r="BE440" s="233"/>
      <c r="BF440" s="233"/>
      <c r="BG440" s="233"/>
      <c r="BH440" s="233"/>
      <c r="BI440" s="233"/>
      <c r="BJ440" s="233"/>
      <c r="BK440" s="233"/>
      <c r="BL440" s="233"/>
      <c r="BM440" s="233"/>
      <c r="BN440" s="233"/>
      <c r="BO440" s="233"/>
      <c r="BP440" s="233"/>
      <c r="BQ440" s="233"/>
      <c r="BR440" s="233"/>
      <c r="BS440" s="233"/>
      <c r="BT440" s="233"/>
      <c r="BU440" s="233"/>
      <c r="BV440" s="233"/>
      <c r="BW440" s="233"/>
      <c r="BX440" s="233"/>
      <c r="BY440" s="233"/>
      <c r="BZ440" s="233"/>
    </row>
    <row r="441" spans="1:78" hidden="1" x14ac:dyDescent="0.3">
      <c r="A441" s="233" t="s">
        <v>134</v>
      </c>
      <c r="B441" s="233" t="s">
        <v>548</v>
      </c>
      <c r="C441" s="235" t="s">
        <v>622</v>
      </c>
      <c r="D441" s="235" t="s">
        <v>622</v>
      </c>
      <c r="E441" s="235" t="s">
        <v>622</v>
      </c>
      <c r="F441" s="233" t="s">
        <v>622</v>
      </c>
      <c r="G441" s="35" t="s">
        <v>622</v>
      </c>
      <c r="H441" s="35" t="s">
        <v>622</v>
      </c>
      <c r="I441" s="35" t="s">
        <v>622</v>
      </c>
      <c r="J441" s="35" t="s">
        <v>622</v>
      </c>
      <c r="K441" s="35" t="s">
        <v>622</v>
      </c>
      <c r="L441" s="235" t="s">
        <v>622</v>
      </c>
      <c r="M441" s="235" t="s">
        <v>622</v>
      </c>
      <c r="N441" s="69" t="s">
        <v>622</v>
      </c>
      <c r="O441" s="235" t="s">
        <v>622</v>
      </c>
      <c r="P441" s="69" t="s">
        <v>622</v>
      </c>
      <c r="Q441" s="69" t="s">
        <v>622</v>
      </c>
      <c r="R441" s="69" t="s">
        <v>622</v>
      </c>
      <c r="S441" s="8" t="s">
        <v>622</v>
      </c>
      <c r="T441" s="8" t="s">
        <v>622</v>
      </c>
      <c r="U441" s="8" t="s">
        <v>622</v>
      </c>
      <c r="V441" s="37">
        <v>0</v>
      </c>
      <c r="W441" s="37">
        <v>0</v>
      </c>
      <c r="X441" s="37">
        <v>0</v>
      </c>
      <c r="Y441" s="37">
        <v>0</v>
      </c>
      <c r="Z441" s="37">
        <v>0</v>
      </c>
      <c r="AA441" s="37">
        <v>0</v>
      </c>
      <c r="AB441" s="37">
        <v>0</v>
      </c>
      <c r="AC441" s="37">
        <v>0</v>
      </c>
      <c r="AD441" s="37">
        <v>0</v>
      </c>
      <c r="AE441" s="37">
        <v>0</v>
      </c>
      <c r="AF441" s="37">
        <v>0</v>
      </c>
      <c r="AG441" s="37">
        <v>0</v>
      </c>
      <c r="AH441" s="37">
        <v>0</v>
      </c>
      <c r="AI441" s="37">
        <v>0</v>
      </c>
      <c r="AJ441" s="37">
        <v>0</v>
      </c>
      <c r="AK441" s="37">
        <v>0</v>
      </c>
      <c r="AL441" s="37">
        <v>0</v>
      </c>
      <c r="AM441" s="37">
        <v>0</v>
      </c>
      <c r="AN441" s="37">
        <v>0</v>
      </c>
      <c r="AO441" s="37">
        <v>0</v>
      </c>
      <c r="AP441" s="37">
        <v>0</v>
      </c>
      <c r="AQ441" s="37">
        <v>0</v>
      </c>
      <c r="AR441" s="14">
        <v>0</v>
      </c>
      <c r="AS441" s="14">
        <v>0</v>
      </c>
      <c r="AT441" s="14">
        <v>0</v>
      </c>
      <c r="AU441" s="14">
        <v>0</v>
      </c>
      <c r="AV441" s="14">
        <v>0</v>
      </c>
      <c r="AW441" s="14">
        <v>0</v>
      </c>
      <c r="AX441" s="14">
        <v>0</v>
      </c>
      <c r="AY441" s="14">
        <v>0</v>
      </c>
      <c r="AZ441" s="14">
        <v>0</v>
      </c>
      <c r="BA441" s="14">
        <v>0</v>
      </c>
      <c r="BB441" s="233"/>
      <c r="BC441" s="233"/>
      <c r="BD441" s="233"/>
      <c r="BE441" s="233"/>
      <c r="BF441" s="233"/>
      <c r="BG441" s="233"/>
      <c r="BH441" s="233"/>
      <c r="BI441" s="233"/>
      <c r="BJ441" s="233"/>
      <c r="BK441" s="233"/>
      <c r="BL441" s="233"/>
      <c r="BM441" s="233"/>
      <c r="BN441" s="233"/>
      <c r="BO441" s="233"/>
      <c r="BP441" s="233"/>
      <c r="BQ441" s="233"/>
      <c r="BR441" s="233"/>
      <c r="BS441" s="233"/>
      <c r="BT441" s="233"/>
      <c r="BU441" s="233"/>
      <c r="BV441" s="233"/>
      <c r="BW441" s="233"/>
      <c r="BX441" s="233"/>
      <c r="BY441" s="233"/>
      <c r="BZ441" s="233"/>
    </row>
    <row r="442" spans="1:78" hidden="1" x14ac:dyDescent="0.3">
      <c r="A442" s="233" t="s">
        <v>135</v>
      </c>
      <c r="B442" s="233" t="s">
        <v>481</v>
      </c>
      <c r="C442" s="235" t="s">
        <v>622</v>
      </c>
      <c r="D442" s="235" t="s">
        <v>622</v>
      </c>
      <c r="E442" s="235" t="s">
        <v>622</v>
      </c>
      <c r="F442" s="233" t="s">
        <v>622</v>
      </c>
      <c r="G442" s="35" t="s">
        <v>622</v>
      </c>
      <c r="H442" s="35" t="s">
        <v>622</v>
      </c>
      <c r="I442" s="35" t="s">
        <v>622</v>
      </c>
      <c r="J442" s="35" t="s">
        <v>622</v>
      </c>
      <c r="K442" s="35" t="s">
        <v>622</v>
      </c>
      <c r="L442" s="235" t="s">
        <v>622</v>
      </c>
      <c r="M442" s="235" t="s">
        <v>622</v>
      </c>
      <c r="N442" s="69" t="s">
        <v>622</v>
      </c>
      <c r="O442" s="235" t="s">
        <v>622</v>
      </c>
      <c r="P442" s="69" t="s">
        <v>622</v>
      </c>
      <c r="Q442" s="69" t="s">
        <v>622</v>
      </c>
      <c r="R442" s="69" t="s">
        <v>622</v>
      </c>
      <c r="S442" s="8" t="s">
        <v>622</v>
      </c>
      <c r="T442" s="8" t="s">
        <v>622</v>
      </c>
      <c r="U442" s="8" t="s">
        <v>622</v>
      </c>
      <c r="V442" s="37">
        <v>0</v>
      </c>
      <c r="W442" s="37">
        <v>0</v>
      </c>
      <c r="X442" s="37">
        <v>0</v>
      </c>
      <c r="Y442" s="37">
        <v>0</v>
      </c>
      <c r="Z442" s="37">
        <v>0</v>
      </c>
      <c r="AA442" s="37">
        <v>0</v>
      </c>
      <c r="AB442" s="37">
        <v>0</v>
      </c>
      <c r="AC442" s="37">
        <v>0</v>
      </c>
      <c r="AD442" s="37">
        <v>0</v>
      </c>
      <c r="AE442" s="37">
        <v>0</v>
      </c>
      <c r="AF442" s="37">
        <v>0</v>
      </c>
      <c r="AG442" s="37">
        <v>0</v>
      </c>
      <c r="AH442" s="37">
        <v>0</v>
      </c>
      <c r="AI442" s="37">
        <v>0</v>
      </c>
      <c r="AJ442" s="37">
        <v>0</v>
      </c>
      <c r="AK442" s="37">
        <v>0</v>
      </c>
      <c r="AL442" s="37">
        <v>0</v>
      </c>
      <c r="AM442" s="37">
        <v>0</v>
      </c>
      <c r="AN442" s="37">
        <v>0</v>
      </c>
      <c r="AO442" s="37">
        <v>0</v>
      </c>
      <c r="AP442" s="37">
        <v>0</v>
      </c>
      <c r="AQ442" s="37">
        <v>0</v>
      </c>
      <c r="AR442" s="14">
        <v>0</v>
      </c>
      <c r="AS442" s="14">
        <v>0</v>
      </c>
      <c r="AT442" s="14">
        <v>0</v>
      </c>
      <c r="AU442" s="14">
        <v>0</v>
      </c>
      <c r="AV442" s="14">
        <v>0</v>
      </c>
      <c r="AW442" s="14">
        <v>0</v>
      </c>
      <c r="AX442" s="14">
        <v>0</v>
      </c>
      <c r="AY442" s="14">
        <v>0</v>
      </c>
      <c r="AZ442" s="14">
        <v>0</v>
      </c>
      <c r="BA442" s="14">
        <v>0</v>
      </c>
      <c r="BB442" s="233"/>
      <c r="BC442" s="233"/>
      <c r="BD442" s="233"/>
      <c r="BE442" s="233"/>
      <c r="BF442" s="233"/>
      <c r="BG442" s="233"/>
      <c r="BH442" s="233"/>
      <c r="BI442" s="233"/>
      <c r="BJ442" s="233"/>
      <c r="BK442" s="233"/>
      <c r="BL442" s="233"/>
      <c r="BM442" s="233"/>
      <c r="BN442" s="233"/>
      <c r="BO442" s="233"/>
      <c r="BP442" s="233"/>
      <c r="BQ442" s="233"/>
      <c r="BR442" s="233"/>
      <c r="BS442" s="233"/>
      <c r="BT442" s="233"/>
      <c r="BU442" s="233"/>
      <c r="BV442" s="233"/>
      <c r="BW442" s="233"/>
      <c r="BX442" s="233"/>
      <c r="BY442" s="233"/>
      <c r="BZ442" s="233"/>
    </row>
    <row r="443" spans="1:78" x14ac:dyDescent="0.3">
      <c r="A443" s="233" t="s">
        <v>136</v>
      </c>
      <c r="B443" s="233" t="s">
        <v>485</v>
      </c>
      <c r="C443" s="235" t="s">
        <v>155</v>
      </c>
      <c r="D443" s="235" t="s">
        <v>58</v>
      </c>
      <c r="E443" s="235" t="s">
        <v>615</v>
      </c>
      <c r="F443" s="233" t="s">
        <v>375</v>
      </c>
      <c r="G443" s="35" t="s">
        <v>363</v>
      </c>
      <c r="H443" s="35">
        <v>0</v>
      </c>
      <c r="I443" s="35">
        <v>100</v>
      </c>
      <c r="J443" s="35">
        <v>0</v>
      </c>
      <c r="K443" s="35">
        <v>0</v>
      </c>
      <c r="L443" s="235">
        <v>1</v>
      </c>
      <c r="M443" s="235" t="s">
        <v>66</v>
      </c>
      <c r="N443" s="69">
        <v>43191</v>
      </c>
      <c r="O443" s="235">
        <v>2</v>
      </c>
      <c r="P443" s="69">
        <v>43403</v>
      </c>
      <c r="Q443" s="69">
        <v>43191</v>
      </c>
      <c r="R443" s="69">
        <v>43403</v>
      </c>
      <c r="S443" s="8">
        <v>2</v>
      </c>
      <c r="T443" s="8">
        <v>0</v>
      </c>
      <c r="U443" s="8">
        <v>4</v>
      </c>
      <c r="V443" s="37">
        <v>0</v>
      </c>
      <c r="W443" s="37">
        <v>0</v>
      </c>
      <c r="X443" s="37">
        <v>6487.8260821731001</v>
      </c>
      <c r="Y443" s="37">
        <v>6559.1208742848921</v>
      </c>
      <c r="Z443" s="37">
        <v>2138.8437633537696</v>
      </c>
      <c r="AA443" s="37">
        <v>0</v>
      </c>
      <c r="AB443" s="37">
        <v>0</v>
      </c>
      <c r="AC443" s="37">
        <v>0</v>
      </c>
      <c r="AD443" s="37">
        <v>0</v>
      </c>
      <c r="AE443" s="37">
        <v>0</v>
      </c>
      <c r="AF443" s="37">
        <v>0</v>
      </c>
      <c r="AG443" s="37">
        <v>0</v>
      </c>
      <c r="AH443" s="37">
        <v>0</v>
      </c>
      <c r="AI443" s="37">
        <v>0</v>
      </c>
      <c r="AJ443" s="37">
        <v>0</v>
      </c>
      <c r="AK443" s="37">
        <v>0</v>
      </c>
      <c r="AL443" s="37">
        <v>0</v>
      </c>
      <c r="AM443" s="37">
        <v>0</v>
      </c>
      <c r="AN443" s="37">
        <v>0</v>
      </c>
      <c r="AO443" s="37">
        <v>0</v>
      </c>
      <c r="AP443" s="37">
        <v>0</v>
      </c>
      <c r="AQ443" s="37">
        <v>0</v>
      </c>
      <c r="AR443" s="14">
        <v>15185.790719811761</v>
      </c>
      <c r="AS443" s="14">
        <v>0</v>
      </c>
      <c r="AT443" s="14">
        <v>15185.790719811761</v>
      </c>
      <c r="AU443" s="14">
        <v>0</v>
      </c>
      <c r="AV443" s="14">
        <v>0</v>
      </c>
      <c r="AW443" s="14">
        <v>0</v>
      </c>
      <c r="AX443" s="14">
        <v>0</v>
      </c>
      <c r="AY443" s="14">
        <v>0</v>
      </c>
      <c r="AZ443" s="14">
        <v>15185.790719811761</v>
      </c>
      <c r="BA443" s="14">
        <v>0</v>
      </c>
      <c r="BB443" s="233"/>
      <c r="BC443" s="233"/>
      <c r="BD443" s="233"/>
      <c r="BE443" s="233"/>
      <c r="BF443" s="233"/>
      <c r="BG443" s="233"/>
      <c r="BH443" s="233"/>
      <c r="BI443" s="233"/>
      <c r="BJ443" s="233"/>
      <c r="BK443" s="233"/>
      <c r="BL443" s="233"/>
      <c r="BM443" s="233"/>
      <c r="BN443" s="233"/>
      <c r="BO443" s="233"/>
      <c r="BP443" s="233"/>
      <c r="BQ443" s="233"/>
      <c r="BR443" s="233"/>
      <c r="BS443" s="233"/>
      <c r="BT443" s="233"/>
      <c r="BU443" s="233"/>
      <c r="BV443" s="233"/>
      <c r="BW443" s="233"/>
      <c r="BX443" s="233"/>
      <c r="BY443" s="233"/>
      <c r="BZ443" s="233"/>
    </row>
    <row r="444" spans="1:78" x14ac:dyDescent="0.3">
      <c r="A444" s="233" t="s">
        <v>137</v>
      </c>
      <c r="B444" s="233" t="s">
        <v>588</v>
      </c>
      <c r="C444" s="235" t="s">
        <v>155</v>
      </c>
      <c r="D444" s="235" t="s">
        <v>58</v>
      </c>
      <c r="E444" s="235" t="s">
        <v>97</v>
      </c>
      <c r="F444" s="233" t="s">
        <v>381</v>
      </c>
      <c r="G444" s="35" t="s">
        <v>363</v>
      </c>
      <c r="H444" s="35">
        <v>0</v>
      </c>
      <c r="I444" s="35">
        <v>100</v>
      </c>
      <c r="J444" s="35">
        <v>0</v>
      </c>
      <c r="K444" s="35">
        <v>0</v>
      </c>
      <c r="L444" s="235">
        <v>1</v>
      </c>
      <c r="M444" s="235" t="s">
        <v>66</v>
      </c>
      <c r="N444" s="69">
        <v>43101</v>
      </c>
      <c r="O444" s="235">
        <v>1</v>
      </c>
      <c r="P444" s="69">
        <v>43281</v>
      </c>
      <c r="Q444" s="69">
        <v>43101</v>
      </c>
      <c r="R444" s="69">
        <v>43281</v>
      </c>
      <c r="S444" s="8">
        <v>1</v>
      </c>
      <c r="T444" s="8">
        <v>0</v>
      </c>
      <c r="U444" s="8">
        <v>2</v>
      </c>
      <c r="V444" s="37">
        <v>0</v>
      </c>
      <c r="W444" s="37">
        <v>5289.3247281550957</v>
      </c>
      <c r="X444" s="37">
        <v>5792.3821244404371</v>
      </c>
      <c r="Y444" s="37">
        <v>0</v>
      </c>
      <c r="Z444" s="37">
        <v>0</v>
      </c>
      <c r="AA444" s="37">
        <v>0</v>
      </c>
      <c r="AB444" s="37">
        <v>0</v>
      </c>
      <c r="AC444" s="37">
        <v>0</v>
      </c>
      <c r="AD444" s="37">
        <v>0</v>
      </c>
      <c r="AE444" s="37">
        <v>0</v>
      </c>
      <c r="AF444" s="37">
        <v>0</v>
      </c>
      <c r="AG444" s="37">
        <v>0</v>
      </c>
      <c r="AH444" s="37">
        <v>0</v>
      </c>
      <c r="AI444" s="37">
        <v>0</v>
      </c>
      <c r="AJ444" s="37">
        <v>0</v>
      </c>
      <c r="AK444" s="37">
        <v>0</v>
      </c>
      <c r="AL444" s="37">
        <v>0</v>
      </c>
      <c r="AM444" s="37">
        <v>0</v>
      </c>
      <c r="AN444" s="37">
        <v>0</v>
      </c>
      <c r="AO444" s="37">
        <v>0</v>
      </c>
      <c r="AP444" s="37">
        <v>0</v>
      </c>
      <c r="AQ444" s="37">
        <v>0</v>
      </c>
      <c r="AR444" s="14">
        <v>11081.706852595533</v>
      </c>
      <c r="AS444" s="14">
        <v>0</v>
      </c>
      <c r="AT444" s="14">
        <v>11081.706852595533</v>
      </c>
      <c r="AU444" s="14">
        <v>0</v>
      </c>
      <c r="AV444" s="14">
        <v>0</v>
      </c>
      <c r="AW444" s="14">
        <v>0</v>
      </c>
      <c r="AX444" s="14">
        <v>0</v>
      </c>
      <c r="AY444" s="14">
        <v>0</v>
      </c>
      <c r="AZ444" s="14">
        <v>11081.706852595533</v>
      </c>
      <c r="BA444" s="14">
        <v>0</v>
      </c>
      <c r="BB444" s="233"/>
      <c r="BC444" s="233"/>
      <c r="BD444" s="233"/>
      <c r="BE444" s="233"/>
      <c r="BF444" s="233"/>
      <c r="BG444" s="233"/>
      <c r="BH444" s="233"/>
      <c r="BI444" s="233"/>
      <c r="BJ444" s="233"/>
      <c r="BK444" s="233"/>
      <c r="BL444" s="233"/>
      <c r="BM444" s="233"/>
      <c r="BN444" s="233"/>
      <c r="BO444" s="233"/>
      <c r="BP444" s="233"/>
      <c r="BQ444" s="233"/>
      <c r="BR444" s="233"/>
      <c r="BS444" s="233"/>
      <c r="BT444" s="233"/>
      <c r="BU444" s="233"/>
      <c r="BV444" s="233"/>
      <c r="BW444" s="233"/>
      <c r="BX444" s="233"/>
      <c r="BY444" s="233"/>
      <c r="BZ444" s="233"/>
    </row>
    <row r="445" spans="1:78" x14ac:dyDescent="0.3">
      <c r="A445" s="233" t="s">
        <v>138</v>
      </c>
      <c r="B445" s="233" t="s">
        <v>590</v>
      </c>
      <c r="C445" s="235" t="s">
        <v>155</v>
      </c>
      <c r="D445" s="235" t="s">
        <v>58</v>
      </c>
      <c r="E445" s="235" t="s">
        <v>45</v>
      </c>
      <c r="F445" s="233" t="s">
        <v>378</v>
      </c>
      <c r="G445" s="35" t="s">
        <v>363</v>
      </c>
      <c r="H445" s="35">
        <v>0</v>
      </c>
      <c r="I445" s="35">
        <v>100</v>
      </c>
      <c r="J445" s="35">
        <v>0</v>
      </c>
      <c r="K445" s="35">
        <v>0</v>
      </c>
      <c r="L445" s="235">
        <v>1</v>
      </c>
      <c r="M445" s="235" t="s">
        <v>66</v>
      </c>
      <c r="N445" s="69">
        <v>43101</v>
      </c>
      <c r="O445" s="235">
        <v>1</v>
      </c>
      <c r="P445" s="69">
        <v>44926</v>
      </c>
      <c r="Q445" s="69">
        <v>43101</v>
      </c>
      <c r="R445" s="69">
        <v>44926</v>
      </c>
      <c r="S445" s="8">
        <v>1</v>
      </c>
      <c r="T445" s="8">
        <v>0</v>
      </c>
      <c r="U445" s="8">
        <v>20</v>
      </c>
      <c r="V445" s="37">
        <v>0</v>
      </c>
      <c r="W445" s="37">
        <v>908.6124443167198</v>
      </c>
      <c r="X445" s="37">
        <v>0</v>
      </c>
      <c r="Y445" s="37">
        <v>928.80383196820242</v>
      </c>
      <c r="Z445" s="37">
        <v>0</v>
      </c>
      <c r="AA445" s="37">
        <v>908.6124443167198</v>
      </c>
      <c r="AB445" s="37">
        <v>0</v>
      </c>
      <c r="AC445" s="37">
        <v>928.80383196820242</v>
      </c>
      <c r="AD445" s="37">
        <v>0</v>
      </c>
      <c r="AE445" s="37">
        <v>918.70813814246128</v>
      </c>
      <c r="AF445" s="37">
        <v>0</v>
      </c>
      <c r="AG445" s="37">
        <v>928.80383196820242</v>
      </c>
      <c r="AH445" s="37">
        <v>0</v>
      </c>
      <c r="AI445" s="37">
        <v>908.6124443167198</v>
      </c>
      <c r="AJ445" s="37">
        <v>0</v>
      </c>
      <c r="AK445" s="37">
        <v>928.80383196820242</v>
      </c>
      <c r="AL445" s="37">
        <v>0</v>
      </c>
      <c r="AM445" s="37">
        <v>908.6124443167198</v>
      </c>
      <c r="AN445" s="37">
        <v>0</v>
      </c>
      <c r="AO445" s="37">
        <v>928.80383196820242</v>
      </c>
      <c r="AP445" s="37">
        <v>0</v>
      </c>
      <c r="AQ445" s="37">
        <v>0</v>
      </c>
      <c r="AR445" s="14">
        <v>9197.1770752503526</v>
      </c>
      <c r="AS445" s="14">
        <v>0</v>
      </c>
      <c r="AT445" s="14">
        <v>1837.4162762849223</v>
      </c>
      <c r="AU445" s="14">
        <v>1837.4162762849223</v>
      </c>
      <c r="AV445" s="14">
        <v>1847.5119701106637</v>
      </c>
      <c r="AW445" s="14">
        <v>1837.4162762849223</v>
      </c>
      <c r="AX445" s="14">
        <v>1837.4162762849223</v>
      </c>
      <c r="AY445" s="14">
        <v>0</v>
      </c>
      <c r="AZ445" s="14">
        <v>9197.1770752503544</v>
      </c>
      <c r="BA445" s="14">
        <v>0</v>
      </c>
      <c r="BB445" s="233"/>
      <c r="BC445" s="233"/>
      <c r="BD445" s="233"/>
      <c r="BE445" s="233"/>
      <c r="BF445" s="233"/>
      <c r="BG445" s="233"/>
      <c r="BH445" s="233"/>
      <c r="BI445" s="233"/>
      <c r="BJ445" s="233"/>
      <c r="BK445" s="233"/>
      <c r="BL445" s="233"/>
      <c r="BM445" s="233"/>
      <c r="BN445" s="233"/>
      <c r="BO445" s="233"/>
      <c r="BP445" s="233"/>
      <c r="BQ445" s="233"/>
      <c r="BR445" s="233"/>
      <c r="BS445" s="233"/>
      <c r="BT445" s="233"/>
      <c r="BU445" s="233"/>
      <c r="BV445" s="233"/>
      <c r="BW445" s="233"/>
      <c r="BX445" s="233"/>
      <c r="BY445" s="233"/>
      <c r="BZ445" s="233"/>
    </row>
    <row r="446" spans="1:78" x14ac:dyDescent="0.3">
      <c r="A446" s="233" t="s">
        <v>139</v>
      </c>
      <c r="B446" s="233" t="s">
        <v>622</v>
      </c>
      <c r="C446" s="235" t="s">
        <v>622</v>
      </c>
      <c r="D446" s="235" t="s">
        <v>622</v>
      </c>
      <c r="E446" s="235" t="s">
        <v>622</v>
      </c>
      <c r="F446" s="233" t="s">
        <v>622</v>
      </c>
      <c r="G446" s="35" t="s">
        <v>622</v>
      </c>
      <c r="H446" s="35" t="s">
        <v>622</v>
      </c>
      <c r="I446" s="35" t="s">
        <v>622</v>
      </c>
      <c r="J446" s="35" t="s">
        <v>622</v>
      </c>
      <c r="K446" s="35" t="s">
        <v>622</v>
      </c>
      <c r="L446" s="235" t="s">
        <v>622</v>
      </c>
      <c r="M446" s="235" t="s">
        <v>622</v>
      </c>
      <c r="N446" s="69" t="s">
        <v>622</v>
      </c>
      <c r="O446" s="235" t="s">
        <v>622</v>
      </c>
      <c r="P446" s="69" t="s">
        <v>622</v>
      </c>
      <c r="Q446" s="69" t="s">
        <v>622</v>
      </c>
      <c r="R446" s="69" t="s">
        <v>622</v>
      </c>
      <c r="S446" s="8" t="s">
        <v>622</v>
      </c>
      <c r="T446" s="8" t="s">
        <v>622</v>
      </c>
      <c r="U446" s="8" t="s">
        <v>622</v>
      </c>
      <c r="V446" s="37">
        <v>0</v>
      </c>
      <c r="W446" s="37">
        <v>0</v>
      </c>
      <c r="X446" s="37">
        <v>0</v>
      </c>
      <c r="Y446" s="37">
        <v>0</v>
      </c>
      <c r="Z446" s="37">
        <v>0</v>
      </c>
      <c r="AA446" s="37">
        <v>0</v>
      </c>
      <c r="AB446" s="37">
        <v>0</v>
      </c>
      <c r="AC446" s="37">
        <v>0</v>
      </c>
      <c r="AD446" s="37">
        <v>0</v>
      </c>
      <c r="AE446" s="37">
        <v>0</v>
      </c>
      <c r="AF446" s="37">
        <v>0</v>
      </c>
      <c r="AG446" s="37">
        <v>0</v>
      </c>
      <c r="AH446" s="37">
        <v>0</v>
      </c>
      <c r="AI446" s="37">
        <v>0</v>
      </c>
      <c r="AJ446" s="37">
        <v>0</v>
      </c>
      <c r="AK446" s="37">
        <v>0</v>
      </c>
      <c r="AL446" s="37">
        <v>0</v>
      </c>
      <c r="AM446" s="37">
        <v>0</v>
      </c>
      <c r="AN446" s="37">
        <v>0</v>
      </c>
      <c r="AO446" s="37">
        <v>0</v>
      </c>
      <c r="AP446" s="37">
        <v>0</v>
      </c>
      <c r="AQ446" s="37">
        <v>0</v>
      </c>
      <c r="AR446" s="14">
        <v>0</v>
      </c>
      <c r="AS446" s="14">
        <v>0</v>
      </c>
      <c r="AT446" s="14">
        <v>0</v>
      </c>
      <c r="AU446" s="14">
        <v>0</v>
      </c>
      <c r="AV446" s="14">
        <v>0</v>
      </c>
      <c r="AW446" s="14">
        <v>0</v>
      </c>
      <c r="AX446" s="14">
        <v>0</v>
      </c>
      <c r="AY446" s="14">
        <v>0</v>
      </c>
      <c r="AZ446" s="14">
        <v>0</v>
      </c>
      <c r="BA446" s="14">
        <v>0</v>
      </c>
      <c r="BB446" s="233"/>
      <c r="BC446" s="233"/>
      <c r="BD446" s="233"/>
      <c r="BE446" s="233"/>
      <c r="BF446" s="233"/>
      <c r="BG446" s="233"/>
      <c r="BH446" s="233"/>
      <c r="BI446" s="233"/>
      <c r="BJ446" s="233"/>
      <c r="BK446" s="233"/>
      <c r="BL446" s="233"/>
      <c r="BM446" s="233"/>
      <c r="BN446" s="233"/>
      <c r="BO446" s="233"/>
      <c r="BP446" s="233"/>
      <c r="BQ446" s="233"/>
      <c r="BR446" s="233"/>
      <c r="BS446" s="233"/>
      <c r="BT446" s="233"/>
      <c r="BU446" s="233"/>
      <c r="BV446" s="233"/>
      <c r="BW446" s="233"/>
      <c r="BX446" s="233"/>
      <c r="BY446" s="233"/>
      <c r="BZ446" s="233"/>
    </row>
    <row r="447" spans="1:78" x14ac:dyDescent="0.3">
      <c r="A447" s="233" t="s">
        <v>140</v>
      </c>
      <c r="B447" s="233" t="s">
        <v>622</v>
      </c>
      <c r="C447" s="235" t="s">
        <v>622</v>
      </c>
      <c r="D447" s="235" t="s">
        <v>622</v>
      </c>
      <c r="E447" s="235" t="s">
        <v>622</v>
      </c>
      <c r="F447" s="233" t="s">
        <v>622</v>
      </c>
      <c r="G447" s="35" t="s">
        <v>622</v>
      </c>
      <c r="H447" s="35" t="s">
        <v>622</v>
      </c>
      <c r="I447" s="35" t="s">
        <v>622</v>
      </c>
      <c r="J447" s="35" t="s">
        <v>622</v>
      </c>
      <c r="K447" s="35" t="s">
        <v>622</v>
      </c>
      <c r="L447" s="235" t="s">
        <v>622</v>
      </c>
      <c r="M447" s="235" t="s">
        <v>622</v>
      </c>
      <c r="N447" s="69" t="s">
        <v>622</v>
      </c>
      <c r="O447" s="235" t="s">
        <v>622</v>
      </c>
      <c r="P447" s="69" t="s">
        <v>622</v>
      </c>
      <c r="Q447" s="69" t="s">
        <v>622</v>
      </c>
      <c r="R447" s="69" t="s">
        <v>622</v>
      </c>
      <c r="S447" s="8" t="s">
        <v>622</v>
      </c>
      <c r="T447" s="8" t="s">
        <v>622</v>
      </c>
      <c r="U447" s="8" t="s">
        <v>622</v>
      </c>
      <c r="V447" s="37">
        <v>0</v>
      </c>
      <c r="W447" s="37">
        <v>0</v>
      </c>
      <c r="X447" s="37">
        <v>0</v>
      </c>
      <c r="Y447" s="37">
        <v>0</v>
      </c>
      <c r="Z447" s="37">
        <v>0</v>
      </c>
      <c r="AA447" s="37">
        <v>0</v>
      </c>
      <c r="AB447" s="37">
        <v>0</v>
      </c>
      <c r="AC447" s="37">
        <v>0</v>
      </c>
      <c r="AD447" s="37">
        <v>0</v>
      </c>
      <c r="AE447" s="37">
        <v>0</v>
      </c>
      <c r="AF447" s="37">
        <v>0</v>
      </c>
      <c r="AG447" s="37">
        <v>0</v>
      </c>
      <c r="AH447" s="37">
        <v>0</v>
      </c>
      <c r="AI447" s="37">
        <v>0</v>
      </c>
      <c r="AJ447" s="37">
        <v>0</v>
      </c>
      <c r="AK447" s="37">
        <v>0</v>
      </c>
      <c r="AL447" s="37">
        <v>0</v>
      </c>
      <c r="AM447" s="37">
        <v>0</v>
      </c>
      <c r="AN447" s="37">
        <v>0</v>
      </c>
      <c r="AO447" s="37">
        <v>0</v>
      </c>
      <c r="AP447" s="37">
        <v>0</v>
      </c>
      <c r="AQ447" s="37">
        <v>0</v>
      </c>
      <c r="AR447" s="14">
        <v>0</v>
      </c>
      <c r="AS447" s="14">
        <v>0</v>
      </c>
      <c r="AT447" s="14">
        <v>0</v>
      </c>
      <c r="AU447" s="14">
        <v>0</v>
      </c>
      <c r="AV447" s="14">
        <v>0</v>
      </c>
      <c r="AW447" s="14">
        <v>0</v>
      </c>
      <c r="AX447" s="14">
        <v>0</v>
      </c>
      <c r="AY447" s="14">
        <v>0</v>
      </c>
      <c r="AZ447" s="14">
        <v>0</v>
      </c>
      <c r="BA447" s="14">
        <v>0</v>
      </c>
      <c r="BB447" s="233"/>
      <c r="BC447" s="233"/>
      <c r="BD447" s="233"/>
      <c r="BE447" s="233"/>
      <c r="BF447" s="233"/>
      <c r="BG447" s="233"/>
      <c r="BH447" s="233"/>
      <c r="BI447" s="233"/>
      <c r="BJ447" s="233"/>
      <c r="BK447" s="233"/>
      <c r="BL447" s="233"/>
      <c r="BM447" s="233"/>
      <c r="BN447" s="233"/>
      <c r="BO447" s="233"/>
      <c r="BP447" s="233"/>
      <c r="BQ447" s="233"/>
      <c r="BR447" s="233"/>
      <c r="BS447" s="233"/>
      <c r="BT447" s="233"/>
      <c r="BU447" s="233"/>
      <c r="BV447" s="233"/>
      <c r="BW447" s="233"/>
      <c r="BX447" s="233"/>
      <c r="BY447" s="233"/>
      <c r="BZ447" s="233"/>
    </row>
    <row r="448" spans="1:78" x14ac:dyDescent="0.3">
      <c r="A448" s="233" t="s">
        <v>141</v>
      </c>
      <c r="B448" s="233" t="s">
        <v>622</v>
      </c>
      <c r="C448" s="235" t="s">
        <v>622</v>
      </c>
      <c r="D448" s="235" t="s">
        <v>622</v>
      </c>
      <c r="E448" s="235" t="s">
        <v>622</v>
      </c>
      <c r="F448" s="233" t="s">
        <v>622</v>
      </c>
      <c r="G448" s="35" t="s">
        <v>622</v>
      </c>
      <c r="H448" s="35" t="s">
        <v>622</v>
      </c>
      <c r="I448" s="35" t="s">
        <v>622</v>
      </c>
      <c r="J448" s="35" t="s">
        <v>622</v>
      </c>
      <c r="K448" s="35" t="s">
        <v>622</v>
      </c>
      <c r="L448" s="235" t="s">
        <v>622</v>
      </c>
      <c r="M448" s="235" t="s">
        <v>622</v>
      </c>
      <c r="N448" s="69" t="s">
        <v>622</v>
      </c>
      <c r="O448" s="235" t="s">
        <v>622</v>
      </c>
      <c r="P448" s="69" t="s">
        <v>622</v>
      </c>
      <c r="Q448" s="69" t="s">
        <v>622</v>
      </c>
      <c r="R448" s="69" t="s">
        <v>622</v>
      </c>
      <c r="S448" s="8" t="s">
        <v>622</v>
      </c>
      <c r="T448" s="8" t="s">
        <v>622</v>
      </c>
      <c r="U448" s="8" t="s">
        <v>622</v>
      </c>
      <c r="V448" s="37">
        <v>0</v>
      </c>
      <c r="W448" s="37">
        <v>0</v>
      </c>
      <c r="X448" s="37">
        <v>0</v>
      </c>
      <c r="Y448" s="37">
        <v>0</v>
      </c>
      <c r="Z448" s="37">
        <v>0</v>
      </c>
      <c r="AA448" s="37">
        <v>0</v>
      </c>
      <c r="AB448" s="37">
        <v>0</v>
      </c>
      <c r="AC448" s="37">
        <v>0</v>
      </c>
      <c r="AD448" s="37">
        <v>0</v>
      </c>
      <c r="AE448" s="37">
        <v>0</v>
      </c>
      <c r="AF448" s="37">
        <v>0</v>
      </c>
      <c r="AG448" s="37">
        <v>0</v>
      </c>
      <c r="AH448" s="37">
        <v>0</v>
      </c>
      <c r="AI448" s="37">
        <v>0</v>
      </c>
      <c r="AJ448" s="37">
        <v>0</v>
      </c>
      <c r="AK448" s="37">
        <v>0</v>
      </c>
      <c r="AL448" s="37">
        <v>0</v>
      </c>
      <c r="AM448" s="37">
        <v>0</v>
      </c>
      <c r="AN448" s="37">
        <v>0</v>
      </c>
      <c r="AO448" s="37">
        <v>0</v>
      </c>
      <c r="AP448" s="37">
        <v>0</v>
      </c>
      <c r="AQ448" s="37">
        <v>0</v>
      </c>
      <c r="AR448" s="14">
        <v>0</v>
      </c>
      <c r="AS448" s="14">
        <v>0</v>
      </c>
      <c r="AT448" s="14">
        <v>0</v>
      </c>
      <c r="AU448" s="14">
        <v>0</v>
      </c>
      <c r="AV448" s="14">
        <v>0</v>
      </c>
      <c r="AW448" s="14">
        <v>0</v>
      </c>
      <c r="AX448" s="14">
        <v>0</v>
      </c>
      <c r="AY448" s="14">
        <v>0</v>
      </c>
      <c r="AZ448" s="14">
        <v>0</v>
      </c>
      <c r="BA448" s="14">
        <v>0</v>
      </c>
      <c r="BB448" s="233"/>
      <c r="BC448" s="233"/>
      <c r="BD448" s="233"/>
      <c r="BE448" s="233"/>
      <c r="BF448" s="233"/>
      <c r="BG448" s="233"/>
      <c r="BH448" s="233"/>
      <c r="BI448" s="233"/>
      <c r="BJ448" s="233"/>
      <c r="BK448" s="233"/>
      <c r="BL448" s="233"/>
      <c r="BM448" s="233"/>
      <c r="BN448" s="233"/>
      <c r="BO448" s="233"/>
      <c r="BP448" s="233"/>
      <c r="BQ448" s="233"/>
      <c r="BR448" s="233"/>
      <c r="BS448" s="233"/>
      <c r="BT448" s="233"/>
      <c r="BU448" s="233"/>
      <c r="BV448" s="233"/>
      <c r="BW448" s="233"/>
      <c r="BX448" s="233"/>
      <c r="BY448" s="233"/>
      <c r="BZ448" s="233"/>
    </row>
    <row r="449" spans="1:78" x14ac:dyDescent="0.3">
      <c r="A449" s="233" t="s">
        <v>142</v>
      </c>
      <c r="B449" s="233" t="s">
        <v>622</v>
      </c>
      <c r="C449" s="235" t="s">
        <v>622</v>
      </c>
      <c r="D449" s="235" t="s">
        <v>622</v>
      </c>
      <c r="E449" s="235" t="s">
        <v>622</v>
      </c>
      <c r="F449" s="233" t="s">
        <v>622</v>
      </c>
      <c r="G449" s="35" t="s">
        <v>622</v>
      </c>
      <c r="H449" s="35" t="s">
        <v>622</v>
      </c>
      <c r="I449" s="35" t="s">
        <v>622</v>
      </c>
      <c r="J449" s="35" t="s">
        <v>622</v>
      </c>
      <c r="K449" s="35" t="s">
        <v>622</v>
      </c>
      <c r="L449" s="235" t="s">
        <v>622</v>
      </c>
      <c r="M449" s="235" t="s">
        <v>622</v>
      </c>
      <c r="N449" s="69" t="s">
        <v>622</v>
      </c>
      <c r="O449" s="235" t="s">
        <v>622</v>
      </c>
      <c r="P449" s="69" t="s">
        <v>622</v>
      </c>
      <c r="Q449" s="69" t="s">
        <v>622</v>
      </c>
      <c r="R449" s="69" t="s">
        <v>622</v>
      </c>
      <c r="S449" s="8" t="s">
        <v>622</v>
      </c>
      <c r="T449" s="8" t="s">
        <v>622</v>
      </c>
      <c r="U449" s="8" t="s">
        <v>622</v>
      </c>
      <c r="V449" s="37">
        <v>0</v>
      </c>
      <c r="W449" s="37">
        <v>0</v>
      </c>
      <c r="X449" s="37">
        <v>0</v>
      </c>
      <c r="Y449" s="37">
        <v>0</v>
      </c>
      <c r="Z449" s="37">
        <v>0</v>
      </c>
      <c r="AA449" s="37">
        <v>0</v>
      </c>
      <c r="AB449" s="37">
        <v>0</v>
      </c>
      <c r="AC449" s="37">
        <v>0</v>
      </c>
      <c r="AD449" s="37">
        <v>0</v>
      </c>
      <c r="AE449" s="37">
        <v>0</v>
      </c>
      <c r="AF449" s="37">
        <v>0</v>
      </c>
      <c r="AG449" s="37">
        <v>0</v>
      </c>
      <c r="AH449" s="37">
        <v>0</v>
      </c>
      <c r="AI449" s="37">
        <v>0</v>
      </c>
      <c r="AJ449" s="37">
        <v>0</v>
      </c>
      <c r="AK449" s="37">
        <v>0</v>
      </c>
      <c r="AL449" s="37">
        <v>0</v>
      </c>
      <c r="AM449" s="37">
        <v>0</v>
      </c>
      <c r="AN449" s="37">
        <v>0</v>
      </c>
      <c r="AO449" s="37">
        <v>0</v>
      </c>
      <c r="AP449" s="37">
        <v>0</v>
      </c>
      <c r="AQ449" s="37">
        <v>0</v>
      </c>
      <c r="AR449" s="14">
        <v>0</v>
      </c>
      <c r="AS449" s="14">
        <v>0</v>
      </c>
      <c r="AT449" s="14">
        <v>0</v>
      </c>
      <c r="AU449" s="14">
        <v>0</v>
      </c>
      <c r="AV449" s="14">
        <v>0</v>
      </c>
      <c r="AW449" s="14">
        <v>0</v>
      </c>
      <c r="AX449" s="14">
        <v>0</v>
      </c>
      <c r="AY449" s="14">
        <v>0</v>
      </c>
      <c r="AZ449" s="14">
        <v>0</v>
      </c>
      <c r="BA449" s="14">
        <v>0</v>
      </c>
      <c r="BB449" s="233"/>
      <c r="BC449" s="233"/>
      <c r="BD449" s="233"/>
      <c r="BE449" s="233"/>
      <c r="BF449" s="233"/>
      <c r="BG449" s="233"/>
      <c r="BH449" s="233"/>
      <c r="BI449" s="233"/>
      <c r="BJ449" s="233"/>
      <c r="BK449" s="233"/>
      <c r="BL449" s="233"/>
      <c r="BM449" s="233"/>
      <c r="BN449" s="233"/>
      <c r="BO449" s="233"/>
      <c r="BP449" s="233"/>
      <c r="BQ449" s="233"/>
      <c r="BR449" s="233"/>
      <c r="BS449" s="233"/>
      <c r="BT449" s="233"/>
      <c r="BU449" s="233"/>
      <c r="BV449" s="233"/>
      <c r="BW449" s="233"/>
      <c r="BX449" s="233"/>
      <c r="BY449" s="233"/>
      <c r="BZ449" s="233"/>
    </row>
    <row r="450" spans="1:78" x14ac:dyDescent="0.3">
      <c r="A450" s="233" t="s">
        <v>143</v>
      </c>
      <c r="B450" s="233" t="s">
        <v>622</v>
      </c>
      <c r="C450" s="235" t="s">
        <v>622</v>
      </c>
      <c r="D450" s="235" t="s">
        <v>622</v>
      </c>
      <c r="E450" s="235" t="s">
        <v>622</v>
      </c>
      <c r="F450" s="233" t="s">
        <v>622</v>
      </c>
      <c r="G450" s="35" t="s">
        <v>622</v>
      </c>
      <c r="H450" s="35" t="s">
        <v>622</v>
      </c>
      <c r="I450" s="35" t="s">
        <v>622</v>
      </c>
      <c r="J450" s="35" t="s">
        <v>622</v>
      </c>
      <c r="K450" s="35" t="s">
        <v>622</v>
      </c>
      <c r="L450" s="235" t="s">
        <v>622</v>
      </c>
      <c r="M450" s="235" t="s">
        <v>622</v>
      </c>
      <c r="N450" s="69" t="s">
        <v>622</v>
      </c>
      <c r="O450" s="235" t="s">
        <v>622</v>
      </c>
      <c r="P450" s="69" t="s">
        <v>622</v>
      </c>
      <c r="Q450" s="69" t="s">
        <v>622</v>
      </c>
      <c r="R450" s="69" t="s">
        <v>622</v>
      </c>
      <c r="S450" s="8" t="s">
        <v>622</v>
      </c>
      <c r="T450" s="8" t="s">
        <v>622</v>
      </c>
      <c r="U450" s="8" t="s">
        <v>622</v>
      </c>
      <c r="V450" s="37">
        <v>0</v>
      </c>
      <c r="W450" s="37">
        <v>0</v>
      </c>
      <c r="X450" s="37">
        <v>0</v>
      </c>
      <c r="Y450" s="37">
        <v>0</v>
      </c>
      <c r="Z450" s="37">
        <v>0</v>
      </c>
      <c r="AA450" s="37">
        <v>0</v>
      </c>
      <c r="AB450" s="37">
        <v>0</v>
      </c>
      <c r="AC450" s="37">
        <v>0</v>
      </c>
      <c r="AD450" s="37">
        <v>0</v>
      </c>
      <c r="AE450" s="37">
        <v>0</v>
      </c>
      <c r="AF450" s="37">
        <v>0</v>
      </c>
      <c r="AG450" s="37">
        <v>0</v>
      </c>
      <c r="AH450" s="37">
        <v>0</v>
      </c>
      <c r="AI450" s="37">
        <v>0</v>
      </c>
      <c r="AJ450" s="37">
        <v>0</v>
      </c>
      <c r="AK450" s="37">
        <v>0</v>
      </c>
      <c r="AL450" s="37">
        <v>0</v>
      </c>
      <c r="AM450" s="37">
        <v>0</v>
      </c>
      <c r="AN450" s="37">
        <v>0</v>
      </c>
      <c r="AO450" s="37">
        <v>0</v>
      </c>
      <c r="AP450" s="37">
        <v>0</v>
      </c>
      <c r="AQ450" s="37">
        <v>0</v>
      </c>
      <c r="AR450" s="14">
        <v>0</v>
      </c>
      <c r="AS450" s="14">
        <v>0</v>
      </c>
      <c r="AT450" s="14">
        <v>0</v>
      </c>
      <c r="AU450" s="14">
        <v>0</v>
      </c>
      <c r="AV450" s="14">
        <v>0</v>
      </c>
      <c r="AW450" s="14">
        <v>0</v>
      </c>
      <c r="AX450" s="14">
        <v>0</v>
      </c>
      <c r="AY450" s="14">
        <v>0</v>
      </c>
      <c r="AZ450" s="14">
        <v>0</v>
      </c>
      <c r="BA450" s="14">
        <v>0</v>
      </c>
      <c r="BB450" s="233"/>
      <c r="BC450" s="233"/>
      <c r="BD450" s="233"/>
      <c r="BE450" s="233"/>
      <c r="BF450" s="233"/>
      <c r="BG450" s="233"/>
      <c r="BH450" s="233"/>
      <c r="BI450" s="233"/>
      <c r="BJ450" s="233"/>
      <c r="BK450" s="233"/>
      <c r="BL450" s="233"/>
      <c r="BM450" s="233"/>
      <c r="BN450" s="233"/>
      <c r="BO450" s="233"/>
      <c r="BP450" s="233"/>
      <c r="BQ450" s="233"/>
      <c r="BR450" s="233"/>
      <c r="BS450" s="233"/>
      <c r="BT450" s="233"/>
      <c r="BU450" s="233"/>
      <c r="BV450" s="233"/>
      <c r="BW450" s="233"/>
      <c r="BX450" s="233"/>
      <c r="BY450" s="233"/>
      <c r="BZ450" s="233"/>
    </row>
    <row r="451" spans="1:78" x14ac:dyDescent="0.3">
      <c r="A451" s="233" t="s">
        <v>144</v>
      </c>
      <c r="B451" s="233" t="s">
        <v>622</v>
      </c>
      <c r="C451" s="235" t="s">
        <v>622</v>
      </c>
      <c r="D451" s="235" t="s">
        <v>622</v>
      </c>
      <c r="E451" s="235" t="s">
        <v>622</v>
      </c>
      <c r="F451" s="233" t="s">
        <v>622</v>
      </c>
      <c r="G451" s="35" t="s">
        <v>622</v>
      </c>
      <c r="H451" s="35" t="s">
        <v>622</v>
      </c>
      <c r="I451" s="35" t="s">
        <v>622</v>
      </c>
      <c r="J451" s="35" t="s">
        <v>622</v>
      </c>
      <c r="K451" s="35" t="s">
        <v>622</v>
      </c>
      <c r="L451" s="235" t="s">
        <v>622</v>
      </c>
      <c r="M451" s="235" t="s">
        <v>622</v>
      </c>
      <c r="N451" s="69" t="s">
        <v>622</v>
      </c>
      <c r="O451" s="235" t="s">
        <v>622</v>
      </c>
      <c r="P451" s="69" t="s">
        <v>622</v>
      </c>
      <c r="Q451" s="69" t="s">
        <v>622</v>
      </c>
      <c r="R451" s="69" t="s">
        <v>622</v>
      </c>
      <c r="S451" s="8" t="s">
        <v>622</v>
      </c>
      <c r="T451" s="8" t="s">
        <v>622</v>
      </c>
      <c r="U451" s="8" t="s">
        <v>622</v>
      </c>
      <c r="V451" s="37">
        <v>0</v>
      </c>
      <c r="W451" s="37">
        <v>0</v>
      </c>
      <c r="X451" s="37">
        <v>0</v>
      </c>
      <c r="Y451" s="37">
        <v>0</v>
      </c>
      <c r="Z451" s="37">
        <v>0</v>
      </c>
      <c r="AA451" s="37">
        <v>0</v>
      </c>
      <c r="AB451" s="37">
        <v>0</v>
      </c>
      <c r="AC451" s="37">
        <v>0</v>
      </c>
      <c r="AD451" s="37">
        <v>0</v>
      </c>
      <c r="AE451" s="37">
        <v>0</v>
      </c>
      <c r="AF451" s="37">
        <v>0</v>
      </c>
      <c r="AG451" s="37">
        <v>0</v>
      </c>
      <c r="AH451" s="37">
        <v>0</v>
      </c>
      <c r="AI451" s="37">
        <v>0</v>
      </c>
      <c r="AJ451" s="37">
        <v>0</v>
      </c>
      <c r="AK451" s="37">
        <v>0</v>
      </c>
      <c r="AL451" s="37">
        <v>0</v>
      </c>
      <c r="AM451" s="37">
        <v>0</v>
      </c>
      <c r="AN451" s="37">
        <v>0</v>
      </c>
      <c r="AO451" s="37">
        <v>0</v>
      </c>
      <c r="AP451" s="37">
        <v>0</v>
      </c>
      <c r="AQ451" s="37">
        <v>0</v>
      </c>
      <c r="AR451" s="14">
        <v>0</v>
      </c>
      <c r="AS451" s="14">
        <v>0</v>
      </c>
      <c r="AT451" s="14">
        <v>0</v>
      </c>
      <c r="AU451" s="14">
        <v>0</v>
      </c>
      <c r="AV451" s="14">
        <v>0</v>
      </c>
      <c r="AW451" s="14">
        <v>0</v>
      </c>
      <c r="AX451" s="14">
        <v>0</v>
      </c>
      <c r="AY451" s="14">
        <v>0</v>
      </c>
      <c r="AZ451" s="14">
        <v>0</v>
      </c>
      <c r="BA451" s="14">
        <v>0</v>
      </c>
      <c r="BB451" s="233"/>
      <c r="BC451" s="233"/>
      <c r="BD451" s="233"/>
      <c r="BE451" s="233"/>
      <c r="BF451" s="233"/>
      <c r="BG451" s="233"/>
      <c r="BH451" s="233"/>
      <c r="BI451" s="233"/>
      <c r="BJ451" s="233"/>
      <c r="BK451" s="233"/>
      <c r="BL451" s="233"/>
      <c r="BM451" s="233"/>
      <c r="BN451" s="233"/>
      <c r="BO451" s="233"/>
      <c r="BP451" s="233"/>
      <c r="BQ451" s="233"/>
      <c r="BR451" s="233"/>
      <c r="BS451" s="233"/>
      <c r="BT451" s="233"/>
      <c r="BU451" s="233"/>
      <c r="BV451" s="233"/>
      <c r="BW451" s="233"/>
      <c r="BX451" s="233"/>
      <c r="BY451" s="233"/>
      <c r="BZ451" s="233"/>
    </row>
    <row r="452" spans="1:78" x14ac:dyDescent="0.3">
      <c r="A452" s="233" t="s">
        <v>145</v>
      </c>
      <c r="B452" s="233" t="s">
        <v>622</v>
      </c>
      <c r="C452" s="235" t="s">
        <v>622</v>
      </c>
      <c r="D452" s="235" t="s">
        <v>622</v>
      </c>
      <c r="E452" s="235" t="s">
        <v>622</v>
      </c>
      <c r="F452" s="233" t="s">
        <v>622</v>
      </c>
      <c r="G452" s="35" t="s">
        <v>622</v>
      </c>
      <c r="H452" s="35" t="s">
        <v>622</v>
      </c>
      <c r="I452" s="35" t="s">
        <v>622</v>
      </c>
      <c r="J452" s="35" t="s">
        <v>622</v>
      </c>
      <c r="K452" s="35" t="s">
        <v>622</v>
      </c>
      <c r="L452" s="235" t="s">
        <v>622</v>
      </c>
      <c r="M452" s="235" t="s">
        <v>622</v>
      </c>
      <c r="N452" s="69" t="s">
        <v>622</v>
      </c>
      <c r="O452" s="235" t="s">
        <v>622</v>
      </c>
      <c r="P452" s="69" t="s">
        <v>622</v>
      </c>
      <c r="Q452" s="69" t="s">
        <v>622</v>
      </c>
      <c r="R452" s="69" t="s">
        <v>622</v>
      </c>
      <c r="S452" s="8" t="s">
        <v>622</v>
      </c>
      <c r="T452" s="8" t="s">
        <v>622</v>
      </c>
      <c r="U452" s="8" t="s">
        <v>622</v>
      </c>
      <c r="V452" s="37">
        <v>0</v>
      </c>
      <c r="W452" s="37">
        <v>0</v>
      </c>
      <c r="X452" s="37">
        <v>0</v>
      </c>
      <c r="Y452" s="37">
        <v>0</v>
      </c>
      <c r="Z452" s="37">
        <v>0</v>
      </c>
      <c r="AA452" s="37">
        <v>0</v>
      </c>
      <c r="AB452" s="37">
        <v>0</v>
      </c>
      <c r="AC452" s="37">
        <v>0</v>
      </c>
      <c r="AD452" s="37">
        <v>0</v>
      </c>
      <c r="AE452" s="37">
        <v>0</v>
      </c>
      <c r="AF452" s="37">
        <v>0</v>
      </c>
      <c r="AG452" s="37">
        <v>0</v>
      </c>
      <c r="AH452" s="37">
        <v>0</v>
      </c>
      <c r="AI452" s="37">
        <v>0</v>
      </c>
      <c r="AJ452" s="37">
        <v>0</v>
      </c>
      <c r="AK452" s="37">
        <v>0</v>
      </c>
      <c r="AL452" s="37">
        <v>0</v>
      </c>
      <c r="AM452" s="37">
        <v>0</v>
      </c>
      <c r="AN452" s="37">
        <v>0</v>
      </c>
      <c r="AO452" s="37">
        <v>0</v>
      </c>
      <c r="AP452" s="37">
        <v>0</v>
      </c>
      <c r="AQ452" s="37">
        <v>0</v>
      </c>
      <c r="AR452" s="14">
        <v>0</v>
      </c>
      <c r="AS452" s="14">
        <v>0</v>
      </c>
      <c r="AT452" s="14">
        <v>0</v>
      </c>
      <c r="AU452" s="14">
        <v>0</v>
      </c>
      <c r="AV452" s="14">
        <v>0</v>
      </c>
      <c r="AW452" s="14">
        <v>0</v>
      </c>
      <c r="AX452" s="14">
        <v>0</v>
      </c>
      <c r="AY452" s="14">
        <v>0</v>
      </c>
      <c r="AZ452" s="14">
        <v>0</v>
      </c>
      <c r="BA452" s="14">
        <v>0</v>
      </c>
      <c r="BB452" s="233"/>
      <c r="BC452" s="233"/>
      <c r="BD452" s="233"/>
      <c r="BE452" s="233"/>
      <c r="BF452" s="233"/>
      <c r="BG452" s="233"/>
      <c r="BH452" s="233"/>
      <c r="BI452" s="233"/>
      <c r="BJ452" s="233"/>
      <c r="BK452" s="233"/>
      <c r="BL452" s="233"/>
      <c r="BM452" s="233"/>
      <c r="BN452" s="233"/>
      <c r="BO452" s="233"/>
      <c r="BP452" s="233"/>
      <c r="BQ452" s="233"/>
      <c r="BR452" s="233"/>
      <c r="BS452" s="233"/>
      <c r="BT452" s="233"/>
      <c r="BU452" s="233"/>
      <c r="BV452" s="233"/>
      <c r="BW452" s="233"/>
      <c r="BX452" s="233"/>
      <c r="BY452" s="233"/>
      <c r="BZ452" s="233"/>
    </row>
    <row r="453" spans="1:78" x14ac:dyDescent="0.3">
      <c r="A453" s="233" t="s">
        <v>146</v>
      </c>
      <c r="B453" s="233" t="s">
        <v>622</v>
      </c>
      <c r="C453" s="235" t="s">
        <v>622</v>
      </c>
      <c r="D453" s="235" t="s">
        <v>622</v>
      </c>
      <c r="E453" s="235" t="s">
        <v>622</v>
      </c>
      <c r="F453" s="233" t="s">
        <v>622</v>
      </c>
      <c r="G453" s="35" t="s">
        <v>622</v>
      </c>
      <c r="H453" s="35" t="s">
        <v>622</v>
      </c>
      <c r="I453" s="35" t="s">
        <v>622</v>
      </c>
      <c r="J453" s="35" t="s">
        <v>622</v>
      </c>
      <c r="K453" s="35" t="s">
        <v>622</v>
      </c>
      <c r="L453" s="235" t="s">
        <v>622</v>
      </c>
      <c r="M453" s="235" t="s">
        <v>622</v>
      </c>
      <c r="N453" s="69" t="s">
        <v>622</v>
      </c>
      <c r="O453" s="235" t="s">
        <v>622</v>
      </c>
      <c r="P453" s="69" t="s">
        <v>622</v>
      </c>
      <c r="Q453" s="69" t="s">
        <v>622</v>
      </c>
      <c r="R453" s="69" t="s">
        <v>622</v>
      </c>
      <c r="S453" s="8" t="s">
        <v>622</v>
      </c>
      <c r="T453" s="8" t="s">
        <v>622</v>
      </c>
      <c r="U453" s="8" t="s">
        <v>622</v>
      </c>
      <c r="V453" s="37">
        <v>0</v>
      </c>
      <c r="W453" s="37">
        <v>0</v>
      </c>
      <c r="X453" s="37">
        <v>0</v>
      </c>
      <c r="Y453" s="37">
        <v>0</v>
      </c>
      <c r="Z453" s="37">
        <v>0</v>
      </c>
      <c r="AA453" s="37">
        <v>0</v>
      </c>
      <c r="AB453" s="37">
        <v>0</v>
      </c>
      <c r="AC453" s="37">
        <v>0</v>
      </c>
      <c r="AD453" s="37">
        <v>0</v>
      </c>
      <c r="AE453" s="37">
        <v>0</v>
      </c>
      <c r="AF453" s="37">
        <v>0</v>
      </c>
      <c r="AG453" s="37">
        <v>0</v>
      </c>
      <c r="AH453" s="37">
        <v>0</v>
      </c>
      <c r="AI453" s="37">
        <v>0</v>
      </c>
      <c r="AJ453" s="37">
        <v>0</v>
      </c>
      <c r="AK453" s="37">
        <v>0</v>
      </c>
      <c r="AL453" s="37">
        <v>0</v>
      </c>
      <c r="AM453" s="37">
        <v>0</v>
      </c>
      <c r="AN453" s="37">
        <v>0</v>
      </c>
      <c r="AO453" s="37">
        <v>0</v>
      </c>
      <c r="AP453" s="37">
        <v>0</v>
      </c>
      <c r="AQ453" s="37">
        <v>0</v>
      </c>
      <c r="AR453" s="14">
        <v>0</v>
      </c>
      <c r="AS453" s="14">
        <v>0</v>
      </c>
      <c r="AT453" s="14">
        <v>0</v>
      </c>
      <c r="AU453" s="14">
        <v>0</v>
      </c>
      <c r="AV453" s="14">
        <v>0</v>
      </c>
      <c r="AW453" s="14">
        <v>0</v>
      </c>
      <c r="AX453" s="14">
        <v>0</v>
      </c>
      <c r="AY453" s="14">
        <v>0</v>
      </c>
      <c r="AZ453" s="14">
        <v>0</v>
      </c>
      <c r="BA453" s="14">
        <v>0</v>
      </c>
      <c r="BB453" s="233"/>
      <c r="BC453" s="233"/>
      <c r="BD453" s="233"/>
      <c r="BE453" s="233"/>
      <c r="BF453" s="233"/>
      <c r="BG453" s="233"/>
      <c r="BH453" s="233"/>
      <c r="BI453" s="233"/>
      <c r="BJ453" s="233"/>
      <c r="BK453" s="233"/>
      <c r="BL453" s="233"/>
      <c r="BM453" s="233"/>
      <c r="BN453" s="233"/>
      <c r="BO453" s="233"/>
      <c r="BP453" s="233"/>
      <c r="BQ453" s="233"/>
      <c r="BR453" s="233"/>
      <c r="BS453" s="233"/>
      <c r="BT453" s="233"/>
      <c r="BU453" s="233"/>
      <c r="BV453" s="233"/>
      <c r="BW453" s="233"/>
      <c r="BX453" s="233"/>
      <c r="BY453" s="233"/>
      <c r="BZ453" s="233"/>
    </row>
    <row r="454" spans="1:78" x14ac:dyDescent="0.3">
      <c r="A454" s="233" t="s">
        <v>147</v>
      </c>
      <c r="B454" s="233" t="s">
        <v>622</v>
      </c>
      <c r="C454" s="235" t="s">
        <v>622</v>
      </c>
      <c r="D454" s="235" t="s">
        <v>622</v>
      </c>
      <c r="E454" s="235" t="s">
        <v>622</v>
      </c>
      <c r="F454" s="233" t="s">
        <v>622</v>
      </c>
      <c r="G454" s="35" t="s">
        <v>622</v>
      </c>
      <c r="H454" s="35" t="s">
        <v>622</v>
      </c>
      <c r="I454" s="35" t="s">
        <v>622</v>
      </c>
      <c r="J454" s="35" t="s">
        <v>622</v>
      </c>
      <c r="K454" s="35" t="s">
        <v>622</v>
      </c>
      <c r="L454" s="235" t="s">
        <v>622</v>
      </c>
      <c r="M454" s="235" t="s">
        <v>622</v>
      </c>
      <c r="N454" s="69" t="s">
        <v>622</v>
      </c>
      <c r="O454" s="235" t="s">
        <v>622</v>
      </c>
      <c r="P454" s="69" t="s">
        <v>622</v>
      </c>
      <c r="Q454" s="69" t="s">
        <v>622</v>
      </c>
      <c r="R454" s="69" t="s">
        <v>622</v>
      </c>
      <c r="S454" s="8" t="s">
        <v>622</v>
      </c>
      <c r="T454" s="8" t="s">
        <v>622</v>
      </c>
      <c r="U454" s="8" t="s">
        <v>622</v>
      </c>
      <c r="V454" s="37">
        <v>0</v>
      </c>
      <c r="W454" s="37">
        <v>0</v>
      </c>
      <c r="X454" s="37">
        <v>0</v>
      </c>
      <c r="Y454" s="37">
        <v>0</v>
      </c>
      <c r="Z454" s="37">
        <v>0</v>
      </c>
      <c r="AA454" s="37">
        <v>0</v>
      </c>
      <c r="AB454" s="37">
        <v>0</v>
      </c>
      <c r="AC454" s="37">
        <v>0</v>
      </c>
      <c r="AD454" s="37">
        <v>0</v>
      </c>
      <c r="AE454" s="37">
        <v>0</v>
      </c>
      <c r="AF454" s="37">
        <v>0</v>
      </c>
      <c r="AG454" s="37">
        <v>0</v>
      </c>
      <c r="AH454" s="37">
        <v>0</v>
      </c>
      <c r="AI454" s="37">
        <v>0</v>
      </c>
      <c r="AJ454" s="37">
        <v>0</v>
      </c>
      <c r="AK454" s="37">
        <v>0</v>
      </c>
      <c r="AL454" s="37">
        <v>0</v>
      </c>
      <c r="AM454" s="37">
        <v>0</v>
      </c>
      <c r="AN454" s="37">
        <v>0</v>
      </c>
      <c r="AO454" s="37">
        <v>0</v>
      </c>
      <c r="AP454" s="37">
        <v>0</v>
      </c>
      <c r="AQ454" s="37">
        <v>0</v>
      </c>
      <c r="AR454" s="14">
        <v>0</v>
      </c>
      <c r="AS454" s="14">
        <v>0</v>
      </c>
      <c r="AT454" s="14">
        <v>0</v>
      </c>
      <c r="AU454" s="14">
        <v>0</v>
      </c>
      <c r="AV454" s="14">
        <v>0</v>
      </c>
      <c r="AW454" s="14">
        <v>0</v>
      </c>
      <c r="AX454" s="14">
        <v>0</v>
      </c>
      <c r="AY454" s="14">
        <v>0</v>
      </c>
      <c r="AZ454" s="14">
        <v>0</v>
      </c>
      <c r="BA454" s="14">
        <v>0</v>
      </c>
      <c r="BB454" s="233"/>
      <c r="BC454" s="233"/>
      <c r="BD454" s="233"/>
      <c r="BE454" s="233"/>
      <c r="BF454" s="233"/>
      <c r="BG454" s="233"/>
      <c r="BH454" s="233"/>
      <c r="BI454" s="233"/>
      <c r="BJ454" s="233"/>
      <c r="BK454" s="233"/>
      <c r="BL454" s="233"/>
      <c r="BM454" s="233"/>
      <c r="BN454" s="233"/>
      <c r="BO454" s="233"/>
      <c r="BP454" s="233"/>
      <c r="BQ454" s="233"/>
      <c r="BR454" s="233"/>
      <c r="BS454" s="233"/>
      <c r="BT454" s="233"/>
      <c r="BU454" s="233"/>
      <c r="BV454" s="233"/>
      <c r="BW454" s="233"/>
      <c r="BX454" s="233"/>
      <c r="BY454" s="233"/>
      <c r="BZ454" s="233"/>
    </row>
    <row r="455" spans="1:78" x14ac:dyDescent="0.3">
      <c r="A455" s="233" t="s">
        <v>148</v>
      </c>
      <c r="B455" s="233" t="s">
        <v>622</v>
      </c>
      <c r="C455" s="235" t="s">
        <v>622</v>
      </c>
      <c r="D455" s="235" t="s">
        <v>622</v>
      </c>
      <c r="E455" s="235" t="s">
        <v>622</v>
      </c>
      <c r="F455" s="233" t="s">
        <v>622</v>
      </c>
      <c r="G455" s="35" t="s">
        <v>622</v>
      </c>
      <c r="H455" s="35" t="s">
        <v>622</v>
      </c>
      <c r="I455" s="35" t="s">
        <v>622</v>
      </c>
      <c r="J455" s="35" t="s">
        <v>622</v>
      </c>
      <c r="K455" s="35" t="s">
        <v>622</v>
      </c>
      <c r="L455" s="235" t="s">
        <v>622</v>
      </c>
      <c r="M455" s="235" t="s">
        <v>622</v>
      </c>
      <c r="N455" s="69" t="s">
        <v>622</v>
      </c>
      <c r="O455" s="235" t="s">
        <v>622</v>
      </c>
      <c r="P455" s="69" t="s">
        <v>622</v>
      </c>
      <c r="Q455" s="69" t="s">
        <v>622</v>
      </c>
      <c r="R455" s="69" t="s">
        <v>622</v>
      </c>
      <c r="S455" s="8" t="s">
        <v>622</v>
      </c>
      <c r="T455" s="8" t="s">
        <v>622</v>
      </c>
      <c r="U455" s="8" t="s">
        <v>622</v>
      </c>
      <c r="V455" s="37">
        <v>0</v>
      </c>
      <c r="W455" s="37">
        <v>0</v>
      </c>
      <c r="X455" s="37">
        <v>0</v>
      </c>
      <c r="Y455" s="37">
        <v>0</v>
      </c>
      <c r="Z455" s="37">
        <v>0</v>
      </c>
      <c r="AA455" s="37">
        <v>0</v>
      </c>
      <c r="AB455" s="37">
        <v>0</v>
      </c>
      <c r="AC455" s="37">
        <v>0</v>
      </c>
      <c r="AD455" s="37">
        <v>0</v>
      </c>
      <c r="AE455" s="37">
        <v>0</v>
      </c>
      <c r="AF455" s="37">
        <v>0</v>
      </c>
      <c r="AG455" s="37">
        <v>0</v>
      </c>
      <c r="AH455" s="37">
        <v>0</v>
      </c>
      <c r="AI455" s="37">
        <v>0</v>
      </c>
      <c r="AJ455" s="37">
        <v>0</v>
      </c>
      <c r="AK455" s="37">
        <v>0</v>
      </c>
      <c r="AL455" s="37">
        <v>0</v>
      </c>
      <c r="AM455" s="37">
        <v>0</v>
      </c>
      <c r="AN455" s="37">
        <v>0</v>
      </c>
      <c r="AO455" s="37">
        <v>0</v>
      </c>
      <c r="AP455" s="37">
        <v>0</v>
      </c>
      <c r="AQ455" s="37">
        <v>0</v>
      </c>
      <c r="AR455" s="14">
        <v>0</v>
      </c>
      <c r="AS455" s="14">
        <v>0</v>
      </c>
      <c r="AT455" s="14">
        <v>0</v>
      </c>
      <c r="AU455" s="14">
        <v>0</v>
      </c>
      <c r="AV455" s="14">
        <v>0</v>
      </c>
      <c r="AW455" s="14">
        <v>0</v>
      </c>
      <c r="AX455" s="14">
        <v>0</v>
      </c>
      <c r="AY455" s="14">
        <v>0</v>
      </c>
      <c r="AZ455" s="14">
        <v>0</v>
      </c>
      <c r="BA455" s="14">
        <v>0</v>
      </c>
      <c r="BB455" s="233"/>
      <c r="BC455" s="233"/>
      <c r="BD455" s="233"/>
      <c r="BE455" s="233"/>
      <c r="BF455" s="233"/>
      <c r="BG455" s="233"/>
      <c r="BH455" s="233"/>
      <c r="BI455" s="233"/>
      <c r="BJ455" s="233"/>
      <c r="BK455" s="233"/>
      <c r="BL455" s="233"/>
      <c r="BM455" s="233"/>
      <c r="BN455" s="233"/>
      <c r="BO455" s="233"/>
      <c r="BP455" s="233"/>
      <c r="BQ455" s="233"/>
      <c r="BR455" s="233"/>
      <c r="BS455" s="233"/>
      <c r="BT455" s="233"/>
      <c r="BU455" s="233"/>
      <c r="BV455" s="233"/>
      <c r="BW455" s="233"/>
      <c r="BX455" s="233"/>
      <c r="BY455" s="233"/>
      <c r="BZ455" s="233"/>
    </row>
    <row r="456" spans="1:78" x14ac:dyDescent="0.3">
      <c r="A456" s="233"/>
      <c r="B456" s="233"/>
      <c r="C456" s="233"/>
      <c r="D456" s="233"/>
      <c r="E456" s="233"/>
      <c r="F456" s="233"/>
      <c r="G456" s="233"/>
      <c r="H456" s="233"/>
      <c r="I456" s="233"/>
      <c r="J456" s="233"/>
      <c r="K456" s="233"/>
      <c r="L456" s="233"/>
      <c r="M456" s="233"/>
      <c r="N456" s="233"/>
      <c r="O456" s="233"/>
      <c r="P456" s="233"/>
      <c r="Q456" s="233"/>
      <c r="R456" s="233"/>
      <c r="S456" s="233"/>
      <c r="T456" s="233"/>
      <c r="U456" s="233"/>
      <c r="V456" s="233"/>
      <c r="W456" s="233"/>
      <c r="X456" s="233"/>
      <c r="Y456" s="233"/>
      <c r="Z456" s="233"/>
      <c r="AA456" s="233"/>
      <c r="AB456" s="233"/>
      <c r="AC456" s="233"/>
      <c r="AD456" s="233"/>
      <c r="AE456" s="233"/>
      <c r="AF456" s="233"/>
      <c r="AG456" s="233"/>
      <c r="AH456" s="233"/>
      <c r="AI456" s="233"/>
      <c r="AJ456" s="233"/>
      <c r="AK456" s="233"/>
      <c r="AL456" s="233"/>
      <c r="AM456" s="233"/>
      <c r="AN456" s="233"/>
      <c r="AO456" s="233"/>
      <c r="AP456" s="233"/>
      <c r="AQ456" s="233"/>
      <c r="AR456" s="233"/>
      <c r="AS456" s="233"/>
      <c r="AT456" s="233"/>
      <c r="AU456" s="233"/>
      <c r="AV456" s="233"/>
      <c r="AW456" s="233"/>
      <c r="AX456" s="233"/>
      <c r="AY456" s="233"/>
      <c r="AZ456" s="233"/>
      <c r="BA456" s="233"/>
      <c r="BB456" s="233"/>
      <c r="BC456" s="233"/>
      <c r="BD456" s="233"/>
      <c r="BE456" s="233"/>
      <c r="BF456" s="233"/>
      <c r="BG456" s="233"/>
      <c r="BH456" s="233"/>
      <c r="BI456" s="233"/>
      <c r="BJ456" s="233"/>
      <c r="BK456" s="233"/>
      <c r="BL456" s="233"/>
      <c r="BM456" s="233"/>
      <c r="BN456" s="233"/>
      <c r="BO456" s="233"/>
      <c r="BP456" s="233"/>
      <c r="BQ456" s="233"/>
      <c r="BR456" s="233"/>
      <c r="BS456" s="233"/>
      <c r="BT456" s="233"/>
      <c r="BU456" s="233"/>
      <c r="BV456" s="233"/>
      <c r="BW456" s="233"/>
      <c r="BX456" s="233"/>
      <c r="BY456" s="233"/>
      <c r="BZ456" s="233"/>
    </row>
    <row r="458" spans="1:78" ht="15.6" x14ac:dyDescent="0.3">
      <c r="A458" s="58"/>
      <c r="B458" s="95" t="s">
        <v>530</v>
      </c>
      <c r="C458" s="51"/>
      <c r="D458" s="51"/>
      <c r="E458" s="51"/>
      <c r="F458" s="51"/>
      <c r="G458" s="51"/>
      <c r="H458" s="51"/>
      <c r="I458" s="51"/>
      <c r="J458" s="51"/>
      <c r="K458" s="51"/>
      <c r="L458" s="51"/>
      <c r="M458" s="51"/>
      <c r="N458" s="52"/>
      <c r="O458" s="52"/>
      <c r="P458" s="52"/>
      <c r="Q458" s="52"/>
      <c r="R458" s="52"/>
      <c r="S458" s="52"/>
      <c r="T458" s="52"/>
      <c r="U458" s="52"/>
      <c r="V458" s="52"/>
      <c r="W458" s="52"/>
      <c r="X458" s="52"/>
      <c r="Y458" s="52"/>
      <c r="Z458" s="52"/>
      <c r="AA458" s="52"/>
      <c r="AB458" s="52"/>
      <c r="AC458" s="52"/>
      <c r="AD458" s="52"/>
      <c r="AE458" s="52"/>
      <c r="AF458" s="52"/>
      <c r="AG458" s="52"/>
      <c r="AH458" s="52"/>
      <c r="AI458" s="52"/>
      <c r="AJ458" s="52"/>
      <c r="AK458" s="52"/>
      <c r="AL458" s="52"/>
      <c r="AM458" s="52"/>
      <c r="AN458" s="52"/>
      <c r="AO458" s="52"/>
      <c r="AP458" s="52"/>
      <c r="AQ458" s="52"/>
      <c r="AR458" s="52"/>
      <c r="AS458" s="52"/>
      <c r="AT458" s="52"/>
      <c r="AU458" s="52"/>
      <c r="AV458" s="52"/>
      <c r="AW458" s="52"/>
      <c r="AX458" s="52"/>
      <c r="AY458" s="52"/>
      <c r="AZ458" s="52"/>
      <c r="BA458" s="52"/>
      <c r="BB458" s="52"/>
      <c r="BC458" s="52"/>
    </row>
    <row r="459" spans="1:78" ht="15.6" x14ac:dyDescent="0.3">
      <c r="A459" s="58"/>
      <c r="B459" s="95"/>
      <c r="C459" s="51"/>
      <c r="D459" s="51"/>
      <c r="E459" s="51"/>
      <c r="F459" s="51"/>
      <c r="G459" s="51"/>
      <c r="H459" s="51"/>
      <c r="I459" s="51"/>
      <c r="J459" s="51"/>
      <c r="K459" s="51"/>
      <c r="L459" s="51"/>
      <c r="M459" s="51"/>
      <c r="N459" s="52"/>
      <c r="O459" s="52"/>
      <c r="P459" s="52"/>
      <c r="Q459" s="52"/>
      <c r="R459" s="52"/>
      <c r="S459" s="52"/>
      <c r="T459" s="52"/>
      <c r="U459" s="52"/>
      <c r="V459" s="52"/>
      <c r="W459" s="52"/>
      <c r="X459" s="52"/>
      <c r="Y459" s="52"/>
      <c r="Z459" s="52"/>
      <c r="AA459" s="52"/>
      <c r="AB459" s="52"/>
      <c r="AC459" s="52"/>
      <c r="AD459" s="52"/>
      <c r="AE459" s="52"/>
      <c r="AF459" s="52"/>
      <c r="AG459" s="52"/>
      <c r="AH459" s="52"/>
      <c r="AI459" s="52"/>
      <c r="AJ459" s="52"/>
      <c r="AK459" s="52"/>
      <c r="AL459" s="52"/>
      <c r="AM459" s="52"/>
      <c r="AN459" s="52"/>
      <c r="AO459" s="52"/>
      <c r="AP459" s="52"/>
      <c r="AQ459" s="52"/>
      <c r="AR459" s="52"/>
      <c r="AS459" s="52"/>
      <c r="AT459" s="52"/>
      <c r="AU459" s="52"/>
      <c r="AV459" s="52"/>
      <c r="AW459" s="52"/>
      <c r="AX459" s="52"/>
      <c r="AY459" s="52"/>
      <c r="AZ459" s="52"/>
      <c r="BA459" s="52"/>
      <c r="BB459" s="52"/>
      <c r="BC459" s="52"/>
    </row>
    <row r="460" spans="1:78" x14ac:dyDescent="0.3">
      <c r="A460" s="233"/>
      <c r="B460" s="5"/>
      <c r="C460" s="5"/>
      <c r="D460" s="5"/>
      <c r="E460" s="19"/>
      <c r="F460" s="19"/>
      <c r="G460" s="233"/>
      <c r="H460" s="233"/>
      <c r="I460" s="233"/>
      <c r="J460" s="233"/>
      <c r="K460" s="233"/>
      <c r="L460" s="233"/>
      <c r="M460" s="233"/>
      <c r="N460" s="5"/>
      <c r="O460" s="5"/>
      <c r="P460" s="19"/>
      <c r="Q460" s="19"/>
      <c r="R460" s="5"/>
      <c r="S460" s="233"/>
      <c r="T460" s="233"/>
      <c r="U460" s="233"/>
      <c r="V460" s="236">
        <v>0</v>
      </c>
      <c r="W460" s="8">
        <v>1</v>
      </c>
      <c r="X460" s="8">
        <v>2</v>
      </c>
      <c r="Y460" s="8">
        <v>3</v>
      </c>
      <c r="Z460" s="8">
        <v>4</v>
      </c>
      <c r="AA460" s="8">
        <v>5</v>
      </c>
      <c r="AB460" s="8">
        <v>6</v>
      </c>
      <c r="AC460" s="8">
        <v>7</v>
      </c>
      <c r="AD460" s="8">
        <v>8</v>
      </c>
      <c r="AE460" s="8">
        <v>9</v>
      </c>
      <c r="AF460" s="8">
        <v>10</v>
      </c>
      <c r="AG460" s="8">
        <v>11</v>
      </c>
      <c r="AH460" s="8">
        <v>12</v>
      </c>
      <c r="AI460" s="8">
        <v>13</v>
      </c>
      <c r="AJ460" s="8">
        <v>14</v>
      </c>
      <c r="AK460" s="8">
        <v>15</v>
      </c>
      <c r="AL460" s="8">
        <v>16</v>
      </c>
      <c r="AM460" s="8">
        <v>17</v>
      </c>
      <c r="AN460" s="8">
        <v>18</v>
      </c>
      <c r="AO460" s="8">
        <v>19</v>
      </c>
      <c r="AP460" s="8">
        <v>20</v>
      </c>
      <c r="AQ460" s="8"/>
      <c r="AR460" s="26"/>
      <c r="AS460" s="233"/>
      <c r="AT460" s="233"/>
      <c r="AU460" s="233"/>
      <c r="AV460" s="233"/>
      <c r="AW460" s="233"/>
      <c r="AX460" s="233"/>
      <c r="AY460" s="233"/>
      <c r="AZ460" s="233"/>
      <c r="BA460" s="233"/>
      <c r="BB460" s="233"/>
      <c r="BC460" s="233"/>
    </row>
    <row r="461" spans="1:78" x14ac:dyDescent="0.3">
      <c r="A461" s="233"/>
      <c r="B461" s="5"/>
      <c r="C461" s="5"/>
      <c r="D461" s="5"/>
      <c r="E461" s="19"/>
      <c r="F461" s="19"/>
      <c r="G461" s="233"/>
      <c r="H461" s="233"/>
      <c r="I461" s="233"/>
      <c r="J461" s="233"/>
      <c r="K461" s="233"/>
      <c r="L461" s="233"/>
      <c r="M461" s="233"/>
      <c r="N461" s="5"/>
      <c r="O461" s="5"/>
      <c r="P461" s="19"/>
      <c r="Q461" s="19"/>
      <c r="R461" s="5"/>
      <c r="S461" s="233"/>
      <c r="T461" s="233"/>
      <c r="U461" s="233"/>
      <c r="V461" s="236"/>
      <c r="W461" s="70">
        <v>1</v>
      </c>
      <c r="X461" s="70">
        <v>2</v>
      </c>
      <c r="Y461" s="70">
        <v>3</v>
      </c>
      <c r="Z461" s="70">
        <v>4</v>
      </c>
      <c r="AA461" s="70">
        <v>5</v>
      </c>
      <c r="AB461" s="70">
        <v>6</v>
      </c>
      <c r="AC461" s="70">
        <v>7</v>
      </c>
      <c r="AD461" s="70">
        <v>8</v>
      </c>
      <c r="AE461" s="70">
        <v>9</v>
      </c>
      <c r="AF461" s="70">
        <v>10</v>
      </c>
      <c r="AG461" s="70">
        <v>11</v>
      </c>
      <c r="AH461" s="70">
        <v>12</v>
      </c>
      <c r="AI461" s="70">
        <v>13</v>
      </c>
      <c r="AJ461" s="70">
        <v>14</v>
      </c>
      <c r="AK461" s="70">
        <v>15</v>
      </c>
      <c r="AL461" s="70">
        <v>16</v>
      </c>
      <c r="AM461" s="70">
        <v>17</v>
      </c>
      <c r="AN461" s="70">
        <v>18</v>
      </c>
      <c r="AO461" s="70">
        <v>19</v>
      </c>
      <c r="AP461" s="70">
        <v>20</v>
      </c>
      <c r="AQ461" s="70">
        <v>0</v>
      </c>
      <c r="AR461" s="26"/>
      <c r="AS461" s="233"/>
      <c r="AT461" s="233"/>
      <c r="AU461" s="233"/>
      <c r="AV461" s="233"/>
      <c r="AW461" s="233"/>
      <c r="AX461" s="233"/>
      <c r="AY461" s="233"/>
      <c r="AZ461" s="233"/>
      <c r="BA461" s="233"/>
      <c r="BB461" s="233"/>
      <c r="BC461" s="233"/>
    </row>
    <row r="462" spans="1:78" ht="28.8" x14ac:dyDescent="0.3">
      <c r="A462" s="234" t="s">
        <v>0</v>
      </c>
      <c r="B462" s="234" t="s">
        <v>1</v>
      </c>
      <c r="C462" s="234" t="s">
        <v>151</v>
      </c>
      <c r="D462" s="234" t="s">
        <v>2</v>
      </c>
      <c r="E462" s="234" t="s">
        <v>3</v>
      </c>
      <c r="F462" s="234" t="s">
        <v>374</v>
      </c>
      <c r="G462" s="234" t="s">
        <v>398</v>
      </c>
      <c r="H462" s="234" t="s">
        <v>362</v>
      </c>
      <c r="I462" s="234" t="s">
        <v>363</v>
      </c>
      <c r="J462" s="234" t="s">
        <v>448</v>
      </c>
      <c r="K462" s="234" t="s">
        <v>267</v>
      </c>
      <c r="L462" s="234" t="s">
        <v>395</v>
      </c>
      <c r="M462" s="234" t="s">
        <v>365</v>
      </c>
      <c r="N462" s="234" t="s">
        <v>42</v>
      </c>
      <c r="O462" s="234" t="s">
        <v>51</v>
      </c>
      <c r="P462" s="234" t="s">
        <v>50</v>
      </c>
      <c r="Q462" s="234" t="s">
        <v>53</v>
      </c>
      <c r="R462" s="234" t="s">
        <v>52</v>
      </c>
      <c r="S462" s="234" t="s">
        <v>39</v>
      </c>
      <c r="T462" s="234" t="s">
        <v>43</v>
      </c>
      <c r="U462" s="234" t="s">
        <v>40</v>
      </c>
      <c r="V462" s="234" t="s">
        <v>295</v>
      </c>
      <c r="W462" s="234" t="s">
        <v>16</v>
      </c>
      <c r="X462" s="234" t="s">
        <v>17</v>
      </c>
      <c r="Y462" s="234" t="s">
        <v>18</v>
      </c>
      <c r="Z462" s="234" t="s">
        <v>19</v>
      </c>
      <c r="AA462" s="234" t="s">
        <v>23</v>
      </c>
      <c r="AB462" s="234" t="s">
        <v>24</v>
      </c>
      <c r="AC462" s="234" t="s">
        <v>25</v>
      </c>
      <c r="AD462" s="234" t="s">
        <v>26</v>
      </c>
      <c r="AE462" s="234" t="s">
        <v>27</v>
      </c>
      <c r="AF462" s="234" t="s">
        <v>28</v>
      </c>
      <c r="AG462" s="234" t="s">
        <v>29</v>
      </c>
      <c r="AH462" s="234" t="s">
        <v>30</v>
      </c>
      <c r="AI462" s="234" t="s">
        <v>31</v>
      </c>
      <c r="AJ462" s="234" t="s">
        <v>32</v>
      </c>
      <c r="AK462" s="234" t="s">
        <v>33</v>
      </c>
      <c r="AL462" s="234" t="s">
        <v>34</v>
      </c>
      <c r="AM462" s="234" t="s">
        <v>35</v>
      </c>
      <c r="AN462" s="234" t="s">
        <v>36</v>
      </c>
      <c r="AO462" s="234" t="s">
        <v>37</v>
      </c>
      <c r="AP462" s="234" t="s">
        <v>38</v>
      </c>
      <c r="AQ462" s="234" t="s">
        <v>204</v>
      </c>
      <c r="AR462" s="234" t="s">
        <v>15</v>
      </c>
      <c r="AS462" s="234" t="s">
        <v>295</v>
      </c>
      <c r="AT462" s="234">
        <v>2018</v>
      </c>
      <c r="AU462" s="234">
        <v>2019</v>
      </c>
      <c r="AV462" s="234">
        <v>2020</v>
      </c>
      <c r="AW462" s="234">
        <v>2021</v>
      </c>
      <c r="AX462" s="234">
        <v>2022</v>
      </c>
      <c r="AY462" s="234" t="s">
        <v>204</v>
      </c>
      <c r="AZ462" s="234" t="s">
        <v>15</v>
      </c>
      <c r="BA462" s="234" t="s">
        <v>20</v>
      </c>
      <c r="BB462" s="233"/>
      <c r="BC462" s="233"/>
    </row>
    <row r="463" spans="1:78" x14ac:dyDescent="0.3">
      <c r="A463" s="233" t="s">
        <v>99</v>
      </c>
      <c r="B463" s="233" t="s">
        <v>450</v>
      </c>
      <c r="C463" s="235" t="s">
        <v>155</v>
      </c>
      <c r="D463" s="235" t="s">
        <v>58</v>
      </c>
      <c r="E463" s="235" t="s">
        <v>45</v>
      </c>
      <c r="F463" s="233" t="s">
        <v>378</v>
      </c>
      <c r="G463" s="35" t="s">
        <v>363</v>
      </c>
      <c r="H463" s="35">
        <v>0</v>
      </c>
      <c r="I463" s="35">
        <v>100</v>
      </c>
      <c r="J463" s="35">
        <v>0</v>
      </c>
      <c r="K463" s="35">
        <v>0</v>
      </c>
      <c r="L463" s="235">
        <v>1</v>
      </c>
      <c r="M463" s="235" t="s">
        <v>66</v>
      </c>
      <c r="N463" s="69">
        <v>43374</v>
      </c>
      <c r="O463" s="235">
        <v>4</v>
      </c>
      <c r="P463" s="69">
        <v>44104</v>
      </c>
      <c r="Q463" s="69">
        <v>43374</v>
      </c>
      <c r="R463" s="69">
        <v>44104</v>
      </c>
      <c r="S463" s="8">
        <v>4</v>
      </c>
      <c r="T463" s="8">
        <v>0</v>
      </c>
      <c r="U463" s="8">
        <v>11</v>
      </c>
      <c r="V463" s="37">
        <v>0</v>
      </c>
      <c r="W463" s="37">
        <v>0</v>
      </c>
      <c r="X463" s="37">
        <v>0</v>
      </c>
      <c r="Y463" s="37">
        <v>0</v>
      </c>
      <c r="Z463" s="37">
        <v>6846.6197308275014</v>
      </c>
      <c r="AA463" s="37">
        <v>6697.7801714616871</v>
      </c>
      <c r="AB463" s="37">
        <v>6772.1999511445938</v>
      </c>
      <c r="AC463" s="37">
        <v>6846.6197308275014</v>
      </c>
      <c r="AD463" s="37">
        <v>6846.6197308275014</v>
      </c>
      <c r="AE463" s="37">
        <v>6772.1999511445938</v>
      </c>
      <c r="AF463" s="37">
        <v>6772.1999511445938</v>
      </c>
      <c r="AG463" s="37">
        <v>6772.1999511445938</v>
      </c>
      <c r="AH463" s="37">
        <v>0</v>
      </c>
      <c r="AI463" s="37">
        <v>0</v>
      </c>
      <c r="AJ463" s="37">
        <v>0</v>
      </c>
      <c r="AK463" s="37">
        <v>0</v>
      </c>
      <c r="AL463" s="37">
        <v>0</v>
      </c>
      <c r="AM463" s="37">
        <v>0</v>
      </c>
      <c r="AN463" s="37">
        <v>0</v>
      </c>
      <c r="AO463" s="37">
        <v>0</v>
      </c>
      <c r="AP463" s="37">
        <v>0</v>
      </c>
      <c r="AQ463" s="37">
        <v>0</v>
      </c>
      <c r="AR463" s="14">
        <v>54326.439168522556</v>
      </c>
      <c r="AS463" s="14">
        <v>0</v>
      </c>
      <c r="AT463" s="14">
        <v>6846.6197308275014</v>
      </c>
      <c r="AU463" s="14">
        <v>27163.219584261282</v>
      </c>
      <c r="AV463" s="14">
        <v>20316.599853433781</v>
      </c>
      <c r="AW463" s="14">
        <v>0</v>
      </c>
      <c r="AX463" s="14">
        <v>0</v>
      </c>
      <c r="AY463" s="14">
        <v>0</v>
      </c>
      <c r="AZ463" s="14">
        <v>54326.439168522571</v>
      </c>
      <c r="BA463" s="14">
        <v>0</v>
      </c>
      <c r="BB463" s="233"/>
      <c r="BC463" s="233"/>
    </row>
    <row r="464" spans="1:78" hidden="1" x14ac:dyDescent="0.3">
      <c r="A464" s="233" t="s">
        <v>100</v>
      </c>
      <c r="B464" s="233" t="s">
        <v>465</v>
      </c>
      <c r="C464" s="235" t="s">
        <v>622</v>
      </c>
      <c r="D464" s="235" t="s">
        <v>622</v>
      </c>
      <c r="E464" s="235" t="s">
        <v>622</v>
      </c>
      <c r="F464" s="233" t="s">
        <v>622</v>
      </c>
      <c r="G464" s="35" t="s">
        <v>622</v>
      </c>
      <c r="H464" s="35" t="s">
        <v>622</v>
      </c>
      <c r="I464" s="35" t="s">
        <v>622</v>
      </c>
      <c r="J464" s="35" t="s">
        <v>622</v>
      </c>
      <c r="K464" s="35" t="s">
        <v>622</v>
      </c>
      <c r="L464" s="235" t="s">
        <v>622</v>
      </c>
      <c r="M464" s="235" t="s">
        <v>622</v>
      </c>
      <c r="N464" s="69" t="s">
        <v>622</v>
      </c>
      <c r="O464" s="235" t="s">
        <v>622</v>
      </c>
      <c r="P464" s="69" t="s">
        <v>622</v>
      </c>
      <c r="Q464" s="69" t="s">
        <v>622</v>
      </c>
      <c r="R464" s="69" t="s">
        <v>622</v>
      </c>
      <c r="S464" s="8" t="s">
        <v>622</v>
      </c>
      <c r="T464" s="8" t="s">
        <v>622</v>
      </c>
      <c r="U464" s="8" t="s">
        <v>622</v>
      </c>
      <c r="V464" s="37">
        <v>0</v>
      </c>
      <c r="W464" s="37">
        <v>0</v>
      </c>
      <c r="X464" s="37">
        <v>0</v>
      </c>
      <c r="Y464" s="37">
        <v>0</v>
      </c>
      <c r="Z464" s="37">
        <v>0</v>
      </c>
      <c r="AA464" s="37">
        <v>0</v>
      </c>
      <c r="AB464" s="37">
        <v>0</v>
      </c>
      <c r="AC464" s="37">
        <v>0</v>
      </c>
      <c r="AD464" s="37">
        <v>0</v>
      </c>
      <c r="AE464" s="37">
        <v>0</v>
      </c>
      <c r="AF464" s="37">
        <v>0</v>
      </c>
      <c r="AG464" s="37">
        <v>0</v>
      </c>
      <c r="AH464" s="37">
        <v>0</v>
      </c>
      <c r="AI464" s="37">
        <v>0</v>
      </c>
      <c r="AJ464" s="37">
        <v>0</v>
      </c>
      <c r="AK464" s="37">
        <v>0</v>
      </c>
      <c r="AL464" s="37">
        <v>0</v>
      </c>
      <c r="AM464" s="37">
        <v>0</v>
      </c>
      <c r="AN464" s="37">
        <v>0</v>
      </c>
      <c r="AO464" s="37">
        <v>0</v>
      </c>
      <c r="AP464" s="37">
        <v>0</v>
      </c>
      <c r="AQ464" s="37">
        <v>0</v>
      </c>
      <c r="AR464" s="14">
        <v>0</v>
      </c>
      <c r="AS464" s="14">
        <v>0</v>
      </c>
      <c r="AT464" s="14">
        <v>0</v>
      </c>
      <c r="AU464" s="14">
        <v>0</v>
      </c>
      <c r="AV464" s="14">
        <v>0</v>
      </c>
      <c r="AW464" s="14">
        <v>0</v>
      </c>
      <c r="AX464" s="14">
        <v>0</v>
      </c>
      <c r="AY464" s="14">
        <v>0</v>
      </c>
      <c r="AZ464" s="14">
        <v>0</v>
      </c>
      <c r="BA464" s="14">
        <v>0</v>
      </c>
      <c r="BB464" s="233"/>
      <c r="BC464" s="233"/>
    </row>
    <row r="465" spans="1:55" x14ac:dyDescent="0.3">
      <c r="A465" s="233" t="s">
        <v>101</v>
      </c>
      <c r="B465" s="233" t="s">
        <v>594</v>
      </c>
      <c r="C465" s="235" t="s">
        <v>155</v>
      </c>
      <c r="D465" s="235" t="s">
        <v>58</v>
      </c>
      <c r="E465" s="235" t="s">
        <v>48</v>
      </c>
      <c r="F465" s="233" t="s">
        <v>378</v>
      </c>
      <c r="G465" s="35" t="s">
        <v>363</v>
      </c>
      <c r="H465" s="35">
        <v>0</v>
      </c>
      <c r="I465" s="35">
        <v>100</v>
      </c>
      <c r="J465" s="35">
        <v>0</v>
      </c>
      <c r="K465" s="35">
        <v>0</v>
      </c>
      <c r="L465" s="235">
        <v>1</v>
      </c>
      <c r="M465" s="235" t="s">
        <v>66</v>
      </c>
      <c r="N465" s="69">
        <v>43831</v>
      </c>
      <c r="O465" s="235">
        <v>9</v>
      </c>
      <c r="P465" s="69">
        <v>44196</v>
      </c>
      <c r="Q465" s="69">
        <v>43831</v>
      </c>
      <c r="R465" s="69">
        <v>44196</v>
      </c>
      <c r="S465" s="8">
        <v>9</v>
      </c>
      <c r="T465" s="8">
        <v>0</v>
      </c>
      <c r="U465" s="8">
        <v>12</v>
      </c>
      <c r="V465" s="37">
        <v>0</v>
      </c>
      <c r="W465" s="37">
        <v>0</v>
      </c>
      <c r="X465" s="37">
        <v>0</v>
      </c>
      <c r="Y465" s="37">
        <v>0</v>
      </c>
      <c r="Z465" s="37">
        <v>0</v>
      </c>
      <c r="AA465" s="37">
        <v>0</v>
      </c>
      <c r="AB465" s="37">
        <v>0</v>
      </c>
      <c r="AC465" s="37">
        <v>0</v>
      </c>
      <c r="AD465" s="37">
        <v>0</v>
      </c>
      <c r="AE465" s="37">
        <v>26091.252395216015</v>
      </c>
      <c r="AF465" s="37">
        <v>36292.5320191918</v>
      </c>
      <c r="AG465" s="37">
        <v>37896.527936305378</v>
      </c>
      <c r="AH465" s="37">
        <v>35094.759647818661</v>
      </c>
      <c r="AI465" s="37">
        <v>0</v>
      </c>
      <c r="AJ465" s="37">
        <v>0</v>
      </c>
      <c r="AK465" s="37">
        <v>0</v>
      </c>
      <c r="AL465" s="37">
        <v>0</v>
      </c>
      <c r="AM465" s="37">
        <v>0</v>
      </c>
      <c r="AN465" s="37">
        <v>0</v>
      </c>
      <c r="AO465" s="37">
        <v>0</v>
      </c>
      <c r="AP465" s="37">
        <v>0</v>
      </c>
      <c r="AQ465" s="37">
        <v>0</v>
      </c>
      <c r="AR465" s="14">
        <v>135375.07199853184</v>
      </c>
      <c r="AS465" s="14">
        <v>0</v>
      </c>
      <c r="AT465" s="14">
        <v>0</v>
      </c>
      <c r="AU465" s="14">
        <v>0</v>
      </c>
      <c r="AV465" s="14">
        <v>135375.07199853184</v>
      </c>
      <c r="AW465" s="14">
        <v>0</v>
      </c>
      <c r="AX465" s="14">
        <v>0</v>
      </c>
      <c r="AY465" s="14">
        <v>0</v>
      </c>
      <c r="AZ465" s="14">
        <v>135375.07199853184</v>
      </c>
      <c r="BA465" s="14">
        <v>0</v>
      </c>
      <c r="BB465" s="233"/>
      <c r="BC465" s="233"/>
    </row>
    <row r="466" spans="1:55" hidden="1" x14ac:dyDescent="0.3">
      <c r="A466" s="233" t="s">
        <v>102</v>
      </c>
      <c r="B466" s="233" t="s">
        <v>476</v>
      </c>
      <c r="C466" s="235" t="s">
        <v>622</v>
      </c>
      <c r="D466" s="235" t="s">
        <v>622</v>
      </c>
      <c r="E466" s="235" t="s">
        <v>622</v>
      </c>
      <c r="F466" s="233" t="s">
        <v>622</v>
      </c>
      <c r="G466" s="35" t="s">
        <v>622</v>
      </c>
      <c r="H466" s="35" t="s">
        <v>622</v>
      </c>
      <c r="I466" s="35" t="s">
        <v>622</v>
      </c>
      <c r="J466" s="35" t="s">
        <v>622</v>
      </c>
      <c r="K466" s="35" t="s">
        <v>622</v>
      </c>
      <c r="L466" s="235" t="s">
        <v>622</v>
      </c>
      <c r="M466" s="235" t="s">
        <v>622</v>
      </c>
      <c r="N466" s="69" t="s">
        <v>622</v>
      </c>
      <c r="O466" s="235" t="s">
        <v>622</v>
      </c>
      <c r="P466" s="69" t="s">
        <v>622</v>
      </c>
      <c r="Q466" s="69" t="s">
        <v>622</v>
      </c>
      <c r="R466" s="69" t="s">
        <v>622</v>
      </c>
      <c r="S466" s="8" t="s">
        <v>622</v>
      </c>
      <c r="T466" s="8" t="s">
        <v>622</v>
      </c>
      <c r="U466" s="8" t="s">
        <v>622</v>
      </c>
      <c r="V466" s="37">
        <v>0</v>
      </c>
      <c r="W466" s="37">
        <v>0</v>
      </c>
      <c r="X466" s="37">
        <v>0</v>
      </c>
      <c r="Y466" s="37">
        <v>0</v>
      </c>
      <c r="Z466" s="37">
        <v>0</v>
      </c>
      <c r="AA466" s="37">
        <v>0</v>
      </c>
      <c r="AB466" s="37">
        <v>0</v>
      </c>
      <c r="AC466" s="37">
        <v>0</v>
      </c>
      <c r="AD466" s="37">
        <v>0</v>
      </c>
      <c r="AE466" s="37">
        <v>0</v>
      </c>
      <c r="AF466" s="37">
        <v>0</v>
      </c>
      <c r="AG466" s="37">
        <v>0</v>
      </c>
      <c r="AH466" s="37">
        <v>0</v>
      </c>
      <c r="AI466" s="37">
        <v>0</v>
      </c>
      <c r="AJ466" s="37">
        <v>0</v>
      </c>
      <c r="AK466" s="37">
        <v>0</v>
      </c>
      <c r="AL466" s="37">
        <v>0</v>
      </c>
      <c r="AM466" s="37">
        <v>0</v>
      </c>
      <c r="AN466" s="37">
        <v>0</v>
      </c>
      <c r="AO466" s="37">
        <v>0</v>
      </c>
      <c r="AP466" s="37">
        <v>0</v>
      </c>
      <c r="AQ466" s="37">
        <v>0</v>
      </c>
      <c r="AR466" s="14">
        <v>0</v>
      </c>
      <c r="AS466" s="14">
        <v>0</v>
      </c>
      <c r="AT466" s="14">
        <v>0</v>
      </c>
      <c r="AU466" s="14">
        <v>0</v>
      </c>
      <c r="AV466" s="14">
        <v>0</v>
      </c>
      <c r="AW466" s="14">
        <v>0</v>
      </c>
      <c r="AX466" s="14">
        <v>0</v>
      </c>
      <c r="AY466" s="14">
        <v>0</v>
      </c>
      <c r="AZ466" s="14">
        <v>0</v>
      </c>
      <c r="BA466" s="14">
        <v>0</v>
      </c>
      <c r="BB466" s="233"/>
      <c r="BC466" s="233"/>
    </row>
    <row r="467" spans="1:55" hidden="1" x14ac:dyDescent="0.3">
      <c r="A467" s="233" t="s">
        <v>103</v>
      </c>
      <c r="B467" s="233" t="s">
        <v>477</v>
      </c>
      <c r="C467" s="235" t="s">
        <v>622</v>
      </c>
      <c r="D467" s="235" t="s">
        <v>622</v>
      </c>
      <c r="E467" s="235" t="s">
        <v>622</v>
      </c>
      <c r="F467" s="233" t="s">
        <v>622</v>
      </c>
      <c r="G467" s="35" t="s">
        <v>622</v>
      </c>
      <c r="H467" s="35" t="s">
        <v>622</v>
      </c>
      <c r="I467" s="35" t="s">
        <v>622</v>
      </c>
      <c r="J467" s="35" t="s">
        <v>622</v>
      </c>
      <c r="K467" s="35" t="s">
        <v>622</v>
      </c>
      <c r="L467" s="235" t="s">
        <v>622</v>
      </c>
      <c r="M467" s="235" t="s">
        <v>622</v>
      </c>
      <c r="N467" s="69" t="s">
        <v>622</v>
      </c>
      <c r="O467" s="235" t="s">
        <v>622</v>
      </c>
      <c r="P467" s="69" t="s">
        <v>622</v>
      </c>
      <c r="Q467" s="69" t="s">
        <v>622</v>
      </c>
      <c r="R467" s="69" t="s">
        <v>622</v>
      </c>
      <c r="S467" s="8" t="s">
        <v>622</v>
      </c>
      <c r="T467" s="8" t="s">
        <v>622</v>
      </c>
      <c r="U467" s="8" t="s">
        <v>622</v>
      </c>
      <c r="V467" s="37">
        <v>0</v>
      </c>
      <c r="W467" s="37">
        <v>0</v>
      </c>
      <c r="X467" s="37">
        <v>0</v>
      </c>
      <c r="Y467" s="37">
        <v>0</v>
      </c>
      <c r="Z467" s="37">
        <v>0</v>
      </c>
      <c r="AA467" s="37">
        <v>0</v>
      </c>
      <c r="AB467" s="37">
        <v>0</v>
      </c>
      <c r="AC467" s="37">
        <v>0</v>
      </c>
      <c r="AD467" s="37">
        <v>0</v>
      </c>
      <c r="AE467" s="37">
        <v>0</v>
      </c>
      <c r="AF467" s="37">
        <v>0</v>
      </c>
      <c r="AG467" s="37">
        <v>0</v>
      </c>
      <c r="AH467" s="37">
        <v>0</v>
      </c>
      <c r="AI467" s="37">
        <v>0</v>
      </c>
      <c r="AJ467" s="37">
        <v>0</v>
      </c>
      <c r="AK467" s="37">
        <v>0</v>
      </c>
      <c r="AL467" s="37">
        <v>0</v>
      </c>
      <c r="AM467" s="37">
        <v>0</v>
      </c>
      <c r="AN467" s="37">
        <v>0</v>
      </c>
      <c r="AO467" s="37">
        <v>0</v>
      </c>
      <c r="AP467" s="37">
        <v>0</v>
      </c>
      <c r="AQ467" s="37">
        <v>0</v>
      </c>
      <c r="AR467" s="14">
        <v>0</v>
      </c>
      <c r="AS467" s="14">
        <v>0</v>
      </c>
      <c r="AT467" s="14">
        <v>0</v>
      </c>
      <c r="AU467" s="14">
        <v>0</v>
      </c>
      <c r="AV467" s="14">
        <v>0</v>
      </c>
      <c r="AW467" s="14">
        <v>0</v>
      </c>
      <c r="AX467" s="14">
        <v>0</v>
      </c>
      <c r="AY467" s="14">
        <v>0</v>
      </c>
      <c r="AZ467" s="14">
        <v>0</v>
      </c>
      <c r="BA467" s="14">
        <v>0</v>
      </c>
      <c r="BB467" s="233"/>
      <c r="BC467" s="233"/>
    </row>
    <row r="468" spans="1:55" x14ac:dyDescent="0.3">
      <c r="A468" s="233" t="s">
        <v>104</v>
      </c>
      <c r="B468" s="233" t="s">
        <v>484</v>
      </c>
      <c r="C468" s="235" t="s">
        <v>155</v>
      </c>
      <c r="D468" s="235" t="s">
        <v>6</v>
      </c>
      <c r="E468" s="235" t="s">
        <v>49</v>
      </c>
      <c r="F468" s="233" t="s">
        <v>375</v>
      </c>
      <c r="G468" s="35" t="s">
        <v>363</v>
      </c>
      <c r="H468" s="35">
        <v>0</v>
      </c>
      <c r="I468" s="35">
        <v>100</v>
      </c>
      <c r="J468" s="35">
        <v>0</v>
      </c>
      <c r="K468" s="35">
        <v>0</v>
      </c>
      <c r="L468" s="235">
        <v>1</v>
      </c>
      <c r="M468" s="235" t="s">
        <v>66</v>
      </c>
      <c r="N468" s="69">
        <v>43466</v>
      </c>
      <c r="O468" s="235">
        <v>5</v>
      </c>
      <c r="P468" s="69">
        <v>43830</v>
      </c>
      <c r="Q468" s="69">
        <v>43466</v>
      </c>
      <c r="R468" s="69">
        <v>43830</v>
      </c>
      <c r="S468" s="8">
        <v>5</v>
      </c>
      <c r="T468" s="8">
        <v>0</v>
      </c>
      <c r="U468" s="8">
        <v>8</v>
      </c>
      <c r="V468" s="37">
        <v>0</v>
      </c>
      <c r="W468" s="37">
        <v>0</v>
      </c>
      <c r="X468" s="37">
        <v>0</v>
      </c>
      <c r="Y468" s="37">
        <v>0</v>
      </c>
      <c r="Z468" s="37">
        <v>0</v>
      </c>
      <c r="AA468" s="37">
        <v>21269.828514191417</v>
      </c>
      <c r="AB468" s="37">
        <v>25828.892065029813</v>
      </c>
      <c r="AC468" s="37">
        <v>33278.521065802925</v>
      </c>
      <c r="AD468" s="37">
        <v>25875.40842342862</v>
      </c>
      <c r="AE468" s="37">
        <v>0</v>
      </c>
      <c r="AF468" s="37">
        <v>0</v>
      </c>
      <c r="AG468" s="37">
        <v>0</v>
      </c>
      <c r="AH468" s="37">
        <v>0</v>
      </c>
      <c r="AI468" s="37">
        <v>0</v>
      </c>
      <c r="AJ468" s="37">
        <v>0</v>
      </c>
      <c r="AK468" s="37">
        <v>0</v>
      </c>
      <c r="AL468" s="37">
        <v>0</v>
      </c>
      <c r="AM468" s="37">
        <v>0</v>
      </c>
      <c r="AN468" s="37">
        <v>0</v>
      </c>
      <c r="AO468" s="37">
        <v>0</v>
      </c>
      <c r="AP468" s="37">
        <v>0</v>
      </c>
      <c r="AQ468" s="37">
        <v>0</v>
      </c>
      <c r="AR468" s="14">
        <v>106252.65006845279</v>
      </c>
      <c r="AS468" s="14">
        <v>0</v>
      </c>
      <c r="AT468" s="14">
        <v>0</v>
      </c>
      <c r="AU468" s="14">
        <v>106252.65006845279</v>
      </c>
      <c r="AV468" s="14">
        <v>0</v>
      </c>
      <c r="AW468" s="14">
        <v>0</v>
      </c>
      <c r="AX468" s="14">
        <v>0</v>
      </c>
      <c r="AY468" s="14">
        <v>0</v>
      </c>
      <c r="AZ468" s="14">
        <v>106252.65006845279</v>
      </c>
      <c r="BA468" s="14">
        <v>0</v>
      </c>
      <c r="BB468" s="233"/>
      <c r="BC468" s="233"/>
    </row>
    <row r="469" spans="1:55" x14ac:dyDescent="0.3">
      <c r="A469" s="233" t="s">
        <v>105</v>
      </c>
      <c r="B469" s="233" t="s">
        <v>492</v>
      </c>
      <c r="C469" s="235" t="s">
        <v>155</v>
      </c>
      <c r="D469" s="235" t="s">
        <v>6</v>
      </c>
      <c r="E469" s="235" t="s">
        <v>48</v>
      </c>
      <c r="F469" s="233" t="s">
        <v>378</v>
      </c>
      <c r="G469" s="35" t="s">
        <v>363</v>
      </c>
      <c r="H469" s="35">
        <v>0</v>
      </c>
      <c r="I469" s="35">
        <v>100</v>
      </c>
      <c r="J469" s="35">
        <v>0</v>
      </c>
      <c r="K469" s="35">
        <v>0</v>
      </c>
      <c r="L469" s="235">
        <v>1</v>
      </c>
      <c r="M469" s="235" t="s">
        <v>66</v>
      </c>
      <c r="N469" s="69">
        <v>43374</v>
      </c>
      <c r="O469" s="235">
        <v>4</v>
      </c>
      <c r="P469" s="69">
        <v>43646</v>
      </c>
      <c r="Q469" s="69">
        <v>43374</v>
      </c>
      <c r="R469" s="69">
        <v>43646</v>
      </c>
      <c r="S469" s="8">
        <v>4</v>
      </c>
      <c r="T469" s="8">
        <v>0</v>
      </c>
      <c r="U469" s="8">
        <v>6</v>
      </c>
      <c r="V469" s="37">
        <v>0</v>
      </c>
      <c r="W469" s="37">
        <v>0</v>
      </c>
      <c r="X469" s="37">
        <v>0</v>
      </c>
      <c r="Y469" s="37">
        <v>0</v>
      </c>
      <c r="Z469" s="37">
        <v>1769.1348401228781</v>
      </c>
      <c r="AA469" s="37">
        <v>3461.3507741534563</v>
      </c>
      <c r="AB469" s="37">
        <v>1730.6753870767282</v>
      </c>
      <c r="AC469" s="37">
        <v>0</v>
      </c>
      <c r="AD469" s="37">
        <v>0</v>
      </c>
      <c r="AE469" s="37">
        <v>0</v>
      </c>
      <c r="AF469" s="37">
        <v>0</v>
      </c>
      <c r="AG469" s="37">
        <v>0</v>
      </c>
      <c r="AH469" s="37">
        <v>0</v>
      </c>
      <c r="AI469" s="37">
        <v>0</v>
      </c>
      <c r="AJ469" s="37">
        <v>0</v>
      </c>
      <c r="AK469" s="37">
        <v>0</v>
      </c>
      <c r="AL469" s="37">
        <v>0</v>
      </c>
      <c r="AM469" s="37">
        <v>0</v>
      </c>
      <c r="AN469" s="37">
        <v>0</v>
      </c>
      <c r="AO469" s="37">
        <v>0</v>
      </c>
      <c r="AP469" s="37">
        <v>0</v>
      </c>
      <c r="AQ469" s="37">
        <v>0</v>
      </c>
      <c r="AR469" s="14">
        <v>6961.1610013530626</v>
      </c>
      <c r="AS469" s="14">
        <v>0</v>
      </c>
      <c r="AT469" s="14">
        <v>1769.1348401228781</v>
      </c>
      <c r="AU469" s="14">
        <v>5192.0261612301847</v>
      </c>
      <c r="AV469" s="14">
        <v>0</v>
      </c>
      <c r="AW469" s="14">
        <v>0</v>
      </c>
      <c r="AX469" s="14">
        <v>0</v>
      </c>
      <c r="AY469" s="14">
        <v>0</v>
      </c>
      <c r="AZ469" s="14">
        <v>6961.1610013530626</v>
      </c>
      <c r="BA469" s="14">
        <v>0</v>
      </c>
      <c r="BB469" s="233"/>
      <c r="BC469" s="233"/>
    </row>
    <row r="470" spans="1:55" x14ac:dyDescent="0.3">
      <c r="A470" s="233" t="s">
        <v>106</v>
      </c>
      <c r="B470" s="233" t="s">
        <v>591</v>
      </c>
      <c r="C470" s="235" t="s">
        <v>155</v>
      </c>
      <c r="D470" s="235" t="s">
        <v>58</v>
      </c>
      <c r="E470" s="235" t="s">
        <v>97</v>
      </c>
      <c r="F470" s="233" t="s">
        <v>381</v>
      </c>
      <c r="G470" s="35" t="s">
        <v>363</v>
      </c>
      <c r="H470" s="35">
        <v>0</v>
      </c>
      <c r="I470" s="35">
        <v>100</v>
      </c>
      <c r="J470" s="35">
        <v>0</v>
      </c>
      <c r="K470" s="35">
        <v>0</v>
      </c>
      <c r="L470" s="235">
        <v>4</v>
      </c>
      <c r="M470" s="235" t="s">
        <v>66</v>
      </c>
      <c r="N470" s="69">
        <v>43101</v>
      </c>
      <c r="O470" s="235">
        <v>1</v>
      </c>
      <c r="P470" s="69">
        <v>43555</v>
      </c>
      <c r="Q470" s="69">
        <v>43101</v>
      </c>
      <c r="R470" s="69">
        <v>43555</v>
      </c>
      <c r="S470" s="8">
        <v>1</v>
      </c>
      <c r="T470" s="8">
        <v>0</v>
      </c>
      <c r="U470" s="8">
        <v>5</v>
      </c>
      <c r="V470" s="37">
        <v>0</v>
      </c>
      <c r="W470" s="37">
        <v>40410.574651270792</v>
      </c>
      <c r="X470" s="37">
        <v>64804.265562794615</v>
      </c>
      <c r="Y470" s="37">
        <v>67068.303046043642</v>
      </c>
      <c r="Z470" s="37">
        <v>69282.919648346855</v>
      </c>
      <c r="AA470" s="37">
        <v>60313.724357412662</v>
      </c>
      <c r="AB470" s="37">
        <v>0</v>
      </c>
      <c r="AC470" s="37">
        <v>0</v>
      </c>
      <c r="AD470" s="37">
        <v>0</v>
      </c>
      <c r="AE470" s="37">
        <v>0</v>
      </c>
      <c r="AF470" s="37">
        <v>0</v>
      </c>
      <c r="AG470" s="37">
        <v>0</v>
      </c>
      <c r="AH470" s="37">
        <v>0</v>
      </c>
      <c r="AI470" s="37">
        <v>0</v>
      </c>
      <c r="AJ470" s="37">
        <v>0</v>
      </c>
      <c r="AK470" s="37">
        <v>0</v>
      </c>
      <c r="AL470" s="37">
        <v>0</v>
      </c>
      <c r="AM470" s="37">
        <v>0</v>
      </c>
      <c r="AN470" s="37">
        <v>0</v>
      </c>
      <c r="AO470" s="37">
        <v>0</v>
      </c>
      <c r="AP470" s="37">
        <v>0</v>
      </c>
      <c r="AQ470" s="37">
        <v>0</v>
      </c>
      <c r="AR470" s="14">
        <v>301879.78726586857</v>
      </c>
      <c r="AS470" s="14">
        <v>0</v>
      </c>
      <c r="AT470" s="14">
        <v>241566.0629084559</v>
      </c>
      <c r="AU470" s="14">
        <v>60313.724357412662</v>
      </c>
      <c r="AV470" s="14">
        <v>0</v>
      </c>
      <c r="AW470" s="14">
        <v>0</v>
      </c>
      <c r="AX470" s="14">
        <v>0</v>
      </c>
      <c r="AY470" s="14">
        <v>0</v>
      </c>
      <c r="AZ470" s="14">
        <v>301879.78726586857</v>
      </c>
      <c r="BA470" s="14">
        <v>0</v>
      </c>
      <c r="BB470" s="233"/>
      <c r="BC470" s="233"/>
    </row>
    <row r="471" spans="1:55" x14ac:dyDescent="0.3">
      <c r="A471" s="233" t="s">
        <v>107</v>
      </c>
      <c r="B471" s="233" t="s">
        <v>551</v>
      </c>
      <c r="C471" s="235" t="s">
        <v>155</v>
      </c>
      <c r="D471" s="235" t="s">
        <v>58</v>
      </c>
      <c r="E471" s="235" t="s">
        <v>96</v>
      </c>
      <c r="F471" s="233" t="s">
        <v>378</v>
      </c>
      <c r="G471" s="35" t="s">
        <v>363</v>
      </c>
      <c r="H471" s="35">
        <v>0</v>
      </c>
      <c r="I471" s="35">
        <v>100</v>
      </c>
      <c r="J471" s="35">
        <v>0</v>
      </c>
      <c r="K471" s="35">
        <v>0</v>
      </c>
      <c r="L471" s="235">
        <v>5</v>
      </c>
      <c r="M471" s="235" t="s">
        <v>66</v>
      </c>
      <c r="N471" s="69">
        <v>43101</v>
      </c>
      <c r="O471" s="235">
        <v>1</v>
      </c>
      <c r="P471" s="69">
        <v>43190</v>
      </c>
      <c r="Q471" s="69">
        <v>43101</v>
      </c>
      <c r="R471" s="69">
        <v>43190</v>
      </c>
      <c r="S471" s="8">
        <v>1</v>
      </c>
      <c r="T471" s="8">
        <v>0</v>
      </c>
      <c r="U471" s="8">
        <v>1</v>
      </c>
      <c r="V471" s="37">
        <v>0</v>
      </c>
      <c r="W471" s="37">
        <v>38661.68091034895</v>
      </c>
      <c r="X471" s="37">
        <v>0</v>
      </c>
      <c r="Y471" s="37">
        <v>0</v>
      </c>
      <c r="Z471" s="37">
        <v>0</v>
      </c>
      <c r="AA471" s="37">
        <v>0</v>
      </c>
      <c r="AB471" s="37">
        <v>0</v>
      </c>
      <c r="AC471" s="37">
        <v>0</v>
      </c>
      <c r="AD471" s="37">
        <v>0</v>
      </c>
      <c r="AE471" s="37">
        <v>0</v>
      </c>
      <c r="AF471" s="37">
        <v>0</v>
      </c>
      <c r="AG471" s="37">
        <v>0</v>
      </c>
      <c r="AH471" s="37">
        <v>0</v>
      </c>
      <c r="AI471" s="37">
        <v>0</v>
      </c>
      <c r="AJ471" s="37">
        <v>0</v>
      </c>
      <c r="AK471" s="37">
        <v>0</v>
      </c>
      <c r="AL471" s="37">
        <v>0</v>
      </c>
      <c r="AM471" s="37">
        <v>0</v>
      </c>
      <c r="AN471" s="37">
        <v>0</v>
      </c>
      <c r="AO471" s="37">
        <v>0</v>
      </c>
      <c r="AP471" s="37">
        <v>0</v>
      </c>
      <c r="AQ471" s="37">
        <v>0</v>
      </c>
      <c r="AR471" s="14">
        <v>38661.68091034895</v>
      </c>
      <c r="AS471" s="14">
        <v>0</v>
      </c>
      <c r="AT471" s="14">
        <v>38661.68091034895</v>
      </c>
      <c r="AU471" s="14">
        <v>0</v>
      </c>
      <c r="AV471" s="14">
        <v>0</v>
      </c>
      <c r="AW471" s="14">
        <v>0</v>
      </c>
      <c r="AX471" s="14">
        <v>0</v>
      </c>
      <c r="AY471" s="14">
        <v>0</v>
      </c>
      <c r="AZ471" s="14">
        <v>38661.68091034895</v>
      </c>
      <c r="BA471" s="14">
        <v>0</v>
      </c>
      <c r="BB471" s="233"/>
      <c r="BC471" s="233"/>
    </row>
    <row r="472" spans="1:55" hidden="1" x14ac:dyDescent="0.3">
      <c r="A472" s="233" t="s">
        <v>108</v>
      </c>
      <c r="B472" s="233" t="s">
        <v>507</v>
      </c>
      <c r="C472" s="235" t="s">
        <v>622</v>
      </c>
      <c r="D472" s="235" t="s">
        <v>622</v>
      </c>
      <c r="E472" s="235" t="s">
        <v>622</v>
      </c>
      <c r="F472" s="233" t="s">
        <v>622</v>
      </c>
      <c r="G472" s="35" t="s">
        <v>622</v>
      </c>
      <c r="H472" s="35" t="s">
        <v>622</v>
      </c>
      <c r="I472" s="35" t="s">
        <v>622</v>
      </c>
      <c r="J472" s="35" t="s">
        <v>622</v>
      </c>
      <c r="K472" s="35" t="s">
        <v>622</v>
      </c>
      <c r="L472" s="235" t="s">
        <v>622</v>
      </c>
      <c r="M472" s="235" t="s">
        <v>622</v>
      </c>
      <c r="N472" s="69" t="s">
        <v>622</v>
      </c>
      <c r="O472" s="235" t="s">
        <v>622</v>
      </c>
      <c r="P472" s="69" t="s">
        <v>622</v>
      </c>
      <c r="Q472" s="69" t="s">
        <v>622</v>
      </c>
      <c r="R472" s="69" t="s">
        <v>622</v>
      </c>
      <c r="S472" s="8" t="s">
        <v>622</v>
      </c>
      <c r="T472" s="8" t="s">
        <v>622</v>
      </c>
      <c r="U472" s="8" t="s">
        <v>622</v>
      </c>
      <c r="V472" s="37">
        <v>0</v>
      </c>
      <c r="W472" s="37">
        <v>0</v>
      </c>
      <c r="X472" s="37">
        <v>0</v>
      </c>
      <c r="Y472" s="37">
        <v>0</v>
      </c>
      <c r="Z472" s="37">
        <v>0</v>
      </c>
      <c r="AA472" s="37">
        <v>0</v>
      </c>
      <c r="AB472" s="37">
        <v>0</v>
      </c>
      <c r="AC472" s="37">
        <v>0</v>
      </c>
      <c r="AD472" s="37">
        <v>0</v>
      </c>
      <c r="AE472" s="37">
        <v>0</v>
      </c>
      <c r="AF472" s="37">
        <v>0</v>
      </c>
      <c r="AG472" s="37">
        <v>0</v>
      </c>
      <c r="AH472" s="37">
        <v>0</v>
      </c>
      <c r="AI472" s="37">
        <v>0</v>
      </c>
      <c r="AJ472" s="37">
        <v>0</v>
      </c>
      <c r="AK472" s="37">
        <v>0</v>
      </c>
      <c r="AL472" s="37">
        <v>0</v>
      </c>
      <c r="AM472" s="37">
        <v>0</v>
      </c>
      <c r="AN472" s="37">
        <v>0</v>
      </c>
      <c r="AO472" s="37">
        <v>0</v>
      </c>
      <c r="AP472" s="37">
        <v>0</v>
      </c>
      <c r="AQ472" s="37">
        <v>0</v>
      </c>
      <c r="AR472" s="14">
        <v>0</v>
      </c>
      <c r="AS472" s="14">
        <v>0</v>
      </c>
      <c r="AT472" s="14">
        <v>0</v>
      </c>
      <c r="AU472" s="14">
        <v>0</v>
      </c>
      <c r="AV472" s="14">
        <v>0</v>
      </c>
      <c r="AW472" s="14">
        <v>0</v>
      </c>
      <c r="AX472" s="14">
        <v>0</v>
      </c>
      <c r="AY472" s="14">
        <v>0</v>
      </c>
      <c r="AZ472" s="14">
        <v>0</v>
      </c>
      <c r="BA472" s="14">
        <v>0</v>
      </c>
      <c r="BB472" s="233"/>
      <c r="BC472" s="233"/>
    </row>
    <row r="473" spans="1:55" hidden="1" x14ac:dyDescent="0.3">
      <c r="A473" s="233" t="s">
        <v>109</v>
      </c>
      <c r="B473" s="233" t="s">
        <v>466</v>
      </c>
      <c r="C473" s="235" t="s">
        <v>622</v>
      </c>
      <c r="D473" s="235" t="s">
        <v>622</v>
      </c>
      <c r="E473" s="235" t="s">
        <v>622</v>
      </c>
      <c r="F473" s="233" t="s">
        <v>622</v>
      </c>
      <c r="G473" s="35" t="s">
        <v>622</v>
      </c>
      <c r="H473" s="35" t="s">
        <v>622</v>
      </c>
      <c r="I473" s="35" t="s">
        <v>622</v>
      </c>
      <c r="J473" s="35" t="s">
        <v>622</v>
      </c>
      <c r="K473" s="35" t="s">
        <v>622</v>
      </c>
      <c r="L473" s="235" t="s">
        <v>622</v>
      </c>
      <c r="M473" s="235" t="s">
        <v>622</v>
      </c>
      <c r="N473" s="69" t="s">
        <v>622</v>
      </c>
      <c r="O473" s="235" t="s">
        <v>622</v>
      </c>
      <c r="P473" s="69" t="s">
        <v>622</v>
      </c>
      <c r="Q473" s="69" t="s">
        <v>622</v>
      </c>
      <c r="R473" s="69" t="s">
        <v>622</v>
      </c>
      <c r="S473" s="8" t="s">
        <v>622</v>
      </c>
      <c r="T473" s="8" t="s">
        <v>622</v>
      </c>
      <c r="U473" s="8" t="s">
        <v>622</v>
      </c>
      <c r="V473" s="37">
        <v>0</v>
      </c>
      <c r="W473" s="37">
        <v>0</v>
      </c>
      <c r="X473" s="37">
        <v>0</v>
      </c>
      <c r="Y473" s="37">
        <v>0</v>
      </c>
      <c r="Z473" s="37">
        <v>0</v>
      </c>
      <c r="AA473" s="37">
        <v>0</v>
      </c>
      <c r="AB473" s="37">
        <v>0</v>
      </c>
      <c r="AC473" s="37">
        <v>0</v>
      </c>
      <c r="AD473" s="37">
        <v>0</v>
      </c>
      <c r="AE473" s="37">
        <v>0</v>
      </c>
      <c r="AF473" s="37">
        <v>0</v>
      </c>
      <c r="AG473" s="37">
        <v>0</v>
      </c>
      <c r="AH473" s="37">
        <v>0</v>
      </c>
      <c r="AI473" s="37">
        <v>0</v>
      </c>
      <c r="AJ473" s="37">
        <v>0</v>
      </c>
      <c r="AK473" s="37">
        <v>0</v>
      </c>
      <c r="AL473" s="37">
        <v>0</v>
      </c>
      <c r="AM473" s="37">
        <v>0</v>
      </c>
      <c r="AN473" s="37">
        <v>0</v>
      </c>
      <c r="AO473" s="37">
        <v>0</v>
      </c>
      <c r="AP473" s="37">
        <v>0</v>
      </c>
      <c r="AQ473" s="37">
        <v>0</v>
      </c>
      <c r="AR473" s="14">
        <v>0</v>
      </c>
      <c r="AS473" s="14">
        <v>0</v>
      </c>
      <c r="AT473" s="14">
        <v>0</v>
      </c>
      <c r="AU473" s="14">
        <v>0</v>
      </c>
      <c r="AV473" s="14">
        <v>0</v>
      </c>
      <c r="AW473" s="14">
        <v>0</v>
      </c>
      <c r="AX473" s="14">
        <v>0</v>
      </c>
      <c r="AY473" s="14">
        <v>0</v>
      </c>
      <c r="AZ473" s="14">
        <v>0</v>
      </c>
      <c r="BA473" s="14">
        <v>0</v>
      </c>
      <c r="BB473" s="233"/>
      <c r="BC473" s="233"/>
    </row>
    <row r="474" spans="1:55" x14ac:dyDescent="0.3">
      <c r="A474" s="233" t="s">
        <v>110</v>
      </c>
      <c r="B474" s="233" t="s">
        <v>455</v>
      </c>
      <c r="C474" s="235" t="s">
        <v>159</v>
      </c>
      <c r="D474" s="235" t="s">
        <v>6</v>
      </c>
      <c r="E474" s="235" t="s">
        <v>47</v>
      </c>
      <c r="F474" s="233" t="s">
        <v>375</v>
      </c>
      <c r="G474" s="35" t="s">
        <v>158</v>
      </c>
      <c r="H474" s="35">
        <v>60</v>
      </c>
      <c r="I474" s="35">
        <v>40</v>
      </c>
      <c r="J474" s="35">
        <v>0</v>
      </c>
      <c r="K474" s="35">
        <v>0</v>
      </c>
      <c r="L474" s="235">
        <v>1</v>
      </c>
      <c r="M474" s="235" t="s">
        <v>66</v>
      </c>
      <c r="N474" s="69">
        <v>43922</v>
      </c>
      <c r="O474" s="235">
        <v>10</v>
      </c>
      <c r="P474" s="69">
        <v>44530</v>
      </c>
      <c r="Q474" s="69">
        <v>43922</v>
      </c>
      <c r="R474" s="69">
        <v>44530</v>
      </c>
      <c r="S474" s="8">
        <v>10</v>
      </c>
      <c r="T474" s="8">
        <v>0</v>
      </c>
      <c r="U474" s="8">
        <v>16</v>
      </c>
      <c r="V474" s="37">
        <v>0</v>
      </c>
      <c r="W474" s="37">
        <v>0</v>
      </c>
      <c r="X474" s="37">
        <v>0</v>
      </c>
      <c r="Y474" s="37">
        <v>0</v>
      </c>
      <c r="Z474" s="37">
        <v>0</v>
      </c>
      <c r="AA474" s="37">
        <v>0</v>
      </c>
      <c r="AB474" s="37">
        <v>0</v>
      </c>
      <c r="AC474" s="37">
        <v>0</v>
      </c>
      <c r="AD474" s="37">
        <v>0</v>
      </c>
      <c r="AE474" s="37">
        <v>0</v>
      </c>
      <c r="AF474" s="37">
        <v>14529.320163363334</v>
      </c>
      <c r="AG474" s="37">
        <v>38211.205244523619</v>
      </c>
      <c r="AH474" s="37">
        <v>38211.205244523619</v>
      </c>
      <c r="AI474" s="37">
        <v>37891.879526647499</v>
      </c>
      <c r="AJ474" s="37">
        <v>38051.542385585562</v>
      </c>
      <c r="AK474" s="37">
        <v>38211.205244523619</v>
      </c>
      <c r="AL474" s="37">
        <v>33101.993758505749</v>
      </c>
      <c r="AM474" s="37">
        <v>0</v>
      </c>
      <c r="AN474" s="37">
        <v>0</v>
      </c>
      <c r="AO474" s="37">
        <v>0</v>
      </c>
      <c r="AP474" s="37">
        <v>0</v>
      </c>
      <c r="AQ474" s="37">
        <v>0</v>
      </c>
      <c r="AR474" s="14">
        <v>238208.35156767303</v>
      </c>
      <c r="AS474" s="14">
        <v>0</v>
      </c>
      <c r="AT474" s="14">
        <v>0</v>
      </c>
      <c r="AU474" s="14">
        <v>0</v>
      </c>
      <c r="AV474" s="14">
        <v>90951.730652410566</v>
      </c>
      <c r="AW474" s="14">
        <v>147256.62091526244</v>
      </c>
      <c r="AX474" s="14">
        <v>0</v>
      </c>
      <c r="AY474" s="14">
        <v>0</v>
      </c>
      <c r="AZ474" s="14">
        <v>238208.351567673</v>
      </c>
      <c r="BA474" s="14">
        <v>0</v>
      </c>
      <c r="BB474" s="233"/>
      <c r="BC474" s="233"/>
    </row>
    <row r="475" spans="1:55" x14ac:dyDescent="0.3">
      <c r="A475" s="233" t="s">
        <v>111</v>
      </c>
      <c r="B475" s="233" t="s">
        <v>546</v>
      </c>
      <c r="C475" s="235" t="s">
        <v>159</v>
      </c>
      <c r="D475" s="235" t="s">
        <v>6</v>
      </c>
      <c r="E475" s="235" t="s">
        <v>615</v>
      </c>
      <c r="F475" s="233" t="s">
        <v>375</v>
      </c>
      <c r="G475" s="35" t="s">
        <v>158</v>
      </c>
      <c r="H475" s="35">
        <v>60</v>
      </c>
      <c r="I475" s="35">
        <v>40</v>
      </c>
      <c r="J475" s="35">
        <v>0</v>
      </c>
      <c r="K475" s="35">
        <v>0</v>
      </c>
      <c r="L475" s="235">
        <v>1</v>
      </c>
      <c r="M475" s="235" t="s">
        <v>66</v>
      </c>
      <c r="N475" s="69">
        <v>43101</v>
      </c>
      <c r="O475" s="235">
        <v>1</v>
      </c>
      <c r="P475" s="69">
        <v>44926</v>
      </c>
      <c r="Q475" s="69">
        <v>43101</v>
      </c>
      <c r="R475" s="69">
        <v>44926</v>
      </c>
      <c r="S475" s="8">
        <v>1</v>
      </c>
      <c r="T475" s="8">
        <v>0</v>
      </c>
      <c r="U475" s="8">
        <v>20</v>
      </c>
      <c r="V475" s="37">
        <v>0</v>
      </c>
      <c r="W475" s="37">
        <v>8137.7605153247223</v>
      </c>
      <c r="X475" s="37">
        <v>8228.1800766061078</v>
      </c>
      <c r="Y475" s="37">
        <v>8318.5996378874934</v>
      </c>
      <c r="Z475" s="37">
        <v>8318.5996378874934</v>
      </c>
      <c r="AA475" s="37">
        <v>8137.7605153247223</v>
      </c>
      <c r="AB475" s="37">
        <v>8228.1800766061078</v>
      </c>
      <c r="AC475" s="37">
        <v>8318.5996378874934</v>
      </c>
      <c r="AD475" s="37">
        <v>8318.5996378874934</v>
      </c>
      <c r="AE475" s="37">
        <v>8228.1800766061078</v>
      </c>
      <c r="AF475" s="37">
        <v>8228.1800766061078</v>
      </c>
      <c r="AG475" s="37">
        <v>8318.5996378874934</v>
      </c>
      <c r="AH475" s="37">
        <v>8318.5996378874934</v>
      </c>
      <c r="AI475" s="37">
        <v>8137.7605153247223</v>
      </c>
      <c r="AJ475" s="37">
        <v>8228.1800766061078</v>
      </c>
      <c r="AK475" s="37">
        <v>8318.5996378874934</v>
      </c>
      <c r="AL475" s="37">
        <v>8318.5996378874934</v>
      </c>
      <c r="AM475" s="37">
        <v>8137.7605153247223</v>
      </c>
      <c r="AN475" s="37">
        <v>8228.1800766061078</v>
      </c>
      <c r="AO475" s="37">
        <v>8318.5996378874934</v>
      </c>
      <c r="AP475" s="37">
        <v>8228.1800766061078</v>
      </c>
      <c r="AQ475" s="37">
        <v>0</v>
      </c>
      <c r="AR475" s="14">
        <v>165015.69933852908</v>
      </c>
      <c r="AS475" s="14">
        <v>0</v>
      </c>
      <c r="AT475" s="14">
        <v>33003.139867705817</v>
      </c>
      <c r="AU475" s="14">
        <v>33003.139867705817</v>
      </c>
      <c r="AV475" s="14">
        <v>33093.559428987202</v>
      </c>
      <c r="AW475" s="14">
        <v>33003.139867705817</v>
      </c>
      <c r="AX475" s="14">
        <v>32912.720306424431</v>
      </c>
      <c r="AY475" s="14">
        <v>0</v>
      </c>
      <c r="AZ475" s="14">
        <v>165015.69933852908</v>
      </c>
      <c r="BA475" s="14">
        <v>0</v>
      </c>
      <c r="BB475" s="233"/>
      <c r="BC475" s="233"/>
    </row>
    <row r="476" spans="1:55" x14ac:dyDescent="0.3">
      <c r="A476" s="233" t="s">
        <v>112</v>
      </c>
      <c r="B476" s="233" t="s">
        <v>456</v>
      </c>
      <c r="C476" s="235" t="s">
        <v>159</v>
      </c>
      <c r="D476" s="235" t="s">
        <v>6</v>
      </c>
      <c r="E476" s="235" t="s">
        <v>47</v>
      </c>
      <c r="F476" s="233" t="s">
        <v>375</v>
      </c>
      <c r="G476" s="35" t="s">
        <v>158</v>
      </c>
      <c r="H476" s="35">
        <v>60</v>
      </c>
      <c r="I476" s="35">
        <v>40</v>
      </c>
      <c r="J476" s="35">
        <v>0</v>
      </c>
      <c r="K476" s="35">
        <v>0</v>
      </c>
      <c r="L476" s="235">
        <v>1</v>
      </c>
      <c r="M476" s="235" t="s">
        <v>66</v>
      </c>
      <c r="N476" s="69">
        <v>43101</v>
      </c>
      <c r="O476" s="235">
        <v>1</v>
      </c>
      <c r="P476" s="69">
        <v>44926</v>
      </c>
      <c r="Q476" s="69">
        <v>43101</v>
      </c>
      <c r="R476" s="69">
        <v>44926</v>
      </c>
      <c r="S476" s="8">
        <v>1</v>
      </c>
      <c r="T476" s="8">
        <v>0</v>
      </c>
      <c r="U476" s="8">
        <v>20</v>
      </c>
      <c r="V476" s="37">
        <v>0</v>
      </c>
      <c r="W476" s="37">
        <v>8503.9606062257662</v>
      </c>
      <c r="X476" s="37">
        <v>8527.3186092579035</v>
      </c>
      <c r="Y476" s="37">
        <v>8550.6766122900408</v>
      </c>
      <c r="Z476" s="37">
        <v>8550.6766122900408</v>
      </c>
      <c r="AA476" s="37">
        <v>11997.328504537712</v>
      </c>
      <c r="AB476" s="37">
        <v>12033.183832365909</v>
      </c>
      <c r="AC476" s="37">
        <v>11968.088633655738</v>
      </c>
      <c r="AD476" s="37">
        <v>11968.088633655738</v>
      </c>
      <c r="AE476" s="37">
        <v>5824.7809672450321</v>
      </c>
      <c r="AF476" s="37">
        <v>5863.8631585035419</v>
      </c>
      <c r="AG476" s="37">
        <v>5872.4526510878304</v>
      </c>
      <c r="AH476" s="37">
        <v>5872.4526510878304</v>
      </c>
      <c r="AI476" s="37">
        <v>13571.703378739241</v>
      </c>
      <c r="AJ476" s="37">
        <v>13507.448557411642</v>
      </c>
      <c r="AK476" s="37">
        <v>13566.638673427155</v>
      </c>
      <c r="AL476" s="37">
        <v>13771.850163375562</v>
      </c>
      <c r="AM476" s="37">
        <v>14873.553578538518</v>
      </c>
      <c r="AN476" s="37">
        <v>14749.895838451199</v>
      </c>
      <c r="AO476" s="37">
        <v>14780.84896488107</v>
      </c>
      <c r="AP476" s="37">
        <v>14749.895838451199</v>
      </c>
      <c r="AQ476" s="37">
        <v>0</v>
      </c>
      <c r="AR476" s="14">
        <v>219104.7064654787</v>
      </c>
      <c r="AS476" s="14">
        <v>0</v>
      </c>
      <c r="AT476" s="14">
        <v>34132.632440063753</v>
      </c>
      <c r="AU476" s="14">
        <v>47966.689604215098</v>
      </c>
      <c r="AV476" s="14">
        <v>23433.549427924238</v>
      </c>
      <c r="AW476" s="14">
        <v>54417.6407729536</v>
      </c>
      <c r="AX476" s="14">
        <v>59154.194220321988</v>
      </c>
      <c r="AY476" s="14">
        <v>0</v>
      </c>
      <c r="AZ476" s="14">
        <v>219104.70646547867</v>
      </c>
      <c r="BA476" s="14">
        <v>0</v>
      </c>
      <c r="BB476" s="233"/>
      <c r="BC476" s="233"/>
    </row>
    <row r="477" spans="1:55" x14ac:dyDescent="0.3">
      <c r="A477" s="233" t="s">
        <v>113</v>
      </c>
      <c r="B477" s="233" t="s">
        <v>457</v>
      </c>
      <c r="C477" s="235" t="s">
        <v>155</v>
      </c>
      <c r="D477" s="235" t="s">
        <v>6</v>
      </c>
      <c r="E477" s="235" t="s">
        <v>96</v>
      </c>
      <c r="F477" s="233" t="s">
        <v>378</v>
      </c>
      <c r="G477" s="35" t="s">
        <v>363</v>
      </c>
      <c r="H477" s="35">
        <v>0</v>
      </c>
      <c r="I477" s="35">
        <v>100</v>
      </c>
      <c r="J477" s="35">
        <v>0</v>
      </c>
      <c r="K477" s="35">
        <v>0</v>
      </c>
      <c r="L477" s="235">
        <v>3</v>
      </c>
      <c r="M477" s="235" t="s">
        <v>66</v>
      </c>
      <c r="N477" s="69">
        <v>44562</v>
      </c>
      <c r="O477" s="235">
        <v>17</v>
      </c>
      <c r="P477" s="69">
        <v>45077</v>
      </c>
      <c r="Q477" s="69">
        <v>44562</v>
      </c>
      <c r="R477" s="69">
        <v>45077</v>
      </c>
      <c r="S477" s="8">
        <v>17</v>
      </c>
      <c r="T477" s="8">
        <v>0</v>
      </c>
      <c r="U477" s="8">
        <v>21</v>
      </c>
      <c r="V477" s="37">
        <v>0</v>
      </c>
      <c r="W477" s="37">
        <v>0</v>
      </c>
      <c r="X477" s="37">
        <v>0</v>
      </c>
      <c r="Y477" s="37">
        <v>0</v>
      </c>
      <c r="Z477" s="37">
        <v>0</v>
      </c>
      <c r="AA477" s="37">
        <v>0</v>
      </c>
      <c r="AB477" s="37">
        <v>0</v>
      </c>
      <c r="AC477" s="37">
        <v>0</v>
      </c>
      <c r="AD477" s="37">
        <v>0</v>
      </c>
      <c r="AE477" s="37">
        <v>0</v>
      </c>
      <c r="AF477" s="37">
        <v>0</v>
      </c>
      <c r="AG477" s="37">
        <v>0</v>
      </c>
      <c r="AH477" s="37">
        <v>0</v>
      </c>
      <c r="AI477" s="37">
        <v>0</v>
      </c>
      <c r="AJ477" s="37">
        <v>0</v>
      </c>
      <c r="AK477" s="37">
        <v>0</v>
      </c>
      <c r="AL477" s="37">
        <v>0</v>
      </c>
      <c r="AM477" s="37">
        <v>49627.385073522048</v>
      </c>
      <c r="AN477" s="37">
        <v>55255.249451937452</v>
      </c>
      <c r="AO477" s="37">
        <v>57341.405233578902</v>
      </c>
      <c r="AP477" s="37">
        <v>57341.405233578902</v>
      </c>
      <c r="AQ477" s="37">
        <v>75528.924150464241</v>
      </c>
      <c r="AR477" s="14">
        <v>295094.36914308154</v>
      </c>
      <c r="AS477" s="14">
        <v>0</v>
      </c>
      <c r="AT477" s="14">
        <v>0</v>
      </c>
      <c r="AU477" s="14">
        <v>0</v>
      </c>
      <c r="AV477" s="14">
        <v>0</v>
      </c>
      <c r="AW477" s="14">
        <v>0</v>
      </c>
      <c r="AX477" s="14">
        <v>219565.4449926173</v>
      </c>
      <c r="AY477" s="14">
        <v>75528.924150464241</v>
      </c>
      <c r="AZ477" s="14">
        <v>219565.4449926173</v>
      </c>
      <c r="BA477" s="14">
        <v>0</v>
      </c>
      <c r="BB477" s="233"/>
      <c r="BC477" s="233"/>
    </row>
    <row r="478" spans="1:55" x14ac:dyDescent="0.3">
      <c r="A478" s="233" t="s">
        <v>114</v>
      </c>
      <c r="B478" s="233" t="s">
        <v>483</v>
      </c>
      <c r="C478" s="235" t="s">
        <v>159</v>
      </c>
      <c r="D478" s="235" t="s">
        <v>6</v>
      </c>
      <c r="E478" s="235" t="s">
        <v>48</v>
      </c>
      <c r="F478" s="233" t="s">
        <v>378</v>
      </c>
      <c r="G478" s="35" t="s">
        <v>158</v>
      </c>
      <c r="H478" s="35">
        <v>60</v>
      </c>
      <c r="I478" s="35">
        <v>40</v>
      </c>
      <c r="J478" s="35">
        <v>0</v>
      </c>
      <c r="K478" s="35">
        <v>0</v>
      </c>
      <c r="L478" s="235">
        <v>1</v>
      </c>
      <c r="M478" s="235" t="s">
        <v>66</v>
      </c>
      <c r="N478" s="69">
        <v>43831</v>
      </c>
      <c r="O478" s="235">
        <v>9</v>
      </c>
      <c r="P478" s="69">
        <v>44681</v>
      </c>
      <c r="Q478" s="69">
        <v>43831</v>
      </c>
      <c r="R478" s="69">
        <v>44681</v>
      </c>
      <c r="S478" s="8">
        <v>9</v>
      </c>
      <c r="T478" s="8">
        <v>0</v>
      </c>
      <c r="U478" s="8">
        <v>18</v>
      </c>
      <c r="V478" s="37">
        <v>0</v>
      </c>
      <c r="W478" s="37">
        <v>0</v>
      </c>
      <c r="X478" s="37">
        <v>0</v>
      </c>
      <c r="Y478" s="37">
        <v>0</v>
      </c>
      <c r="Z478" s="37">
        <v>0</v>
      </c>
      <c r="AA478" s="37">
        <v>0</v>
      </c>
      <c r="AB478" s="37">
        <v>0</v>
      </c>
      <c r="AC478" s="37">
        <v>0</v>
      </c>
      <c r="AD478" s="37">
        <v>0</v>
      </c>
      <c r="AE478" s="37">
        <v>48889.564009389287</v>
      </c>
      <c r="AF478" s="37">
        <v>51268.530809389296</v>
      </c>
      <c r="AG478" s="37">
        <v>50469.06360938929</v>
      </c>
      <c r="AH478" s="37">
        <v>0</v>
      </c>
      <c r="AI478" s="37">
        <v>0</v>
      </c>
      <c r="AJ478" s="37">
        <v>0</v>
      </c>
      <c r="AK478" s="37">
        <v>0</v>
      </c>
      <c r="AL478" s="37">
        <v>0</v>
      </c>
      <c r="AM478" s="37">
        <v>18592.879488773058</v>
      </c>
      <c r="AN478" s="37">
        <v>18592.879488773058</v>
      </c>
      <c r="AO478" s="37">
        <v>0</v>
      </c>
      <c r="AP478" s="37">
        <v>0</v>
      </c>
      <c r="AQ478" s="37">
        <v>0</v>
      </c>
      <c r="AR478" s="14">
        <v>187812.91740571399</v>
      </c>
      <c r="AS478" s="14">
        <v>0</v>
      </c>
      <c r="AT478" s="14">
        <v>0</v>
      </c>
      <c r="AU478" s="14">
        <v>0</v>
      </c>
      <c r="AV478" s="14">
        <v>150627.15842816787</v>
      </c>
      <c r="AW478" s="14">
        <v>0</v>
      </c>
      <c r="AX478" s="14">
        <v>37185.758977546117</v>
      </c>
      <c r="AY478" s="14">
        <v>0</v>
      </c>
      <c r="AZ478" s="14">
        <v>187812.91740571399</v>
      </c>
      <c r="BA478" s="14">
        <v>0</v>
      </c>
      <c r="BB478" s="233"/>
      <c r="BC478" s="233"/>
    </row>
    <row r="479" spans="1:55" x14ac:dyDescent="0.3">
      <c r="A479" s="233" t="s">
        <v>115</v>
      </c>
      <c r="B479" s="233" t="s">
        <v>458</v>
      </c>
      <c r="C479" s="235" t="s">
        <v>155</v>
      </c>
      <c r="D479" s="235" t="s">
        <v>6</v>
      </c>
      <c r="E479" s="235" t="s">
        <v>96</v>
      </c>
      <c r="F479" s="233" t="s">
        <v>378</v>
      </c>
      <c r="G479" s="35" t="s">
        <v>363</v>
      </c>
      <c r="H479" s="35">
        <v>0</v>
      </c>
      <c r="I479" s="35">
        <v>100</v>
      </c>
      <c r="J479" s="35">
        <v>0</v>
      </c>
      <c r="K479" s="35">
        <v>0</v>
      </c>
      <c r="L479" s="235">
        <v>1</v>
      </c>
      <c r="M479" s="235" t="s">
        <v>66</v>
      </c>
      <c r="N479" s="69">
        <v>44378</v>
      </c>
      <c r="O479" s="235">
        <v>15</v>
      </c>
      <c r="P479" s="69">
        <v>45107</v>
      </c>
      <c r="Q479" s="69">
        <v>44378</v>
      </c>
      <c r="R479" s="69">
        <v>45107</v>
      </c>
      <c r="S479" s="8">
        <v>15</v>
      </c>
      <c r="T479" s="8">
        <v>0</v>
      </c>
      <c r="U479" s="8">
        <v>21</v>
      </c>
      <c r="V479" s="37">
        <v>0</v>
      </c>
      <c r="W479" s="37">
        <v>0</v>
      </c>
      <c r="X479" s="37">
        <v>0</v>
      </c>
      <c r="Y479" s="37">
        <v>0</v>
      </c>
      <c r="Z479" s="37">
        <v>0</v>
      </c>
      <c r="AA479" s="37">
        <v>0</v>
      </c>
      <c r="AB479" s="37">
        <v>0</v>
      </c>
      <c r="AC479" s="37">
        <v>0</v>
      </c>
      <c r="AD479" s="37">
        <v>0</v>
      </c>
      <c r="AE479" s="37">
        <v>0</v>
      </c>
      <c r="AF479" s="37">
        <v>0</v>
      </c>
      <c r="AG479" s="37">
        <v>0</v>
      </c>
      <c r="AH479" s="37">
        <v>0</v>
      </c>
      <c r="AI479" s="37">
        <v>0</v>
      </c>
      <c r="AJ479" s="37">
        <v>0</v>
      </c>
      <c r="AK479" s="37">
        <v>45536.894593547942</v>
      </c>
      <c r="AL479" s="37">
        <v>45536.894593547942</v>
      </c>
      <c r="AM479" s="37">
        <v>44546.962102383863</v>
      </c>
      <c r="AN479" s="37">
        <v>45041.928347965899</v>
      </c>
      <c r="AO479" s="37">
        <v>48454.217086710858</v>
      </c>
      <c r="AP479" s="37">
        <v>118454.21708671088</v>
      </c>
      <c r="AQ479" s="37">
        <v>966235.13607188978</v>
      </c>
      <c r="AR479" s="14">
        <v>1313806.2498827572</v>
      </c>
      <c r="AS479" s="14">
        <v>0</v>
      </c>
      <c r="AT479" s="14">
        <v>0</v>
      </c>
      <c r="AU479" s="14">
        <v>0</v>
      </c>
      <c r="AV479" s="14">
        <v>0</v>
      </c>
      <c r="AW479" s="14">
        <v>91073.789187095885</v>
      </c>
      <c r="AX479" s="14">
        <v>256497.32462377151</v>
      </c>
      <c r="AY479" s="14">
        <v>966235.13607188978</v>
      </c>
      <c r="AZ479" s="14">
        <v>347571.11381086742</v>
      </c>
      <c r="BA479" s="14">
        <v>0</v>
      </c>
      <c r="BB479" s="233"/>
      <c r="BC479" s="233"/>
    </row>
    <row r="480" spans="1:55" x14ac:dyDescent="0.3">
      <c r="A480" s="233" t="s">
        <v>116</v>
      </c>
      <c r="B480" s="233" t="s">
        <v>611</v>
      </c>
      <c r="C480" s="235" t="s">
        <v>155</v>
      </c>
      <c r="D480" s="235" t="s">
        <v>6</v>
      </c>
      <c r="E480" s="235" t="s">
        <v>45</v>
      </c>
      <c r="F480" s="233" t="s">
        <v>378</v>
      </c>
      <c r="G480" s="35" t="s">
        <v>363</v>
      </c>
      <c r="H480" s="35">
        <v>0</v>
      </c>
      <c r="I480" s="35">
        <v>100</v>
      </c>
      <c r="J480" s="35">
        <v>0</v>
      </c>
      <c r="K480" s="35">
        <v>0</v>
      </c>
      <c r="L480" s="235">
        <v>1</v>
      </c>
      <c r="M480" s="235" t="s">
        <v>66</v>
      </c>
      <c r="N480" s="69">
        <v>43101</v>
      </c>
      <c r="O480" s="235">
        <v>1</v>
      </c>
      <c r="P480" s="69">
        <v>44926</v>
      </c>
      <c r="Q480" s="69">
        <v>43101</v>
      </c>
      <c r="R480" s="69">
        <v>44926</v>
      </c>
      <c r="S480" s="8">
        <v>1</v>
      </c>
      <c r="T480" s="8">
        <v>0</v>
      </c>
      <c r="U480" s="8">
        <v>20</v>
      </c>
      <c r="V480" s="37">
        <v>0</v>
      </c>
      <c r="W480" s="37">
        <v>8336.463834074053</v>
      </c>
      <c r="X480" s="37">
        <v>8429.0912100082096</v>
      </c>
      <c r="Y480" s="37">
        <v>8521.7185859423644</v>
      </c>
      <c r="Z480" s="37">
        <v>8521.7185859423644</v>
      </c>
      <c r="AA480" s="37">
        <v>8336.463834074053</v>
      </c>
      <c r="AB480" s="37">
        <v>8429.0912100082096</v>
      </c>
      <c r="AC480" s="37">
        <v>8521.7185859423644</v>
      </c>
      <c r="AD480" s="37">
        <v>8521.7185859423644</v>
      </c>
      <c r="AE480" s="37">
        <v>8429.0912100082096</v>
      </c>
      <c r="AF480" s="37">
        <v>8429.0912100082096</v>
      </c>
      <c r="AG480" s="37">
        <v>8521.7185859423644</v>
      </c>
      <c r="AH480" s="37">
        <v>8521.7185859423644</v>
      </c>
      <c r="AI480" s="37">
        <v>8336.463834074053</v>
      </c>
      <c r="AJ480" s="37">
        <v>8429.0912100082096</v>
      </c>
      <c r="AK480" s="37">
        <v>8521.7185859423644</v>
      </c>
      <c r="AL480" s="37">
        <v>8521.7185859423644</v>
      </c>
      <c r="AM480" s="37">
        <v>8336.463834074053</v>
      </c>
      <c r="AN480" s="37">
        <v>8429.0912100082096</v>
      </c>
      <c r="AO480" s="37">
        <v>8521.7185859423644</v>
      </c>
      <c r="AP480" s="37">
        <v>8429.0912100082096</v>
      </c>
      <c r="AQ480" s="37">
        <v>0</v>
      </c>
      <c r="AR480" s="14">
        <v>169044.96107983499</v>
      </c>
      <c r="AS480" s="14">
        <v>0</v>
      </c>
      <c r="AT480" s="14">
        <v>33808.992215966988</v>
      </c>
      <c r="AU480" s="14">
        <v>33808.992215966988</v>
      </c>
      <c r="AV480" s="14">
        <v>33901.619591901144</v>
      </c>
      <c r="AW480" s="14">
        <v>33808.992215966988</v>
      </c>
      <c r="AX480" s="14">
        <v>33716.364840032838</v>
      </c>
      <c r="AY480" s="14">
        <v>0</v>
      </c>
      <c r="AZ480" s="14">
        <v>169044.96107983496</v>
      </c>
      <c r="BA480" s="14">
        <v>0</v>
      </c>
      <c r="BB480" s="233"/>
      <c r="BC480" s="233"/>
    </row>
    <row r="481" spans="1:55" x14ac:dyDescent="0.3">
      <c r="A481" s="233" t="s">
        <v>117</v>
      </c>
      <c r="B481" s="233" t="s">
        <v>459</v>
      </c>
      <c r="C481" s="235" t="s">
        <v>155</v>
      </c>
      <c r="D481" s="235" t="s">
        <v>6</v>
      </c>
      <c r="E481" s="235" t="s">
        <v>45</v>
      </c>
      <c r="F481" s="233" t="s">
        <v>378</v>
      </c>
      <c r="G481" s="35" t="s">
        <v>363</v>
      </c>
      <c r="H481" s="35">
        <v>0</v>
      </c>
      <c r="I481" s="35">
        <v>100</v>
      </c>
      <c r="J481" s="35">
        <v>0</v>
      </c>
      <c r="K481" s="35">
        <v>0</v>
      </c>
      <c r="L481" s="235">
        <v>1</v>
      </c>
      <c r="M481" s="235" t="s">
        <v>66</v>
      </c>
      <c r="N481" s="69">
        <v>44197</v>
      </c>
      <c r="O481" s="235">
        <v>13</v>
      </c>
      <c r="P481" s="69">
        <v>44377</v>
      </c>
      <c r="Q481" s="69">
        <v>44197</v>
      </c>
      <c r="R481" s="69">
        <v>44377</v>
      </c>
      <c r="S481" s="8">
        <v>13</v>
      </c>
      <c r="T481" s="8">
        <v>0</v>
      </c>
      <c r="U481" s="8">
        <v>14</v>
      </c>
      <c r="V481" s="37">
        <v>0</v>
      </c>
      <c r="W481" s="37">
        <v>0</v>
      </c>
      <c r="X481" s="37">
        <v>0</v>
      </c>
      <c r="Y481" s="37">
        <v>0</v>
      </c>
      <c r="Z481" s="37">
        <v>0</v>
      </c>
      <c r="AA481" s="37">
        <v>0</v>
      </c>
      <c r="AB481" s="37">
        <v>0</v>
      </c>
      <c r="AC481" s="37">
        <v>0</v>
      </c>
      <c r="AD481" s="37">
        <v>0</v>
      </c>
      <c r="AE481" s="37">
        <v>0</v>
      </c>
      <c r="AF481" s="37">
        <v>0</v>
      </c>
      <c r="AG481" s="37">
        <v>0</v>
      </c>
      <c r="AH481" s="37">
        <v>0</v>
      </c>
      <c r="AI481" s="37">
        <v>84119.826718259894</v>
      </c>
      <c r="AJ481" s="37">
        <v>91265.178289965203</v>
      </c>
      <c r="AK481" s="37">
        <v>0</v>
      </c>
      <c r="AL481" s="37">
        <v>0</v>
      </c>
      <c r="AM481" s="37">
        <v>0</v>
      </c>
      <c r="AN481" s="37">
        <v>0</v>
      </c>
      <c r="AO481" s="37">
        <v>0</v>
      </c>
      <c r="AP481" s="37">
        <v>0</v>
      </c>
      <c r="AQ481" s="37">
        <v>0</v>
      </c>
      <c r="AR481" s="14">
        <v>175385.0050082251</v>
      </c>
      <c r="AS481" s="14">
        <v>0</v>
      </c>
      <c r="AT481" s="14">
        <v>0</v>
      </c>
      <c r="AU481" s="14">
        <v>0</v>
      </c>
      <c r="AV481" s="14">
        <v>0</v>
      </c>
      <c r="AW481" s="14">
        <v>175385.0050082251</v>
      </c>
      <c r="AX481" s="14">
        <v>0</v>
      </c>
      <c r="AY481" s="14">
        <v>0</v>
      </c>
      <c r="AZ481" s="14">
        <v>175385.0050082251</v>
      </c>
      <c r="BA481" s="14">
        <v>0</v>
      </c>
      <c r="BB481" s="233"/>
      <c r="BC481" s="233"/>
    </row>
    <row r="482" spans="1:55" x14ac:dyDescent="0.3">
      <c r="A482" s="233" t="s">
        <v>118</v>
      </c>
      <c r="B482" s="233" t="s">
        <v>609</v>
      </c>
      <c r="C482" s="235" t="s">
        <v>159</v>
      </c>
      <c r="D482" s="235" t="s">
        <v>6</v>
      </c>
      <c r="E482" s="235" t="s">
        <v>45</v>
      </c>
      <c r="F482" s="233" t="s">
        <v>378</v>
      </c>
      <c r="G482" s="35" t="s">
        <v>158</v>
      </c>
      <c r="H482" s="35">
        <v>70</v>
      </c>
      <c r="I482" s="35">
        <v>30</v>
      </c>
      <c r="J482" s="35">
        <v>0</v>
      </c>
      <c r="K482" s="35">
        <v>0</v>
      </c>
      <c r="L482" s="235">
        <v>1</v>
      </c>
      <c r="M482" s="235" t="s">
        <v>66</v>
      </c>
      <c r="N482" s="69">
        <v>44044</v>
      </c>
      <c r="O482" s="235">
        <v>11</v>
      </c>
      <c r="P482" s="69">
        <v>44196</v>
      </c>
      <c r="Q482" s="69">
        <v>44044</v>
      </c>
      <c r="R482" s="69">
        <v>44196</v>
      </c>
      <c r="S482" s="8">
        <v>11</v>
      </c>
      <c r="T482" s="8">
        <v>0</v>
      </c>
      <c r="U482" s="8">
        <v>12</v>
      </c>
      <c r="V482" s="37">
        <v>0</v>
      </c>
      <c r="W482" s="37">
        <v>0</v>
      </c>
      <c r="X482" s="37">
        <v>0</v>
      </c>
      <c r="Y482" s="37">
        <v>0</v>
      </c>
      <c r="Z482" s="37">
        <v>0</v>
      </c>
      <c r="AA482" s="37">
        <v>0</v>
      </c>
      <c r="AB482" s="37">
        <v>0</v>
      </c>
      <c r="AC482" s="37">
        <v>0</v>
      </c>
      <c r="AD482" s="37">
        <v>0</v>
      </c>
      <c r="AE482" s="37">
        <v>0</v>
      </c>
      <c r="AF482" s="37">
        <v>0</v>
      </c>
      <c r="AG482" s="37">
        <v>20764.705017444197</v>
      </c>
      <c r="AH482" s="37">
        <v>36489.991651435346</v>
      </c>
      <c r="AI482" s="37">
        <v>0</v>
      </c>
      <c r="AJ482" s="37">
        <v>0</v>
      </c>
      <c r="AK482" s="37">
        <v>0</v>
      </c>
      <c r="AL482" s="37">
        <v>0</v>
      </c>
      <c r="AM482" s="37">
        <v>0</v>
      </c>
      <c r="AN482" s="37">
        <v>0</v>
      </c>
      <c r="AO482" s="37">
        <v>0</v>
      </c>
      <c r="AP482" s="37">
        <v>0</v>
      </c>
      <c r="AQ482" s="37">
        <v>0</v>
      </c>
      <c r="AR482" s="14">
        <v>57254.696668879544</v>
      </c>
      <c r="AS482" s="14">
        <v>0</v>
      </c>
      <c r="AT482" s="14">
        <v>0</v>
      </c>
      <c r="AU482" s="14">
        <v>0</v>
      </c>
      <c r="AV482" s="14">
        <v>57254.696668879544</v>
      </c>
      <c r="AW482" s="14">
        <v>0</v>
      </c>
      <c r="AX482" s="14">
        <v>0</v>
      </c>
      <c r="AY482" s="14">
        <v>0</v>
      </c>
      <c r="AZ482" s="14">
        <v>57254.696668879544</v>
      </c>
      <c r="BA482" s="14">
        <v>0</v>
      </c>
      <c r="BB482" s="233"/>
      <c r="BC482" s="233"/>
    </row>
    <row r="483" spans="1:55" x14ac:dyDescent="0.3">
      <c r="A483" s="233" t="s">
        <v>119</v>
      </c>
      <c r="B483" s="233" t="s">
        <v>460</v>
      </c>
      <c r="C483" s="235" t="s">
        <v>155</v>
      </c>
      <c r="D483" s="235" t="s">
        <v>6</v>
      </c>
      <c r="E483" s="235" t="s">
        <v>47</v>
      </c>
      <c r="F483" s="233" t="s">
        <v>375</v>
      </c>
      <c r="G483" s="35" t="s">
        <v>363</v>
      </c>
      <c r="H483" s="35">
        <v>0</v>
      </c>
      <c r="I483" s="35">
        <v>100</v>
      </c>
      <c r="J483" s="35">
        <v>0</v>
      </c>
      <c r="K483" s="35">
        <v>0</v>
      </c>
      <c r="L483" s="235">
        <v>1</v>
      </c>
      <c r="M483" s="235" t="s">
        <v>66</v>
      </c>
      <c r="N483" s="69">
        <v>43101</v>
      </c>
      <c r="O483" s="235">
        <v>1</v>
      </c>
      <c r="P483" s="69">
        <v>44926</v>
      </c>
      <c r="Q483" s="69">
        <v>43101</v>
      </c>
      <c r="R483" s="69">
        <v>44926</v>
      </c>
      <c r="S483" s="8">
        <v>1</v>
      </c>
      <c r="T483" s="8">
        <v>0</v>
      </c>
      <c r="U483" s="8">
        <v>20</v>
      </c>
      <c r="V483" s="37">
        <v>0</v>
      </c>
      <c r="W483" s="37">
        <v>2229.166666666667</v>
      </c>
      <c r="X483" s="37">
        <v>2229.166666666667</v>
      </c>
      <c r="Y483" s="37">
        <v>2229.166666666667</v>
      </c>
      <c r="Z483" s="37">
        <v>2229.166666666667</v>
      </c>
      <c r="AA483" s="37">
        <v>5123.5095725864176</v>
      </c>
      <c r="AB483" s="37">
        <v>5123.5095725864176</v>
      </c>
      <c r="AC483" s="37">
        <v>2229.166666666667</v>
      </c>
      <c r="AD483" s="37">
        <v>2229.166666666667</v>
      </c>
      <c r="AE483" s="37">
        <v>2229.166666666667</v>
      </c>
      <c r="AF483" s="37">
        <v>2229.166666666667</v>
      </c>
      <c r="AG483" s="37">
        <v>2229.166666666667</v>
      </c>
      <c r="AH483" s="37">
        <v>2229.166666666667</v>
      </c>
      <c r="AI483" s="37">
        <v>2229.166666666667</v>
      </c>
      <c r="AJ483" s="37">
        <v>2229.166666666667</v>
      </c>
      <c r="AK483" s="37">
        <v>2229.166666666667</v>
      </c>
      <c r="AL483" s="37">
        <v>2229.166666666667</v>
      </c>
      <c r="AM483" s="37">
        <v>2229.166666666667</v>
      </c>
      <c r="AN483" s="37">
        <v>2229.166666666667</v>
      </c>
      <c r="AO483" s="37">
        <v>2229.166666666667</v>
      </c>
      <c r="AP483" s="37">
        <v>2229.166666666667</v>
      </c>
      <c r="AQ483" s="37">
        <v>0</v>
      </c>
      <c r="AR483" s="14">
        <v>50372.019145172824</v>
      </c>
      <c r="AS483" s="14">
        <v>0</v>
      </c>
      <c r="AT483" s="14">
        <v>8916.6666666666679</v>
      </c>
      <c r="AU483" s="14">
        <v>14705.352478506171</v>
      </c>
      <c r="AV483" s="14">
        <v>8916.6666666666679</v>
      </c>
      <c r="AW483" s="14">
        <v>8916.6666666666679</v>
      </c>
      <c r="AX483" s="14">
        <v>8916.6666666666679</v>
      </c>
      <c r="AY483" s="14">
        <v>0</v>
      </c>
      <c r="AZ483" s="14">
        <v>50372.019145172846</v>
      </c>
      <c r="BA483" s="14">
        <v>0</v>
      </c>
      <c r="BB483" s="233"/>
      <c r="BC483" s="233"/>
    </row>
    <row r="484" spans="1:55" x14ac:dyDescent="0.3">
      <c r="A484" s="233" t="s">
        <v>120</v>
      </c>
      <c r="B484" s="233" t="s">
        <v>461</v>
      </c>
      <c r="C484" s="235" t="s">
        <v>155</v>
      </c>
      <c r="D484" s="235" t="s">
        <v>6</v>
      </c>
      <c r="E484" s="235" t="s">
        <v>47</v>
      </c>
      <c r="F484" s="233" t="s">
        <v>375</v>
      </c>
      <c r="G484" s="35" t="s">
        <v>363</v>
      </c>
      <c r="H484" s="35">
        <v>0</v>
      </c>
      <c r="I484" s="35">
        <v>100</v>
      </c>
      <c r="J484" s="35">
        <v>0</v>
      </c>
      <c r="K484" s="35">
        <v>0</v>
      </c>
      <c r="L484" s="235">
        <v>1</v>
      </c>
      <c r="M484" s="235" t="s">
        <v>66</v>
      </c>
      <c r="N484" s="69">
        <v>44197</v>
      </c>
      <c r="O484" s="235">
        <v>13</v>
      </c>
      <c r="P484" s="69">
        <v>44377</v>
      </c>
      <c r="Q484" s="69">
        <v>44197</v>
      </c>
      <c r="R484" s="69">
        <v>44377</v>
      </c>
      <c r="S484" s="8">
        <v>13</v>
      </c>
      <c r="T484" s="8">
        <v>0</v>
      </c>
      <c r="U484" s="8">
        <v>14</v>
      </c>
      <c r="V484" s="37">
        <v>0</v>
      </c>
      <c r="W484" s="37">
        <v>0</v>
      </c>
      <c r="X484" s="37">
        <v>0</v>
      </c>
      <c r="Y484" s="37">
        <v>0</v>
      </c>
      <c r="Z484" s="37">
        <v>0</v>
      </c>
      <c r="AA484" s="37">
        <v>0</v>
      </c>
      <c r="AB484" s="37">
        <v>0</v>
      </c>
      <c r="AC484" s="37">
        <v>0</v>
      </c>
      <c r="AD484" s="37">
        <v>0</v>
      </c>
      <c r="AE484" s="37">
        <v>0</v>
      </c>
      <c r="AF484" s="37">
        <v>0</v>
      </c>
      <c r="AG484" s="37">
        <v>0</v>
      </c>
      <c r="AH484" s="37">
        <v>0</v>
      </c>
      <c r="AI484" s="37">
        <v>32929.607364919175</v>
      </c>
      <c r="AJ484" s="37">
        <v>32938.539276464231</v>
      </c>
      <c r="AK484" s="37">
        <v>0</v>
      </c>
      <c r="AL484" s="37">
        <v>0</v>
      </c>
      <c r="AM484" s="37">
        <v>0</v>
      </c>
      <c r="AN484" s="37">
        <v>0</v>
      </c>
      <c r="AO484" s="37">
        <v>0</v>
      </c>
      <c r="AP484" s="37">
        <v>0</v>
      </c>
      <c r="AQ484" s="37">
        <v>0</v>
      </c>
      <c r="AR484" s="14">
        <v>65868.146641383413</v>
      </c>
      <c r="AS484" s="14">
        <v>0</v>
      </c>
      <c r="AT484" s="14">
        <v>0</v>
      </c>
      <c r="AU484" s="14">
        <v>0</v>
      </c>
      <c r="AV484" s="14">
        <v>0</v>
      </c>
      <c r="AW484" s="14">
        <v>65868.146641383413</v>
      </c>
      <c r="AX484" s="14">
        <v>0</v>
      </c>
      <c r="AY484" s="14">
        <v>0</v>
      </c>
      <c r="AZ484" s="14">
        <v>65868.146641383413</v>
      </c>
      <c r="BA484" s="14">
        <v>0</v>
      </c>
      <c r="BB484" s="233"/>
      <c r="BC484" s="233"/>
    </row>
    <row r="485" spans="1:55" x14ac:dyDescent="0.3">
      <c r="A485" s="233" t="s">
        <v>121</v>
      </c>
      <c r="B485" s="233" t="s">
        <v>462</v>
      </c>
      <c r="C485" s="235" t="s">
        <v>155</v>
      </c>
      <c r="D485" s="235" t="s">
        <v>6</v>
      </c>
      <c r="E485" s="235" t="s">
        <v>615</v>
      </c>
      <c r="F485" s="233" t="s">
        <v>375</v>
      </c>
      <c r="G485" s="35" t="s">
        <v>363</v>
      </c>
      <c r="H485" s="35">
        <v>0</v>
      </c>
      <c r="I485" s="35">
        <v>100</v>
      </c>
      <c r="J485" s="35">
        <v>0</v>
      </c>
      <c r="K485" s="35">
        <v>0</v>
      </c>
      <c r="L485" s="235">
        <v>1</v>
      </c>
      <c r="M485" s="235" t="s">
        <v>66</v>
      </c>
      <c r="N485" s="69">
        <v>44197</v>
      </c>
      <c r="O485" s="235">
        <v>13</v>
      </c>
      <c r="P485" s="69">
        <v>44469</v>
      </c>
      <c r="Q485" s="69">
        <v>44197</v>
      </c>
      <c r="R485" s="69">
        <v>44469</v>
      </c>
      <c r="S485" s="8">
        <v>13</v>
      </c>
      <c r="T485" s="8">
        <v>0</v>
      </c>
      <c r="U485" s="8">
        <v>15</v>
      </c>
      <c r="V485" s="37">
        <v>0</v>
      </c>
      <c r="W485" s="37">
        <v>0</v>
      </c>
      <c r="X485" s="37">
        <v>0</v>
      </c>
      <c r="Y485" s="37">
        <v>0</v>
      </c>
      <c r="Z485" s="37">
        <v>0</v>
      </c>
      <c r="AA485" s="37">
        <v>0</v>
      </c>
      <c r="AB485" s="37">
        <v>0</v>
      </c>
      <c r="AC485" s="37">
        <v>0</v>
      </c>
      <c r="AD485" s="37">
        <v>0</v>
      </c>
      <c r="AE485" s="37">
        <v>0</v>
      </c>
      <c r="AF485" s="37">
        <v>0</v>
      </c>
      <c r="AG485" s="37">
        <v>0</v>
      </c>
      <c r="AH485" s="37">
        <v>0</v>
      </c>
      <c r="AI485" s="37">
        <v>28756.161502900195</v>
      </c>
      <c r="AJ485" s="37">
        <v>30581.683505583998</v>
      </c>
      <c r="AK485" s="37">
        <v>28362.991150360387</v>
      </c>
      <c r="AL485" s="37">
        <v>0</v>
      </c>
      <c r="AM485" s="37">
        <v>0</v>
      </c>
      <c r="AN485" s="37">
        <v>0</v>
      </c>
      <c r="AO485" s="37">
        <v>0</v>
      </c>
      <c r="AP485" s="37">
        <v>0</v>
      </c>
      <c r="AQ485" s="37">
        <v>0</v>
      </c>
      <c r="AR485" s="14">
        <v>87700.836158844584</v>
      </c>
      <c r="AS485" s="14">
        <v>0</v>
      </c>
      <c r="AT485" s="14">
        <v>0</v>
      </c>
      <c r="AU485" s="14">
        <v>0</v>
      </c>
      <c r="AV485" s="14">
        <v>0</v>
      </c>
      <c r="AW485" s="14">
        <v>87700.836158844584</v>
      </c>
      <c r="AX485" s="14">
        <v>0</v>
      </c>
      <c r="AY485" s="14">
        <v>0</v>
      </c>
      <c r="AZ485" s="14">
        <v>87700.836158844584</v>
      </c>
      <c r="BA485" s="14">
        <v>0</v>
      </c>
      <c r="BB485" s="233"/>
      <c r="BC485" s="233"/>
    </row>
    <row r="486" spans="1:55" x14ac:dyDescent="0.3">
      <c r="A486" s="233" t="s">
        <v>122</v>
      </c>
      <c r="B486" s="233" t="s">
        <v>463</v>
      </c>
      <c r="C486" s="235" t="s">
        <v>155</v>
      </c>
      <c r="D486" s="235" t="s">
        <v>6</v>
      </c>
      <c r="E486" s="235" t="s">
        <v>49</v>
      </c>
      <c r="F486" s="233" t="s">
        <v>375</v>
      </c>
      <c r="G486" s="35" t="s">
        <v>363</v>
      </c>
      <c r="H486" s="35">
        <v>0</v>
      </c>
      <c r="I486" s="35">
        <v>100</v>
      </c>
      <c r="J486" s="35">
        <v>0</v>
      </c>
      <c r="K486" s="35">
        <v>0</v>
      </c>
      <c r="L486" s="235">
        <v>1</v>
      </c>
      <c r="M486" s="235" t="s">
        <v>66</v>
      </c>
      <c r="N486" s="69">
        <v>43282</v>
      </c>
      <c r="O486" s="235">
        <v>3</v>
      </c>
      <c r="P486" s="69">
        <v>43373</v>
      </c>
      <c r="Q486" s="69">
        <v>43282</v>
      </c>
      <c r="R486" s="69">
        <v>43373</v>
      </c>
      <c r="S486" s="8">
        <v>3</v>
      </c>
      <c r="T486" s="8">
        <v>0</v>
      </c>
      <c r="U486" s="8">
        <v>3</v>
      </c>
      <c r="V486" s="37">
        <v>0</v>
      </c>
      <c r="W486" s="37">
        <v>0</v>
      </c>
      <c r="X486" s="37">
        <v>0</v>
      </c>
      <c r="Y486" s="37">
        <v>45490.859556265117</v>
      </c>
      <c r="Z486" s="37">
        <v>0</v>
      </c>
      <c r="AA486" s="37">
        <v>0</v>
      </c>
      <c r="AB486" s="37">
        <v>0</v>
      </c>
      <c r="AC486" s="37">
        <v>0</v>
      </c>
      <c r="AD486" s="37">
        <v>0</v>
      </c>
      <c r="AE486" s="37">
        <v>0</v>
      </c>
      <c r="AF486" s="37">
        <v>0</v>
      </c>
      <c r="AG486" s="37">
        <v>0</v>
      </c>
      <c r="AH486" s="37">
        <v>0</v>
      </c>
      <c r="AI486" s="37">
        <v>0</v>
      </c>
      <c r="AJ486" s="37">
        <v>0</v>
      </c>
      <c r="AK486" s="37">
        <v>0</v>
      </c>
      <c r="AL486" s="37">
        <v>0</v>
      </c>
      <c r="AM486" s="37">
        <v>0</v>
      </c>
      <c r="AN486" s="37">
        <v>0</v>
      </c>
      <c r="AO486" s="37">
        <v>0</v>
      </c>
      <c r="AP486" s="37">
        <v>0</v>
      </c>
      <c r="AQ486" s="37">
        <v>0</v>
      </c>
      <c r="AR486" s="14">
        <v>45490.859556265117</v>
      </c>
      <c r="AS486" s="14">
        <v>0</v>
      </c>
      <c r="AT486" s="14">
        <v>45490.859556265117</v>
      </c>
      <c r="AU486" s="14">
        <v>0</v>
      </c>
      <c r="AV486" s="14">
        <v>0</v>
      </c>
      <c r="AW486" s="14">
        <v>0</v>
      </c>
      <c r="AX486" s="14">
        <v>0</v>
      </c>
      <c r="AY486" s="14">
        <v>0</v>
      </c>
      <c r="AZ486" s="14">
        <v>45490.859556265117</v>
      </c>
      <c r="BA486" s="14">
        <v>0</v>
      </c>
      <c r="BB486" s="233"/>
      <c r="BC486" s="233"/>
    </row>
    <row r="487" spans="1:55" hidden="1" x14ac:dyDescent="0.3">
      <c r="A487" s="233" t="s">
        <v>123</v>
      </c>
      <c r="B487" s="233" t="s">
        <v>478</v>
      </c>
      <c r="C487" s="235" t="s">
        <v>622</v>
      </c>
      <c r="D487" s="235" t="s">
        <v>622</v>
      </c>
      <c r="E487" s="235" t="s">
        <v>622</v>
      </c>
      <c r="F487" s="233" t="s">
        <v>622</v>
      </c>
      <c r="G487" s="35" t="s">
        <v>622</v>
      </c>
      <c r="H487" s="35" t="s">
        <v>622</v>
      </c>
      <c r="I487" s="35" t="s">
        <v>622</v>
      </c>
      <c r="J487" s="35" t="s">
        <v>622</v>
      </c>
      <c r="K487" s="35" t="s">
        <v>622</v>
      </c>
      <c r="L487" s="235" t="s">
        <v>622</v>
      </c>
      <c r="M487" s="235" t="s">
        <v>622</v>
      </c>
      <c r="N487" s="69" t="s">
        <v>622</v>
      </c>
      <c r="O487" s="235" t="s">
        <v>622</v>
      </c>
      <c r="P487" s="69" t="s">
        <v>622</v>
      </c>
      <c r="Q487" s="69" t="s">
        <v>622</v>
      </c>
      <c r="R487" s="69" t="s">
        <v>622</v>
      </c>
      <c r="S487" s="8" t="s">
        <v>622</v>
      </c>
      <c r="T487" s="8" t="s">
        <v>622</v>
      </c>
      <c r="U487" s="8" t="s">
        <v>622</v>
      </c>
      <c r="V487" s="37">
        <v>0</v>
      </c>
      <c r="W487" s="37">
        <v>0</v>
      </c>
      <c r="X487" s="37">
        <v>0</v>
      </c>
      <c r="Y487" s="37">
        <v>0</v>
      </c>
      <c r="Z487" s="37">
        <v>0</v>
      </c>
      <c r="AA487" s="37">
        <v>0</v>
      </c>
      <c r="AB487" s="37">
        <v>0</v>
      </c>
      <c r="AC487" s="37">
        <v>0</v>
      </c>
      <c r="AD487" s="37">
        <v>0</v>
      </c>
      <c r="AE487" s="37">
        <v>0</v>
      </c>
      <c r="AF487" s="37">
        <v>0</v>
      </c>
      <c r="AG487" s="37">
        <v>0</v>
      </c>
      <c r="AH487" s="37">
        <v>0</v>
      </c>
      <c r="AI487" s="37">
        <v>0</v>
      </c>
      <c r="AJ487" s="37">
        <v>0</v>
      </c>
      <c r="AK487" s="37">
        <v>0</v>
      </c>
      <c r="AL487" s="37">
        <v>0</v>
      </c>
      <c r="AM487" s="37">
        <v>0</v>
      </c>
      <c r="AN487" s="37">
        <v>0</v>
      </c>
      <c r="AO487" s="37">
        <v>0</v>
      </c>
      <c r="AP487" s="37">
        <v>0</v>
      </c>
      <c r="AQ487" s="37">
        <v>0</v>
      </c>
      <c r="AR487" s="14">
        <v>0</v>
      </c>
      <c r="AS487" s="14">
        <v>0</v>
      </c>
      <c r="AT487" s="14">
        <v>0</v>
      </c>
      <c r="AU487" s="14">
        <v>0</v>
      </c>
      <c r="AV487" s="14">
        <v>0</v>
      </c>
      <c r="AW487" s="14">
        <v>0</v>
      </c>
      <c r="AX487" s="14">
        <v>0</v>
      </c>
      <c r="AY487" s="14">
        <v>0</v>
      </c>
      <c r="AZ487" s="14">
        <v>0</v>
      </c>
      <c r="BA487" s="14">
        <v>0</v>
      </c>
      <c r="BB487" s="233"/>
      <c r="BC487" s="233"/>
    </row>
    <row r="488" spans="1:55" hidden="1" x14ac:dyDescent="0.3">
      <c r="A488" s="233" t="s">
        <v>124</v>
      </c>
      <c r="B488" s="233" t="s">
        <v>474</v>
      </c>
      <c r="C488" s="235" t="s">
        <v>622</v>
      </c>
      <c r="D488" s="235" t="s">
        <v>622</v>
      </c>
      <c r="E488" s="235" t="s">
        <v>622</v>
      </c>
      <c r="F488" s="233" t="s">
        <v>622</v>
      </c>
      <c r="G488" s="35" t="s">
        <v>622</v>
      </c>
      <c r="H488" s="35" t="s">
        <v>622</v>
      </c>
      <c r="I488" s="35" t="s">
        <v>622</v>
      </c>
      <c r="J488" s="35" t="s">
        <v>622</v>
      </c>
      <c r="K488" s="35" t="s">
        <v>622</v>
      </c>
      <c r="L488" s="235" t="s">
        <v>622</v>
      </c>
      <c r="M488" s="235" t="s">
        <v>622</v>
      </c>
      <c r="N488" s="69" t="s">
        <v>622</v>
      </c>
      <c r="O488" s="235" t="s">
        <v>622</v>
      </c>
      <c r="P488" s="69" t="s">
        <v>622</v>
      </c>
      <c r="Q488" s="69" t="s">
        <v>622</v>
      </c>
      <c r="R488" s="69" t="s">
        <v>622</v>
      </c>
      <c r="S488" s="8" t="s">
        <v>622</v>
      </c>
      <c r="T488" s="8" t="s">
        <v>622</v>
      </c>
      <c r="U488" s="8" t="s">
        <v>622</v>
      </c>
      <c r="V488" s="37">
        <v>0</v>
      </c>
      <c r="W488" s="37">
        <v>0</v>
      </c>
      <c r="X488" s="37">
        <v>0</v>
      </c>
      <c r="Y488" s="37">
        <v>0</v>
      </c>
      <c r="Z488" s="37">
        <v>0</v>
      </c>
      <c r="AA488" s="37">
        <v>0</v>
      </c>
      <c r="AB488" s="37">
        <v>0</v>
      </c>
      <c r="AC488" s="37">
        <v>0</v>
      </c>
      <c r="AD488" s="37">
        <v>0</v>
      </c>
      <c r="AE488" s="37">
        <v>0</v>
      </c>
      <c r="AF488" s="37">
        <v>0</v>
      </c>
      <c r="AG488" s="37">
        <v>0</v>
      </c>
      <c r="AH488" s="37">
        <v>0</v>
      </c>
      <c r="AI488" s="37">
        <v>0</v>
      </c>
      <c r="AJ488" s="37">
        <v>0</v>
      </c>
      <c r="AK488" s="37">
        <v>0</v>
      </c>
      <c r="AL488" s="37">
        <v>0</v>
      </c>
      <c r="AM488" s="37">
        <v>0</v>
      </c>
      <c r="AN488" s="37">
        <v>0</v>
      </c>
      <c r="AO488" s="37">
        <v>0</v>
      </c>
      <c r="AP488" s="37">
        <v>0</v>
      </c>
      <c r="AQ488" s="37">
        <v>0</v>
      </c>
      <c r="AR488" s="14">
        <v>0</v>
      </c>
      <c r="AS488" s="14">
        <v>0</v>
      </c>
      <c r="AT488" s="14">
        <v>0</v>
      </c>
      <c r="AU488" s="14">
        <v>0</v>
      </c>
      <c r="AV488" s="14">
        <v>0</v>
      </c>
      <c r="AW488" s="14">
        <v>0</v>
      </c>
      <c r="AX488" s="14">
        <v>0</v>
      </c>
      <c r="AY488" s="14">
        <v>0</v>
      </c>
      <c r="AZ488" s="14">
        <v>0</v>
      </c>
      <c r="BA488" s="14">
        <v>0</v>
      </c>
      <c r="BB488" s="233"/>
      <c r="BC488" s="233"/>
    </row>
    <row r="489" spans="1:55" hidden="1" x14ac:dyDescent="0.3">
      <c r="A489" s="233" t="s">
        <v>125</v>
      </c>
      <c r="B489" s="233" t="s">
        <v>467</v>
      </c>
      <c r="C489" s="235" t="s">
        <v>622</v>
      </c>
      <c r="D489" s="235" t="s">
        <v>622</v>
      </c>
      <c r="E489" s="235" t="s">
        <v>622</v>
      </c>
      <c r="F489" s="233" t="s">
        <v>622</v>
      </c>
      <c r="G489" s="35" t="s">
        <v>622</v>
      </c>
      <c r="H489" s="35" t="s">
        <v>622</v>
      </c>
      <c r="I489" s="35" t="s">
        <v>622</v>
      </c>
      <c r="J489" s="35" t="s">
        <v>622</v>
      </c>
      <c r="K489" s="35" t="s">
        <v>622</v>
      </c>
      <c r="L489" s="235" t="s">
        <v>622</v>
      </c>
      <c r="M489" s="235" t="s">
        <v>622</v>
      </c>
      <c r="N489" s="69" t="s">
        <v>622</v>
      </c>
      <c r="O489" s="235" t="s">
        <v>622</v>
      </c>
      <c r="P489" s="69" t="s">
        <v>622</v>
      </c>
      <c r="Q489" s="69" t="s">
        <v>622</v>
      </c>
      <c r="R489" s="69" t="s">
        <v>622</v>
      </c>
      <c r="S489" s="8" t="s">
        <v>622</v>
      </c>
      <c r="T489" s="8" t="s">
        <v>622</v>
      </c>
      <c r="U489" s="8" t="s">
        <v>622</v>
      </c>
      <c r="V489" s="37">
        <v>0</v>
      </c>
      <c r="W489" s="37">
        <v>0</v>
      </c>
      <c r="X489" s="37">
        <v>0</v>
      </c>
      <c r="Y489" s="37">
        <v>0</v>
      </c>
      <c r="Z489" s="37">
        <v>0</v>
      </c>
      <c r="AA489" s="37">
        <v>0</v>
      </c>
      <c r="AB489" s="37">
        <v>0</v>
      </c>
      <c r="AC489" s="37">
        <v>0</v>
      </c>
      <c r="AD489" s="37">
        <v>0</v>
      </c>
      <c r="AE489" s="37">
        <v>0</v>
      </c>
      <c r="AF489" s="37">
        <v>0</v>
      </c>
      <c r="AG489" s="37">
        <v>0</v>
      </c>
      <c r="AH489" s="37">
        <v>0</v>
      </c>
      <c r="AI489" s="37">
        <v>0</v>
      </c>
      <c r="AJ489" s="37">
        <v>0</v>
      </c>
      <c r="AK489" s="37">
        <v>0</v>
      </c>
      <c r="AL489" s="37">
        <v>0</v>
      </c>
      <c r="AM489" s="37">
        <v>0</v>
      </c>
      <c r="AN489" s="37">
        <v>0</v>
      </c>
      <c r="AO489" s="37">
        <v>0</v>
      </c>
      <c r="AP489" s="37">
        <v>0</v>
      </c>
      <c r="AQ489" s="37">
        <v>0</v>
      </c>
      <c r="AR489" s="14">
        <v>0</v>
      </c>
      <c r="AS489" s="14">
        <v>0</v>
      </c>
      <c r="AT489" s="14">
        <v>0</v>
      </c>
      <c r="AU489" s="14">
        <v>0</v>
      </c>
      <c r="AV489" s="14">
        <v>0</v>
      </c>
      <c r="AW489" s="14">
        <v>0</v>
      </c>
      <c r="AX489" s="14">
        <v>0</v>
      </c>
      <c r="AY489" s="14">
        <v>0</v>
      </c>
      <c r="AZ489" s="14">
        <v>0</v>
      </c>
      <c r="BA489" s="14">
        <v>0</v>
      </c>
      <c r="BB489" s="233"/>
      <c r="BC489" s="233"/>
    </row>
    <row r="490" spans="1:55" hidden="1" x14ac:dyDescent="0.3">
      <c r="A490" s="233" t="s">
        <v>126</v>
      </c>
      <c r="B490" s="233" t="s">
        <v>479</v>
      </c>
      <c r="C490" s="235" t="s">
        <v>622</v>
      </c>
      <c r="D490" s="235" t="s">
        <v>622</v>
      </c>
      <c r="E490" s="235" t="s">
        <v>622</v>
      </c>
      <c r="F490" s="233" t="s">
        <v>622</v>
      </c>
      <c r="G490" s="35" t="s">
        <v>622</v>
      </c>
      <c r="H490" s="35" t="s">
        <v>622</v>
      </c>
      <c r="I490" s="35" t="s">
        <v>622</v>
      </c>
      <c r="J490" s="35" t="s">
        <v>622</v>
      </c>
      <c r="K490" s="35" t="s">
        <v>622</v>
      </c>
      <c r="L490" s="235" t="s">
        <v>622</v>
      </c>
      <c r="M490" s="235" t="s">
        <v>622</v>
      </c>
      <c r="N490" s="69" t="s">
        <v>622</v>
      </c>
      <c r="O490" s="235" t="s">
        <v>622</v>
      </c>
      <c r="P490" s="69" t="s">
        <v>622</v>
      </c>
      <c r="Q490" s="69" t="s">
        <v>622</v>
      </c>
      <c r="R490" s="69" t="s">
        <v>622</v>
      </c>
      <c r="S490" s="8" t="s">
        <v>622</v>
      </c>
      <c r="T490" s="8" t="s">
        <v>622</v>
      </c>
      <c r="U490" s="8" t="s">
        <v>622</v>
      </c>
      <c r="V490" s="37">
        <v>0</v>
      </c>
      <c r="W490" s="37">
        <v>0</v>
      </c>
      <c r="X490" s="37">
        <v>0</v>
      </c>
      <c r="Y490" s="37">
        <v>0</v>
      </c>
      <c r="Z490" s="37">
        <v>0</v>
      </c>
      <c r="AA490" s="37">
        <v>0</v>
      </c>
      <c r="AB490" s="37">
        <v>0</v>
      </c>
      <c r="AC490" s="37">
        <v>0</v>
      </c>
      <c r="AD490" s="37">
        <v>0</v>
      </c>
      <c r="AE490" s="37">
        <v>0</v>
      </c>
      <c r="AF490" s="37">
        <v>0</v>
      </c>
      <c r="AG490" s="37">
        <v>0</v>
      </c>
      <c r="AH490" s="37">
        <v>0</v>
      </c>
      <c r="AI490" s="37">
        <v>0</v>
      </c>
      <c r="AJ490" s="37">
        <v>0</v>
      </c>
      <c r="AK490" s="37">
        <v>0</v>
      </c>
      <c r="AL490" s="37">
        <v>0</v>
      </c>
      <c r="AM490" s="37">
        <v>0</v>
      </c>
      <c r="AN490" s="37">
        <v>0</v>
      </c>
      <c r="AO490" s="37">
        <v>0</v>
      </c>
      <c r="AP490" s="37">
        <v>0</v>
      </c>
      <c r="AQ490" s="37">
        <v>0</v>
      </c>
      <c r="AR490" s="14">
        <v>0</v>
      </c>
      <c r="AS490" s="14">
        <v>0</v>
      </c>
      <c r="AT490" s="14">
        <v>0</v>
      </c>
      <c r="AU490" s="14">
        <v>0</v>
      </c>
      <c r="AV490" s="14">
        <v>0</v>
      </c>
      <c r="AW490" s="14">
        <v>0</v>
      </c>
      <c r="AX490" s="14">
        <v>0</v>
      </c>
      <c r="AY490" s="14">
        <v>0</v>
      </c>
      <c r="AZ490" s="14">
        <v>0</v>
      </c>
      <c r="BA490" s="14">
        <v>0</v>
      </c>
      <c r="BB490" s="233"/>
      <c r="BC490" s="233"/>
    </row>
    <row r="491" spans="1:55" x14ac:dyDescent="0.3">
      <c r="A491" s="233" t="s">
        <v>127</v>
      </c>
      <c r="B491" s="233" t="s">
        <v>482</v>
      </c>
      <c r="C491" s="235" t="s">
        <v>155</v>
      </c>
      <c r="D491" s="235" t="s">
        <v>6</v>
      </c>
      <c r="E491" s="235" t="s">
        <v>48</v>
      </c>
      <c r="F491" s="233" t="s">
        <v>378</v>
      </c>
      <c r="G491" s="35" t="s">
        <v>363</v>
      </c>
      <c r="H491" s="35">
        <v>0</v>
      </c>
      <c r="I491" s="35">
        <v>100</v>
      </c>
      <c r="J491" s="35">
        <v>0</v>
      </c>
      <c r="K491" s="35">
        <v>0</v>
      </c>
      <c r="L491" s="235">
        <v>1</v>
      </c>
      <c r="M491" s="235" t="s">
        <v>66</v>
      </c>
      <c r="N491" s="69">
        <v>43466</v>
      </c>
      <c r="O491" s="235">
        <v>5</v>
      </c>
      <c r="P491" s="69">
        <v>43738</v>
      </c>
      <c r="Q491" s="69">
        <v>43466</v>
      </c>
      <c r="R491" s="69">
        <v>43738</v>
      </c>
      <c r="S491" s="8">
        <v>5</v>
      </c>
      <c r="T491" s="8">
        <v>0</v>
      </c>
      <c r="U491" s="8">
        <v>7</v>
      </c>
      <c r="V491" s="37">
        <v>0</v>
      </c>
      <c r="W491" s="37">
        <v>0</v>
      </c>
      <c r="X491" s="37">
        <v>0</v>
      </c>
      <c r="Y491" s="37">
        <v>0</v>
      </c>
      <c r="Z491" s="37">
        <v>0</v>
      </c>
      <c r="AA491" s="37">
        <v>7664.3461958481239</v>
      </c>
      <c r="AB491" s="37">
        <v>7749.5055980242159</v>
      </c>
      <c r="AC491" s="37">
        <v>7749.5055980242159</v>
      </c>
      <c r="AD491" s="37">
        <v>0</v>
      </c>
      <c r="AE491" s="37">
        <v>0</v>
      </c>
      <c r="AF491" s="37">
        <v>0</v>
      </c>
      <c r="AG491" s="37">
        <v>0</v>
      </c>
      <c r="AH491" s="37">
        <v>0</v>
      </c>
      <c r="AI491" s="37">
        <v>0</v>
      </c>
      <c r="AJ491" s="37">
        <v>0</v>
      </c>
      <c r="AK491" s="37">
        <v>0</v>
      </c>
      <c r="AL491" s="37">
        <v>0</v>
      </c>
      <c r="AM491" s="37">
        <v>0</v>
      </c>
      <c r="AN491" s="37">
        <v>0</v>
      </c>
      <c r="AO491" s="37">
        <v>0</v>
      </c>
      <c r="AP491" s="37">
        <v>0</v>
      </c>
      <c r="AQ491" s="37">
        <v>0</v>
      </c>
      <c r="AR491" s="14">
        <v>23163.357391896556</v>
      </c>
      <c r="AS491" s="14">
        <v>0</v>
      </c>
      <c r="AT491" s="14">
        <v>0</v>
      </c>
      <c r="AU491" s="14">
        <v>23163.357391896556</v>
      </c>
      <c r="AV491" s="14">
        <v>0</v>
      </c>
      <c r="AW491" s="14">
        <v>0</v>
      </c>
      <c r="AX491" s="14">
        <v>0</v>
      </c>
      <c r="AY491" s="14">
        <v>0</v>
      </c>
      <c r="AZ491" s="14">
        <v>23163.357391896556</v>
      </c>
      <c r="BA491" s="14">
        <v>0</v>
      </c>
      <c r="BB491" s="233"/>
      <c r="BC491" s="233"/>
    </row>
    <row r="492" spans="1:55" x14ac:dyDescent="0.3">
      <c r="A492" s="233" t="s">
        <v>128</v>
      </c>
      <c r="B492" s="233" t="s">
        <v>610</v>
      </c>
      <c r="C492" s="235" t="s">
        <v>155</v>
      </c>
      <c r="D492" s="235" t="s">
        <v>6</v>
      </c>
      <c r="E492" s="235" t="s">
        <v>49</v>
      </c>
      <c r="F492" s="233" t="s">
        <v>375</v>
      </c>
      <c r="G492" s="35" t="s">
        <v>363</v>
      </c>
      <c r="H492" s="35">
        <v>0</v>
      </c>
      <c r="I492" s="35">
        <v>100</v>
      </c>
      <c r="J492" s="35">
        <v>0</v>
      </c>
      <c r="K492" s="35">
        <v>0</v>
      </c>
      <c r="L492" s="235">
        <v>1</v>
      </c>
      <c r="M492" s="235" t="s">
        <v>66</v>
      </c>
      <c r="N492" s="69">
        <v>43282</v>
      </c>
      <c r="O492" s="235">
        <v>3</v>
      </c>
      <c r="P492" s="69">
        <v>44423</v>
      </c>
      <c r="Q492" s="69">
        <v>43282</v>
      </c>
      <c r="R492" s="69">
        <v>44423</v>
      </c>
      <c r="S492" s="8">
        <v>3</v>
      </c>
      <c r="T492" s="8">
        <v>0</v>
      </c>
      <c r="U492" s="8">
        <v>15</v>
      </c>
      <c r="V492" s="37">
        <v>0</v>
      </c>
      <c r="W492" s="37">
        <v>0</v>
      </c>
      <c r="X492" s="37">
        <v>0</v>
      </c>
      <c r="Y492" s="37">
        <v>16316.897531793342</v>
      </c>
      <c r="Z492" s="37">
        <v>0</v>
      </c>
      <c r="AA492" s="37">
        <v>0</v>
      </c>
      <c r="AB492" s="37">
        <v>0</v>
      </c>
      <c r="AC492" s="37">
        <v>6676.6290296154784</v>
      </c>
      <c r="AD492" s="37">
        <v>0</v>
      </c>
      <c r="AE492" s="37">
        <v>0</v>
      </c>
      <c r="AF492" s="37">
        <v>0</v>
      </c>
      <c r="AG492" s="37">
        <v>0</v>
      </c>
      <c r="AH492" s="37">
        <v>0</v>
      </c>
      <c r="AI492" s="37">
        <v>0</v>
      </c>
      <c r="AJ492" s="37">
        <v>0</v>
      </c>
      <c r="AK492" s="37">
        <v>6676.6290296154784</v>
      </c>
      <c r="AL492" s="37">
        <v>0</v>
      </c>
      <c r="AM492" s="37">
        <v>0</v>
      </c>
      <c r="AN492" s="37">
        <v>0</v>
      </c>
      <c r="AO492" s="37">
        <v>0</v>
      </c>
      <c r="AP492" s="37">
        <v>0</v>
      </c>
      <c r="AQ492" s="37">
        <v>0</v>
      </c>
      <c r="AR492" s="14">
        <v>29670.155591024297</v>
      </c>
      <c r="AS492" s="14">
        <v>0</v>
      </c>
      <c r="AT492" s="14">
        <v>16316.897531793342</v>
      </c>
      <c r="AU492" s="14">
        <v>6676.6290296154784</v>
      </c>
      <c r="AV492" s="14">
        <v>0</v>
      </c>
      <c r="AW492" s="14">
        <v>6676.6290296154784</v>
      </c>
      <c r="AX492" s="14">
        <v>0</v>
      </c>
      <c r="AY492" s="14">
        <v>0</v>
      </c>
      <c r="AZ492" s="14">
        <v>29670.155591024297</v>
      </c>
      <c r="BA492" s="14">
        <v>0</v>
      </c>
      <c r="BB492" s="233"/>
      <c r="BC492" s="233"/>
    </row>
    <row r="493" spans="1:55" hidden="1" x14ac:dyDescent="0.3">
      <c r="A493" s="233" t="s">
        <v>129</v>
      </c>
      <c r="B493" s="233" t="s">
        <v>480</v>
      </c>
      <c r="C493" s="235" t="s">
        <v>622</v>
      </c>
      <c r="D493" s="235" t="s">
        <v>622</v>
      </c>
      <c r="E493" s="235" t="s">
        <v>622</v>
      </c>
      <c r="F493" s="233" t="s">
        <v>622</v>
      </c>
      <c r="G493" s="35" t="s">
        <v>622</v>
      </c>
      <c r="H493" s="35" t="s">
        <v>622</v>
      </c>
      <c r="I493" s="35" t="s">
        <v>622</v>
      </c>
      <c r="J493" s="35" t="s">
        <v>622</v>
      </c>
      <c r="K493" s="35" t="s">
        <v>622</v>
      </c>
      <c r="L493" s="235" t="s">
        <v>622</v>
      </c>
      <c r="M493" s="235" t="s">
        <v>622</v>
      </c>
      <c r="N493" s="69" t="s">
        <v>622</v>
      </c>
      <c r="O493" s="235" t="s">
        <v>622</v>
      </c>
      <c r="P493" s="69" t="s">
        <v>622</v>
      </c>
      <c r="Q493" s="69" t="s">
        <v>622</v>
      </c>
      <c r="R493" s="69" t="s">
        <v>622</v>
      </c>
      <c r="S493" s="8" t="s">
        <v>622</v>
      </c>
      <c r="T493" s="8" t="s">
        <v>622</v>
      </c>
      <c r="U493" s="8" t="s">
        <v>622</v>
      </c>
      <c r="V493" s="37">
        <v>0</v>
      </c>
      <c r="W493" s="37">
        <v>0</v>
      </c>
      <c r="X493" s="37">
        <v>0</v>
      </c>
      <c r="Y493" s="37">
        <v>0</v>
      </c>
      <c r="Z493" s="37">
        <v>0</v>
      </c>
      <c r="AA493" s="37">
        <v>0</v>
      </c>
      <c r="AB493" s="37">
        <v>0</v>
      </c>
      <c r="AC493" s="37">
        <v>0</v>
      </c>
      <c r="AD493" s="37">
        <v>0</v>
      </c>
      <c r="AE493" s="37">
        <v>0</v>
      </c>
      <c r="AF493" s="37">
        <v>0</v>
      </c>
      <c r="AG493" s="37">
        <v>0</v>
      </c>
      <c r="AH493" s="37">
        <v>0</v>
      </c>
      <c r="AI493" s="37">
        <v>0</v>
      </c>
      <c r="AJ493" s="37">
        <v>0</v>
      </c>
      <c r="AK493" s="37">
        <v>0</v>
      </c>
      <c r="AL493" s="37">
        <v>0</v>
      </c>
      <c r="AM493" s="37">
        <v>0</v>
      </c>
      <c r="AN493" s="37">
        <v>0</v>
      </c>
      <c r="AO493" s="37">
        <v>0</v>
      </c>
      <c r="AP493" s="37">
        <v>0</v>
      </c>
      <c r="AQ493" s="37">
        <v>0</v>
      </c>
      <c r="AR493" s="14">
        <v>0</v>
      </c>
      <c r="AS493" s="14">
        <v>0</v>
      </c>
      <c r="AT493" s="14">
        <v>0</v>
      </c>
      <c r="AU493" s="14">
        <v>0</v>
      </c>
      <c r="AV493" s="14">
        <v>0</v>
      </c>
      <c r="AW493" s="14">
        <v>0</v>
      </c>
      <c r="AX493" s="14">
        <v>0</v>
      </c>
      <c r="AY493" s="14">
        <v>0</v>
      </c>
      <c r="AZ493" s="14">
        <v>0</v>
      </c>
      <c r="BA493" s="14">
        <v>0</v>
      </c>
      <c r="BB493" s="233"/>
      <c r="BC493" s="233"/>
    </row>
    <row r="494" spans="1:55" hidden="1" x14ac:dyDescent="0.3">
      <c r="A494" s="233" t="s">
        <v>130</v>
      </c>
      <c r="B494" s="233" t="s">
        <v>468</v>
      </c>
      <c r="C494" s="235" t="s">
        <v>622</v>
      </c>
      <c r="D494" s="235" t="s">
        <v>622</v>
      </c>
      <c r="E494" s="235" t="s">
        <v>622</v>
      </c>
      <c r="F494" s="233" t="s">
        <v>622</v>
      </c>
      <c r="G494" s="35" t="s">
        <v>622</v>
      </c>
      <c r="H494" s="35" t="s">
        <v>622</v>
      </c>
      <c r="I494" s="35" t="s">
        <v>622</v>
      </c>
      <c r="J494" s="35" t="s">
        <v>622</v>
      </c>
      <c r="K494" s="35" t="s">
        <v>622</v>
      </c>
      <c r="L494" s="235" t="s">
        <v>622</v>
      </c>
      <c r="M494" s="235" t="s">
        <v>622</v>
      </c>
      <c r="N494" s="69" t="s">
        <v>622</v>
      </c>
      <c r="O494" s="235" t="s">
        <v>622</v>
      </c>
      <c r="P494" s="69" t="s">
        <v>622</v>
      </c>
      <c r="Q494" s="69" t="s">
        <v>622</v>
      </c>
      <c r="R494" s="69" t="s">
        <v>622</v>
      </c>
      <c r="S494" s="8" t="s">
        <v>622</v>
      </c>
      <c r="T494" s="8" t="s">
        <v>622</v>
      </c>
      <c r="U494" s="8" t="s">
        <v>622</v>
      </c>
      <c r="V494" s="37">
        <v>0</v>
      </c>
      <c r="W494" s="37">
        <v>0</v>
      </c>
      <c r="X494" s="37">
        <v>0</v>
      </c>
      <c r="Y494" s="37">
        <v>0</v>
      </c>
      <c r="Z494" s="37">
        <v>0</v>
      </c>
      <c r="AA494" s="37">
        <v>0</v>
      </c>
      <c r="AB494" s="37">
        <v>0</v>
      </c>
      <c r="AC494" s="37">
        <v>0</v>
      </c>
      <c r="AD494" s="37">
        <v>0</v>
      </c>
      <c r="AE494" s="37">
        <v>0</v>
      </c>
      <c r="AF494" s="37">
        <v>0</v>
      </c>
      <c r="AG494" s="37">
        <v>0</v>
      </c>
      <c r="AH494" s="37">
        <v>0</v>
      </c>
      <c r="AI494" s="37">
        <v>0</v>
      </c>
      <c r="AJ494" s="37">
        <v>0</v>
      </c>
      <c r="AK494" s="37">
        <v>0</v>
      </c>
      <c r="AL494" s="37">
        <v>0</v>
      </c>
      <c r="AM494" s="37">
        <v>0</v>
      </c>
      <c r="AN494" s="37">
        <v>0</v>
      </c>
      <c r="AO494" s="37">
        <v>0</v>
      </c>
      <c r="AP494" s="37">
        <v>0</v>
      </c>
      <c r="AQ494" s="37">
        <v>0</v>
      </c>
      <c r="AR494" s="14">
        <v>0</v>
      </c>
      <c r="AS494" s="14">
        <v>0</v>
      </c>
      <c r="AT494" s="14">
        <v>0</v>
      </c>
      <c r="AU494" s="14">
        <v>0</v>
      </c>
      <c r="AV494" s="14">
        <v>0</v>
      </c>
      <c r="AW494" s="14">
        <v>0</v>
      </c>
      <c r="AX494" s="14">
        <v>0</v>
      </c>
      <c r="AY494" s="14">
        <v>0</v>
      </c>
      <c r="AZ494" s="14">
        <v>0</v>
      </c>
      <c r="BA494" s="14">
        <v>0</v>
      </c>
      <c r="BB494" s="233"/>
      <c r="BC494" s="233"/>
    </row>
    <row r="495" spans="1:55" x14ac:dyDescent="0.3">
      <c r="A495" s="233" t="s">
        <v>131</v>
      </c>
      <c r="B495" s="233" t="s">
        <v>472</v>
      </c>
      <c r="C495" s="235" t="s">
        <v>155</v>
      </c>
      <c r="D495" s="235" t="s">
        <v>6</v>
      </c>
      <c r="E495" s="235" t="s">
        <v>96</v>
      </c>
      <c r="F495" s="233" t="s">
        <v>375</v>
      </c>
      <c r="G495" s="35" t="s">
        <v>363</v>
      </c>
      <c r="H495" s="35">
        <v>0</v>
      </c>
      <c r="I495" s="35">
        <v>100</v>
      </c>
      <c r="J495" s="35">
        <v>0</v>
      </c>
      <c r="K495" s="35">
        <v>0</v>
      </c>
      <c r="L495" s="235">
        <v>1</v>
      </c>
      <c r="M495" s="235" t="s">
        <v>66</v>
      </c>
      <c r="N495" s="69">
        <v>43831</v>
      </c>
      <c r="O495" s="235">
        <v>9</v>
      </c>
      <c r="P495" s="69">
        <v>43921</v>
      </c>
      <c r="Q495" s="69">
        <v>43831</v>
      </c>
      <c r="R495" s="69">
        <v>43921</v>
      </c>
      <c r="S495" s="8">
        <v>9</v>
      </c>
      <c r="T495" s="8">
        <v>0</v>
      </c>
      <c r="U495" s="8">
        <v>9</v>
      </c>
      <c r="V495" s="37">
        <v>0</v>
      </c>
      <c r="W495" s="37">
        <v>0</v>
      </c>
      <c r="X495" s="37">
        <v>0</v>
      </c>
      <c r="Y495" s="37">
        <v>0</v>
      </c>
      <c r="Z495" s="37">
        <v>0</v>
      </c>
      <c r="AA495" s="37">
        <v>0</v>
      </c>
      <c r="AB495" s="37">
        <v>0</v>
      </c>
      <c r="AC495" s="37">
        <v>0</v>
      </c>
      <c r="AD495" s="37">
        <v>0</v>
      </c>
      <c r="AE495" s="37">
        <v>39443.233396163276</v>
      </c>
      <c r="AF495" s="37">
        <v>0</v>
      </c>
      <c r="AG495" s="37">
        <v>0</v>
      </c>
      <c r="AH495" s="37">
        <v>0</v>
      </c>
      <c r="AI495" s="37">
        <v>0</v>
      </c>
      <c r="AJ495" s="37">
        <v>0</v>
      </c>
      <c r="AK495" s="37">
        <v>0</v>
      </c>
      <c r="AL495" s="37">
        <v>0</v>
      </c>
      <c r="AM495" s="37">
        <v>0</v>
      </c>
      <c r="AN495" s="37">
        <v>0</v>
      </c>
      <c r="AO495" s="37">
        <v>0</v>
      </c>
      <c r="AP495" s="37">
        <v>0</v>
      </c>
      <c r="AQ495" s="37">
        <v>0</v>
      </c>
      <c r="AR495" s="14">
        <v>39443.233396163276</v>
      </c>
      <c r="AS495" s="14">
        <v>0</v>
      </c>
      <c r="AT495" s="14">
        <v>0</v>
      </c>
      <c r="AU495" s="14">
        <v>0</v>
      </c>
      <c r="AV495" s="14">
        <v>39443.233396163276</v>
      </c>
      <c r="AW495" s="14">
        <v>0</v>
      </c>
      <c r="AX495" s="14">
        <v>0</v>
      </c>
      <c r="AY495" s="14">
        <v>0</v>
      </c>
      <c r="AZ495" s="14">
        <v>39443.233396163276</v>
      </c>
      <c r="BA495" s="14">
        <v>0</v>
      </c>
      <c r="BB495" s="233"/>
      <c r="BC495" s="233"/>
    </row>
    <row r="496" spans="1:55" hidden="1" x14ac:dyDescent="0.3">
      <c r="A496" s="233" t="s">
        <v>132</v>
      </c>
      <c r="B496" s="233" t="s">
        <v>469</v>
      </c>
      <c r="C496" s="235" t="s">
        <v>622</v>
      </c>
      <c r="D496" s="235" t="s">
        <v>622</v>
      </c>
      <c r="E496" s="235" t="s">
        <v>622</v>
      </c>
      <c r="F496" s="233" t="s">
        <v>622</v>
      </c>
      <c r="G496" s="35" t="s">
        <v>622</v>
      </c>
      <c r="H496" s="35" t="s">
        <v>622</v>
      </c>
      <c r="I496" s="35" t="s">
        <v>622</v>
      </c>
      <c r="J496" s="35" t="s">
        <v>622</v>
      </c>
      <c r="K496" s="35" t="s">
        <v>622</v>
      </c>
      <c r="L496" s="235" t="s">
        <v>622</v>
      </c>
      <c r="M496" s="235" t="s">
        <v>622</v>
      </c>
      <c r="N496" s="69" t="s">
        <v>622</v>
      </c>
      <c r="O496" s="235" t="s">
        <v>622</v>
      </c>
      <c r="P496" s="69" t="s">
        <v>622</v>
      </c>
      <c r="Q496" s="69" t="s">
        <v>622</v>
      </c>
      <c r="R496" s="69" t="s">
        <v>622</v>
      </c>
      <c r="S496" s="8" t="s">
        <v>622</v>
      </c>
      <c r="T496" s="8" t="s">
        <v>622</v>
      </c>
      <c r="U496" s="8" t="s">
        <v>622</v>
      </c>
      <c r="V496" s="37">
        <v>0</v>
      </c>
      <c r="W496" s="37">
        <v>0</v>
      </c>
      <c r="X496" s="37">
        <v>0</v>
      </c>
      <c r="Y496" s="37">
        <v>0</v>
      </c>
      <c r="Z496" s="37">
        <v>0</v>
      </c>
      <c r="AA496" s="37">
        <v>0</v>
      </c>
      <c r="AB496" s="37">
        <v>0</v>
      </c>
      <c r="AC496" s="37">
        <v>0</v>
      </c>
      <c r="AD496" s="37">
        <v>0</v>
      </c>
      <c r="AE496" s="37">
        <v>0</v>
      </c>
      <c r="AF496" s="37">
        <v>0</v>
      </c>
      <c r="AG496" s="37">
        <v>0</v>
      </c>
      <c r="AH496" s="37">
        <v>0</v>
      </c>
      <c r="AI496" s="37">
        <v>0</v>
      </c>
      <c r="AJ496" s="37">
        <v>0</v>
      </c>
      <c r="AK496" s="37">
        <v>0</v>
      </c>
      <c r="AL496" s="37">
        <v>0</v>
      </c>
      <c r="AM496" s="37">
        <v>0</v>
      </c>
      <c r="AN496" s="37">
        <v>0</v>
      </c>
      <c r="AO496" s="37">
        <v>0</v>
      </c>
      <c r="AP496" s="37">
        <v>0</v>
      </c>
      <c r="AQ496" s="37">
        <v>0</v>
      </c>
      <c r="AR496" s="14">
        <v>0</v>
      </c>
      <c r="AS496" s="14">
        <v>0</v>
      </c>
      <c r="AT496" s="14">
        <v>0</v>
      </c>
      <c r="AU496" s="14">
        <v>0</v>
      </c>
      <c r="AV496" s="14">
        <v>0</v>
      </c>
      <c r="AW496" s="14">
        <v>0</v>
      </c>
      <c r="AX496" s="14">
        <v>0</v>
      </c>
      <c r="AY496" s="14">
        <v>0</v>
      </c>
      <c r="AZ496" s="14">
        <v>0</v>
      </c>
      <c r="BA496" s="14">
        <v>0</v>
      </c>
      <c r="BB496" s="233"/>
      <c r="BC496" s="233"/>
    </row>
    <row r="497" spans="1:55" x14ac:dyDescent="0.3">
      <c r="A497" s="233" t="s">
        <v>133</v>
      </c>
      <c r="B497" s="233" t="s">
        <v>486</v>
      </c>
      <c r="C497" s="235" t="s">
        <v>155</v>
      </c>
      <c r="D497" s="235" t="s">
        <v>6</v>
      </c>
      <c r="E497" s="235" t="s">
        <v>96</v>
      </c>
      <c r="F497" s="233" t="s">
        <v>381</v>
      </c>
      <c r="G497" s="35" t="s">
        <v>363</v>
      </c>
      <c r="H497" s="35">
        <v>0</v>
      </c>
      <c r="I497" s="35">
        <v>100</v>
      </c>
      <c r="J497" s="35">
        <v>0</v>
      </c>
      <c r="K497" s="35">
        <v>0</v>
      </c>
      <c r="L497" s="235">
        <v>5</v>
      </c>
      <c r="M497" s="235" t="s">
        <v>66</v>
      </c>
      <c r="N497" s="69">
        <v>43282</v>
      </c>
      <c r="O497" s="235">
        <v>3</v>
      </c>
      <c r="P497" s="69">
        <v>43373</v>
      </c>
      <c r="Q497" s="69">
        <v>43282</v>
      </c>
      <c r="R497" s="69">
        <v>43373</v>
      </c>
      <c r="S497" s="8">
        <v>3</v>
      </c>
      <c r="T497" s="8">
        <v>0</v>
      </c>
      <c r="U497" s="8">
        <v>3</v>
      </c>
      <c r="V497" s="37">
        <v>0</v>
      </c>
      <c r="W497" s="37">
        <v>0</v>
      </c>
      <c r="X497" s="37">
        <v>0</v>
      </c>
      <c r="Y497" s="37">
        <v>36841.893925040327</v>
      </c>
      <c r="Z497" s="37">
        <v>0</v>
      </c>
      <c r="AA497" s="37">
        <v>0</v>
      </c>
      <c r="AB497" s="37">
        <v>0</v>
      </c>
      <c r="AC497" s="37">
        <v>0</v>
      </c>
      <c r="AD497" s="37">
        <v>0</v>
      </c>
      <c r="AE497" s="37">
        <v>0</v>
      </c>
      <c r="AF497" s="37">
        <v>0</v>
      </c>
      <c r="AG497" s="37">
        <v>0</v>
      </c>
      <c r="AH497" s="37">
        <v>0</v>
      </c>
      <c r="AI497" s="37">
        <v>0</v>
      </c>
      <c r="AJ497" s="37">
        <v>0</v>
      </c>
      <c r="AK497" s="37">
        <v>0</v>
      </c>
      <c r="AL497" s="37">
        <v>0</v>
      </c>
      <c r="AM497" s="37">
        <v>0</v>
      </c>
      <c r="AN497" s="37">
        <v>0</v>
      </c>
      <c r="AO497" s="37">
        <v>0</v>
      </c>
      <c r="AP497" s="37">
        <v>0</v>
      </c>
      <c r="AQ497" s="37">
        <v>0</v>
      </c>
      <c r="AR497" s="14">
        <v>36841.893925040327</v>
      </c>
      <c r="AS497" s="14">
        <v>0</v>
      </c>
      <c r="AT497" s="14">
        <v>36841.893925040327</v>
      </c>
      <c r="AU497" s="14">
        <v>0</v>
      </c>
      <c r="AV497" s="14">
        <v>0</v>
      </c>
      <c r="AW497" s="14">
        <v>0</v>
      </c>
      <c r="AX497" s="14">
        <v>0</v>
      </c>
      <c r="AY497" s="14">
        <v>0</v>
      </c>
      <c r="AZ497" s="14">
        <v>36841.893925040327</v>
      </c>
      <c r="BA497" s="14">
        <v>0</v>
      </c>
      <c r="BB497" s="233"/>
      <c r="BC497" s="233"/>
    </row>
    <row r="498" spans="1:55" hidden="1" x14ac:dyDescent="0.3">
      <c r="A498" s="233" t="s">
        <v>134</v>
      </c>
      <c r="B498" s="233" t="s">
        <v>548</v>
      </c>
      <c r="C498" s="235" t="s">
        <v>622</v>
      </c>
      <c r="D498" s="235" t="s">
        <v>622</v>
      </c>
      <c r="E498" s="235" t="s">
        <v>622</v>
      </c>
      <c r="F498" s="233" t="s">
        <v>622</v>
      </c>
      <c r="G498" s="35" t="s">
        <v>622</v>
      </c>
      <c r="H498" s="35" t="s">
        <v>622</v>
      </c>
      <c r="I498" s="35" t="s">
        <v>622</v>
      </c>
      <c r="J498" s="35" t="s">
        <v>622</v>
      </c>
      <c r="K498" s="35" t="s">
        <v>622</v>
      </c>
      <c r="L498" s="235" t="s">
        <v>622</v>
      </c>
      <c r="M498" s="235" t="s">
        <v>622</v>
      </c>
      <c r="N498" s="69" t="s">
        <v>622</v>
      </c>
      <c r="O498" s="235" t="s">
        <v>622</v>
      </c>
      <c r="P498" s="69" t="s">
        <v>622</v>
      </c>
      <c r="Q498" s="69" t="s">
        <v>622</v>
      </c>
      <c r="R498" s="69" t="s">
        <v>622</v>
      </c>
      <c r="S498" s="8" t="s">
        <v>622</v>
      </c>
      <c r="T498" s="8" t="s">
        <v>622</v>
      </c>
      <c r="U498" s="8" t="s">
        <v>622</v>
      </c>
      <c r="V498" s="37">
        <v>0</v>
      </c>
      <c r="W498" s="37">
        <v>0</v>
      </c>
      <c r="X498" s="37">
        <v>0</v>
      </c>
      <c r="Y498" s="37">
        <v>0</v>
      </c>
      <c r="Z498" s="37">
        <v>0</v>
      </c>
      <c r="AA498" s="37">
        <v>0</v>
      </c>
      <c r="AB498" s="37">
        <v>0</v>
      </c>
      <c r="AC498" s="37">
        <v>0</v>
      </c>
      <c r="AD498" s="37">
        <v>0</v>
      </c>
      <c r="AE498" s="37">
        <v>0</v>
      </c>
      <c r="AF498" s="37">
        <v>0</v>
      </c>
      <c r="AG498" s="37">
        <v>0</v>
      </c>
      <c r="AH498" s="37">
        <v>0</v>
      </c>
      <c r="AI498" s="37">
        <v>0</v>
      </c>
      <c r="AJ498" s="37">
        <v>0</v>
      </c>
      <c r="AK498" s="37">
        <v>0</v>
      </c>
      <c r="AL498" s="37">
        <v>0</v>
      </c>
      <c r="AM498" s="37">
        <v>0</v>
      </c>
      <c r="AN498" s="37">
        <v>0</v>
      </c>
      <c r="AO498" s="37">
        <v>0</v>
      </c>
      <c r="AP498" s="37">
        <v>0</v>
      </c>
      <c r="AQ498" s="37">
        <v>0</v>
      </c>
      <c r="AR498" s="14">
        <v>0</v>
      </c>
      <c r="AS498" s="14">
        <v>0</v>
      </c>
      <c r="AT498" s="14">
        <v>0</v>
      </c>
      <c r="AU498" s="14">
        <v>0</v>
      </c>
      <c r="AV498" s="14">
        <v>0</v>
      </c>
      <c r="AW498" s="14">
        <v>0</v>
      </c>
      <c r="AX498" s="14">
        <v>0</v>
      </c>
      <c r="AY498" s="14">
        <v>0</v>
      </c>
      <c r="AZ498" s="14">
        <v>0</v>
      </c>
      <c r="BA498" s="14">
        <v>0</v>
      </c>
      <c r="BB498" s="233"/>
      <c r="BC498" s="233"/>
    </row>
    <row r="499" spans="1:55" hidden="1" x14ac:dyDescent="0.3">
      <c r="A499" s="233" t="s">
        <v>135</v>
      </c>
      <c r="B499" s="233" t="s">
        <v>481</v>
      </c>
      <c r="C499" s="235" t="s">
        <v>622</v>
      </c>
      <c r="D499" s="235" t="s">
        <v>622</v>
      </c>
      <c r="E499" s="235" t="s">
        <v>622</v>
      </c>
      <c r="F499" s="233" t="s">
        <v>622</v>
      </c>
      <c r="G499" s="35" t="s">
        <v>622</v>
      </c>
      <c r="H499" s="35" t="s">
        <v>622</v>
      </c>
      <c r="I499" s="35" t="s">
        <v>622</v>
      </c>
      <c r="J499" s="35" t="s">
        <v>622</v>
      </c>
      <c r="K499" s="35" t="s">
        <v>622</v>
      </c>
      <c r="L499" s="235" t="s">
        <v>622</v>
      </c>
      <c r="M499" s="235" t="s">
        <v>622</v>
      </c>
      <c r="N499" s="69" t="s">
        <v>622</v>
      </c>
      <c r="O499" s="235" t="s">
        <v>622</v>
      </c>
      <c r="P499" s="69" t="s">
        <v>622</v>
      </c>
      <c r="Q499" s="69" t="s">
        <v>622</v>
      </c>
      <c r="R499" s="69" t="s">
        <v>622</v>
      </c>
      <c r="S499" s="8" t="s">
        <v>622</v>
      </c>
      <c r="T499" s="8" t="s">
        <v>622</v>
      </c>
      <c r="U499" s="8" t="s">
        <v>622</v>
      </c>
      <c r="V499" s="37">
        <v>0</v>
      </c>
      <c r="W499" s="37">
        <v>0</v>
      </c>
      <c r="X499" s="37">
        <v>0</v>
      </c>
      <c r="Y499" s="37">
        <v>0</v>
      </c>
      <c r="Z499" s="37">
        <v>0</v>
      </c>
      <c r="AA499" s="37">
        <v>0</v>
      </c>
      <c r="AB499" s="37">
        <v>0</v>
      </c>
      <c r="AC499" s="37">
        <v>0</v>
      </c>
      <c r="AD499" s="37">
        <v>0</v>
      </c>
      <c r="AE499" s="37">
        <v>0</v>
      </c>
      <c r="AF499" s="37">
        <v>0</v>
      </c>
      <c r="AG499" s="37">
        <v>0</v>
      </c>
      <c r="AH499" s="37">
        <v>0</v>
      </c>
      <c r="AI499" s="37">
        <v>0</v>
      </c>
      <c r="AJ499" s="37">
        <v>0</v>
      </c>
      <c r="AK499" s="37">
        <v>0</v>
      </c>
      <c r="AL499" s="37">
        <v>0</v>
      </c>
      <c r="AM499" s="37">
        <v>0</v>
      </c>
      <c r="AN499" s="37">
        <v>0</v>
      </c>
      <c r="AO499" s="37">
        <v>0</v>
      </c>
      <c r="AP499" s="37">
        <v>0</v>
      </c>
      <c r="AQ499" s="37">
        <v>0</v>
      </c>
      <c r="AR499" s="14">
        <v>0</v>
      </c>
      <c r="AS499" s="14">
        <v>0</v>
      </c>
      <c r="AT499" s="14">
        <v>0</v>
      </c>
      <c r="AU499" s="14">
        <v>0</v>
      </c>
      <c r="AV499" s="14">
        <v>0</v>
      </c>
      <c r="AW499" s="14">
        <v>0</v>
      </c>
      <c r="AX499" s="14">
        <v>0</v>
      </c>
      <c r="AY499" s="14">
        <v>0</v>
      </c>
      <c r="AZ499" s="14">
        <v>0</v>
      </c>
      <c r="BA499" s="14">
        <v>0</v>
      </c>
      <c r="BB499" s="233"/>
      <c r="BC499" s="233"/>
    </row>
    <row r="500" spans="1:55" x14ac:dyDescent="0.3">
      <c r="A500" s="233" t="s">
        <v>136</v>
      </c>
      <c r="B500" s="233" t="s">
        <v>485</v>
      </c>
      <c r="C500" s="235" t="s">
        <v>155</v>
      </c>
      <c r="D500" s="235" t="s">
        <v>58</v>
      </c>
      <c r="E500" s="235" t="s">
        <v>615</v>
      </c>
      <c r="F500" s="233" t="s">
        <v>375</v>
      </c>
      <c r="G500" s="35" t="s">
        <v>363</v>
      </c>
      <c r="H500" s="35">
        <v>0</v>
      </c>
      <c r="I500" s="35">
        <v>100</v>
      </c>
      <c r="J500" s="35">
        <v>0</v>
      </c>
      <c r="K500" s="35">
        <v>0</v>
      </c>
      <c r="L500" s="235">
        <v>1</v>
      </c>
      <c r="M500" s="235" t="s">
        <v>66</v>
      </c>
      <c r="N500" s="69">
        <v>43191</v>
      </c>
      <c r="O500" s="235">
        <v>2</v>
      </c>
      <c r="P500" s="69">
        <v>43403</v>
      </c>
      <c r="Q500" s="69">
        <v>43191</v>
      </c>
      <c r="R500" s="69">
        <v>43403</v>
      </c>
      <c r="S500" s="8">
        <v>2</v>
      </c>
      <c r="T500" s="8">
        <v>0</v>
      </c>
      <c r="U500" s="8">
        <v>4</v>
      </c>
      <c r="V500" s="37">
        <v>0</v>
      </c>
      <c r="W500" s="37">
        <v>0</v>
      </c>
      <c r="X500" s="37">
        <v>45868.930400963829</v>
      </c>
      <c r="Y500" s="37">
        <v>46372.984581194192</v>
      </c>
      <c r="Z500" s="37">
        <v>15121.625406911153</v>
      </c>
      <c r="AA500" s="37">
        <v>0</v>
      </c>
      <c r="AB500" s="37">
        <v>0</v>
      </c>
      <c r="AC500" s="37">
        <v>0</v>
      </c>
      <c r="AD500" s="37">
        <v>0</v>
      </c>
      <c r="AE500" s="37">
        <v>0</v>
      </c>
      <c r="AF500" s="37">
        <v>0</v>
      </c>
      <c r="AG500" s="37">
        <v>0</v>
      </c>
      <c r="AH500" s="37">
        <v>0</v>
      </c>
      <c r="AI500" s="37">
        <v>0</v>
      </c>
      <c r="AJ500" s="37">
        <v>0</v>
      </c>
      <c r="AK500" s="37">
        <v>0</v>
      </c>
      <c r="AL500" s="37">
        <v>0</v>
      </c>
      <c r="AM500" s="37">
        <v>0</v>
      </c>
      <c r="AN500" s="37">
        <v>0</v>
      </c>
      <c r="AO500" s="37">
        <v>0</v>
      </c>
      <c r="AP500" s="37">
        <v>0</v>
      </c>
      <c r="AQ500" s="37">
        <v>0</v>
      </c>
      <c r="AR500" s="14">
        <v>107363.54038906918</v>
      </c>
      <c r="AS500" s="14">
        <v>0</v>
      </c>
      <c r="AT500" s="14">
        <v>107363.54038906918</v>
      </c>
      <c r="AU500" s="14">
        <v>0</v>
      </c>
      <c r="AV500" s="14">
        <v>0</v>
      </c>
      <c r="AW500" s="14">
        <v>0</v>
      </c>
      <c r="AX500" s="14">
        <v>0</v>
      </c>
      <c r="AY500" s="14">
        <v>0</v>
      </c>
      <c r="AZ500" s="14">
        <v>107363.54038906918</v>
      </c>
      <c r="BA500" s="14">
        <v>0</v>
      </c>
      <c r="BB500" s="233"/>
      <c r="BC500" s="233"/>
    </row>
    <row r="501" spans="1:55" x14ac:dyDescent="0.3">
      <c r="A501" s="233" t="s">
        <v>137</v>
      </c>
      <c r="B501" s="233" t="s">
        <v>588</v>
      </c>
      <c r="C501" s="235" t="s">
        <v>155</v>
      </c>
      <c r="D501" s="235" t="s">
        <v>58</v>
      </c>
      <c r="E501" s="235" t="s">
        <v>97</v>
      </c>
      <c r="F501" s="233" t="s">
        <v>381</v>
      </c>
      <c r="G501" s="35" t="s">
        <v>363</v>
      </c>
      <c r="H501" s="35">
        <v>0</v>
      </c>
      <c r="I501" s="35">
        <v>100</v>
      </c>
      <c r="J501" s="35">
        <v>0</v>
      </c>
      <c r="K501" s="35">
        <v>0</v>
      </c>
      <c r="L501" s="235">
        <v>1</v>
      </c>
      <c r="M501" s="235" t="s">
        <v>66</v>
      </c>
      <c r="N501" s="69">
        <v>43101</v>
      </c>
      <c r="O501" s="235">
        <v>1</v>
      </c>
      <c r="P501" s="69">
        <v>43281</v>
      </c>
      <c r="Q501" s="69">
        <v>43101</v>
      </c>
      <c r="R501" s="69">
        <v>43281</v>
      </c>
      <c r="S501" s="8">
        <v>1</v>
      </c>
      <c r="T501" s="8">
        <v>0</v>
      </c>
      <c r="U501" s="8">
        <v>2</v>
      </c>
      <c r="V501" s="37">
        <v>0</v>
      </c>
      <c r="W501" s="37">
        <v>43319.569523590239</v>
      </c>
      <c r="X501" s="37">
        <v>47439.609599167175</v>
      </c>
      <c r="Y501" s="37">
        <v>0</v>
      </c>
      <c r="Z501" s="37">
        <v>0</v>
      </c>
      <c r="AA501" s="37">
        <v>0</v>
      </c>
      <c r="AB501" s="37">
        <v>0</v>
      </c>
      <c r="AC501" s="37">
        <v>0</v>
      </c>
      <c r="AD501" s="37">
        <v>0</v>
      </c>
      <c r="AE501" s="37">
        <v>0</v>
      </c>
      <c r="AF501" s="37">
        <v>0</v>
      </c>
      <c r="AG501" s="37">
        <v>0</v>
      </c>
      <c r="AH501" s="37">
        <v>0</v>
      </c>
      <c r="AI501" s="37">
        <v>0</v>
      </c>
      <c r="AJ501" s="37">
        <v>0</v>
      </c>
      <c r="AK501" s="37">
        <v>0</v>
      </c>
      <c r="AL501" s="37">
        <v>0</v>
      </c>
      <c r="AM501" s="37">
        <v>0</v>
      </c>
      <c r="AN501" s="37">
        <v>0</v>
      </c>
      <c r="AO501" s="37">
        <v>0</v>
      </c>
      <c r="AP501" s="37">
        <v>0</v>
      </c>
      <c r="AQ501" s="37">
        <v>0</v>
      </c>
      <c r="AR501" s="14">
        <v>90759.179122757414</v>
      </c>
      <c r="AS501" s="14">
        <v>0</v>
      </c>
      <c r="AT501" s="14">
        <v>90759.179122757414</v>
      </c>
      <c r="AU501" s="14">
        <v>0</v>
      </c>
      <c r="AV501" s="14">
        <v>0</v>
      </c>
      <c r="AW501" s="14">
        <v>0</v>
      </c>
      <c r="AX501" s="14">
        <v>0</v>
      </c>
      <c r="AY501" s="14">
        <v>0</v>
      </c>
      <c r="AZ501" s="14">
        <v>90759.179122757414</v>
      </c>
      <c r="BA501" s="14">
        <v>0</v>
      </c>
      <c r="BB501" s="233"/>
      <c r="BC501" s="233"/>
    </row>
    <row r="502" spans="1:55" x14ac:dyDescent="0.3">
      <c r="A502" s="233" t="s">
        <v>138</v>
      </c>
      <c r="B502" s="233" t="s">
        <v>590</v>
      </c>
      <c r="C502" s="235" t="s">
        <v>155</v>
      </c>
      <c r="D502" s="235" t="s">
        <v>58</v>
      </c>
      <c r="E502" s="235" t="s">
        <v>45</v>
      </c>
      <c r="F502" s="233" t="s">
        <v>378</v>
      </c>
      <c r="G502" s="35" t="s">
        <v>363</v>
      </c>
      <c r="H502" s="35">
        <v>0</v>
      </c>
      <c r="I502" s="35">
        <v>100</v>
      </c>
      <c r="J502" s="35">
        <v>0</v>
      </c>
      <c r="K502" s="35">
        <v>0</v>
      </c>
      <c r="L502" s="235">
        <v>1</v>
      </c>
      <c r="M502" s="235" t="s">
        <v>66</v>
      </c>
      <c r="N502" s="69">
        <v>43101</v>
      </c>
      <c r="O502" s="235">
        <v>1</v>
      </c>
      <c r="P502" s="69">
        <v>44926</v>
      </c>
      <c r="Q502" s="69">
        <v>43101</v>
      </c>
      <c r="R502" s="69">
        <v>44926</v>
      </c>
      <c r="S502" s="8">
        <v>1</v>
      </c>
      <c r="T502" s="8">
        <v>0</v>
      </c>
      <c r="U502" s="8">
        <v>20</v>
      </c>
      <c r="V502" s="37">
        <v>0</v>
      </c>
      <c r="W502" s="37">
        <v>7441.5359189539358</v>
      </c>
      <c r="X502" s="37">
        <v>0</v>
      </c>
      <c r="Y502" s="37">
        <v>7606.9033838195792</v>
      </c>
      <c r="Z502" s="37">
        <v>0</v>
      </c>
      <c r="AA502" s="37">
        <v>7441.5359189539358</v>
      </c>
      <c r="AB502" s="37">
        <v>0</v>
      </c>
      <c r="AC502" s="37">
        <v>7606.9033838195792</v>
      </c>
      <c r="AD502" s="37">
        <v>0</v>
      </c>
      <c r="AE502" s="37">
        <v>7524.2196513867584</v>
      </c>
      <c r="AF502" s="37">
        <v>0</v>
      </c>
      <c r="AG502" s="37">
        <v>7606.9033838195792</v>
      </c>
      <c r="AH502" s="37">
        <v>0</v>
      </c>
      <c r="AI502" s="37">
        <v>7441.5359189539358</v>
      </c>
      <c r="AJ502" s="37">
        <v>0</v>
      </c>
      <c r="AK502" s="37">
        <v>7606.9033838195792</v>
      </c>
      <c r="AL502" s="37">
        <v>0</v>
      </c>
      <c r="AM502" s="37">
        <v>7441.5359189539358</v>
      </c>
      <c r="AN502" s="37">
        <v>0</v>
      </c>
      <c r="AO502" s="37">
        <v>7606.9033838195792</v>
      </c>
      <c r="AP502" s="37">
        <v>0</v>
      </c>
      <c r="AQ502" s="37">
        <v>0</v>
      </c>
      <c r="AR502" s="14">
        <v>75324.880246300396</v>
      </c>
      <c r="AS502" s="14">
        <v>0</v>
      </c>
      <c r="AT502" s="14">
        <v>15048.439302773515</v>
      </c>
      <c r="AU502" s="14">
        <v>15048.439302773515</v>
      </c>
      <c r="AV502" s="14">
        <v>15131.123035206338</v>
      </c>
      <c r="AW502" s="14">
        <v>15048.439302773515</v>
      </c>
      <c r="AX502" s="14">
        <v>15048.439302773515</v>
      </c>
      <c r="AY502" s="14">
        <v>0</v>
      </c>
      <c r="AZ502" s="14">
        <v>75324.880246300396</v>
      </c>
      <c r="BA502" s="14">
        <v>0</v>
      </c>
      <c r="BB502" s="233"/>
      <c r="BC502" s="233"/>
    </row>
    <row r="503" spans="1:55" x14ac:dyDescent="0.3">
      <c r="A503" s="233" t="s">
        <v>139</v>
      </c>
      <c r="B503" s="233" t="s">
        <v>622</v>
      </c>
      <c r="C503" s="235" t="s">
        <v>622</v>
      </c>
      <c r="D503" s="235" t="s">
        <v>622</v>
      </c>
      <c r="E503" s="235" t="s">
        <v>622</v>
      </c>
      <c r="F503" s="233" t="s">
        <v>622</v>
      </c>
      <c r="G503" s="35" t="s">
        <v>622</v>
      </c>
      <c r="H503" s="35" t="s">
        <v>622</v>
      </c>
      <c r="I503" s="35" t="s">
        <v>622</v>
      </c>
      <c r="J503" s="35" t="s">
        <v>622</v>
      </c>
      <c r="K503" s="35" t="s">
        <v>622</v>
      </c>
      <c r="L503" s="235" t="s">
        <v>622</v>
      </c>
      <c r="M503" s="235" t="s">
        <v>622</v>
      </c>
      <c r="N503" s="69" t="s">
        <v>622</v>
      </c>
      <c r="O503" s="235" t="s">
        <v>622</v>
      </c>
      <c r="P503" s="69" t="s">
        <v>622</v>
      </c>
      <c r="Q503" s="69" t="s">
        <v>622</v>
      </c>
      <c r="R503" s="69" t="s">
        <v>622</v>
      </c>
      <c r="S503" s="8" t="s">
        <v>622</v>
      </c>
      <c r="T503" s="8" t="s">
        <v>622</v>
      </c>
      <c r="U503" s="8" t="s">
        <v>622</v>
      </c>
      <c r="V503" s="37">
        <v>0</v>
      </c>
      <c r="W503" s="37">
        <v>0</v>
      </c>
      <c r="X503" s="37">
        <v>0</v>
      </c>
      <c r="Y503" s="37">
        <v>0</v>
      </c>
      <c r="Z503" s="37">
        <v>0</v>
      </c>
      <c r="AA503" s="37">
        <v>0</v>
      </c>
      <c r="AB503" s="37">
        <v>0</v>
      </c>
      <c r="AC503" s="37">
        <v>0</v>
      </c>
      <c r="AD503" s="37">
        <v>0</v>
      </c>
      <c r="AE503" s="37">
        <v>0</v>
      </c>
      <c r="AF503" s="37">
        <v>0</v>
      </c>
      <c r="AG503" s="37">
        <v>0</v>
      </c>
      <c r="AH503" s="37">
        <v>0</v>
      </c>
      <c r="AI503" s="37">
        <v>0</v>
      </c>
      <c r="AJ503" s="37">
        <v>0</v>
      </c>
      <c r="AK503" s="37">
        <v>0</v>
      </c>
      <c r="AL503" s="37">
        <v>0</v>
      </c>
      <c r="AM503" s="37">
        <v>0</v>
      </c>
      <c r="AN503" s="37">
        <v>0</v>
      </c>
      <c r="AO503" s="37">
        <v>0</v>
      </c>
      <c r="AP503" s="37">
        <v>0</v>
      </c>
      <c r="AQ503" s="37">
        <v>0</v>
      </c>
      <c r="AR503" s="14">
        <v>0</v>
      </c>
      <c r="AS503" s="14">
        <v>0</v>
      </c>
      <c r="AT503" s="14">
        <v>0</v>
      </c>
      <c r="AU503" s="14">
        <v>0</v>
      </c>
      <c r="AV503" s="14">
        <v>0</v>
      </c>
      <c r="AW503" s="14">
        <v>0</v>
      </c>
      <c r="AX503" s="14">
        <v>0</v>
      </c>
      <c r="AY503" s="14">
        <v>0</v>
      </c>
      <c r="AZ503" s="14">
        <v>0</v>
      </c>
      <c r="BA503" s="14">
        <v>0</v>
      </c>
      <c r="BB503" s="233"/>
      <c r="BC503" s="233"/>
    </row>
    <row r="504" spans="1:55" x14ac:dyDescent="0.3">
      <c r="A504" s="233" t="s">
        <v>140</v>
      </c>
      <c r="B504" s="233" t="s">
        <v>622</v>
      </c>
      <c r="C504" s="235" t="s">
        <v>622</v>
      </c>
      <c r="D504" s="235" t="s">
        <v>622</v>
      </c>
      <c r="E504" s="235" t="s">
        <v>622</v>
      </c>
      <c r="F504" s="233" t="s">
        <v>622</v>
      </c>
      <c r="G504" s="35" t="s">
        <v>622</v>
      </c>
      <c r="H504" s="35" t="s">
        <v>622</v>
      </c>
      <c r="I504" s="35" t="s">
        <v>622</v>
      </c>
      <c r="J504" s="35" t="s">
        <v>622</v>
      </c>
      <c r="K504" s="35" t="s">
        <v>622</v>
      </c>
      <c r="L504" s="235" t="s">
        <v>622</v>
      </c>
      <c r="M504" s="235" t="s">
        <v>622</v>
      </c>
      <c r="N504" s="69" t="s">
        <v>622</v>
      </c>
      <c r="O504" s="235" t="s">
        <v>622</v>
      </c>
      <c r="P504" s="69" t="s">
        <v>622</v>
      </c>
      <c r="Q504" s="69" t="s">
        <v>622</v>
      </c>
      <c r="R504" s="69" t="s">
        <v>622</v>
      </c>
      <c r="S504" s="8" t="s">
        <v>622</v>
      </c>
      <c r="T504" s="8" t="s">
        <v>622</v>
      </c>
      <c r="U504" s="8" t="s">
        <v>622</v>
      </c>
      <c r="V504" s="37">
        <v>0</v>
      </c>
      <c r="W504" s="37">
        <v>0</v>
      </c>
      <c r="X504" s="37">
        <v>0</v>
      </c>
      <c r="Y504" s="37">
        <v>0</v>
      </c>
      <c r="Z504" s="37">
        <v>0</v>
      </c>
      <c r="AA504" s="37">
        <v>0</v>
      </c>
      <c r="AB504" s="37">
        <v>0</v>
      </c>
      <c r="AC504" s="37">
        <v>0</v>
      </c>
      <c r="AD504" s="37">
        <v>0</v>
      </c>
      <c r="AE504" s="37">
        <v>0</v>
      </c>
      <c r="AF504" s="37">
        <v>0</v>
      </c>
      <c r="AG504" s="37">
        <v>0</v>
      </c>
      <c r="AH504" s="37">
        <v>0</v>
      </c>
      <c r="AI504" s="37">
        <v>0</v>
      </c>
      <c r="AJ504" s="37">
        <v>0</v>
      </c>
      <c r="AK504" s="37">
        <v>0</v>
      </c>
      <c r="AL504" s="37">
        <v>0</v>
      </c>
      <c r="AM504" s="37">
        <v>0</v>
      </c>
      <c r="AN504" s="37">
        <v>0</v>
      </c>
      <c r="AO504" s="37">
        <v>0</v>
      </c>
      <c r="AP504" s="37">
        <v>0</v>
      </c>
      <c r="AQ504" s="37">
        <v>0</v>
      </c>
      <c r="AR504" s="14">
        <v>0</v>
      </c>
      <c r="AS504" s="14">
        <v>0</v>
      </c>
      <c r="AT504" s="14">
        <v>0</v>
      </c>
      <c r="AU504" s="14">
        <v>0</v>
      </c>
      <c r="AV504" s="14">
        <v>0</v>
      </c>
      <c r="AW504" s="14">
        <v>0</v>
      </c>
      <c r="AX504" s="14">
        <v>0</v>
      </c>
      <c r="AY504" s="14">
        <v>0</v>
      </c>
      <c r="AZ504" s="14">
        <v>0</v>
      </c>
      <c r="BA504" s="14">
        <v>0</v>
      </c>
      <c r="BB504" s="233"/>
      <c r="BC504" s="233"/>
    </row>
    <row r="505" spans="1:55" x14ac:dyDescent="0.3">
      <c r="A505" s="233" t="s">
        <v>141</v>
      </c>
      <c r="B505" s="233" t="s">
        <v>622</v>
      </c>
      <c r="C505" s="235" t="s">
        <v>622</v>
      </c>
      <c r="D505" s="235" t="s">
        <v>622</v>
      </c>
      <c r="E505" s="235" t="s">
        <v>622</v>
      </c>
      <c r="F505" s="233" t="s">
        <v>622</v>
      </c>
      <c r="G505" s="35" t="s">
        <v>622</v>
      </c>
      <c r="H505" s="35" t="s">
        <v>622</v>
      </c>
      <c r="I505" s="35" t="s">
        <v>622</v>
      </c>
      <c r="J505" s="35" t="s">
        <v>622</v>
      </c>
      <c r="K505" s="35" t="s">
        <v>622</v>
      </c>
      <c r="L505" s="235" t="s">
        <v>622</v>
      </c>
      <c r="M505" s="235" t="s">
        <v>622</v>
      </c>
      <c r="N505" s="69" t="s">
        <v>622</v>
      </c>
      <c r="O505" s="235" t="s">
        <v>622</v>
      </c>
      <c r="P505" s="69" t="s">
        <v>622</v>
      </c>
      <c r="Q505" s="69" t="s">
        <v>622</v>
      </c>
      <c r="R505" s="69" t="s">
        <v>622</v>
      </c>
      <c r="S505" s="8" t="s">
        <v>622</v>
      </c>
      <c r="T505" s="8" t="s">
        <v>622</v>
      </c>
      <c r="U505" s="8" t="s">
        <v>622</v>
      </c>
      <c r="V505" s="37">
        <v>0</v>
      </c>
      <c r="W505" s="37">
        <v>0</v>
      </c>
      <c r="X505" s="37">
        <v>0</v>
      </c>
      <c r="Y505" s="37">
        <v>0</v>
      </c>
      <c r="Z505" s="37">
        <v>0</v>
      </c>
      <c r="AA505" s="37">
        <v>0</v>
      </c>
      <c r="AB505" s="37">
        <v>0</v>
      </c>
      <c r="AC505" s="37">
        <v>0</v>
      </c>
      <c r="AD505" s="37">
        <v>0</v>
      </c>
      <c r="AE505" s="37">
        <v>0</v>
      </c>
      <c r="AF505" s="37">
        <v>0</v>
      </c>
      <c r="AG505" s="37">
        <v>0</v>
      </c>
      <c r="AH505" s="37">
        <v>0</v>
      </c>
      <c r="AI505" s="37">
        <v>0</v>
      </c>
      <c r="AJ505" s="37">
        <v>0</v>
      </c>
      <c r="AK505" s="37">
        <v>0</v>
      </c>
      <c r="AL505" s="37">
        <v>0</v>
      </c>
      <c r="AM505" s="37">
        <v>0</v>
      </c>
      <c r="AN505" s="37">
        <v>0</v>
      </c>
      <c r="AO505" s="37">
        <v>0</v>
      </c>
      <c r="AP505" s="37">
        <v>0</v>
      </c>
      <c r="AQ505" s="37">
        <v>0</v>
      </c>
      <c r="AR505" s="14">
        <v>0</v>
      </c>
      <c r="AS505" s="14">
        <v>0</v>
      </c>
      <c r="AT505" s="14">
        <v>0</v>
      </c>
      <c r="AU505" s="14">
        <v>0</v>
      </c>
      <c r="AV505" s="14">
        <v>0</v>
      </c>
      <c r="AW505" s="14">
        <v>0</v>
      </c>
      <c r="AX505" s="14">
        <v>0</v>
      </c>
      <c r="AY505" s="14">
        <v>0</v>
      </c>
      <c r="AZ505" s="14">
        <v>0</v>
      </c>
      <c r="BA505" s="14">
        <v>0</v>
      </c>
      <c r="BB505" s="233"/>
      <c r="BC505" s="233"/>
    </row>
    <row r="506" spans="1:55" x14ac:dyDescent="0.3">
      <c r="A506" s="233" t="s">
        <v>142</v>
      </c>
      <c r="B506" s="233" t="s">
        <v>622</v>
      </c>
      <c r="C506" s="235" t="s">
        <v>622</v>
      </c>
      <c r="D506" s="235" t="s">
        <v>622</v>
      </c>
      <c r="E506" s="235" t="s">
        <v>622</v>
      </c>
      <c r="F506" s="233" t="s">
        <v>622</v>
      </c>
      <c r="G506" s="35" t="s">
        <v>622</v>
      </c>
      <c r="H506" s="35" t="s">
        <v>622</v>
      </c>
      <c r="I506" s="35" t="s">
        <v>622</v>
      </c>
      <c r="J506" s="35" t="s">
        <v>622</v>
      </c>
      <c r="K506" s="35" t="s">
        <v>622</v>
      </c>
      <c r="L506" s="235" t="s">
        <v>622</v>
      </c>
      <c r="M506" s="235" t="s">
        <v>622</v>
      </c>
      <c r="N506" s="69" t="s">
        <v>622</v>
      </c>
      <c r="O506" s="235" t="s">
        <v>622</v>
      </c>
      <c r="P506" s="69" t="s">
        <v>622</v>
      </c>
      <c r="Q506" s="69" t="s">
        <v>622</v>
      </c>
      <c r="R506" s="69" t="s">
        <v>622</v>
      </c>
      <c r="S506" s="8" t="s">
        <v>622</v>
      </c>
      <c r="T506" s="8" t="s">
        <v>622</v>
      </c>
      <c r="U506" s="8" t="s">
        <v>622</v>
      </c>
      <c r="V506" s="37">
        <v>0</v>
      </c>
      <c r="W506" s="37">
        <v>0</v>
      </c>
      <c r="X506" s="37">
        <v>0</v>
      </c>
      <c r="Y506" s="37">
        <v>0</v>
      </c>
      <c r="Z506" s="37">
        <v>0</v>
      </c>
      <c r="AA506" s="37">
        <v>0</v>
      </c>
      <c r="AB506" s="37">
        <v>0</v>
      </c>
      <c r="AC506" s="37">
        <v>0</v>
      </c>
      <c r="AD506" s="37">
        <v>0</v>
      </c>
      <c r="AE506" s="37">
        <v>0</v>
      </c>
      <c r="AF506" s="37">
        <v>0</v>
      </c>
      <c r="AG506" s="37">
        <v>0</v>
      </c>
      <c r="AH506" s="37">
        <v>0</v>
      </c>
      <c r="AI506" s="37">
        <v>0</v>
      </c>
      <c r="AJ506" s="37">
        <v>0</v>
      </c>
      <c r="AK506" s="37">
        <v>0</v>
      </c>
      <c r="AL506" s="37">
        <v>0</v>
      </c>
      <c r="AM506" s="37">
        <v>0</v>
      </c>
      <c r="AN506" s="37">
        <v>0</v>
      </c>
      <c r="AO506" s="37">
        <v>0</v>
      </c>
      <c r="AP506" s="37">
        <v>0</v>
      </c>
      <c r="AQ506" s="37">
        <v>0</v>
      </c>
      <c r="AR506" s="14">
        <v>0</v>
      </c>
      <c r="AS506" s="14">
        <v>0</v>
      </c>
      <c r="AT506" s="14">
        <v>0</v>
      </c>
      <c r="AU506" s="14">
        <v>0</v>
      </c>
      <c r="AV506" s="14">
        <v>0</v>
      </c>
      <c r="AW506" s="14">
        <v>0</v>
      </c>
      <c r="AX506" s="14">
        <v>0</v>
      </c>
      <c r="AY506" s="14">
        <v>0</v>
      </c>
      <c r="AZ506" s="14">
        <v>0</v>
      </c>
      <c r="BA506" s="14">
        <v>0</v>
      </c>
      <c r="BB506" s="233"/>
      <c r="BC506" s="233"/>
    </row>
    <row r="507" spans="1:55" x14ac:dyDescent="0.3">
      <c r="A507" s="233" t="s">
        <v>143</v>
      </c>
      <c r="B507" s="233" t="s">
        <v>622</v>
      </c>
      <c r="C507" s="235" t="s">
        <v>622</v>
      </c>
      <c r="D507" s="235" t="s">
        <v>622</v>
      </c>
      <c r="E507" s="235" t="s">
        <v>622</v>
      </c>
      <c r="F507" s="233" t="s">
        <v>622</v>
      </c>
      <c r="G507" s="35" t="s">
        <v>622</v>
      </c>
      <c r="H507" s="35" t="s">
        <v>622</v>
      </c>
      <c r="I507" s="35" t="s">
        <v>622</v>
      </c>
      <c r="J507" s="35" t="s">
        <v>622</v>
      </c>
      <c r="K507" s="35" t="s">
        <v>622</v>
      </c>
      <c r="L507" s="235" t="s">
        <v>622</v>
      </c>
      <c r="M507" s="235" t="s">
        <v>622</v>
      </c>
      <c r="N507" s="69" t="s">
        <v>622</v>
      </c>
      <c r="O507" s="235" t="s">
        <v>622</v>
      </c>
      <c r="P507" s="69" t="s">
        <v>622</v>
      </c>
      <c r="Q507" s="69" t="s">
        <v>622</v>
      </c>
      <c r="R507" s="69" t="s">
        <v>622</v>
      </c>
      <c r="S507" s="8" t="s">
        <v>622</v>
      </c>
      <c r="T507" s="8" t="s">
        <v>622</v>
      </c>
      <c r="U507" s="8" t="s">
        <v>622</v>
      </c>
      <c r="V507" s="37">
        <v>0</v>
      </c>
      <c r="W507" s="37">
        <v>0</v>
      </c>
      <c r="X507" s="37">
        <v>0</v>
      </c>
      <c r="Y507" s="37">
        <v>0</v>
      </c>
      <c r="Z507" s="37">
        <v>0</v>
      </c>
      <c r="AA507" s="37">
        <v>0</v>
      </c>
      <c r="AB507" s="37">
        <v>0</v>
      </c>
      <c r="AC507" s="37">
        <v>0</v>
      </c>
      <c r="AD507" s="37">
        <v>0</v>
      </c>
      <c r="AE507" s="37">
        <v>0</v>
      </c>
      <c r="AF507" s="37">
        <v>0</v>
      </c>
      <c r="AG507" s="37">
        <v>0</v>
      </c>
      <c r="AH507" s="37">
        <v>0</v>
      </c>
      <c r="AI507" s="37">
        <v>0</v>
      </c>
      <c r="AJ507" s="37">
        <v>0</v>
      </c>
      <c r="AK507" s="37">
        <v>0</v>
      </c>
      <c r="AL507" s="37">
        <v>0</v>
      </c>
      <c r="AM507" s="37">
        <v>0</v>
      </c>
      <c r="AN507" s="37">
        <v>0</v>
      </c>
      <c r="AO507" s="37">
        <v>0</v>
      </c>
      <c r="AP507" s="37">
        <v>0</v>
      </c>
      <c r="AQ507" s="37">
        <v>0</v>
      </c>
      <c r="AR507" s="14">
        <v>0</v>
      </c>
      <c r="AS507" s="14">
        <v>0</v>
      </c>
      <c r="AT507" s="14">
        <v>0</v>
      </c>
      <c r="AU507" s="14">
        <v>0</v>
      </c>
      <c r="AV507" s="14">
        <v>0</v>
      </c>
      <c r="AW507" s="14">
        <v>0</v>
      </c>
      <c r="AX507" s="14">
        <v>0</v>
      </c>
      <c r="AY507" s="14">
        <v>0</v>
      </c>
      <c r="AZ507" s="14">
        <v>0</v>
      </c>
      <c r="BA507" s="14">
        <v>0</v>
      </c>
      <c r="BB507" s="233"/>
      <c r="BC507" s="233"/>
    </row>
    <row r="508" spans="1:55" x14ac:dyDescent="0.3">
      <c r="A508" s="233" t="s">
        <v>144</v>
      </c>
      <c r="B508" s="233" t="s">
        <v>622</v>
      </c>
      <c r="C508" s="235" t="s">
        <v>622</v>
      </c>
      <c r="D508" s="235" t="s">
        <v>622</v>
      </c>
      <c r="E508" s="235" t="s">
        <v>622</v>
      </c>
      <c r="F508" s="233" t="s">
        <v>622</v>
      </c>
      <c r="G508" s="35" t="s">
        <v>622</v>
      </c>
      <c r="H508" s="35" t="s">
        <v>622</v>
      </c>
      <c r="I508" s="35" t="s">
        <v>622</v>
      </c>
      <c r="J508" s="35" t="s">
        <v>622</v>
      </c>
      <c r="K508" s="35" t="s">
        <v>622</v>
      </c>
      <c r="L508" s="235" t="s">
        <v>622</v>
      </c>
      <c r="M508" s="235" t="s">
        <v>622</v>
      </c>
      <c r="N508" s="69" t="s">
        <v>622</v>
      </c>
      <c r="O508" s="235" t="s">
        <v>622</v>
      </c>
      <c r="P508" s="69" t="s">
        <v>622</v>
      </c>
      <c r="Q508" s="69" t="s">
        <v>622</v>
      </c>
      <c r="R508" s="69" t="s">
        <v>622</v>
      </c>
      <c r="S508" s="8" t="s">
        <v>622</v>
      </c>
      <c r="T508" s="8" t="s">
        <v>622</v>
      </c>
      <c r="U508" s="8" t="s">
        <v>622</v>
      </c>
      <c r="V508" s="37">
        <v>0</v>
      </c>
      <c r="W508" s="37">
        <v>0</v>
      </c>
      <c r="X508" s="37">
        <v>0</v>
      </c>
      <c r="Y508" s="37">
        <v>0</v>
      </c>
      <c r="Z508" s="37">
        <v>0</v>
      </c>
      <c r="AA508" s="37">
        <v>0</v>
      </c>
      <c r="AB508" s="37">
        <v>0</v>
      </c>
      <c r="AC508" s="37">
        <v>0</v>
      </c>
      <c r="AD508" s="37">
        <v>0</v>
      </c>
      <c r="AE508" s="37">
        <v>0</v>
      </c>
      <c r="AF508" s="37">
        <v>0</v>
      </c>
      <c r="AG508" s="37">
        <v>0</v>
      </c>
      <c r="AH508" s="37">
        <v>0</v>
      </c>
      <c r="AI508" s="37">
        <v>0</v>
      </c>
      <c r="AJ508" s="37">
        <v>0</v>
      </c>
      <c r="AK508" s="37">
        <v>0</v>
      </c>
      <c r="AL508" s="37">
        <v>0</v>
      </c>
      <c r="AM508" s="37">
        <v>0</v>
      </c>
      <c r="AN508" s="37">
        <v>0</v>
      </c>
      <c r="AO508" s="37">
        <v>0</v>
      </c>
      <c r="AP508" s="37">
        <v>0</v>
      </c>
      <c r="AQ508" s="37">
        <v>0</v>
      </c>
      <c r="AR508" s="14">
        <v>0</v>
      </c>
      <c r="AS508" s="14">
        <v>0</v>
      </c>
      <c r="AT508" s="14">
        <v>0</v>
      </c>
      <c r="AU508" s="14">
        <v>0</v>
      </c>
      <c r="AV508" s="14">
        <v>0</v>
      </c>
      <c r="AW508" s="14">
        <v>0</v>
      </c>
      <c r="AX508" s="14">
        <v>0</v>
      </c>
      <c r="AY508" s="14">
        <v>0</v>
      </c>
      <c r="AZ508" s="14">
        <v>0</v>
      </c>
      <c r="BA508" s="14">
        <v>0</v>
      </c>
      <c r="BB508" s="233"/>
      <c r="BC508" s="233"/>
    </row>
    <row r="509" spans="1:55" x14ac:dyDescent="0.3">
      <c r="A509" s="233" t="s">
        <v>145</v>
      </c>
      <c r="B509" s="233" t="s">
        <v>622</v>
      </c>
      <c r="C509" s="235" t="s">
        <v>622</v>
      </c>
      <c r="D509" s="235" t="s">
        <v>622</v>
      </c>
      <c r="E509" s="235" t="s">
        <v>622</v>
      </c>
      <c r="F509" s="233" t="s">
        <v>622</v>
      </c>
      <c r="G509" s="35" t="s">
        <v>622</v>
      </c>
      <c r="H509" s="35" t="s">
        <v>622</v>
      </c>
      <c r="I509" s="35" t="s">
        <v>622</v>
      </c>
      <c r="J509" s="35" t="s">
        <v>622</v>
      </c>
      <c r="K509" s="35" t="s">
        <v>622</v>
      </c>
      <c r="L509" s="235" t="s">
        <v>622</v>
      </c>
      <c r="M509" s="235" t="s">
        <v>622</v>
      </c>
      <c r="N509" s="69" t="s">
        <v>622</v>
      </c>
      <c r="O509" s="235" t="s">
        <v>622</v>
      </c>
      <c r="P509" s="69" t="s">
        <v>622</v>
      </c>
      <c r="Q509" s="69" t="s">
        <v>622</v>
      </c>
      <c r="R509" s="69" t="s">
        <v>622</v>
      </c>
      <c r="S509" s="8" t="s">
        <v>622</v>
      </c>
      <c r="T509" s="8" t="s">
        <v>622</v>
      </c>
      <c r="U509" s="8" t="s">
        <v>622</v>
      </c>
      <c r="V509" s="37">
        <v>0</v>
      </c>
      <c r="W509" s="37">
        <v>0</v>
      </c>
      <c r="X509" s="37">
        <v>0</v>
      </c>
      <c r="Y509" s="37">
        <v>0</v>
      </c>
      <c r="Z509" s="37">
        <v>0</v>
      </c>
      <c r="AA509" s="37">
        <v>0</v>
      </c>
      <c r="AB509" s="37">
        <v>0</v>
      </c>
      <c r="AC509" s="37">
        <v>0</v>
      </c>
      <c r="AD509" s="37">
        <v>0</v>
      </c>
      <c r="AE509" s="37">
        <v>0</v>
      </c>
      <c r="AF509" s="37">
        <v>0</v>
      </c>
      <c r="AG509" s="37">
        <v>0</v>
      </c>
      <c r="AH509" s="37">
        <v>0</v>
      </c>
      <c r="AI509" s="37">
        <v>0</v>
      </c>
      <c r="AJ509" s="37">
        <v>0</v>
      </c>
      <c r="AK509" s="37">
        <v>0</v>
      </c>
      <c r="AL509" s="37">
        <v>0</v>
      </c>
      <c r="AM509" s="37">
        <v>0</v>
      </c>
      <c r="AN509" s="37">
        <v>0</v>
      </c>
      <c r="AO509" s="37">
        <v>0</v>
      </c>
      <c r="AP509" s="37">
        <v>0</v>
      </c>
      <c r="AQ509" s="37">
        <v>0</v>
      </c>
      <c r="AR509" s="14">
        <v>0</v>
      </c>
      <c r="AS509" s="14">
        <v>0</v>
      </c>
      <c r="AT509" s="14">
        <v>0</v>
      </c>
      <c r="AU509" s="14">
        <v>0</v>
      </c>
      <c r="AV509" s="14">
        <v>0</v>
      </c>
      <c r="AW509" s="14">
        <v>0</v>
      </c>
      <c r="AX509" s="14">
        <v>0</v>
      </c>
      <c r="AY509" s="14">
        <v>0</v>
      </c>
      <c r="AZ509" s="14">
        <v>0</v>
      </c>
      <c r="BA509" s="14">
        <v>0</v>
      </c>
      <c r="BB509" s="233"/>
      <c r="BC509" s="233"/>
    </row>
    <row r="510" spans="1:55" x14ac:dyDescent="0.3">
      <c r="A510" s="233" t="s">
        <v>146</v>
      </c>
      <c r="B510" s="233" t="s">
        <v>622</v>
      </c>
      <c r="C510" s="235" t="s">
        <v>622</v>
      </c>
      <c r="D510" s="235" t="s">
        <v>622</v>
      </c>
      <c r="E510" s="235" t="s">
        <v>622</v>
      </c>
      <c r="F510" s="233" t="s">
        <v>622</v>
      </c>
      <c r="G510" s="35" t="s">
        <v>622</v>
      </c>
      <c r="H510" s="35" t="s">
        <v>622</v>
      </c>
      <c r="I510" s="35" t="s">
        <v>622</v>
      </c>
      <c r="J510" s="35" t="s">
        <v>622</v>
      </c>
      <c r="K510" s="35" t="s">
        <v>622</v>
      </c>
      <c r="L510" s="235" t="s">
        <v>622</v>
      </c>
      <c r="M510" s="235" t="s">
        <v>622</v>
      </c>
      <c r="N510" s="69" t="s">
        <v>622</v>
      </c>
      <c r="O510" s="235" t="s">
        <v>622</v>
      </c>
      <c r="P510" s="69" t="s">
        <v>622</v>
      </c>
      <c r="Q510" s="69" t="s">
        <v>622</v>
      </c>
      <c r="R510" s="69" t="s">
        <v>622</v>
      </c>
      <c r="S510" s="8" t="s">
        <v>622</v>
      </c>
      <c r="T510" s="8" t="s">
        <v>622</v>
      </c>
      <c r="U510" s="8" t="s">
        <v>622</v>
      </c>
      <c r="V510" s="37">
        <v>0</v>
      </c>
      <c r="W510" s="37">
        <v>0</v>
      </c>
      <c r="X510" s="37">
        <v>0</v>
      </c>
      <c r="Y510" s="37">
        <v>0</v>
      </c>
      <c r="Z510" s="37">
        <v>0</v>
      </c>
      <c r="AA510" s="37">
        <v>0</v>
      </c>
      <c r="AB510" s="37">
        <v>0</v>
      </c>
      <c r="AC510" s="37">
        <v>0</v>
      </c>
      <c r="AD510" s="37">
        <v>0</v>
      </c>
      <c r="AE510" s="37">
        <v>0</v>
      </c>
      <c r="AF510" s="37">
        <v>0</v>
      </c>
      <c r="AG510" s="37">
        <v>0</v>
      </c>
      <c r="AH510" s="37">
        <v>0</v>
      </c>
      <c r="AI510" s="37">
        <v>0</v>
      </c>
      <c r="AJ510" s="37">
        <v>0</v>
      </c>
      <c r="AK510" s="37">
        <v>0</v>
      </c>
      <c r="AL510" s="37">
        <v>0</v>
      </c>
      <c r="AM510" s="37">
        <v>0</v>
      </c>
      <c r="AN510" s="37">
        <v>0</v>
      </c>
      <c r="AO510" s="37">
        <v>0</v>
      </c>
      <c r="AP510" s="37">
        <v>0</v>
      </c>
      <c r="AQ510" s="37">
        <v>0</v>
      </c>
      <c r="AR510" s="14">
        <v>0</v>
      </c>
      <c r="AS510" s="14">
        <v>0</v>
      </c>
      <c r="AT510" s="14">
        <v>0</v>
      </c>
      <c r="AU510" s="14">
        <v>0</v>
      </c>
      <c r="AV510" s="14">
        <v>0</v>
      </c>
      <c r="AW510" s="14">
        <v>0</v>
      </c>
      <c r="AX510" s="14">
        <v>0</v>
      </c>
      <c r="AY510" s="14">
        <v>0</v>
      </c>
      <c r="AZ510" s="14">
        <v>0</v>
      </c>
      <c r="BA510" s="14">
        <v>0</v>
      </c>
      <c r="BB510" s="233"/>
      <c r="BC510" s="233"/>
    </row>
    <row r="511" spans="1:55" x14ac:dyDescent="0.3">
      <c r="A511" s="233" t="s">
        <v>147</v>
      </c>
      <c r="B511" s="233" t="s">
        <v>622</v>
      </c>
      <c r="C511" s="235" t="s">
        <v>622</v>
      </c>
      <c r="D511" s="235" t="s">
        <v>622</v>
      </c>
      <c r="E511" s="235" t="s">
        <v>622</v>
      </c>
      <c r="F511" s="233" t="s">
        <v>622</v>
      </c>
      <c r="G511" s="35" t="s">
        <v>622</v>
      </c>
      <c r="H511" s="35" t="s">
        <v>622</v>
      </c>
      <c r="I511" s="35" t="s">
        <v>622</v>
      </c>
      <c r="J511" s="35" t="s">
        <v>622</v>
      </c>
      <c r="K511" s="35" t="s">
        <v>622</v>
      </c>
      <c r="L511" s="235" t="s">
        <v>622</v>
      </c>
      <c r="M511" s="235" t="s">
        <v>622</v>
      </c>
      <c r="N511" s="69" t="s">
        <v>622</v>
      </c>
      <c r="O511" s="235" t="s">
        <v>622</v>
      </c>
      <c r="P511" s="69" t="s">
        <v>622</v>
      </c>
      <c r="Q511" s="69" t="s">
        <v>622</v>
      </c>
      <c r="R511" s="69" t="s">
        <v>622</v>
      </c>
      <c r="S511" s="8" t="s">
        <v>622</v>
      </c>
      <c r="T511" s="8" t="s">
        <v>622</v>
      </c>
      <c r="U511" s="8" t="s">
        <v>622</v>
      </c>
      <c r="V511" s="37">
        <v>0</v>
      </c>
      <c r="W511" s="37">
        <v>0</v>
      </c>
      <c r="X511" s="37">
        <v>0</v>
      </c>
      <c r="Y511" s="37">
        <v>0</v>
      </c>
      <c r="Z511" s="37">
        <v>0</v>
      </c>
      <c r="AA511" s="37">
        <v>0</v>
      </c>
      <c r="AB511" s="37">
        <v>0</v>
      </c>
      <c r="AC511" s="37">
        <v>0</v>
      </c>
      <c r="AD511" s="37">
        <v>0</v>
      </c>
      <c r="AE511" s="37">
        <v>0</v>
      </c>
      <c r="AF511" s="37">
        <v>0</v>
      </c>
      <c r="AG511" s="37">
        <v>0</v>
      </c>
      <c r="AH511" s="37">
        <v>0</v>
      </c>
      <c r="AI511" s="37">
        <v>0</v>
      </c>
      <c r="AJ511" s="37">
        <v>0</v>
      </c>
      <c r="AK511" s="37">
        <v>0</v>
      </c>
      <c r="AL511" s="37">
        <v>0</v>
      </c>
      <c r="AM511" s="37">
        <v>0</v>
      </c>
      <c r="AN511" s="37">
        <v>0</v>
      </c>
      <c r="AO511" s="37">
        <v>0</v>
      </c>
      <c r="AP511" s="37">
        <v>0</v>
      </c>
      <c r="AQ511" s="37">
        <v>0</v>
      </c>
      <c r="AR511" s="14">
        <v>0</v>
      </c>
      <c r="AS511" s="14">
        <v>0</v>
      </c>
      <c r="AT511" s="14">
        <v>0</v>
      </c>
      <c r="AU511" s="14">
        <v>0</v>
      </c>
      <c r="AV511" s="14">
        <v>0</v>
      </c>
      <c r="AW511" s="14">
        <v>0</v>
      </c>
      <c r="AX511" s="14">
        <v>0</v>
      </c>
      <c r="AY511" s="14">
        <v>0</v>
      </c>
      <c r="AZ511" s="14">
        <v>0</v>
      </c>
      <c r="BA511" s="14">
        <v>0</v>
      </c>
      <c r="BB511" s="233"/>
      <c r="BC511" s="233"/>
    </row>
    <row r="512" spans="1:55" x14ac:dyDescent="0.3">
      <c r="A512" s="233" t="s">
        <v>148</v>
      </c>
      <c r="B512" s="233" t="s">
        <v>622</v>
      </c>
      <c r="C512" s="235" t="s">
        <v>622</v>
      </c>
      <c r="D512" s="235" t="s">
        <v>622</v>
      </c>
      <c r="E512" s="235" t="s">
        <v>622</v>
      </c>
      <c r="F512" s="233" t="s">
        <v>622</v>
      </c>
      <c r="G512" s="35" t="s">
        <v>622</v>
      </c>
      <c r="H512" s="35" t="s">
        <v>622</v>
      </c>
      <c r="I512" s="35" t="s">
        <v>622</v>
      </c>
      <c r="J512" s="35" t="s">
        <v>622</v>
      </c>
      <c r="K512" s="35" t="s">
        <v>622</v>
      </c>
      <c r="L512" s="235" t="s">
        <v>622</v>
      </c>
      <c r="M512" s="235" t="s">
        <v>622</v>
      </c>
      <c r="N512" s="69" t="s">
        <v>622</v>
      </c>
      <c r="O512" s="235" t="s">
        <v>622</v>
      </c>
      <c r="P512" s="69" t="s">
        <v>622</v>
      </c>
      <c r="Q512" s="69" t="s">
        <v>622</v>
      </c>
      <c r="R512" s="69" t="s">
        <v>622</v>
      </c>
      <c r="S512" s="8" t="s">
        <v>622</v>
      </c>
      <c r="T512" s="8" t="s">
        <v>622</v>
      </c>
      <c r="U512" s="8" t="s">
        <v>622</v>
      </c>
      <c r="V512" s="37">
        <v>0</v>
      </c>
      <c r="W512" s="37">
        <v>0</v>
      </c>
      <c r="X512" s="37">
        <v>0</v>
      </c>
      <c r="Y512" s="37">
        <v>0</v>
      </c>
      <c r="Z512" s="37">
        <v>0</v>
      </c>
      <c r="AA512" s="37">
        <v>0</v>
      </c>
      <c r="AB512" s="37">
        <v>0</v>
      </c>
      <c r="AC512" s="37">
        <v>0</v>
      </c>
      <c r="AD512" s="37">
        <v>0</v>
      </c>
      <c r="AE512" s="37">
        <v>0</v>
      </c>
      <c r="AF512" s="37">
        <v>0</v>
      </c>
      <c r="AG512" s="37">
        <v>0</v>
      </c>
      <c r="AH512" s="37">
        <v>0</v>
      </c>
      <c r="AI512" s="37">
        <v>0</v>
      </c>
      <c r="AJ512" s="37">
        <v>0</v>
      </c>
      <c r="AK512" s="37">
        <v>0</v>
      </c>
      <c r="AL512" s="37">
        <v>0</v>
      </c>
      <c r="AM512" s="37">
        <v>0</v>
      </c>
      <c r="AN512" s="37">
        <v>0</v>
      </c>
      <c r="AO512" s="37">
        <v>0</v>
      </c>
      <c r="AP512" s="37">
        <v>0</v>
      </c>
      <c r="AQ512" s="37">
        <v>0</v>
      </c>
      <c r="AR512" s="14">
        <v>0</v>
      </c>
      <c r="AS512" s="14">
        <v>0</v>
      </c>
      <c r="AT512" s="14">
        <v>0</v>
      </c>
      <c r="AU512" s="14">
        <v>0</v>
      </c>
      <c r="AV512" s="14">
        <v>0</v>
      </c>
      <c r="AW512" s="14">
        <v>0</v>
      </c>
      <c r="AX512" s="14">
        <v>0</v>
      </c>
      <c r="AY512" s="14">
        <v>0</v>
      </c>
      <c r="AZ512" s="14">
        <v>0</v>
      </c>
      <c r="BA512" s="14">
        <v>0</v>
      </c>
      <c r="BB512" s="233"/>
      <c r="BC512" s="233"/>
    </row>
  </sheetData>
  <sheetProtection algorithmName="SHA-512" hashValue="tV0Xj8MJatKDMOLh5FrMXnG4KOxNE3UhEdbZwhrm8SFNx2CI3hvIPpZ5IbSvkfi3EEvURIddP8o46wQsd+P3Rg==" saltValue="CeAU7LSUFQbcUuz4ZJj9Cg==" spinCount="100000" sheet="1" objects="1" scenario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Z381"/>
  <sheetViews>
    <sheetView zoomScale="75" zoomScaleNormal="75" workbookViewId="0">
      <selection activeCell="E4" sqref="E4"/>
    </sheetView>
  </sheetViews>
  <sheetFormatPr defaultRowHeight="14.4" x14ac:dyDescent="0.3"/>
  <cols>
    <col min="1" max="1" width="9.109375" customWidth="1"/>
    <col min="2" max="2" width="49.33203125" style="233" customWidth="1"/>
    <col min="3" max="3" width="30.109375" style="233" customWidth="1"/>
    <col min="4" max="4" width="31.44140625" customWidth="1"/>
    <col min="6" max="6" width="13.44140625" customWidth="1"/>
    <col min="7" max="7" width="12.33203125" customWidth="1"/>
    <col min="8" max="8" width="11.44140625" customWidth="1"/>
    <col min="9" max="9" width="11.6640625" customWidth="1"/>
    <col min="10" max="10" width="11.5546875" customWidth="1"/>
    <col min="11" max="11" width="12.88671875" customWidth="1"/>
    <col min="12" max="12" width="12.88671875" style="233" customWidth="1"/>
    <col min="13" max="13" width="14" style="233" customWidth="1"/>
    <col min="14" max="14" width="3.44140625" customWidth="1"/>
    <col min="16" max="16" width="13.44140625" customWidth="1"/>
    <col min="17" max="18" width="12.109375" customWidth="1"/>
    <col min="19" max="19" width="12.44140625" customWidth="1"/>
    <col min="20" max="20" width="11.109375" customWidth="1"/>
    <col min="22" max="23" width="12.88671875" style="233" customWidth="1"/>
    <col min="24" max="24" width="6" style="233" customWidth="1"/>
    <col min="25" max="25" width="14" style="233" customWidth="1"/>
    <col min="26" max="26" width="13.5546875" customWidth="1"/>
    <col min="27" max="27" width="11.33203125" customWidth="1"/>
    <col min="28" max="28" width="12.88671875" customWidth="1"/>
    <col min="29" max="29" width="11.44140625" customWidth="1"/>
    <col min="30" max="30" width="11.88671875" customWidth="1"/>
    <col min="31" max="31" width="12.5546875" customWidth="1"/>
    <col min="32" max="32" width="14.109375" customWidth="1"/>
    <col min="33" max="33" width="14.5546875" customWidth="1"/>
  </cols>
  <sheetData>
    <row r="1" spans="1:78" s="233" customFormat="1" ht="15.6" x14ac:dyDescent="0.3">
      <c r="A1" s="58" t="s">
        <v>157</v>
      </c>
      <c r="B1" s="58"/>
      <c r="C1" s="58"/>
      <c r="D1" s="51"/>
      <c r="E1" s="51"/>
      <c r="F1" s="51"/>
      <c r="G1" s="51"/>
      <c r="H1" s="51"/>
      <c r="I1" s="51"/>
      <c r="J1" s="51"/>
      <c r="K1" s="51"/>
      <c r="L1" s="51"/>
      <c r="M1" s="51"/>
      <c r="N1" s="51"/>
      <c r="O1" s="51"/>
      <c r="P1" s="51"/>
      <c r="Q1" s="51"/>
      <c r="R1" s="51"/>
      <c r="S1" s="52"/>
      <c r="T1" s="52"/>
      <c r="U1" s="52"/>
      <c r="V1" s="51"/>
      <c r="W1" s="51"/>
      <c r="X1" s="51"/>
      <c r="Y1" s="51"/>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170" t="s">
        <v>402</v>
      </c>
      <c r="BK1" s="52"/>
      <c r="BL1" s="52"/>
      <c r="BM1" s="52"/>
      <c r="BN1" s="52"/>
      <c r="BO1" s="52"/>
      <c r="BP1" s="52"/>
      <c r="BQ1" s="52"/>
      <c r="BR1" s="52"/>
      <c r="BS1" s="52"/>
      <c r="BT1" s="52"/>
      <c r="BU1" s="52"/>
      <c r="BV1" s="52"/>
      <c r="BW1" s="52"/>
      <c r="BX1" s="52"/>
      <c r="BY1" s="52"/>
      <c r="BZ1" s="52"/>
    </row>
    <row r="2" spans="1:78" s="233" customFormat="1" x14ac:dyDescent="0.3">
      <c r="A2" s="57"/>
      <c r="B2" s="57"/>
      <c r="C2" s="57"/>
      <c r="D2" s="54" t="s">
        <v>598</v>
      </c>
      <c r="E2" s="54"/>
      <c r="F2" s="55"/>
      <c r="G2" s="55"/>
      <c r="H2" s="55"/>
      <c r="I2" s="55"/>
      <c r="J2" s="55"/>
      <c r="K2" s="55"/>
      <c r="L2" s="55"/>
      <c r="M2" s="55"/>
      <c r="N2" s="55"/>
      <c r="O2" s="55"/>
      <c r="P2" s="55"/>
      <c r="Q2" s="55"/>
      <c r="R2" s="55"/>
      <c r="S2" s="52"/>
      <c r="T2" s="52"/>
      <c r="U2" s="52"/>
      <c r="V2" s="55"/>
      <c r="W2" s="55"/>
      <c r="X2" s="55"/>
      <c r="Y2" s="55"/>
      <c r="Z2" s="52"/>
      <c r="AA2" s="52"/>
      <c r="AB2" s="52"/>
      <c r="AC2" s="52"/>
      <c r="AD2" s="52"/>
      <c r="AE2" s="52"/>
      <c r="AF2" s="52"/>
      <c r="AG2" s="52"/>
      <c r="AH2" s="52"/>
      <c r="AI2" s="52"/>
      <c r="AJ2" s="52"/>
      <c r="AK2" s="52"/>
      <c r="AL2" s="52"/>
      <c r="AM2" s="52"/>
      <c r="AN2" s="52"/>
      <c r="AO2" s="52"/>
      <c r="AP2" s="52"/>
      <c r="AQ2" s="52"/>
      <c r="AR2" s="52"/>
      <c r="AS2" s="52"/>
      <c r="AT2" s="52"/>
      <c r="AU2" s="52"/>
      <c r="AV2" s="52"/>
      <c r="AW2" s="52"/>
      <c r="AX2" s="52"/>
      <c r="AY2" s="52"/>
      <c r="AZ2" s="52"/>
      <c r="BA2" s="52"/>
      <c r="BB2" s="52"/>
      <c r="BC2" s="52"/>
      <c r="BD2" s="52"/>
      <c r="BE2" s="52"/>
      <c r="BF2" s="52"/>
      <c r="BG2" s="52"/>
      <c r="BH2" s="52"/>
      <c r="BI2" s="52"/>
      <c r="BJ2" s="52"/>
      <c r="BK2" s="52"/>
      <c r="BL2" s="52"/>
      <c r="BM2" s="52"/>
      <c r="BN2" s="52"/>
      <c r="BO2" s="52"/>
      <c r="BP2" s="52"/>
      <c r="BQ2" s="52"/>
      <c r="BR2" s="52"/>
      <c r="BS2" s="52"/>
      <c r="BT2" s="52"/>
      <c r="BU2" s="52"/>
      <c r="BV2" s="52"/>
      <c r="BW2" s="52"/>
      <c r="BX2" s="52"/>
      <c r="BY2" s="52"/>
      <c r="BZ2" s="52"/>
    </row>
    <row r="3" spans="1:78" x14ac:dyDescent="0.3">
      <c r="A3" s="233"/>
      <c r="D3" s="233"/>
      <c r="E3" s="233"/>
      <c r="F3" s="233"/>
      <c r="G3" s="233"/>
      <c r="H3" s="233"/>
      <c r="I3" s="233"/>
      <c r="J3" s="233"/>
      <c r="K3" s="233"/>
      <c r="N3" s="233"/>
      <c r="O3" s="233"/>
      <c r="P3" s="233"/>
      <c r="Q3" s="233"/>
      <c r="R3" s="233"/>
      <c r="S3" s="233"/>
      <c r="T3" s="233"/>
      <c r="U3" s="233"/>
      <c r="Z3" s="233"/>
      <c r="AA3" s="233"/>
      <c r="AB3" s="233"/>
      <c r="AC3" s="233"/>
      <c r="AD3" s="233"/>
      <c r="AE3" s="233"/>
      <c r="AF3" s="233"/>
      <c r="AG3" s="233"/>
    </row>
    <row r="4" spans="1:78" x14ac:dyDescent="0.3">
      <c r="A4" s="233"/>
      <c r="D4" s="4" t="s">
        <v>599</v>
      </c>
      <c r="E4" s="295" t="s">
        <v>618</v>
      </c>
      <c r="F4" s="4"/>
      <c r="G4" s="233"/>
      <c r="H4" s="233"/>
      <c r="I4" s="233"/>
      <c r="J4" s="233"/>
      <c r="K4" s="233"/>
      <c r="N4" s="233"/>
      <c r="O4" s="233"/>
      <c r="P4" s="233"/>
      <c r="Q4" s="233"/>
      <c r="R4" s="233"/>
      <c r="S4" s="233"/>
      <c r="T4" s="233"/>
      <c r="U4" s="233"/>
      <c r="Z4" s="233"/>
      <c r="AA4" s="233"/>
      <c r="AB4" s="233"/>
      <c r="AC4" s="233"/>
      <c r="AD4" s="233"/>
      <c r="AE4" s="233"/>
      <c r="AF4" s="233"/>
      <c r="AG4" s="233"/>
    </row>
    <row r="5" spans="1:78" x14ac:dyDescent="0.3">
      <c r="A5" s="233"/>
      <c r="D5" s="2" t="s">
        <v>600</v>
      </c>
      <c r="E5" s="288" t="s">
        <v>155</v>
      </c>
      <c r="F5" s="233"/>
      <c r="G5" s="233"/>
      <c r="H5" s="233"/>
      <c r="I5" s="233"/>
      <c r="J5" s="233"/>
      <c r="K5" s="233"/>
      <c r="N5" s="233"/>
      <c r="O5" s="233"/>
      <c r="P5" s="233"/>
      <c r="Q5" s="233"/>
      <c r="R5" s="233"/>
      <c r="S5" s="233"/>
      <c r="T5" s="233"/>
      <c r="U5" s="233"/>
      <c r="Z5" s="233"/>
      <c r="AA5" s="233"/>
      <c r="AB5" s="233"/>
      <c r="AC5" s="233"/>
      <c r="AD5" s="233"/>
      <c r="AE5" s="233"/>
      <c r="AF5" s="233"/>
      <c r="AG5" s="233"/>
    </row>
    <row r="6" spans="1:78" s="233" customFormat="1" ht="15" customHeight="1" x14ac:dyDescent="0.3">
      <c r="D6" s="2"/>
      <c r="F6" s="300" t="s">
        <v>626</v>
      </c>
      <c r="G6" s="300"/>
      <c r="H6" s="300"/>
      <c r="I6" s="300"/>
      <c r="J6" s="300"/>
      <c r="P6" s="300" t="s">
        <v>154</v>
      </c>
      <c r="Q6" s="300"/>
      <c r="R6" s="300"/>
      <c r="S6" s="300"/>
      <c r="T6" s="300"/>
      <c r="Z6" s="300" t="s">
        <v>15</v>
      </c>
      <c r="AA6" s="300"/>
      <c r="AB6" s="300"/>
      <c r="AC6" s="300"/>
      <c r="AD6" s="300"/>
    </row>
    <row r="7" spans="1:78" x14ac:dyDescent="0.3">
      <c r="A7" s="299" t="s">
        <v>309</v>
      </c>
      <c r="B7" s="299" t="s">
        <v>488</v>
      </c>
      <c r="C7" s="299" t="s">
        <v>3</v>
      </c>
      <c r="D7" s="299" t="s">
        <v>519</v>
      </c>
      <c r="E7" s="299" t="s">
        <v>601</v>
      </c>
      <c r="F7" s="299">
        <v>2018</v>
      </c>
      <c r="G7" s="299">
        <v>2019</v>
      </c>
      <c r="H7" s="299">
        <v>2020</v>
      </c>
      <c r="I7" s="299">
        <v>2021</v>
      </c>
      <c r="J7" s="299">
        <v>2022</v>
      </c>
      <c r="K7" s="299" t="s">
        <v>204</v>
      </c>
      <c r="L7" s="299" t="s">
        <v>604</v>
      </c>
      <c r="M7" s="299" t="s">
        <v>605</v>
      </c>
      <c r="N7" s="233"/>
      <c r="O7" s="299" t="s">
        <v>601</v>
      </c>
      <c r="P7" s="299">
        <v>2018</v>
      </c>
      <c r="Q7" s="299">
        <v>2019</v>
      </c>
      <c r="R7" s="299">
        <v>2020</v>
      </c>
      <c r="S7" s="299">
        <v>2021</v>
      </c>
      <c r="T7" s="299">
        <v>2022</v>
      </c>
      <c r="U7" s="299" t="s">
        <v>204</v>
      </c>
      <c r="V7" s="299" t="s">
        <v>604</v>
      </c>
      <c r="W7" s="299" t="s">
        <v>605</v>
      </c>
      <c r="X7" s="299"/>
      <c r="Y7" s="299" t="s">
        <v>601</v>
      </c>
      <c r="Z7" s="299">
        <v>2018</v>
      </c>
      <c r="AA7" s="299">
        <v>2019</v>
      </c>
      <c r="AB7" s="299">
        <v>2020</v>
      </c>
      <c r="AC7" s="299">
        <v>2021</v>
      </c>
      <c r="AD7" s="299">
        <v>2022</v>
      </c>
      <c r="AE7" s="299" t="s">
        <v>204</v>
      </c>
      <c r="AF7" s="299" t="s">
        <v>15</v>
      </c>
      <c r="AG7" s="299" t="s">
        <v>602</v>
      </c>
    </row>
    <row r="8" spans="1:78" x14ac:dyDescent="0.3">
      <c r="A8" s="302" t="s">
        <v>99</v>
      </c>
      <c r="B8" s="303" t="s">
        <v>450</v>
      </c>
      <c r="C8" s="290" t="s">
        <v>45</v>
      </c>
      <c r="D8" s="233" t="s">
        <v>251</v>
      </c>
      <c r="E8" s="14">
        <v>0</v>
      </c>
      <c r="F8" s="14">
        <v>96840.44880944131</v>
      </c>
      <c r="G8" s="14">
        <v>384203.95451571827</v>
      </c>
      <c r="H8" s="14">
        <v>287363.50570627698</v>
      </c>
      <c r="I8" s="14">
        <v>0</v>
      </c>
      <c r="J8" s="14">
        <v>0</v>
      </c>
      <c r="K8" s="14">
        <v>0</v>
      </c>
      <c r="L8" s="14">
        <v>768407.90903143655</v>
      </c>
      <c r="M8" s="14">
        <v>768407.90903143655</v>
      </c>
      <c r="N8" s="233"/>
      <c r="O8" s="14">
        <v>0</v>
      </c>
      <c r="P8" s="14">
        <v>0</v>
      </c>
      <c r="Q8" s="14">
        <v>0</v>
      </c>
      <c r="R8" s="14">
        <v>0</v>
      </c>
      <c r="S8" s="14">
        <v>0</v>
      </c>
      <c r="T8" s="14">
        <v>0</v>
      </c>
      <c r="U8" s="14">
        <v>0</v>
      </c>
      <c r="V8" s="14">
        <v>0</v>
      </c>
      <c r="W8" s="14">
        <v>0</v>
      </c>
      <c r="X8" s="14"/>
      <c r="Y8" s="14">
        <v>0</v>
      </c>
      <c r="Z8" s="14">
        <v>96840.44880944131</v>
      </c>
      <c r="AA8" s="14">
        <v>384203.95451571827</v>
      </c>
      <c r="AB8" s="14">
        <v>287363.50570627698</v>
      </c>
      <c r="AC8" s="14">
        <v>0</v>
      </c>
      <c r="AD8" s="14">
        <v>0</v>
      </c>
      <c r="AE8" s="14">
        <v>0</v>
      </c>
      <c r="AF8" s="24">
        <v>768407.90903143655</v>
      </c>
      <c r="AG8" s="24">
        <v>768407.90903143655</v>
      </c>
    </row>
    <row r="9" spans="1:78" x14ac:dyDescent="0.3">
      <c r="A9" s="302"/>
      <c r="B9" s="303"/>
      <c r="C9" s="290" t="s">
        <v>45</v>
      </c>
      <c r="D9" s="233" t="s">
        <v>252</v>
      </c>
      <c r="E9" s="14">
        <v>0</v>
      </c>
      <c r="F9" s="14">
        <v>0</v>
      </c>
      <c r="G9" s="14">
        <v>0</v>
      </c>
      <c r="H9" s="14">
        <v>0</v>
      </c>
      <c r="I9" s="14">
        <v>0</v>
      </c>
      <c r="J9" s="14">
        <v>0</v>
      </c>
      <c r="K9" s="14">
        <v>0</v>
      </c>
      <c r="L9" s="14">
        <v>0</v>
      </c>
      <c r="M9" s="14">
        <v>0</v>
      </c>
      <c r="N9" s="233"/>
      <c r="O9" s="14">
        <v>0</v>
      </c>
      <c r="P9" s="14">
        <v>0</v>
      </c>
      <c r="Q9" s="14">
        <v>0</v>
      </c>
      <c r="R9" s="14">
        <v>0</v>
      </c>
      <c r="S9" s="14">
        <v>0</v>
      </c>
      <c r="T9" s="14">
        <v>0</v>
      </c>
      <c r="U9" s="14">
        <v>0</v>
      </c>
      <c r="V9" s="14">
        <v>0</v>
      </c>
      <c r="W9" s="14">
        <v>0</v>
      </c>
      <c r="X9" s="14"/>
      <c r="Y9" s="14">
        <v>0</v>
      </c>
      <c r="Z9" s="14">
        <v>0</v>
      </c>
      <c r="AA9" s="14">
        <v>0</v>
      </c>
      <c r="AB9" s="14">
        <v>0</v>
      </c>
      <c r="AC9" s="14">
        <v>0</v>
      </c>
      <c r="AD9" s="14">
        <v>0</v>
      </c>
      <c r="AE9" s="14">
        <v>0</v>
      </c>
      <c r="AF9" s="24">
        <v>0</v>
      </c>
      <c r="AG9" s="24">
        <v>0</v>
      </c>
    </row>
    <row r="10" spans="1:78" x14ac:dyDescent="0.3">
      <c r="A10" s="302"/>
      <c r="B10" s="303"/>
      <c r="C10" s="290" t="s">
        <v>45</v>
      </c>
      <c r="D10" s="233" t="s">
        <v>67</v>
      </c>
      <c r="E10" s="14">
        <v>0</v>
      </c>
      <c r="F10" s="14">
        <v>0</v>
      </c>
      <c r="G10" s="14">
        <v>0</v>
      </c>
      <c r="H10" s="14">
        <v>0</v>
      </c>
      <c r="I10" s="14">
        <v>0</v>
      </c>
      <c r="J10" s="14">
        <v>0</v>
      </c>
      <c r="K10" s="14">
        <v>0</v>
      </c>
      <c r="L10" s="14">
        <v>0</v>
      </c>
      <c r="M10" s="14">
        <v>0</v>
      </c>
      <c r="N10" s="233"/>
      <c r="O10" s="14">
        <v>0</v>
      </c>
      <c r="P10" s="14">
        <v>0</v>
      </c>
      <c r="Q10" s="14">
        <v>0</v>
      </c>
      <c r="R10" s="14">
        <v>0</v>
      </c>
      <c r="S10" s="14">
        <v>0</v>
      </c>
      <c r="T10" s="14">
        <v>0</v>
      </c>
      <c r="U10" s="14">
        <v>0</v>
      </c>
      <c r="V10" s="14">
        <v>0</v>
      </c>
      <c r="W10" s="14">
        <v>0</v>
      </c>
      <c r="X10" s="14"/>
      <c r="Y10" s="14">
        <v>0</v>
      </c>
      <c r="Z10" s="14">
        <v>0</v>
      </c>
      <c r="AA10" s="14">
        <v>0</v>
      </c>
      <c r="AB10" s="14">
        <v>0</v>
      </c>
      <c r="AC10" s="14">
        <v>0</v>
      </c>
      <c r="AD10" s="14">
        <v>0</v>
      </c>
      <c r="AE10" s="14">
        <v>0</v>
      </c>
      <c r="AF10" s="24">
        <v>0</v>
      </c>
      <c r="AG10" s="24">
        <v>0</v>
      </c>
    </row>
    <row r="11" spans="1:78" x14ac:dyDescent="0.3">
      <c r="A11" s="302"/>
      <c r="B11" s="303"/>
      <c r="C11" s="290" t="s">
        <v>45</v>
      </c>
      <c r="D11" s="233" t="s">
        <v>249</v>
      </c>
      <c r="E11" s="14">
        <v>0</v>
      </c>
      <c r="F11" s="14">
        <v>968.40448809441307</v>
      </c>
      <c r="G11" s="14">
        <v>3842.0395451571826</v>
      </c>
      <c r="H11" s="14">
        <v>2873.6350570627696</v>
      </c>
      <c r="I11" s="14">
        <v>0</v>
      </c>
      <c r="J11" s="14">
        <v>0</v>
      </c>
      <c r="K11" s="14">
        <v>0</v>
      </c>
      <c r="L11" s="14">
        <v>7684.0790903143661</v>
      </c>
      <c r="M11" s="14">
        <v>7684.0790903143661</v>
      </c>
      <c r="N11" s="233"/>
      <c r="O11" s="14">
        <v>0</v>
      </c>
      <c r="P11" s="14">
        <v>0</v>
      </c>
      <c r="Q11" s="14">
        <v>0</v>
      </c>
      <c r="R11" s="14">
        <v>0</v>
      </c>
      <c r="S11" s="14">
        <v>0</v>
      </c>
      <c r="T11" s="14">
        <v>0</v>
      </c>
      <c r="U11" s="14">
        <v>0</v>
      </c>
      <c r="V11" s="14">
        <v>0</v>
      </c>
      <c r="W11" s="14">
        <v>0</v>
      </c>
      <c r="X11" s="14"/>
      <c r="Y11" s="14">
        <v>0</v>
      </c>
      <c r="Z11" s="14">
        <v>968.40448809441307</v>
      </c>
      <c r="AA11" s="14">
        <v>3842.0395451571826</v>
      </c>
      <c r="AB11" s="14">
        <v>2873.6350570627696</v>
      </c>
      <c r="AC11" s="14">
        <v>0</v>
      </c>
      <c r="AD11" s="14">
        <v>0</v>
      </c>
      <c r="AE11" s="14">
        <v>0</v>
      </c>
      <c r="AF11" s="24">
        <v>7684.0790903143661</v>
      </c>
      <c r="AG11" s="24">
        <v>7684.0790903143661</v>
      </c>
    </row>
    <row r="12" spans="1:78" x14ac:dyDescent="0.3">
      <c r="A12" s="302"/>
      <c r="B12" s="303"/>
      <c r="C12" s="290" t="s">
        <v>45</v>
      </c>
      <c r="D12" s="233" t="s">
        <v>250</v>
      </c>
      <c r="E12" s="14">
        <v>0</v>
      </c>
      <c r="F12" s="14">
        <v>6846.6197308275014</v>
      </c>
      <c r="G12" s="14">
        <v>27163.219584261282</v>
      </c>
      <c r="H12" s="14">
        <v>20316.599853433781</v>
      </c>
      <c r="I12" s="14">
        <v>0</v>
      </c>
      <c r="J12" s="14">
        <v>0</v>
      </c>
      <c r="K12" s="14">
        <v>0</v>
      </c>
      <c r="L12" s="14">
        <v>54326.439168522571</v>
      </c>
      <c r="M12" s="14">
        <v>54326.439168522571</v>
      </c>
      <c r="N12" s="233"/>
      <c r="O12" s="14">
        <v>0</v>
      </c>
      <c r="P12" s="14">
        <v>0</v>
      </c>
      <c r="Q12" s="14">
        <v>0</v>
      </c>
      <c r="R12" s="14">
        <v>0</v>
      </c>
      <c r="S12" s="14">
        <v>0</v>
      </c>
      <c r="T12" s="14">
        <v>0</v>
      </c>
      <c r="U12" s="14">
        <v>0</v>
      </c>
      <c r="V12" s="14">
        <v>0</v>
      </c>
      <c r="W12" s="14">
        <v>0</v>
      </c>
      <c r="X12" s="14"/>
      <c r="Y12" s="14">
        <v>0</v>
      </c>
      <c r="Z12" s="14">
        <v>6846.6197308275014</v>
      </c>
      <c r="AA12" s="14">
        <v>27163.219584261282</v>
      </c>
      <c r="AB12" s="14">
        <v>20316.599853433781</v>
      </c>
      <c r="AC12" s="14">
        <v>0</v>
      </c>
      <c r="AD12" s="14">
        <v>0</v>
      </c>
      <c r="AE12" s="14">
        <v>0</v>
      </c>
      <c r="AF12" s="24">
        <v>54326.439168522571</v>
      </c>
      <c r="AG12" s="24">
        <v>54326.439168522571</v>
      </c>
    </row>
    <row r="13" spans="1:78" x14ac:dyDescent="0.3">
      <c r="A13" s="302"/>
      <c r="B13" s="303"/>
      <c r="C13" s="290" t="s">
        <v>45</v>
      </c>
      <c r="D13" s="2" t="s">
        <v>254</v>
      </c>
      <c r="E13" s="24">
        <v>0</v>
      </c>
      <c r="F13" s="24">
        <v>104655.47302836322</v>
      </c>
      <c r="G13" s="24">
        <v>415209.21364513674</v>
      </c>
      <c r="H13" s="24">
        <v>310553.74061677355</v>
      </c>
      <c r="I13" s="24">
        <v>0</v>
      </c>
      <c r="J13" s="24">
        <v>0</v>
      </c>
      <c r="K13" s="24">
        <v>0</v>
      </c>
      <c r="L13" s="24">
        <v>830418.4272902736</v>
      </c>
      <c r="M13" s="24">
        <v>830418.4272902736</v>
      </c>
      <c r="N13" s="2"/>
      <c r="O13" s="24">
        <v>0</v>
      </c>
      <c r="P13" s="24">
        <v>0</v>
      </c>
      <c r="Q13" s="24">
        <v>0</v>
      </c>
      <c r="R13" s="24">
        <v>0</v>
      </c>
      <c r="S13" s="24">
        <v>0</v>
      </c>
      <c r="T13" s="24">
        <v>0</v>
      </c>
      <c r="U13" s="24">
        <v>0</v>
      </c>
      <c r="V13" s="14">
        <v>0</v>
      </c>
      <c r="W13" s="14">
        <v>0</v>
      </c>
      <c r="X13" s="24"/>
      <c r="Y13" s="14">
        <v>0</v>
      </c>
      <c r="Z13" s="24">
        <v>104655.47302836322</v>
      </c>
      <c r="AA13" s="24">
        <v>415209.21364513674</v>
      </c>
      <c r="AB13" s="24">
        <v>310553.74061677355</v>
      </c>
      <c r="AC13" s="24">
        <v>0</v>
      </c>
      <c r="AD13" s="24">
        <v>0</v>
      </c>
      <c r="AE13" s="24">
        <v>0</v>
      </c>
      <c r="AF13" s="24">
        <v>830418.4272902736</v>
      </c>
      <c r="AG13" s="24">
        <v>830418.4272902736</v>
      </c>
    </row>
    <row r="14" spans="1:78" hidden="1" x14ac:dyDescent="0.3">
      <c r="A14" s="302" t="s">
        <v>100</v>
      </c>
      <c r="B14" s="303" t="s">
        <v>465</v>
      </c>
      <c r="C14" s="290" t="s">
        <v>622</v>
      </c>
      <c r="D14" s="233" t="s">
        <v>251</v>
      </c>
      <c r="E14" s="14">
        <v>0</v>
      </c>
      <c r="F14" s="14">
        <v>0</v>
      </c>
      <c r="G14" s="14">
        <v>0</v>
      </c>
      <c r="H14" s="14">
        <v>0</v>
      </c>
      <c r="I14" s="14">
        <v>0</v>
      </c>
      <c r="J14" s="14">
        <v>0</v>
      </c>
      <c r="K14" s="14">
        <v>0</v>
      </c>
      <c r="L14" s="14">
        <v>0</v>
      </c>
      <c r="M14" s="14">
        <v>0</v>
      </c>
      <c r="N14" s="233"/>
      <c r="O14" s="14">
        <v>0</v>
      </c>
      <c r="P14" s="14">
        <v>0</v>
      </c>
      <c r="Q14" s="14">
        <v>0</v>
      </c>
      <c r="R14" s="14">
        <v>0</v>
      </c>
      <c r="S14" s="14">
        <v>0</v>
      </c>
      <c r="T14" s="14">
        <v>0</v>
      </c>
      <c r="U14" s="14">
        <v>0</v>
      </c>
      <c r="V14" s="14">
        <v>0</v>
      </c>
      <c r="W14" s="14">
        <v>0</v>
      </c>
      <c r="X14" s="14"/>
      <c r="Y14" s="14">
        <v>0</v>
      </c>
      <c r="Z14" s="14">
        <v>0</v>
      </c>
      <c r="AA14" s="14">
        <v>0</v>
      </c>
      <c r="AB14" s="14">
        <v>0</v>
      </c>
      <c r="AC14" s="14">
        <v>0</v>
      </c>
      <c r="AD14" s="14">
        <v>0</v>
      </c>
      <c r="AE14" s="14">
        <v>0</v>
      </c>
      <c r="AF14" s="24">
        <v>0</v>
      </c>
      <c r="AG14" s="24">
        <v>0</v>
      </c>
    </row>
    <row r="15" spans="1:78" hidden="1" x14ac:dyDescent="0.3">
      <c r="A15" s="302"/>
      <c r="B15" s="303"/>
      <c r="C15" s="290" t="s">
        <v>622</v>
      </c>
      <c r="D15" s="233" t="s">
        <v>252</v>
      </c>
      <c r="E15" s="14">
        <v>0</v>
      </c>
      <c r="F15" s="14">
        <v>0</v>
      </c>
      <c r="G15" s="14">
        <v>0</v>
      </c>
      <c r="H15" s="14">
        <v>0</v>
      </c>
      <c r="I15" s="14">
        <v>0</v>
      </c>
      <c r="J15" s="14">
        <v>0</v>
      </c>
      <c r="K15" s="14">
        <v>0</v>
      </c>
      <c r="L15" s="14">
        <v>0</v>
      </c>
      <c r="M15" s="14">
        <v>0</v>
      </c>
      <c r="N15" s="233"/>
      <c r="O15" s="14">
        <v>0</v>
      </c>
      <c r="P15" s="14">
        <v>0</v>
      </c>
      <c r="Q15" s="14">
        <v>0</v>
      </c>
      <c r="R15" s="14">
        <v>0</v>
      </c>
      <c r="S15" s="14">
        <v>0</v>
      </c>
      <c r="T15" s="14">
        <v>0</v>
      </c>
      <c r="U15" s="14">
        <v>0</v>
      </c>
      <c r="V15" s="14">
        <v>0</v>
      </c>
      <c r="W15" s="14">
        <v>0</v>
      </c>
      <c r="X15" s="14"/>
      <c r="Y15" s="14">
        <v>0</v>
      </c>
      <c r="Z15" s="14">
        <v>0</v>
      </c>
      <c r="AA15" s="14">
        <v>0</v>
      </c>
      <c r="AB15" s="14">
        <v>0</v>
      </c>
      <c r="AC15" s="14">
        <v>0</v>
      </c>
      <c r="AD15" s="14">
        <v>0</v>
      </c>
      <c r="AE15" s="14">
        <v>0</v>
      </c>
      <c r="AF15" s="24">
        <v>0</v>
      </c>
      <c r="AG15" s="24">
        <v>0</v>
      </c>
    </row>
    <row r="16" spans="1:78" hidden="1" x14ac:dyDescent="0.3">
      <c r="A16" s="302"/>
      <c r="B16" s="303"/>
      <c r="C16" s="290" t="s">
        <v>622</v>
      </c>
      <c r="D16" s="233" t="s">
        <v>67</v>
      </c>
      <c r="E16" s="14">
        <v>0</v>
      </c>
      <c r="F16" s="14">
        <v>0</v>
      </c>
      <c r="G16" s="14">
        <v>0</v>
      </c>
      <c r="H16" s="14">
        <v>0</v>
      </c>
      <c r="I16" s="14">
        <v>0</v>
      </c>
      <c r="J16" s="14">
        <v>0</v>
      </c>
      <c r="K16" s="14">
        <v>0</v>
      </c>
      <c r="L16" s="14">
        <v>0</v>
      </c>
      <c r="M16" s="14">
        <v>0</v>
      </c>
      <c r="N16" s="233"/>
      <c r="O16" s="14">
        <v>0</v>
      </c>
      <c r="P16" s="14">
        <v>0</v>
      </c>
      <c r="Q16" s="14">
        <v>0</v>
      </c>
      <c r="R16" s="14">
        <v>0</v>
      </c>
      <c r="S16" s="14">
        <v>0</v>
      </c>
      <c r="T16" s="14">
        <v>0</v>
      </c>
      <c r="U16" s="14">
        <v>0</v>
      </c>
      <c r="V16" s="14">
        <v>0</v>
      </c>
      <c r="W16" s="14">
        <v>0</v>
      </c>
      <c r="X16" s="14"/>
      <c r="Y16" s="14">
        <v>0</v>
      </c>
      <c r="Z16" s="14">
        <v>0</v>
      </c>
      <c r="AA16" s="14">
        <v>0</v>
      </c>
      <c r="AB16" s="14">
        <v>0</v>
      </c>
      <c r="AC16" s="14">
        <v>0</v>
      </c>
      <c r="AD16" s="14">
        <v>0</v>
      </c>
      <c r="AE16" s="14">
        <v>0</v>
      </c>
      <c r="AF16" s="24">
        <v>0</v>
      </c>
      <c r="AG16" s="24">
        <v>0</v>
      </c>
    </row>
    <row r="17" spans="1:33" hidden="1" x14ac:dyDescent="0.3">
      <c r="A17" s="302"/>
      <c r="B17" s="303"/>
      <c r="C17" s="290" t="s">
        <v>622</v>
      </c>
      <c r="D17" s="233" t="s">
        <v>249</v>
      </c>
      <c r="E17" s="14">
        <v>0</v>
      </c>
      <c r="F17" s="14">
        <v>0</v>
      </c>
      <c r="G17" s="14">
        <v>0</v>
      </c>
      <c r="H17" s="14">
        <v>0</v>
      </c>
      <c r="I17" s="14">
        <v>0</v>
      </c>
      <c r="J17" s="14">
        <v>0</v>
      </c>
      <c r="K17" s="14">
        <v>0</v>
      </c>
      <c r="L17" s="14">
        <v>0</v>
      </c>
      <c r="M17" s="14">
        <v>0</v>
      </c>
      <c r="N17" s="233"/>
      <c r="O17" s="14">
        <v>0</v>
      </c>
      <c r="P17" s="14">
        <v>0</v>
      </c>
      <c r="Q17" s="14">
        <v>0</v>
      </c>
      <c r="R17" s="14">
        <v>0</v>
      </c>
      <c r="S17" s="14">
        <v>0</v>
      </c>
      <c r="T17" s="14">
        <v>0</v>
      </c>
      <c r="U17" s="14">
        <v>0</v>
      </c>
      <c r="V17" s="14">
        <v>0</v>
      </c>
      <c r="W17" s="14">
        <v>0</v>
      </c>
      <c r="X17" s="14"/>
      <c r="Y17" s="14">
        <v>0</v>
      </c>
      <c r="Z17" s="14">
        <v>0</v>
      </c>
      <c r="AA17" s="14">
        <v>0</v>
      </c>
      <c r="AB17" s="14">
        <v>0</v>
      </c>
      <c r="AC17" s="14">
        <v>0</v>
      </c>
      <c r="AD17" s="14">
        <v>0</v>
      </c>
      <c r="AE17" s="14">
        <v>0</v>
      </c>
      <c r="AF17" s="24">
        <v>0</v>
      </c>
      <c r="AG17" s="24">
        <v>0</v>
      </c>
    </row>
    <row r="18" spans="1:33" hidden="1" x14ac:dyDescent="0.3">
      <c r="A18" s="302"/>
      <c r="B18" s="303"/>
      <c r="C18" s="290" t="s">
        <v>622</v>
      </c>
      <c r="D18" s="233" t="s">
        <v>250</v>
      </c>
      <c r="E18" s="14">
        <v>0</v>
      </c>
      <c r="F18" s="14">
        <v>0</v>
      </c>
      <c r="G18" s="14">
        <v>0</v>
      </c>
      <c r="H18" s="14">
        <v>0</v>
      </c>
      <c r="I18" s="14">
        <v>0</v>
      </c>
      <c r="J18" s="14">
        <v>0</v>
      </c>
      <c r="K18" s="14">
        <v>0</v>
      </c>
      <c r="L18" s="14">
        <v>0</v>
      </c>
      <c r="M18" s="14">
        <v>0</v>
      </c>
      <c r="N18" s="233"/>
      <c r="O18" s="14">
        <v>0</v>
      </c>
      <c r="P18" s="14">
        <v>0</v>
      </c>
      <c r="Q18" s="14">
        <v>0</v>
      </c>
      <c r="R18" s="14">
        <v>0</v>
      </c>
      <c r="S18" s="14">
        <v>0</v>
      </c>
      <c r="T18" s="14">
        <v>0</v>
      </c>
      <c r="U18" s="14">
        <v>0</v>
      </c>
      <c r="V18" s="14">
        <v>0</v>
      </c>
      <c r="W18" s="14">
        <v>0</v>
      </c>
      <c r="X18" s="14"/>
      <c r="Y18" s="14">
        <v>0</v>
      </c>
      <c r="Z18" s="14">
        <v>0</v>
      </c>
      <c r="AA18" s="14">
        <v>0</v>
      </c>
      <c r="AB18" s="14">
        <v>0</v>
      </c>
      <c r="AC18" s="14">
        <v>0</v>
      </c>
      <c r="AD18" s="14">
        <v>0</v>
      </c>
      <c r="AE18" s="14">
        <v>0</v>
      </c>
      <c r="AF18" s="24">
        <v>0</v>
      </c>
      <c r="AG18" s="24">
        <v>0</v>
      </c>
    </row>
    <row r="19" spans="1:33" hidden="1" x14ac:dyDescent="0.3">
      <c r="A19" s="302"/>
      <c r="B19" s="303"/>
      <c r="C19" s="290" t="s">
        <v>622</v>
      </c>
      <c r="D19" s="2" t="s">
        <v>254</v>
      </c>
      <c r="E19" s="24">
        <v>0</v>
      </c>
      <c r="F19" s="24">
        <v>0</v>
      </c>
      <c r="G19" s="24">
        <v>0</v>
      </c>
      <c r="H19" s="24">
        <v>0</v>
      </c>
      <c r="I19" s="24">
        <v>0</v>
      </c>
      <c r="J19" s="24">
        <v>0</v>
      </c>
      <c r="K19" s="24">
        <v>0</v>
      </c>
      <c r="L19" s="14">
        <v>0</v>
      </c>
      <c r="M19" s="14">
        <v>0</v>
      </c>
      <c r="N19" s="2"/>
      <c r="O19" s="24">
        <v>0</v>
      </c>
      <c r="P19" s="24">
        <v>0</v>
      </c>
      <c r="Q19" s="24">
        <v>0</v>
      </c>
      <c r="R19" s="24">
        <v>0</v>
      </c>
      <c r="S19" s="24">
        <v>0</v>
      </c>
      <c r="T19" s="24">
        <v>0</v>
      </c>
      <c r="U19" s="24">
        <v>0</v>
      </c>
      <c r="V19" s="14">
        <v>0</v>
      </c>
      <c r="W19" s="14">
        <v>0</v>
      </c>
      <c r="X19" s="24"/>
      <c r="Y19" s="14">
        <v>0</v>
      </c>
      <c r="Z19" s="24">
        <v>0</v>
      </c>
      <c r="AA19" s="24">
        <v>0</v>
      </c>
      <c r="AB19" s="24">
        <v>0</v>
      </c>
      <c r="AC19" s="24">
        <v>0</v>
      </c>
      <c r="AD19" s="24">
        <v>0</v>
      </c>
      <c r="AE19" s="24">
        <v>0</v>
      </c>
      <c r="AF19" s="24">
        <v>0</v>
      </c>
      <c r="AG19" s="24">
        <v>0</v>
      </c>
    </row>
    <row r="20" spans="1:33" x14ac:dyDescent="0.3">
      <c r="A20" s="302" t="s">
        <v>101</v>
      </c>
      <c r="B20" s="303" t="s">
        <v>594</v>
      </c>
      <c r="C20" s="290" t="s">
        <v>48</v>
      </c>
      <c r="D20" s="233" t="s">
        <v>251</v>
      </c>
      <c r="E20" s="14">
        <v>0</v>
      </c>
      <c r="F20" s="14">
        <v>0</v>
      </c>
      <c r="G20" s="14">
        <v>0</v>
      </c>
      <c r="H20" s="14">
        <v>1588612.8301688929</v>
      </c>
      <c r="I20" s="14">
        <v>0</v>
      </c>
      <c r="J20" s="14">
        <v>0</v>
      </c>
      <c r="K20" s="14">
        <v>0</v>
      </c>
      <c r="L20" s="14">
        <v>1588612.8301688929</v>
      </c>
      <c r="M20" s="14">
        <v>1588612.8301688929</v>
      </c>
      <c r="N20" s="233"/>
      <c r="O20" s="14">
        <v>0</v>
      </c>
      <c r="P20" s="14">
        <v>0</v>
      </c>
      <c r="Q20" s="14">
        <v>0</v>
      </c>
      <c r="R20" s="14">
        <v>0</v>
      </c>
      <c r="S20" s="14">
        <v>0</v>
      </c>
      <c r="T20" s="14">
        <v>0</v>
      </c>
      <c r="U20" s="14">
        <v>0</v>
      </c>
      <c r="V20" s="14">
        <v>0</v>
      </c>
      <c r="W20" s="14">
        <v>0</v>
      </c>
      <c r="X20" s="14"/>
      <c r="Y20" s="14">
        <v>0</v>
      </c>
      <c r="Z20" s="14">
        <v>0</v>
      </c>
      <c r="AA20" s="14">
        <v>0</v>
      </c>
      <c r="AB20" s="14">
        <v>1588612.8301688929</v>
      </c>
      <c r="AC20" s="14">
        <v>0</v>
      </c>
      <c r="AD20" s="14">
        <v>0</v>
      </c>
      <c r="AE20" s="14">
        <v>0</v>
      </c>
      <c r="AF20" s="24">
        <v>1588612.8301688929</v>
      </c>
      <c r="AG20" s="24">
        <v>1588612.8301688929</v>
      </c>
    </row>
    <row r="21" spans="1:33" x14ac:dyDescent="0.3">
      <c r="A21" s="302"/>
      <c r="B21" s="303"/>
      <c r="C21" s="290" t="s">
        <v>48</v>
      </c>
      <c r="D21" s="233" t="s">
        <v>252</v>
      </c>
      <c r="E21" s="14">
        <v>0</v>
      </c>
      <c r="F21" s="14">
        <v>0</v>
      </c>
      <c r="G21" s="14">
        <v>0</v>
      </c>
      <c r="H21" s="14">
        <v>250000</v>
      </c>
      <c r="I21" s="14">
        <v>0</v>
      </c>
      <c r="J21" s="14">
        <v>0</v>
      </c>
      <c r="K21" s="14">
        <v>0</v>
      </c>
      <c r="L21" s="14">
        <v>250000</v>
      </c>
      <c r="M21" s="14">
        <v>250000</v>
      </c>
      <c r="N21" s="233"/>
      <c r="O21" s="14">
        <v>0</v>
      </c>
      <c r="P21" s="14">
        <v>0</v>
      </c>
      <c r="Q21" s="14">
        <v>0</v>
      </c>
      <c r="R21" s="14">
        <v>0</v>
      </c>
      <c r="S21" s="14">
        <v>0</v>
      </c>
      <c r="T21" s="14">
        <v>0</v>
      </c>
      <c r="U21" s="14">
        <v>0</v>
      </c>
      <c r="V21" s="14">
        <v>0</v>
      </c>
      <c r="W21" s="14">
        <v>0</v>
      </c>
      <c r="X21" s="14"/>
      <c r="Y21" s="14">
        <v>0</v>
      </c>
      <c r="Z21" s="14">
        <v>0</v>
      </c>
      <c r="AA21" s="14">
        <v>0</v>
      </c>
      <c r="AB21" s="14">
        <v>250000</v>
      </c>
      <c r="AC21" s="14">
        <v>0</v>
      </c>
      <c r="AD21" s="14">
        <v>0</v>
      </c>
      <c r="AE21" s="14">
        <v>0</v>
      </c>
      <c r="AF21" s="24">
        <v>250000</v>
      </c>
      <c r="AG21" s="24">
        <v>250000</v>
      </c>
    </row>
    <row r="22" spans="1:33" x14ac:dyDescent="0.3">
      <c r="A22" s="302"/>
      <c r="B22" s="303"/>
      <c r="C22" s="290" t="s">
        <v>48</v>
      </c>
      <c r="D22" s="233" t="s">
        <v>67</v>
      </c>
      <c r="E22" s="14">
        <v>0</v>
      </c>
      <c r="F22" s="14">
        <v>0</v>
      </c>
      <c r="G22" s="14">
        <v>0</v>
      </c>
      <c r="H22" s="14">
        <v>79430.641508444649</v>
      </c>
      <c r="I22" s="14">
        <v>0</v>
      </c>
      <c r="J22" s="14">
        <v>0</v>
      </c>
      <c r="K22" s="14">
        <v>0</v>
      </c>
      <c r="L22" s="14">
        <v>79430.641508444649</v>
      </c>
      <c r="M22" s="14">
        <v>79430.641508444649</v>
      </c>
      <c r="N22" s="233"/>
      <c r="O22" s="14">
        <v>0</v>
      </c>
      <c r="P22" s="14">
        <v>0</v>
      </c>
      <c r="Q22" s="14">
        <v>0</v>
      </c>
      <c r="R22" s="14">
        <v>0</v>
      </c>
      <c r="S22" s="14">
        <v>0</v>
      </c>
      <c r="T22" s="14">
        <v>0</v>
      </c>
      <c r="U22" s="14">
        <v>0</v>
      </c>
      <c r="V22" s="14">
        <v>0</v>
      </c>
      <c r="W22" s="14">
        <v>0</v>
      </c>
      <c r="X22" s="14"/>
      <c r="Y22" s="14">
        <v>0</v>
      </c>
      <c r="Z22" s="14">
        <v>0</v>
      </c>
      <c r="AA22" s="14">
        <v>0</v>
      </c>
      <c r="AB22" s="14">
        <v>79430.641508444649</v>
      </c>
      <c r="AC22" s="14">
        <v>0</v>
      </c>
      <c r="AD22" s="14">
        <v>0</v>
      </c>
      <c r="AE22" s="14">
        <v>0</v>
      </c>
      <c r="AF22" s="24">
        <v>79430.641508444649</v>
      </c>
      <c r="AG22" s="24">
        <v>79430.641508444649</v>
      </c>
    </row>
    <row r="23" spans="1:33" x14ac:dyDescent="0.3">
      <c r="A23" s="302"/>
      <c r="B23" s="303"/>
      <c r="C23" s="290" t="s">
        <v>48</v>
      </c>
      <c r="D23" s="233" t="s">
        <v>249</v>
      </c>
      <c r="E23" s="14">
        <v>0</v>
      </c>
      <c r="F23" s="14">
        <v>0</v>
      </c>
      <c r="G23" s="14">
        <v>0</v>
      </c>
      <c r="H23" s="14">
        <v>15886.128301688928</v>
      </c>
      <c r="I23" s="14">
        <v>0</v>
      </c>
      <c r="J23" s="14">
        <v>0</v>
      </c>
      <c r="K23" s="14">
        <v>0</v>
      </c>
      <c r="L23" s="14">
        <v>15886.128301688928</v>
      </c>
      <c r="M23" s="14">
        <v>15886.128301688928</v>
      </c>
      <c r="N23" s="233"/>
      <c r="O23" s="14">
        <v>0</v>
      </c>
      <c r="P23" s="14">
        <v>0</v>
      </c>
      <c r="Q23" s="14">
        <v>0</v>
      </c>
      <c r="R23" s="14">
        <v>0</v>
      </c>
      <c r="S23" s="14">
        <v>0</v>
      </c>
      <c r="T23" s="14">
        <v>0</v>
      </c>
      <c r="U23" s="14">
        <v>0</v>
      </c>
      <c r="V23" s="14">
        <v>0</v>
      </c>
      <c r="W23" s="14">
        <v>0</v>
      </c>
      <c r="X23" s="14"/>
      <c r="Y23" s="14">
        <v>0</v>
      </c>
      <c r="Z23" s="14">
        <v>0</v>
      </c>
      <c r="AA23" s="14">
        <v>0</v>
      </c>
      <c r="AB23" s="14">
        <v>15886.128301688928</v>
      </c>
      <c r="AC23" s="14">
        <v>0</v>
      </c>
      <c r="AD23" s="14">
        <v>0</v>
      </c>
      <c r="AE23" s="14">
        <v>0</v>
      </c>
      <c r="AF23" s="24">
        <v>15886.128301688928</v>
      </c>
      <c r="AG23" s="24">
        <v>15886.128301688928</v>
      </c>
    </row>
    <row r="24" spans="1:33" x14ac:dyDescent="0.3">
      <c r="A24" s="302"/>
      <c r="B24" s="303"/>
      <c r="C24" s="290" t="s">
        <v>48</v>
      </c>
      <c r="D24" s="233" t="s">
        <v>250</v>
      </c>
      <c r="E24" s="14">
        <v>0</v>
      </c>
      <c r="F24" s="14">
        <v>0</v>
      </c>
      <c r="G24" s="14">
        <v>0</v>
      </c>
      <c r="H24" s="14">
        <v>135375.07199853184</v>
      </c>
      <c r="I24" s="14">
        <v>0</v>
      </c>
      <c r="J24" s="14">
        <v>0</v>
      </c>
      <c r="K24" s="14">
        <v>0</v>
      </c>
      <c r="L24" s="14">
        <v>135375.07199853184</v>
      </c>
      <c r="M24" s="14">
        <v>135375.07199853184</v>
      </c>
      <c r="N24" s="233"/>
      <c r="O24" s="14">
        <v>0</v>
      </c>
      <c r="P24" s="14">
        <v>0</v>
      </c>
      <c r="Q24" s="14">
        <v>0</v>
      </c>
      <c r="R24" s="14">
        <v>0</v>
      </c>
      <c r="S24" s="14">
        <v>0</v>
      </c>
      <c r="T24" s="14">
        <v>0</v>
      </c>
      <c r="U24" s="14">
        <v>0</v>
      </c>
      <c r="V24" s="14">
        <v>0</v>
      </c>
      <c r="W24" s="14">
        <v>0</v>
      </c>
      <c r="X24" s="14"/>
      <c r="Y24" s="14">
        <v>0</v>
      </c>
      <c r="Z24" s="14">
        <v>0</v>
      </c>
      <c r="AA24" s="14">
        <v>0</v>
      </c>
      <c r="AB24" s="14">
        <v>135375.07199853184</v>
      </c>
      <c r="AC24" s="14">
        <v>0</v>
      </c>
      <c r="AD24" s="14">
        <v>0</v>
      </c>
      <c r="AE24" s="14">
        <v>0</v>
      </c>
      <c r="AF24" s="24">
        <v>135375.07199853184</v>
      </c>
      <c r="AG24" s="24">
        <v>135375.07199853184</v>
      </c>
    </row>
    <row r="25" spans="1:33" x14ac:dyDescent="0.3">
      <c r="A25" s="302"/>
      <c r="B25" s="303"/>
      <c r="C25" s="290" t="s">
        <v>48</v>
      </c>
      <c r="D25" s="2" t="s">
        <v>254</v>
      </c>
      <c r="E25" s="24">
        <v>0</v>
      </c>
      <c r="F25" s="24">
        <v>0</v>
      </c>
      <c r="G25" s="24">
        <v>0</v>
      </c>
      <c r="H25" s="24">
        <v>2069304.6719775584</v>
      </c>
      <c r="I25" s="24">
        <v>0</v>
      </c>
      <c r="J25" s="24">
        <v>0</v>
      </c>
      <c r="K25" s="24">
        <v>0</v>
      </c>
      <c r="L25" s="14">
        <v>2069304.6719775584</v>
      </c>
      <c r="M25" s="14">
        <v>2069304.6719775584</v>
      </c>
      <c r="N25" s="2"/>
      <c r="O25" s="24">
        <v>0</v>
      </c>
      <c r="P25" s="24">
        <v>0</v>
      </c>
      <c r="Q25" s="24">
        <v>0</v>
      </c>
      <c r="R25" s="24">
        <v>0</v>
      </c>
      <c r="S25" s="24">
        <v>0</v>
      </c>
      <c r="T25" s="24">
        <v>0</v>
      </c>
      <c r="U25" s="24">
        <v>0</v>
      </c>
      <c r="V25" s="14">
        <v>0</v>
      </c>
      <c r="W25" s="14">
        <v>0</v>
      </c>
      <c r="X25" s="24"/>
      <c r="Y25" s="14">
        <v>0</v>
      </c>
      <c r="Z25" s="24">
        <v>0</v>
      </c>
      <c r="AA25" s="24">
        <v>0</v>
      </c>
      <c r="AB25" s="24">
        <v>2069304.6719775584</v>
      </c>
      <c r="AC25" s="24">
        <v>0</v>
      </c>
      <c r="AD25" s="24">
        <v>0</v>
      </c>
      <c r="AE25" s="24">
        <v>0</v>
      </c>
      <c r="AF25" s="24">
        <v>2069304.6719775584</v>
      </c>
      <c r="AG25" s="24">
        <v>2069304.6719775584</v>
      </c>
    </row>
    <row r="26" spans="1:33" hidden="1" x14ac:dyDescent="0.3">
      <c r="A26" s="302" t="s">
        <v>102</v>
      </c>
      <c r="B26" s="303" t="s">
        <v>476</v>
      </c>
      <c r="C26" s="290" t="s">
        <v>622</v>
      </c>
      <c r="D26" s="233" t="s">
        <v>251</v>
      </c>
      <c r="E26" s="14">
        <v>0</v>
      </c>
      <c r="F26" s="14">
        <v>0</v>
      </c>
      <c r="G26" s="14">
        <v>0</v>
      </c>
      <c r="H26" s="14">
        <v>0</v>
      </c>
      <c r="I26" s="14">
        <v>0</v>
      </c>
      <c r="J26" s="14">
        <v>0</v>
      </c>
      <c r="K26" s="14">
        <v>0</v>
      </c>
      <c r="L26" s="14">
        <v>0</v>
      </c>
      <c r="M26" s="14">
        <v>0</v>
      </c>
      <c r="N26" s="233"/>
      <c r="O26" s="14">
        <v>0</v>
      </c>
      <c r="P26" s="14">
        <v>0</v>
      </c>
      <c r="Q26" s="14">
        <v>0</v>
      </c>
      <c r="R26" s="14">
        <v>0</v>
      </c>
      <c r="S26" s="14">
        <v>0</v>
      </c>
      <c r="T26" s="14">
        <v>0</v>
      </c>
      <c r="U26" s="14">
        <v>0</v>
      </c>
      <c r="V26" s="14">
        <v>0</v>
      </c>
      <c r="W26" s="14">
        <v>0</v>
      </c>
      <c r="X26" s="14"/>
      <c r="Y26" s="14">
        <v>0</v>
      </c>
      <c r="Z26" s="14">
        <v>0</v>
      </c>
      <c r="AA26" s="14">
        <v>0</v>
      </c>
      <c r="AB26" s="14">
        <v>0</v>
      </c>
      <c r="AC26" s="14">
        <v>0</v>
      </c>
      <c r="AD26" s="14">
        <v>0</v>
      </c>
      <c r="AE26" s="14">
        <v>0</v>
      </c>
      <c r="AF26" s="24">
        <v>0</v>
      </c>
      <c r="AG26" s="24">
        <v>0</v>
      </c>
    </row>
    <row r="27" spans="1:33" hidden="1" x14ac:dyDescent="0.3">
      <c r="A27" s="302"/>
      <c r="B27" s="303"/>
      <c r="C27" s="290" t="s">
        <v>622</v>
      </c>
      <c r="D27" s="233" t="s">
        <v>252</v>
      </c>
      <c r="E27" s="14">
        <v>0</v>
      </c>
      <c r="F27" s="14">
        <v>0</v>
      </c>
      <c r="G27" s="14">
        <v>0</v>
      </c>
      <c r="H27" s="14">
        <v>0</v>
      </c>
      <c r="I27" s="14">
        <v>0</v>
      </c>
      <c r="J27" s="14">
        <v>0</v>
      </c>
      <c r="K27" s="14">
        <v>0</v>
      </c>
      <c r="L27" s="14">
        <v>0</v>
      </c>
      <c r="M27" s="14">
        <v>0</v>
      </c>
      <c r="N27" s="233"/>
      <c r="O27" s="14">
        <v>0</v>
      </c>
      <c r="P27" s="14">
        <v>0</v>
      </c>
      <c r="Q27" s="14">
        <v>0</v>
      </c>
      <c r="R27" s="14">
        <v>0</v>
      </c>
      <c r="S27" s="14">
        <v>0</v>
      </c>
      <c r="T27" s="14">
        <v>0</v>
      </c>
      <c r="U27" s="14">
        <v>0</v>
      </c>
      <c r="V27" s="14">
        <v>0</v>
      </c>
      <c r="W27" s="14">
        <v>0</v>
      </c>
      <c r="X27" s="14"/>
      <c r="Y27" s="14">
        <v>0</v>
      </c>
      <c r="Z27" s="14">
        <v>0</v>
      </c>
      <c r="AA27" s="14">
        <v>0</v>
      </c>
      <c r="AB27" s="14">
        <v>0</v>
      </c>
      <c r="AC27" s="14">
        <v>0</v>
      </c>
      <c r="AD27" s="14">
        <v>0</v>
      </c>
      <c r="AE27" s="14">
        <v>0</v>
      </c>
      <c r="AF27" s="24">
        <v>0</v>
      </c>
      <c r="AG27" s="24">
        <v>0</v>
      </c>
    </row>
    <row r="28" spans="1:33" hidden="1" x14ac:dyDescent="0.3">
      <c r="A28" s="302"/>
      <c r="B28" s="303"/>
      <c r="C28" s="290" t="s">
        <v>622</v>
      </c>
      <c r="D28" s="233" t="s">
        <v>67</v>
      </c>
      <c r="E28" s="14">
        <v>0</v>
      </c>
      <c r="F28" s="14">
        <v>0</v>
      </c>
      <c r="G28" s="14">
        <v>0</v>
      </c>
      <c r="H28" s="14">
        <v>0</v>
      </c>
      <c r="I28" s="14">
        <v>0</v>
      </c>
      <c r="J28" s="14">
        <v>0</v>
      </c>
      <c r="K28" s="14">
        <v>0</v>
      </c>
      <c r="L28" s="14">
        <v>0</v>
      </c>
      <c r="M28" s="14">
        <v>0</v>
      </c>
      <c r="N28" s="233"/>
      <c r="O28" s="14">
        <v>0</v>
      </c>
      <c r="P28" s="14">
        <v>0</v>
      </c>
      <c r="Q28" s="14">
        <v>0</v>
      </c>
      <c r="R28" s="14">
        <v>0</v>
      </c>
      <c r="S28" s="14">
        <v>0</v>
      </c>
      <c r="T28" s="14">
        <v>0</v>
      </c>
      <c r="U28" s="14">
        <v>0</v>
      </c>
      <c r="V28" s="14">
        <v>0</v>
      </c>
      <c r="W28" s="14">
        <v>0</v>
      </c>
      <c r="X28" s="14"/>
      <c r="Y28" s="14">
        <v>0</v>
      </c>
      <c r="Z28" s="14">
        <v>0</v>
      </c>
      <c r="AA28" s="14">
        <v>0</v>
      </c>
      <c r="AB28" s="14">
        <v>0</v>
      </c>
      <c r="AC28" s="14">
        <v>0</v>
      </c>
      <c r="AD28" s="14">
        <v>0</v>
      </c>
      <c r="AE28" s="14">
        <v>0</v>
      </c>
      <c r="AF28" s="24">
        <v>0</v>
      </c>
      <c r="AG28" s="24">
        <v>0</v>
      </c>
    </row>
    <row r="29" spans="1:33" hidden="1" x14ac:dyDescent="0.3">
      <c r="A29" s="302"/>
      <c r="B29" s="303"/>
      <c r="C29" s="290" t="s">
        <v>622</v>
      </c>
      <c r="D29" s="233" t="s">
        <v>249</v>
      </c>
      <c r="E29" s="14">
        <v>0</v>
      </c>
      <c r="F29" s="14">
        <v>0</v>
      </c>
      <c r="G29" s="14">
        <v>0</v>
      </c>
      <c r="H29" s="14">
        <v>0</v>
      </c>
      <c r="I29" s="14">
        <v>0</v>
      </c>
      <c r="J29" s="14">
        <v>0</v>
      </c>
      <c r="K29" s="14">
        <v>0</v>
      </c>
      <c r="L29" s="14">
        <v>0</v>
      </c>
      <c r="M29" s="14">
        <v>0</v>
      </c>
      <c r="N29" s="233"/>
      <c r="O29" s="14">
        <v>0</v>
      </c>
      <c r="P29" s="14">
        <v>0</v>
      </c>
      <c r="Q29" s="14">
        <v>0</v>
      </c>
      <c r="R29" s="14">
        <v>0</v>
      </c>
      <c r="S29" s="14">
        <v>0</v>
      </c>
      <c r="T29" s="14">
        <v>0</v>
      </c>
      <c r="U29" s="14">
        <v>0</v>
      </c>
      <c r="V29" s="14">
        <v>0</v>
      </c>
      <c r="W29" s="14">
        <v>0</v>
      </c>
      <c r="X29" s="14"/>
      <c r="Y29" s="14">
        <v>0</v>
      </c>
      <c r="Z29" s="14">
        <v>0</v>
      </c>
      <c r="AA29" s="14">
        <v>0</v>
      </c>
      <c r="AB29" s="14">
        <v>0</v>
      </c>
      <c r="AC29" s="14">
        <v>0</v>
      </c>
      <c r="AD29" s="14">
        <v>0</v>
      </c>
      <c r="AE29" s="14">
        <v>0</v>
      </c>
      <c r="AF29" s="24">
        <v>0</v>
      </c>
      <c r="AG29" s="24">
        <v>0</v>
      </c>
    </row>
    <row r="30" spans="1:33" hidden="1" x14ac:dyDescent="0.3">
      <c r="A30" s="302"/>
      <c r="B30" s="303"/>
      <c r="C30" s="290" t="s">
        <v>622</v>
      </c>
      <c r="D30" s="233" t="s">
        <v>250</v>
      </c>
      <c r="E30" s="14">
        <v>0</v>
      </c>
      <c r="F30" s="14">
        <v>0</v>
      </c>
      <c r="G30" s="14">
        <v>0</v>
      </c>
      <c r="H30" s="14">
        <v>0</v>
      </c>
      <c r="I30" s="14">
        <v>0</v>
      </c>
      <c r="J30" s="14">
        <v>0</v>
      </c>
      <c r="K30" s="14">
        <v>0</v>
      </c>
      <c r="L30" s="14">
        <v>0</v>
      </c>
      <c r="M30" s="14">
        <v>0</v>
      </c>
      <c r="N30" s="233"/>
      <c r="O30" s="14">
        <v>0</v>
      </c>
      <c r="P30" s="14">
        <v>0</v>
      </c>
      <c r="Q30" s="14">
        <v>0</v>
      </c>
      <c r="R30" s="14">
        <v>0</v>
      </c>
      <c r="S30" s="14">
        <v>0</v>
      </c>
      <c r="T30" s="14">
        <v>0</v>
      </c>
      <c r="U30" s="14">
        <v>0</v>
      </c>
      <c r="V30" s="14">
        <v>0</v>
      </c>
      <c r="W30" s="14">
        <v>0</v>
      </c>
      <c r="X30" s="14"/>
      <c r="Y30" s="14">
        <v>0</v>
      </c>
      <c r="Z30" s="14">
        <v>0</v>
      </c>
      <c r="AA30" s="14">
        <v>0</v>
      </c>
      <c r="AB30" s="14">
        <v>0</v>
      </c>
      <c r="AC30" s="14">
        <v>0</v>
      </c>
      <c r="AD30" s="14">
        <v>0</v>
      </c>
      <c r="AE30" s="14">
        <v>0</v>
      </c>
      <c r="AF30" s="24">
        <v>0</v>
      </c>
      <c r="AG30" s="24">
        <v>0</v>
      </c>
    </row>
    <row r="31" spans="1:33" hidden="1" x14ac:dyDescent="0.3">
      <c r="A31" s="302"/>
      <c r="B31" s="303"/>
      <c r="C31" s="290" t="s">
        <v>622</v>
      </c>
      <c r="D31" s="2" t="s">
        <v>254</v>
      </c>
      <c r="E31" s="24">
        <v>0</v>
      </c>
      <c r="F31" s="24">
        <v>0</v>
      </c>
      <c r="G31" s="24">
        <v>0</v>
      </c>
      <c r="H31" s="24">
        <v>0</v>
      </c>
      <c r="I31" s="24">
        <v>0</v>
      </c>
      <c r="J31" s="24">
        <v>0</v>
      </c>
      <c r="K31" s="24">
        <v>0</v>
      </c>
      <c r="L31" s="14">
        <v>0</v>
      </c>
      <c r="M31" s="14">
        <v>0</v>
      </c>
      <c r="N31" s="2"/>
      <c r="O31" s="24">
        <v>0</v>
      </c>
      <c r="P31" s="24">
        <v>0</v>
      </c>
      <c r="Q31" s="24">
        <v>0</v>
      </c>
      <c r="R31" s="24">
        <v>0</v>
      </c>
      <c r="S31" s="24">
        <v>0</v>
      </c>
      <c r="T31" s="24">
        <v>0</v>
      </c>
      <c r="U31" s="24">
        <v>0</v>
      </c>
      <c r="V31" s="14">
        <v>0</v>
      </c>
      <c r="W31" s="14">
        <v>0</v>
      </c>
      <c r="X31" s="24"/>
      <c r="Y31" s="14">
        <v>0</v>
      </c>
      <c r="Z31" s="24">
        <v>0</v>
      </c>
      <c r="AA31" s="24">
        <v>0</v>
      </c>
      <c r="AB31" s="24">
        <v>0</v>
      </c>
      <c r="AC31" s="24">
        <v>0</v>
      </c>
      <c r="AD31" s="24">
        <v>0</v>
      </c>
      <c r="AE31" s="24">
        <v>0</v>
      </c>
      <c r="AF31" s="24">
        <v>0</v>
      </c>
      <c r="AG31" s="24">
        <v>0</v>
      </c>
    </row>
    <row r="32" spans="1:33" hidden="1" x14ac:dyDescent="0.3">
      <c r="A32" s="302" t="s">
        <v>103</v>
      </c>
      <c r="B32" s="303" t="s">
        <v>477</v>
      </c>
      <c r="C32" s="290" t="s">
        <v>622</v>
      </c>
      <c r="D32" s="233" t="s">
        <v>251</v>
      </c>
      <c r="E32" s="14">
        <v>0</v>
      </c>
      <c r="F32" s="14">
        <v>0</v>
      </c>
      <c r="G32" s="14">
        <v>0</v>
      </c>
      <c r="H32" s="14">
        <v>0</v>
      </c>
      <c r="I32" s="14">
        <v>0</v>
      </c>
      <c r="J32" s="14">
        <v>0</v>
      </c>
      <c r="K32" s="14">
        <v>0</v>
      </c>
      <c r="L32" s="14">
        <v>0</v>
      </c>
      <c r="M32" s="14">
        <v>0</v>
      </c>
      <c r="N32" s="233"/>
      <c r="O32" s="14">
        <v>0</v>
      </c>
      <c r="P32" s="14">
        <v>0</v>
      </c>
      <c r="Q32" s="14">
        <v>0</v>
      </c>
      <c r="R32" s="14">
        <v>0</v>
      </c>
      <c r="S32" s="14">
        <v>0</v>
      </c>
      <c r="T32" s="14">
        <v>0</v>
      </c>
      <c r="U32" s="14">
        <v>0</v>
      </c>
      <c r="V32" s="14">
        <v>0</v>
      </c>
      <c r="W32" s="14">
        <v>0</v>
      </c>
      <c r="X32" s="14"/>
      <c r="Y32" s="14">
        <v>0</v>
      </c>
      <c r="Z32" s="14">
        <v>0</v>
      </c>
      <c r="AA32" s="14">
        <v>0</v>
      </c>
      <c r="AB32" s="14">
        <v>0</v>
      </c>
      <c r="AC32" s="14">
        <v>0</v>
      </c>
      <c r="AD32" s="14">
        <v>0</v>
      </c>
      <c r="AE32" s="14">
        <v>0</v>
      </c>
      <c r="AF32" s="24">
        <v>0</v>
      </c>
      <c r="AG32" s="24">
        <v>0</v>
      </c>
    </row>
    <row r="33" spans="1:33" hidden="1" x14ac:dyDescent="0.3">
      <c r="A33" s="302"/>
      <c r="B33" s="303"/>
      <c r="C33" s="290" t="s">
        <v>622</v>
      </c>
      <c r="D33" s="233" t="s">
        <v>252</v>
      </c>
      <c r="E33" s="14">
        <v>0</v>
      </c>
      <c r="F33" s="14">
        <v>0</v>
      </c>
      <c r="G33" s="14">
        <v>0</v>
      </c>
      <c r="H33" s="14">
        <v>0</v>
      </c>
      <c r="I33" s="14">
        <v>0</v>
      </c>
      <c r="J33" s="14">
        <v>0</v>
      </c>
      <c r="K33" s="14">
        <v>0</v>
      </c>
      <c r="L33" s="14">
        <v>0</v>
      </c>
      <c r="M33" s="14">
        <v>0</v>
      </c>
      <c r="N33" s="233"/>
      <c r="O33" s="14">
        <v>0</v>
      </c>
      <c r="P33" s="14">
        <v>0</v>
      </c>
      <c r="Q33" s="14">
        <v>0</v>
      </c>
      <c r="R33" s="14">
        <v>0</v>
      </c>
      <c r="S33" s="14">
        <v>0</v>
      </c>
      <c r="T33" s="14">
        <v>0</v>
      </c>
      <c r="U33" s="14">
        <v>0</v>
      </c>
      <c r="V33" s="14">
        <v>0</v>
      </c>
      <c r="W33" s="14">
        <v>0</v>
      </c>
      <c r="X33" s="14"/>
      <c r="Y33" s="14">
        <v>0</v>
      </c>
      <c r="Z33" s="14">
        <v>0</v>
      </c>
      <c r="AA33" s="14">
        <v>0</v>
      </c>
      <c r="AB33" s="14">
        <v>0</v>
      </c>
      <c r="AC33" s="14">
        <v>0</v>
      </c>
      <c r="AD33" s="14">
        <v>0</v>
      </c>
      <c r="AE33" s="14">
        <v>0</v>
      </c>
      <c r="AF33" s="24">
        <v>0</v>
      </c>
      <c r="AG33" s="24">
        <v>0</v>
      </c>
    </row>
    <row r="34" spans="1:33" hidden="1" x14ac:dyDescent="0.3">
      <c r="A34" s="302"/>
      <c r="B34" s="303"/>
      <c r="C34" s="290" t="s">
        <v>622</v>
      </c>
      <c r="D34" s="233" t="s">
        <v>67</v>
      </c>
      <c r="E34" s="14">
        <v>0</v>
      </c>
      <c r="F34" s="14">
        <v>0</v>
      </c>
      <c r="G34" s="14">
        <v>0</v>
      </c>
      <c r="H34" s="14">
        <v>0</v>
      </c>
      <c r="I34" s="14">
        <v>0</v>
      </c>
      <c r="J34" s="14">
        <v>0</v>
      </c>
      <c r="K34" s="14">
        <v>0</v>
      </c>
      <c r="L34" s="14">
        <v>0</v>
      </c>
      <c r="M34" s="14">
        <v>0</v>
      </c>
      <c r="N34" s="233"/>
      <c r="O34" s="14">
        <v>0</v>
      </c>
      <c r="P34" s="14">
        <v>0</v>
      </c>
      <c r="Q34" s="14">
        <v>0</v>
      </c>
      <c r="R34" s="14">
        <v>0</v>
      </c>
      <c r="S34" s="14">
        <v>0</v>
      </c>
      <c r="T34" s="14">
        <v>0</v>
      </c>
      <c r="U34" s="14">
        <v>0</v>
      </c>
      <c r="V34" s="14">
        <v>0</v>
      </c>
      <c r="W34" s="14">
        <v>0</v>
      </c>
      <c r="X34" s="14"/>
      <c r="Y34" s="14">
        <v>0</v>
      </c>
      <c r="Z34" s="14">
        <v>0</v>
      </c>
      <c r="AA34" s="14">
        <v>0</v>
      </c>
      <c r="AB34" s="14">
        <v>0</v>
      </c>
      <c r="AC34" s="14">
        <v>0</v>
      </c>
      <c r="AD34" s="14">
        <v>0</v>
      </c>
      <c r="AE34" s="14">
        <v>0</v>
      </c>
      <c r="AF34" s="24">
        <v>0</v>
      </c>
      <c r="AG34" s="24">
        <v>0</v>
      </c>
    </row>
    <row r="35" spans="1:33" hidden="1" x14ac:dyDescent="0.3">
      <c r="A35" s="302"/>
      <c r="B35" s="303"/>
      <c r="C35" s="290" t="s">
        <v>622</v>
      </c>
      <c r="D35" s="233" t="s">
        <v>249</v>
      </c>
      <c r="E35" s="14">
        <v>0</v>
      </c>
      <c r="F35" s="14">
        <v>0</v>
      </c>
      <c r="G35" s="14">
        <v>0</v>
      </c>
      <c r="H35" s="14">
        <v>0</v>
      </c>
      <c r="I35" s="14">
        <v>0</v>
      </c>
      <c r="J35" s="14">
        <v>0</v>
      </c>
      <c r="K35" s="14">
        <v>0</v>
      </c>
      <c r="L35" s="14">
        <v>0</v>
      </c>
      <c r="M35" s="14">
        <v>0</v>
      </c>
      <c r="N35" s="233"/>
      <c r="O35" s="14">
        <v>0</v>
      </c>
      <c r="P35" s="14">
        <v>0</v>
      </c>
      <c r="Q35" s="14">
        <v>0</v>
      </c>
      <c r="R35" s="14">
        <v>0</v>
      </c>
      <c r="S35" s="14">
        <v>0</v>
      </c>
      <c r="T35" s="14">
        <v>0</v>
      </c>
      <c r="U35" s="14">
        <v>0</v>
      </c>
      <c r="V35" s="14">
        <v>0</v>
      </c>
      <c r="W35" s="14">
        <v>0</v>
      </c>
      <c r="X35" s="14"/>
      <c r="Y35" s="14">
        <v>0</v>
      </c>
      <c r="Z35" s="14">
        <v>0</v>
      </c>
      <c r="AA35" s="14">
        <v>0</v>
      </c>
      <c r="AB35" s="14">
        <v>0</v>
      </c>
      <c r="AC35" s="14">
        <v>0</v>
      </c>
      <c r="AD35" s="14">
        <v>0</v>
      </c>
      <c r="AE35" s="14">
        <v>0</v>
      </c>
      <c r="AF35" s="24">
        <v>0</v>
      </c>
      <c r="AG35" s="24">
        <v>0</v>
      </c>
    </row>
    <row r="36" spans="1:33" hidden="1" x14ac:dyDescent="0.3">
      <c r="A36" s="302"/>
      <c r="B36" s="303"/>
      <c r="C36" s="290" t="s">
        <v>622</v>
      </c>
      <c r="D36" s="233" t="s">
        <v>250</v>
      </c>
      <c r="E36" s="14">
        <v>0</v>
      </c>
      <c r="F36" s="14">
        <v>0</v>
      </c>
      <c r="G36" s="14">
        <v>0</v>
      </c>
      <c r="H36" s="14">
        <v>0</v>
      </c>
      <c r="I36" s="14">
        <v>0</v>
      </c>
      <c r="J36" s="14">
        <v>0</v>
      </c>
      <c r="K36" s="14">
        <v>0</v>
      </c>
      <c r="L36" s="14">
        <v>0</v>
      </c>
      <c r="M36" s="14">
        <v>0</v>
      </c>
      <c r="N36" s="233"/>
      <c r="O36" s="14">
        <v>0</v>
      </c>
      <c r="P36" s="14">
        <v>0</v>
      </c>
      <c r="Q36" s="14">
        <v>0</v>
      </c>
      <c r="R36" s="14">
        <v>0</v>
      </c>
      <c r="S36" s="14">
        <v>0</v>
      </c>
      <c r="T36" s="14">
        <v>0</v>
      </c>
      <c r="U36" s="14">
        <v>0</v>
      </c>
      <c r="V36" s="14">
        <v>0</v>
      </c>
      <c r="W36" s="14">
        <v>0</v>
      </c>
      <c r="X36" s="14"/>
      <c r="Y36" s="14">
        <v>0</v>
      </c>
      <c r="Z36" s="14">
        <v>0</v>
      </c>
      <c r="AA36" s="14">
        <v>0</v>
      </c>
      <c r="AB36" s="14">
        <v>0</v>
      </c>
      <c r="AC36" s="14">
        <v>0</v>
      </c>
      <c r="AD36" s="14">
        <v>0</v>
      </c>
      <c r="AE36" s="14">
        <v>0</v>
      </c>
      <c r="AF36" s="24">
        <v>0</v>
      </c>
      <c r="AG36" s="24">
        <v>0</v>
      </c>
    </row>
    <row r="37" spans="1:33" hidden="1" x14ac:dyDescent="0.3">
      <c r="A37" s="302"/>
      <c r="B37" s="303"/>
      <c r="C37" s="290" t="s">
        <v>622</v>
      </c>
      <c r="D37" s="2" t="s">
        <v>254</v>
      </c>
      <c r="E37" s="24">
        <v>0</v>
      </c>
      <c r="F37" s="24">
        <v>0</v>
      </c>
      <c r="G37" s="24">
        <v>0</v>
      </c>
      <c r="H37" s="24">
        <v>0</v>
      </c>
      <c r="I37" s="24">
        <v>0</v>
      </c>
      <c r="J37" s="24">
        <v>0</v>
      </c>
      <c r="K37" s="24">
        <v>0</v>
      </c>
      <c r="L37" s="14">
        <v>0</v>
      </c>
      <c r="M37" s="14">
        <v>0</v>
      </c>
      <c r="N37" s="2"/>
      <c r="O37" s="24">
        <v>0</v>
      </c>
      <c r="P37" s="24">
        <v>0</v>
      </c>
      <c r="Q37" s="24">
        <v>0</v>
      </c>
      <c r="R37" s="24">
        <v>0</v>
      </c>
      <c r="S37" s="24">
        <v>0</v>
      </c>
      <c r="T37" s="24">
        <v>0</v>
      </c>
      <c r="U37" s="24">
        <v>0</v>
      </c>
      <c r="V37" s="14">
        <v>0</v>
      </c>
      <c r="W37" s="14">
        <v>0</v>
      </c>
      <c r="X37" s="24"/>
      <c r="Y37" s="14">
        <v>0</v>
      </c>
      <c r="Z37" s="24">
        <v>0</v>
      </c>
      <c r="AA37" s="24">
        <v>0</v>
      </c>
      <c r="AB37" s="24">
        <v>0</v>
      </c>
      <c r="AC37" s="24">
        <v>0</v>
      </c>
      <c r="AD37" s="24">
        <v>0</v>
      </c>
      <c r="AE37" s="24">
        <v>0</v>
      </c>
      <c r="AF37" s="24">
        <v>0</v>
      </c>
      <c r="AG37" s="24">
        <v>0</v>
      </c>
    </row>
    <row r="38" spans="1:33" x14ac:dyDescent="0.3">
      <c r="A38" s="302" t="s">
        <v>104</v>
      </c>
      <c r="B38" s="303" t="s">
        <v>484</v>
      </c>
      <c r="C38" s="290" t="s">
        <v>49</v>
      </c>
      <c r="D38" s="233" t="s">
        <v>251</v>
      </c>
      <c r="E38" s="14">
        <v>0</v>
      </c>
      <c r="F38" s="14">
        <v>0</v>
      </c>
      <c r="G38" s="14">
        <v>1116099.265424924</v>
      </c>
      <c r="H38" s="14">
        <v>0</v>
      </c>
      <c r="I38" s="14">
        <v>0</v>
      </c>
      <c r="J38" s="14">
        <v>0</v>
      </c>
      <c r="K38" s="14">
        <v>0</v>
      </c>
      <c r="L38" s="14">
        <v>1116099.265424924</v>
      </c>
      <c r="M38" s="14">
        <v>1116099.265424924</v>
      </c>
      <c r="N38" s="233"/>
      <c r="O38" s="14">
        <v>0</v>
      </c>
      <c r="P38" s="14">
        <v>0</v>
      </c>
      <c r="Q38" s="14">
        <v>0</v>
      </c>
      <c r="R38" s="14">
        <v>0</v>
      </c>
      <c r="S38" s="14">
        <v>0</v>
      </c>
      <c r="T38" s="14">
        <v>0</v>
      </c>
      <c r="U38" s="14">
        <v>0</v>
      </c>
      <c r="V38" s="14">
        <v>0</v>
      </c>
      <c r="W38" s="14">
        <v>0</v>
      </c>
      <c r="X38" s="14"/>
      <c r="Y38" s="14">
        <v>0</v>
      </c>
      <c r="Z38" s="14">
        <v>0</v>
      </c>
      <c r="AA38" s="14">
        <v>1116099.265424924</v>
      </c>
      <c r="AB38" s="14">
        <v>0</v>
      </c>
      <c r="AC38" s="14">
        <v>0</v>
      </c>
      <c r="AD38" s="14">
        <v>0</v>
      </c>
      <c r="AE38" s="14">
        <v>0</v>
      </c>
      <c r="AF38" s="24">
        <v>1116099.265424924</v>
      </c>
      <c r="AG38" s="24">
        <v>1116099.265424924</v>
      </c>
    </row>
    <row r="39" spans="1:33" x14ac:dyDescent="0.3">
      <c r="A39" s="302"/>
      <c r="B39" s="303"/>
      <c r="C39" s="290" t="s">
        <v>49</v>
      </c>
      <c r="D39" s="233" t="s">
        <v>252</v>
      </c>
      <c r="E39" s="14">
        <v>0</v>
      </c>
      <c r="F39" s="14">
        <v>0</v>
      </c>
      <c r="G39" s="14">
        <v>167414.88981373858</v>
      </c>
      <c r="H39" s="14">
        <v>0</v>
      </c>
      <c r="I39" s="14">
        <v>0</v>
      </c>
      <c r="J39" s="14">
        <v>0</v>
      </c>
      <c r="K39" s="14">
        <v>0</v>
      </c>
      <c r="L39" s="14">
        <v>167414.88981373858</v>
      </c>
      <c r="M39" s="14">
        <v>167414.88981373858</v>
      </c>
      <c r="N39" s="233"/>
      <c r="O39" s="14">
        <v>0</v>
      </c>
      <c r="P39" s="14">
        <v>0</v>
      </c>
      <c r="Q39" s="14">
        <v>0</v>
      </c>
      <c r="R39" s="14">
        <v>0</v>
      </c>
      <c r="S39" s="14">
        <v>0</v>
      </c>
      <c r="T39" s="14">
        <v>0</v>
      </c>
      <c r="U39" s="14">
        <v>0</v>
      </c>
      <c r="V39" s="14">
        <v>0</v>
      </c>
      <c r="W39" s="14">
        <v>0</v>
      </c>
      <c r="X39" s="14"/>
      <c r="Y39" s="14">
        <v>0</v>
      </c>
      <c r="Z39" s="14">
        <v>0</v>
      </c>
      <c r="AA39" s="14">
        <v>167414.88981373858</v>
      </c>
      <c r="AB39" s="14">
        <v>0</v>
      </c>
      <c r="AC39" s="14">
        <v>0</v>
      </c>
      <c r="AD39" s="14">
        <v>0</v>
      </c>
      <c r="AE39" s="14">
        <v>0</v>
      </c>
      <c r="AF39" s="24">
        <v>167414.88981373858</v>
      </c>
      <c r="AG39" s="24">
        <v>167414.88981373858</v>
      </c>
    </row>
    <row r="40" spans="1:33" x14ac:dyDescent="0.3">
      <c r="A40" s="302"/>
      <c r="B40" s="303"/>
      <c r="C40" s="290" t="s">
        <v>49</v>
      </c>
      <c r="D40" s="233" t="s">
        <v>67</v>
      </c>
      <c r="E40" s="14">
        <v>0</v>
      </c>
      <c r="F40" s="14">
        <v>0</v>
      </c>
      <c r="G40" s="14">
        <v>223219.85308498479</v>
      </c>
      <c r="H40" s="14">
        <v>0</v>
      </c>
      <c r="I40" s="14">
        <v>0</v>
      </c>
      <c r="J40" s="14">
        <v>0</v>
      </c>
      <c r="K40" s="14">
        <v>0</v>
      </c>
      <c r="L40" s="14">
        <v>223219.85308498479</v>
      </c>
      <c r="M40" s="14">
        <v>223219.85308498479</v>
      </c>
      <c r="N40" s="233"/>
      <c r="O40" s="14">
        <v>0</v>
      </c>
      <c r="P40" s="14">
        <v>0</v>
      </c>
      <c r="Q40" s="14">
        <v>0</v>
      </c>
      <c r="R40" s="14">
        <v>0</v>
      </c>
      <c r="S40" s="14">
        <v>0</v>
      </c>
      <c r="T40" s="14">
        <v>0</v>
      </c>
      <c r="U40" s="14">
        <v>0</v>
      </c>
      <c r="V40" s="14">
        <v>0</v>
      </c>
      <c r="W40" s="14">
        <v>0</v>
      </c>
      <c r="X40" s="14"/>
      <c r="Y40" s="14">
        <v>0</v>
      </c>
      <c r="Z40" s="14">
        <v>0</v>
      </c>
      <c r="AA40" s="14">
        <v>223219.85308498479</v>
      </c>
      <c r="AB40" s="14">
        <v>0</v>
      </c>
      <c r="AC40" s="14">
        <v>0</v>
      </c>
      <c r="AD40" s="14">
        <v>0</v>
      </c>
      <c r="AE40" s="14">
        <v>0</v>
      </c>
      <c r="AF40" s="24">
        <v>223219.85308498479</v>
      </c>
      <c r="AG40" s="24">
        <v>223219.85308498479</v>
      </c>
    </row>
    <row r="41" spans="1:33" x14ac:dyDescent="0.3">
      <c r="A41" s="302"/>
      <c r="B41" s="303"/>
      <c r="C41" s="290" t="s">
        <v>49</v>
      </c>
      <c r="D41" s="233" t="s">
        <v>249</v>
      </c>
      <c r="E41" s="14">
        <v>0</v>
      </c>
      <c r="F41" s="14">
        <v>0</v>
      </c>
      <c r="G41" s="14">
        <v>11160.992654249239</v>
      </c>
      <c r="H41" s="14">
        <v>0</v>
      </c>
      <c r="I41" s="14">
        <v>0</v>
      </c>
      <c r="J41" s="14">
        <v>0</v>
      </c>
      <c r="K41" s="14">
        <v>0</v>
      </c>
      <c r="L41" s="14">
        <v>11160.992654249239</v>
      </c>
      <c r="M41" s="14">
        <v>11160.992654249239</v>
      </c>
      <c r="N41" s="233"/>
      <c r="O41" s="14">
        <v>0</v>
      </c>
      <c r="P41" s="14">
        <v>0</v>
      </c>
      <c r="Q41" s="14">
        <v>0</v>
      </c>
      <c r="R41" s="14">
        <v>0</v>
      </c>
      <c r="S41" s="14">
        <v>0</v>
      </c>
      <c r="T41" s="14">
        <v>0</v>
      </c>
      <c r="U41" s="14">
        <v>0</v>
      </c>
      <c r="V41" s="14">
        <v>0</v>
      </c>
      <c r="W41" s="14">
        <v>0</v>
      </c>
      <c r="X41" s="14"/>
      <c r="Y41" s="14">
        <v>0</v>
      </c>
      <c r="Z41" s="14">
        <v>0</v>
      </c>
      <c r="AA41" s="14">
        <v>11160.992654249239</v>
      </c>
      <c r="AB41" s="14">
        <v>0</v>
      </c>
      <c r="AC41" s="14">
        <v>0</v>
      </c>
      <c r="AD41" s="14">
        <v>0</v>
      </c>
      <c r="AE41" s="14">
        <v>0</v>
      </c>
      <c r="AF41" s="24">
        <v>11160.992654249239</v>
      </c>
      <c r="AG41" s="24">
        <v>11160.992654249239</v>
      </c>
    </row>
    <row r="42" spans="1:33" x14ac:dyDescent="0.3">
      <c r="A42" s="302"/>
      <c r="B42" s="303"/>
      <c r="C42" s="290" t="s">
        <v>49</v>
      </c>
      <c r="D42" s="233" t="s">
        <v>250</v>
      </c>
      <c r="E42" s="14">
        <v>0</v>
      </c>
      <c r="F42" s="14">
        <v>0</v>
      </c>
      <c r="G42" s="14">
        <v>106252.65006845279</v>
      </c>
      <c r="H42" s="14">
        <v>0</v>
      </c>
      <c r="I42" s="14">
        <v>0</v>
      </c>
      <c r="J42" s="14">
        <v>0</v>
      </c>
      <c r="K42" s="14">
        <v>0</v>
      </c>
      <c r="L42" s="14">
        <v>106252.65006845279</v>
      </c>
      <c r="M42" s="14">
        <v>106252.65006845279</v>
      </c>
      <c r="N42" s="233"/>
      <c r="O42" s="14">
        <v>0</v>
      </c>
      <c r="P42" s="14">
        <v>0</v>
      </c>
      <c r="Q42" s="14">
        <v>0</v>
      </c>
      <c r="R42" s="14">
        <v>0</v>
      </c>
      <c r="S42" s="14">
        <v>0</v>
      </c>
      <c r="T42" s="14">
        <v>0</v>
      </c>
      <c r="U42" s="14">
        <v>0</v>
      </c>
      <c r="V42" s="14">
        <v>0</v>
      </c>
      <c r="W42" s="14">
        <v>0</v>
      </c>
      <c r="X42" s="14"/>
      <c r="Y42" s="14">
        <v>0</v>
      </c>
      <c r="Z42" s="14">
        <v>0</v>
      </c>
      <c r="AA42" s="14">
        <v>106252.65006845279</v>
      </c>
      <c r="AB42" s="14">
        <v>0</v>
      </c>
      <c r="AC42" s="14">
        <v>0</v>
      </c>
      <c r="AD42" s="14">
        <v>0</v>
      </c>
      <c r="AE42" s="14">
        <v>0</v>
      </c>
      <c r="AF42" s="24">
        <v>106252.65006845279</v>
      </c>
      <c r="AG42" s="24">
        <v>106252.65006845279</v>
      </c>
    </row>
    <row r="43" spans="1:33" x14ac:dyDescent="0.3">
      <c r="A43" s="302"/>
      <c r="B43" s="303"/>
      <c r="C43" s="290" t="s">
        <v>49</v>
      </c>
      <c r="D43" s="2" t="s">
        <v>254</v>
      </c>
      <c r="E43" s="24">
        <v>0</v>
      </c>
      <c r="F43" s="24">
        <v>0</v>
      </c>
      <c r="G43" s="24">
        <v>1624147.6510463494</v>
      </c>
      <c r="H43" s="24">
        <v>0</v>
      </c>
      <c r="I43" s="24">
        <v>0</v>
      </c>
      <c r="J43" s="24">
        <v>0</v>
      </c>
      <c r="K43" s="24">
        <v>0</v>
      </c>
      <c r="L43" s="24">
        <v>1624147.6510463494</v>
      </c>
      <c r="M43" s="24">
        <v>1624147.6510463494</v>
      </c>
      <c r="N43" s="2"/>
      <c r="O43" s="24">
        <v>0</v>
      </c>
      <c r="P43" s="24">
        <v>0</v>
      </c>
      <c r="Q43" s="24">
        <v>0</v>
      </c>
      <c r="R43" s="24">
        <v>0</v>
      </c>
      <c r="S43" s="24">
        <v>0</v>
      </c>
      <c r="T43" s="24">
        <v>0</v>
      </c>
      <c r="U43" s="24">
        <v>0</v>
      </c>
      <c r="V43" s="14">
        <v>0</v>
      </c>
      <c r="W43" s="14">
        <v>0</v>
      </c>
      <c r="X43" s="24"/>
      <c r="Y43" s="14">
        <v>0</v>
      </c>
      <c r="Z43" s="24">
        <v>0</v>
      </c>
      <c r="AA43" s="24">
        <v>1624147.6510463494</v>
      </c>
      <c r="AB43" s="24">
        <v>0</v>
      </c>
      <c r="AC43" s="24">
        <v>0</v>
      </c>
      <c r="AD43" s="24">
        <v>0</v>
      </c>
      <c r="AE43" s="24">
        <v>0</v>
      </c>
      <c r="AF43" s="24">
        <v>1624147.6510463494</v>
      </c>
      <c r="AG43" s="24">
        <v>1624147.6510463494</v>
      </c>
    </row>
    <row r="44" spans="1:33" x14ac:dyDescent="0.3">
      <c r="A44" s="302" t="s">
        <v>105</v>
      </c>
      <c r="B44" s="303" t="s">
        <v>492</v>
      </c>
      <c r="C44" s="290" t="s">
        <v>48</v>
      </c>
      <c r="D44" s="233" t="s">
        <v>251</v>
      </c>
      <c r="E44" s="14">
        <v>0</v>
      </c>
      <c r="F44" s="14">
        <v>22768.788161169599</v>
      </c>
      <c r="G44" s="14">
        <v>66821.443516475993</v>
      </c>
      <c r="H44" s="14">
        <v>0</v>
      </c>
      <c r="I44" s="14">
        <v>0</v>
      </c>
      <c r="J44" s="14">
        <v>0</v>
      </c>
      <c r="K44" s="14">
        <v>0</v>
      </c>
      <c r="L44" s="14">
        <v>89590.231677645585</v>
      </c>
      <c r="M44" s="14">
        <v>89590.231677645585</v>
      </c>
      <c r="N44" s="233"/>
      <c r="O44" s="14">
        <v>0</v>
      </c>
      <c r="P44" s="14">
        <v>0</v>
      </c>
      <c r="Q44" s="14">
        <v>0</v>
      </c>
      <c r="R44" s="14">
        <v>0</v>
      </c>
      <c r="S44" s="14">
        <v>0</v>
      </c>
      <c r="T44" s="14">
        <v>0</v>
      </c>
      <c r="U44" s="14">
        <v>0</v>
      </c>
      <c r="V44" s="14">
        <v>0</v>
      </c>
      <c r="W44" s="14">
        <v>0</v>
      </c>
      <c r="X44" s="14"/>
      <c r="Y44" s="14">
        <v>0</v>
      </c>
      <c r="Z44" s="14">
        <v>22768.788161169599</v>
      </c>
      <c r="AA44" s="14">
        <v>66821.443516475993</v>
      </c>
      <c r="AB44" s="14">
        <v>0</v>
      </c>
      <c r="AC44" s="14">
        <v>0</v>
      </c>
      <c r="AD44" s="14">
        <v>0</v>
      </c>
      <c r="AE44" s="14">
        <v>0</v>
      </c>
      <c r="AF44" s="24">
        <v>89590.231677645585</v>
      </c>
      <c r="AG44" s="24">
        <v>89590.231677645585</v>
      </c>
    </row>
    <row r="45" spans="1:33" x14ac:dyDescent="0.3">
      <c r="A45" s="302"/>
      <c r="B45" s="303"/>
      <c r="C45" s="290" t="s">
        <v>48</v>
      </c>
      <c r="D45" s="233" t="s">
        <v>252</v>
      </c>
      <c r="E45" s="14">
        <v>0</v>
      </c>
      <c r="F45" s="14">
        <v>0</v>
      </c>
      <c r="G45" s="14">
        <v>0</v>
      </c>
      <c r="H45" s="14">
        <v>0</v>
      </c>
      <c r="I45" s="14">
        <v>0</v>
      </c>
      <c r="J45" s="14">
        <v>0</v>
      </c>
      <c r="K45" s="14">
        <v>0</v>
      </c>
      <c r="L45" s="14">
        <v>0</v>
      </c>
      <c r="M45" s="14">
        <v>0</v>
      </c>
      <c r="N45" s="233"/>
      <c r="O45" s="14">
        <v>0</v>
      </c>
      <c r="P45" s="14">
        <v>0</v>
      </c>
      <c r="Q45" s="14">
        <v>0</v>
      </c>
      <c r="R45" s="14">
        <v>0</v>
      </c>
      <c r="S45" s="14">
        <v>0</v>
      </c>
      <c r="T45" s="14">
        <v>0</v>
      </c>
      <c r="U45" s="14">
        <v>0</v>
      </c>
      <c r="V45" s="14">
        <v>0</v>
      </c>
      <c r="W45" s="14">
        <v>0</v>
      </c>
      <c r="X45" s="14"/>
      <c r="Y45" s="14">
        <v>0</v>
      </c>
      <c r="Z45" s="14">
        <v>0</v>
      </c>
      <c r="AA45" s="14">
        <v>0</v>
      </c>
      <c r="AB45" s="14">
        <v>0</v>
      </c>
      <c r="AC45" s="14">
        <v>0</v>
      </c>
      <c r="AD45" s="14">
        <v>0</v>
      </c>
      <c r="AE45" s="14">
        <v>0</v>
      </c>
      <c r="AF45" s="24">
        <v>0</v>
      </c>
      <c r="AG45" s="24">
        <v>0</v>
      </c>
    </row>
    <row r="46" spans="1:33" x14ac:dyDescent="0.3">
      <c r="A46" s="302"/>
      <c r="B46" s="303"/>
      <c r="C46" s="290" t="s">
        <v>48</v>
      </c>
      <c r="D46" s="233" t="s">
        <v>67</v>
      </c>
      <c r="E46" s="14">
        <v>0</v>
      </c>
      <c r="F46" s="14">
        <v>2276.87881611696</v>
      </c>
      <c r="G46" s="14">
        <v>6682.1443516475993</v>
      </c>
      <c r="H46" s="14">
        <v>0</v>
      </c>
      <c r="I46" s="14">
        <v>0</v>
      </c>
      <c r="J46" s="14">
        <v>0</v>
      </c>
      <c r="K46" s="14">
        <v>0</v>
      </c>
      <c r="L46" s="14">
        <v>8959.0231677645588</v>
      </c>
      <c r="M46" s="14">
        <v>8959.0231677645588</v>
      </c>
      <c r="N46" s="233"/>
      <c r="O46" s="14">
        <v>0</v>
      </c>
      <c r="P46" s="14">
        <v>0</v>
      </c>
      <c r="Q46" s="14">
        <v>0</v>
      </c>
      <c r="R46" s="14">
        <v>0</v>
      </c>
      <c r="S46" s="14">
        <v>0</v>
      </c>
      <c r="T46" s="14">
        <v>0</v>
      </c>
      <c r="U46" s="14">
        <v>0</v>
      </c>
      <c r="V46" s="14">
        <v>0</v>
      </c>
      <c r="W46" s="14">
        <v>0</v>
      </c>
      <c r="X46" s="14"/>
      <c r="Y46" s="14">
        <v>0</v>
      </c>
      <c r="Z46" s="14">
        <v>2276.87881611696</v>
      </c>
      <c r="AA46" s="14">
        <v>6682.1443516475993</v>
      </c>
      <c r="AB46" s="14">
        <v>0</v>
      </c>
      <c r="AC46" s="14">
        <v>0</v>
      </c>
      <c r="AD46" s="14">
        <v>0</v>
      </c>
      <c r="AE46" s="14">
        <v>0</v>
      </c>
      <c r="AF46" s="24">
        <v>8959.0231677645588</v>
      </c>
      <c r="AG46" s="24">
        <v>8959.0231677645588</v>
      </c>
    </row>
    <row r="47" spans="1:33" x14ac:dyDescent="0.3">
      <c r="A47" s="302"/>
      <c r="B47" s="303"/>
      <c r="C47" s="290" t="s">
        <v>48</v>
      </c>
      <c r="D47" s="233" t="s">
        <v>249</v>
      </c>
      <c r="E47" s="14">
        <v>0</v>
      </c>
      <c r="F47" s="14">
        <v>227.68788161169599</v>
      </c>
      <c r="G47" s="14">
        <v>668.21443516475983</v>
      </c>
      <c r="H47" s="14">
        <v>0</v>
      </c>
      <c r="I47" s="14">
        <v>0</v>
      </c>
      <c r="J47" s="14">
        <v>0</v>
      </c>
      <c r="K47" s="14">
        <v>0</v>
      </c>
      <c r="L47" s="14">
        <v>895.90231677645579</v>
      </c>
      <c r="M47" s="14">
        <v>895.90231677645579</v>
      </c>
      <c r="N47" s="233"/>
      <c r="O47" s="14">
        <v>0</v>
      </c>
      <c r="P47" s="14">
        <v>0</v>
      </c>
      <c r="Q47" s="14">
        <v>0</v>
      </c>
      <c r="R47" s="14">
        <v>0</v>
      </c>
      <c r="S47" s="14">
        <v>0</v>
      </c>
      <c r="T47" s="14">
        <v>0</v>
      </c>
      <c r="U47" s="14">
        <v>0</v>
      </c>
      <c r="V47" s="14">
        <v>0</v>
      </c>
      <c r="W47" s="14">
        <v>0</v>
      </c>
      <c r="X47" s="14"/>
      <c r="Y47" s="14">
        <v>0</v>
      </c>
      <c r="Z47" s="14">
        <v>227.68788161169599</v>
      </c>
      <c r="AA47" s="14">
        <v>668.21443516475983</v>
      </c>
      <c r="AB47" s="14">
        <v>0</v>
      </c>
      <c r="AC47" s="14">
        <v>0</v>
      </c>
      <c r="AD47" s="14">
        <v>0</v>
      </c>
      <c r="AE47" s="14">
        <v>0</v>
      </c>
      <c r="AF47" s="24">
        <v>895.90231677645579</v>
      </c>
      <c r="AG47" s="24">
        <v>895.90231677645579</v>
      </c>
    </row>
    <row r="48" spans="1:33" x14ac:dyDescent="0.3">
      <c r="A48" s="302"/>
      <c r="B48" s="303"/>
      <c r="C48" s="290" t="s">
        <v>48</v>
      </c>
      <c r="D48" s="233" t="s">
        <v>250</v>
      </c>
      <c r="E48" s="14">
        <v>0</v>
      </c>
      <c r="F48" s="14">
        <v>1769.1348401228781</v>
      </c>
      <c r="G48" s="14">
        <v>5192.0261612301847</v>
      </c>
      <c r="H48" s="14">
        <v>0</v>
      </c>
      <c r="I48" s="14">
        <v>0</v>
      </c>
      <c r="J48" s="14">
        <v>0</v>
      </c>
      <c r="K48" s="14">
        <v>0</v>
      </c>
      <c r="L48" s="14">
        <v>6961.1610013530626</v>
      </c>
      <c r="M48" s="14">
        <v>6961.1610013530626</v>
      </c>
      <c r="N48" s="233"/>
      <c r="O48" s="14">
        <v>0</v>
      </c>
      <c r="P48" s="14">
        <v>0</v>
      </c>
      <c r="Q48" s="14">
        <v>0</v>
      </c>
      <c r="R48" s="14">
        <v>0</v>
      </c>
      <c r="S48" s="14">
        <v>0</v>
      </c>
      <c r="T48" s="14">
        <v>0</v>
      </c>
      <c r="U48" s="14">
        <v>0</v>
      </c>
      <c r="V48" s="14">
        <v>0</v>
      </c>
      <c r="W48" s="14">
        <v>0</v>
      </c>
      <c r="X48" s="14"/>
      <c r="Y48" s="14">
        <v>0</v>
      </c>
      <c r="Z48" s="14">
        <v>1769.1348401228781</v>
      </c>
      <c r="AA48" s="14">
        <v>5192.0261612301847</v>
      </c>
      <c r="AB48" s="14">
        <v>0</v>
      </c>
      <c r="AC48" s="14">
        <v>0</v>
      </c>
      <c r="AD48" s="14">
        <v>0</v>
      </c>
      <c r="AE48" s="14">
        <v>0</v>
      </c>
      <c r="AF48" s="24">
        <v>6961.1610013530626</v>
      </c>
      <c r="AG48" s="24">
        <v>6961.1610013530626</v>
      </c>
    </row>
    <row r="49" spans="1:33" x14ac:dyDescent="0.3">
      <c r="A49" s="302"/>
      <c r="B49" s="303"/>
      <c r="C49" s="290" t="s">
        <v>48</v>
      </c>
      <c r="D49" s="2" t="s">
        <v>254</v>
      </c>
      <c r="E49" s="24">
        <v>0</v>
      </c>
      <c r="F49" s="24">
        <v>27042.489699021135</v>
      </c>
      <c r="G49" s="24">
        <v>79363.828464518534</v>
      </c>
      <c r="H49" s="24">
        <v>0</v>
      </c>
      <c r="I49" s="24">
        <v>0</v>
      </c>
      <c r="J49" s="24">
        <v>0</v>
      </c>
      <c r="K49" s="24">
        <v>0</v>
      </c>
      <c r="L49" s="24">
        <v>106406.31816353966</v>
      </c>
      <c r="M49" s="24">
        <v>106406.31816353966</v>
      </c>
      <c r="N49" s="2"/>
      <c r="O49" s="24">
        <v>0</v>
      </c>
      <c r="P49" s="24">
        <v>0</v>
      </c>
      <c r="Q49" s="24">
        <v>0</v>
      </c>
      <c r="R49" s="24">
        <v>0</v>
      </c>
      <c r="S49" s="24">
        <v>0</v>
      </c>
      <c r="T49" s="24">
        <v>0</v>
      </c>
      <c r="U49" s="24">
        <v>0</v>
      </c>
      <c r="V49" s="14">
        <v>0</v>
      </c>
      <c r="W49" s="14">
        <v>0</v>
      </c>
      <c r="X49" s="24"/>
      <c r="Y49" s="14">
        <v>0</v>
      </c>
      <c r="Z49" s="24">
        <v>27042.489699021135</v>
      </c>
      <c r="AA49" s="24">
        <v>79363.828464518534</v>
      </c>
      <c r="AB49" s="24">
        <v>0</v>
      </c>
      <c r="AC49" s="24">
        <v>0</v>
      </c>
      <c r="AD49" s="24">
        <v>0</v>
      </c>
      <c r="AE49" s="24">
        <v>0</v>
      </c>
      <c r="AF49" s="24">
        <v>106406.31816353966</v>
      </c>
      <c r="AG49" s="24">
        <v>106406.31816353966</v>
      </c>
    </row>
    <row r="50" spans="1:33" x14ac:dyDescent="0.3">
      <c r="A50" s="302" t="s">
        <v>106</v>
      </c>
      <c r="B50" s="303" t="s">
        <v>591</v>
      </c>
      <c r="C50" s="290" t="s">
        <v>97</v>
      </c>
      <c r="D50" s="233" t="s">
        <v>251</v>
      </c>
      <c r="E50" s="14">
        <v>0</v>
      </c>
      <c r="F50" s="14">
        <v>2447477.8410177901</v>
      </c>
      <c r="G50" s="14">
        <v>611081.30048037146</v>
      </c>
      <c r="H50" s="14">
        <v>0</v>
      </c>
      <c r="I50" s="14">
        <v>0</v>
      </c>
      <c r="J50" s="14">
        <v>0</v>
      </c>
      <c r="K50" s="14">
        <v>0</v>
      </c>
      <c r="L50" s="14">
        <v>3058559.1414981615</v>
      </c>
      <c r="M50" s="14">
        <v>3058559.1414981615</v>
      </c>
      <c r="N50" s="233"/>
      <c r="O50" s="14">
        <v>0</v>
      </c>
      <c r="P50" s="14">
        <v>0</v>
      </c>
      <c r="Q50" s="14">
        <v>0</v>
      </c>
      <c r="R50" s="14">
        <v>0</v>
      </c>
      <c r="S50" s="14">
        <v>0</v>
      </c>
      <c r="T50" s="14">
        <v>0</v>
      </c>
      <c r="U50" s="14">
        <v>0</v>
      </c>
      <c r="V50" s="14">
        <v>0</v>
      </c>
      <c r="W50" s="14">
        <v>0</v>
      </c>
      <c r="X50" s="14"/>
      <c r="Y50" s="14">
        <v>0</v>
      </c>
      <c r="Z50" s="14">
        <v>2447477.8410177901</v>
      </c>
      <c r="AA50" s="14">
        <v>611081.30048037146</v>
      </c>
      <c r="AB50" s="14">
        <v>0</v>
      </c>
      <c r="AC50" s="14">
        <v>0</v>
      </c>
      <c r="AD50" s="14">
        <v>0</v>
      </c>
      <c r="AE50" s="14">
        <v>0</v>
      </c>
      <c r="AF50" s="24">
        <v>3058559.1414981615</v>
      </c>
      <c r="AG50" s="24">
        <v>3058559.1414981615</v>
      </c>
    </row>
    <row r="51" spans="1:33" x14ac:dyDescent="0.3">
      <c r="A51" s="302"/>
      <c r="B51" s="303"/>
      <c r="C51" s="290" t="s">
        <v>97</v>
      </c>
      <c r="D51" s="233" t="s">
        <v>252</v>
      </c>
      <c r="E51" s="14">
        <v>0</v>
      </c>
      <c r="F51" s="14">
        <v>367121.67615266849</v>
      </c>
      <c r="G51" s="14">
        <v>91662.195072055722</v>
      </c>
      <c r="H51" s="14">
        <v>0</v>
      </c>
      <c r="I51" s="14">
        <v>0</v>
      </c>
      <c r="J51" s="14">
        <v>0</v>
      </c>
      <c r="K51" s="14">
        <v>0</v>
      </c>
      <c r="L51" s="14">
        <v>458783.87122472422</v>
      </c>
      <c r="M51" s="14">
        <v>458783.87122472422</v>
      </c>
      <c r="N51" s="233"/>
      <c r="O51" s="14">
        <v>0</v>
      </c>
      <c r="P51" s="14">
        <v>0</v>
      </c>
      <c r="Q51" s="14">
        <v>0</v>
      </c>
      <c r="R51" s="14">
        <v>0</v>
      </c>
      <c r="S51" s="14">
        <v>0</v>
      </c>
      <c r="T51" s="14">
        <v>0</v>
      </c>
      <c r="U51" s="14">
        <v>0</v>
      </c>
      <c r="V51" s="14">
        <v>0</v>
      </c>
      <c r="W51" s="14">
        <v>0</v>
      </c>
      <c r="X51" s="14"/>
      <c r="Y51" s="14">
        <v>0</v>
      </c>
      <c r="Z51" s="14">
        <v>367121.67615266849</v>
      </c>
      <c r="AA51" s="14">
        <v>91662.195072055722</v>
      </c>
      <c r="AB51" s="14">
        <v>0</v>
      </c>
      <c r="AC51" s="14">
        <v>0</v>
      </c>
      <c r="AD51" s="14">
        <v>0</v>
      </c>
      <c r="AE51" s="14">
        <v>0</v>
      </c>
      <c r="AF51" s="24">
        <v>458783.87122472422</v>
      </c>
      <c r="AG51" s="24">
        <v>458783.87122472422</v>
      </c>
    </row>
    <row r="52" spans="1:33" x14ac:dyDescent="0.3">
      <c r="A52" s="302"/>
      <c r="B52" s="303"/>
      <c r="C52" s="290" t="s">
        <v>97</v>
      </c>
      <c r="D52" s="233" t="s">
        <v>67</v>
      </c>
      <c r="E52" s="14">
        <v>0</v>
      </c>
      <c r="F52" s="14">
        <v>611869.46025444753</v>
      </c>
      <c r="G52" s="14">
        <v>152770.32512009286</v>
      </c>
      <c r="H52" s="14">
        <v>0</v>
      </c>
      <c r="I52" s="14">
        <v>0</v>
      </c>
      <c r="J52" s="14">
        <v>0</v>
      </c>
      <c r="K52" s="14">
        <v>0</v>
      </c>
      <c r="L52" s="14">
        <v>764639.78537454037</v>
      </c>
      <c r="M52" s="14">
        <v>764639.78537454037</v>
      </c>
      <c r="N52" s="233"/>
      <c r="O52" s="14">
        <v>0</v>
      </c>
      <c r="P52" s="14">
        <v>0</v>
      </c>
      <c r="Q52" s="14">
        <v>0</v>
      </c>
      <c r="R52" s="14">
        <v>0</v>
      </c>
      <c r="S52" s="14">
        <v>0</v>
      </c>
      <c r="T52" s="14">
        <v>0</v>
      </c>
      <c r="U52" s="14">
        <v>0</v>
      </c>
      <c r="V52" s="14">
        <v>0</v>
      </c>
      <c r="W52" s="14">
        <v>0</v>
      </c>
      <c r="X52" s="14"/>
      <c r="Y52" s="14">
        <v>0</v>
      </c>
      <c r="Z52" s="14">
        <v>611869.46025444753</v>
      </c>
      <c r="AA52" s="14">
        <v>152770.32512009286</v>
      </c>
      <c r="AB52" s="14">
        <v>0</v>
      </c>
      <c r="AC52" s="14">
        <v>0</v>
      </c>
      <c r="AD52" s="14">
        <v>0</v>
      </c>
      <c r="AE52" s="14">
        <v>0</v>
      </c>
      <c r="AF52" s="24">
        <v>764639.78537454037</v>
      </c>
      <c r="AG52" s="24">
        <v>764639.78537454037</v>
      </c>
    </row>
    <row r="53" spans="1:33" x14ac:dyDescent="0.3">
      <c r="A53" s="302"/>
      <c r="B53" s="303"/>
      <c r="C53" s="290" t="s">
        <v>97</v>
      </c>
      <c r="D53" s="233" t="s">
        <v>249</v>
      </c>
      <c r="E53" s="14">
        <v>0</v>
      </c>
      <c r="F53" s="14">
        <v>24474.7784101779</v>
      </c>
      <c r="G53" s="14">
        <v>6110.8130048037146</v>
      </c>
      <c r="H53" s="14">
        <v>0</v>
      </c>
      <c r="I53" s="14">
        <v>0</v>
      </c>
      <c r="J53" s="14">
        <v>0</v>
      </c>
      <c r="K53" s="14">
        <v>0</v>
      </c>
      <c r="L53" s="14">
        <v>30585.591414981616</v>
      </c>
      <c r="M53" s="14">
        <v>30585.591414981616</v>
      </c>
      <c r="N53" s="233"/>
      <c r="O53" s="14">
        <v>0</v>
      </c>
      <c r="P53" s="14">
        <v>0</v>
      </c>
      <c r="Q53" s="14">
        <v>0</v>
      </c>
      <c r="R53" s="14">
        <v>0</v>
      </c>
      <c r="S53" s="14">
        <v>0</v>
      </c>
      <c r="T53" s="14">
        <v>0</v>
      </c>
      <c r="U53" s="14">
        <v>0</v>
      </c>
      <c r="V53" s="14">
        <v>0</v>
      </c>
      <c r="W53" s="14">
        <v>0</v>
      </c>
      <c r="X53" s="14"/>
      <c r="Y53" s="14">
        <v>0</v>
      </c>
      <c r="Z53" s="14">
        <v>24474.7784101779</v>
      </c>
      <c r="AA53" s="14">
        <v>6110.8130048037146</v>
      </c>
      <c r="AB53" s="14">
        <v>0</v>
      </c>
      <c r="AC53" s="14">
        <v>0</v>
      </c>
      <c r="AD53" s="14">
        <v>0</v>
      </c>
      <c r="AE53" s="14">
        <v>0</v>
      </c>
      <c r="AF53" s="24">
        <v>30585.591414981616</v>
      </c>
      <c r="AG53" s="24">
        <v>30585.591414981616</v>
      </c>
    </row>
    <row r="54" spans="1:33" x14ac:dyDescent="0.3">
      <c r="A54" s="302"/>
      <c r="B54" s="303"/>
      <c r="C54" s="290" t="s">
        <v>97</v>
      </c>
      <c r="D54" s="233" t="s">
        <v>250</v>
      </c>
      <c r="E54" s="14">
        <v>0</v>
      </c>
      <c r="F54" s="14">
        <v>241566.0629084559</v>
      </c>
      <c r="G54" s="14">
        <v>60313.724357412662</v>
      </c>
      <c r="H54" s="14">
        <v>0</v>
      </c>
      <c r="I54" s="14">
        <v>0</v>
      </c>
      <c r="J54" s="14">
        <v>0</v>
      </c>
      <c r="K54" s="14">
        <v>0</v>
      </c>
      <c r="L54" s="14">
        <v>301879.78726586857</v>
      </c>
      <c r="M54" s="14">
        <v>301879.78726586857</v>
      </c>
      <c r="N54" s="233"/>
      <c r="O54" s="14">
        <v>0</v>
      </c>
      <c r="P54" s="14">
        <v>0</v>
      </c>
      <c r="Q54" s="14">
        <v>0</v>
      </c>
      <c r="R54" s="14">
        <v>0</v>
      </c>
      <c r="S54" s="14">
        <v>0</v>
      </c>
      <c r="T54" s="14">
        <v>0</v>
      </c>
      <c r="U54" s="14">
        <v>0</v>
      </c>
      <c r="V54" s="14">
        <v>0</v>
      </c>
      <c r="W54" s="14">
        <v>0</v>
      </c>
      <c r="X54" s="14"/>
      <c r="Y54" s="14">
        <v>0</v>
      </c>
      <c r="Z54" s="14">
        <v>241566.0629084559</v>
      </c>
      <c r="AA54" s="14">
        <v>60313.724357412662</v>
      </c>
      <c r="AB54" s="14">
        <v>0</v>
      </c>
      <c r="AC54" s="14">
        <v>0</v>
      </c>
      <c r="AD54" s="14">
        <v>0</v>
      </c>
      <c r="AE54" s="14">
        <v>0</v>
      </c>
      <c r="AF54" s="24">
        <v>301879.78726586857</v>
      </c>
      <c r="AG54" s="24">
        <v>301879.78726586857</v>
      </c>
    </row>
    <row r="55" spans="1:33" x14ac:dyDescent="0.3">
      <c r="A55" s="302"/>
      <c r="B55" s="303"/>
      <c r="C55" s="290" t="s">
        <v>97</v>
      </c>
      <c r="D55" s="2" t="s">
        <v>254</v>
      </c>
      <c r="E55" s="24">
        <v>0</v>
      </c>
      <c r="F55" s="24">
        <v>3692509.8187435395</v>
      </c>
      <c r="G55" s="24">
        <v>921938.35803473636</v>
      </c>
      <c r="H55" s="24">
        <v>0</v>
      </c>
      <c r="I55" s="24">
        <v>0</v>
      </c>
      <c r="J55" s="24">
        <v>0</v>
      </c>
      <c r="K55" s="24">
        <v>0</v>
      </c>
      <c r="L55" s="24">
        <v>4614448.1767782755</v>
      </c>
      <c r="M55" s="24">
        <v>4614448.1767782755</v>
      </c>
      <c r="N55" s="2"/>
      <c r="O55" s="24">
        <v>0</v>
      </c>
      <c r="P55" s="24">
        <v>0</v>
      </c>
      <c r="Q55" s="24">
        <v>0</v>
      </c>
      <c r="R55" s="24">
        <v>0</v>
      </c>
      <c r="S55" s="24">
        <v>0</v>
      </c>
      <c r="T55" s="24">
        <v>0</v>
      </c>
      <c r="U55" s="24">
        <v>0</v>
      </c>
      <c r="V55" s="14">
        <v>0</v>
      </c>
      <c r="W55" s="14">
        <v>0</v>
      </c>
      <c r="X55" s="24"/>
      <c r="Y55" s="14">
        <v>0</v>
      </c>
      <c r="Z55" s="24">
        <v>3692509.8187435395</v>
      </c>
      <c r="AA55" s="24">
        <v>921938.35803473636</v>
      </c>
      <c r="AB55" s="24">
        <v>0</v>
      </c>
      <c r="AC55" s="24">
        <v>0</v>
      </c>
      <c r="AD55" s="24">
        <v>0</v>
      </c>
      <c r="AE55" s="24">
        <v>0</v>
      </c>
      <c r="AF55" s="24">
        <v>4614448.1767782755</v>
      </c>
      <c r="AG55" s="24">
        <v>4614448.1767782755</v>
      </c>
    </row>
    <row r="56" spans="1:33" x14ac:dyDescent="0.3">
      <c r="A56" s="302" t="s">
        <v>107</v>
      </c>
      <c r="B56" s="303" t="s">
        <v>551</v>
      </c>
      <c r="C56" s="290" t="s">
        <v>96</v>
      </c>
      <c r="D56" s="233" t="s">
        <v>251</v>
      </c>
      <c r="E56" s="14">
        <v>0</v>
      </c>
      <c r="F56" s="14">
        <v>546841.3141492072</v>
      </c>
      <c r="G56" s="14">
        <v>0</v>
      </c>
      <c r="H56" s="14">
        <v>0</v>
      </c>
      <c r="I56" s="14">
        <v>0</v>
      </c>
      <c r="J56" s="14">
        <v>0</v>
      </c>
      <c r="K56" s="14">
        <v>0</v>
      </c>
      <c r="L56" s="14">
        <v>546841.3141492072</v>
      </c>
      <c r="M56" s="14">
        <v>546841.3141492072</v>
      </c>
      <c r="N56" s="233"/>
      <c r="O56" s="14">
        <v>0</v>
      </c>
      <c r="P56" s="14">
        <v>0</v>
      </c>
      <c r="Q56" s="14">
        <v>0</v>
      </c>
      <c r="R56" s="14">
        <v>0</v>
      </c>
      <c r="S56" s="14">
        <v>0</v>
      </c>
      <c r="T56" s="14">
        <v>0</v>
      </c>
      <c r="U56" s="14">
        <v>0</v>
      </c>
      <c r="V56" s="14">
        <v>0</v>
      </c>
      <c r="W56" s="14">
        <v>0</v>
      </c>
      <c r="X56" s="14"/>
      <c r="Y56" s="14">
        <v>0</v>
      </c>
      <c r="Z56" s="14">
        <v>546841.3141492072</v>
      </c>
      <c r="AA56" s="14">
        <v>0</v>
      </c>
      <c r="AB56" s="14">
        <v>0</v>
      </c>
      <c r="AC56" s="14">
        <v>0</v>
      </c>
      <c r="AD56" s="14">
        <v>0</v>
      </c>
      <c r="AE56" s="14">
        <v>0</v>
      </c>
      <c r="AF56" s="24">
        <v>546841.3141492072</v>
      </c>
      <c r="AG56" s="24">
        <v>546841.3141492072</v>
      </c>
    </row>
    <row r="57" spans="1:33" x14ac:dyDescent="0.3">
      <c r="A57" s="302"/>
      <c r="B57" s="303"/>
      <c r="C57" s="290" t="s">
        <v>96</v>
      </c>
      <c r="D57" s="233" t="s">
        <v>252</v>
      </c>
      <c r="E57" s="14">
        <v>0</v>
      </c>
      <c r="F57" s="14">
        <v>0</v>
      </c>
      <c r="G57" s="14">
        <v>0</v>
      </c>
      <c r="H57" s="14">
        <v>0</v>
      </c>
      <c r="I57" s="14">
        <v>0</v>
      </c>
      <c r="J57" s="14">
        <v>0</v>
      </c>
      <c r="K57" s="14">
        <v>0</v>
      </c>
      <c r="L57" s="14">
        <v>0</v>
      </c>
      <c r="M57" s="14">
        <v>0</v>
      </c>
      <c r="N57" s="233"/>
      <c r="O57" s="14">
        <v>0</v>
      </c>
      <c r="P57" s="14">
        <v>0</v>
      </c>
      <c r="Q57" s="14">
        <v>0</v>
      </c>
      <c r="R57" s="14">
        <v>0</v>
      </c>
      <c r="S57" s="14">
        <v>0</v>
      </c>
      <c r="T57" s="14">
        <v>0</v>
      </c>
      <c r="U57" s="14">
        <v>0</v>
      </c>
      <c r="V57" s="14">
        <v>0</v>
      </c>
      <c r="W57" s="14">
        <v>0</v>
      </c>
      <c r="X57" s="14"/>
      <c r="Y57" s="14">
        <v>0</v>
      </c>
      <c r="Z57" s="14">
        <v>0</v>
      </c>
      <c r="AA57" s="14">
        <v>0</v>
      </c>
      <c r="AB57" s="14">
        <v>0</v>
      </c>
      <c r="AC57" s="14">
        <v>0</v>
      </c>
      <c r="AD57" s="14">
        <v>0</v>
      </c>
      <c r="AE57" s="14">
        <v>0</v>
      </c>
      <c r="AF57" s="24">
        <v>0</v>
      </c>
      <c r="AG57" s="24">
        <v>0</v>
      </c>
    </row>
    <row r="58" spans="1:33" x14ac:dyDescent="0.3">
      <c r="A58" s="302"/>
      <c r="B58" s="303"/>
      <c r="C58" s="290" t="s">
        <v>96</v>
      </c>
      <c r="D58" s="233" t="s">
        <v>67</v>
      </c>
      <c r="E58" s="14">
        <v>0</v>
      </c>
      <c r="F58" s="14">
        <v>0</v>
      </c>
      <c r="G58" s="14">
        <v>0</v>
      </c>
      <c r="H58" s="14">
        <v>0</v>
      </c>
      <c r="I58" s="14">
        <v>0</v>
      </c>
      <c r="J58" s="14">
        <v>0</v>
      </c>
      <c r="K58" s="14">
        <v>0</v>
      </c>
      <c r="L58" s="14">
        <v>0</v>
      </c>
      <c r="M58" s="14">
        <v>0</v>
      </c>
      <c r="N58" s="233"/>
      <c r="O58" s="14">
        <v>0</v>
      </c>
      <c r="P58" s="14">
        <v>0</v>
      </c>
      <c r="Q58" s="14">
        <v>0</v>
      </c>
      <c r="R58" s="14">
        <v>0</v>
      </c>
      <c r="S58" s="14">
        <v>0</v>
      </c>
      <c r="T58" s="14">
        <v>0</v>
      </c>
      <c r="U58" s="14">
        <v>0</v>
      </c>
      <c r="V58" s="14">
        <v>0</v>
      </c>
      <c r="W58" s="14">
        <v>0</v>
      </c>
      <c r="X58" s="14"/>
      <c r="Y58" s="14">
        <v>0</v>
      </c>
      <c r="Z58" s="14">
        <v>0</v>
      </c>
      <c r="AA58" s="14">
        <v>0</v>
      </c>
      <c r="AB58" s="14">
        <v>0</v>
      </c>
      <c r="AC58" s="14">
        <v>0</v>
      </c>
      <c r="AD58" s="14">
        <v>0</v>
      </c>
      <c r="AE58" s="14">
        <v>0</v>
      </c>
      <c r="AF58" s="24">
        <v>0</v>
      </c>
      <c r="AG58" s="24">
        <v>0</v>
      </c>
    </row>
    <row r="59" spans="1:33" x14ac:dyDescent="0.3">
      <c r="A59" s="302"/>
      <c r="B59" s="303"/>
      <c r="C59" s="290" t="s">
        <v>96</v>
      </c>
      <c r="D59" s="233" t="s">
        <v>249</v>
      </c>
      <c r="E59" s="14">
        <v>0</v>
      </c>
      <c r="F59" s="14">
        <v>5468.4131414920721</v>
      </c>
      <c r="G59" s="14">
        <v>0</v>
      </c>
      <c r="H59" s="14">
        <v>0</v>
      </c>
      <c r="I59" s="14">
        <v>0</v>
      </c>
      <c r="J59" s="14">
        <v>0</v>
      </c>
      <c r="K59" s="14">
        <v>0</v>
      </c>
      <c r="L59" s="14">
        <v>5468.4131414920721</v>
      </c>
      <c r="M59" s="14">
        <v>5468.4131414920721</v>
      </c>
      <c r="N59" s="233"/>
      <c r="O59" s="14">
        <v>0</v>
      </c>
      <c r="P59" s="14">
        <v>0</v>
      </c>
      <c r="Q59" s="14">
        <v>0</v>
      </c>
      <c r="R59" s="14">
        <v>0</v>
      </c>
      <c r="S59" s="14">
        <v>0</v>
      </c>
      <c r="T59" s="14">
        <v>0</v>
      </c>
      <c r="U59" s="14">
        <v>0</v>
      </c>
      <c r="V59" s="14">
        <v>0</v>
      </c>
      <c r="W59" s="14">
        <v>0</v>
      </c>
      <c r="X59" s="14"/>
      <c r="Y59" s="14">
        <v>0</v>
      </c>
      <c r="Z59" s="14">
        <v>5468.4131414920721</v>
      </c>
      <c r="AA59" s="14">
        <v>0</v>
      </c>
      <c r="AB59" s="14">
        <v>0</v>
      </c>
      <c r="AC59" s="14">
        <v>0</v>
      </c>
      <c r="AD59" s="14">
        <v>0</v>
      </c>
      <c r="AE59" s="14">
        <v>0</v>
      </c>
      <c r="AF59" s="24">
        <v>5468.4131414920721</v>
      </c>
      <c r="AG59" s="24">
        <v>5468.4131414920721</v>
      </c>
    </row>
    <row r="60" spans="1:33" x14ac:dyDescent="0.3">
      <c r="A60" s="302"/>
      <c r="B60" s="303"/>
      <c r="C60" s="290" t="s">
        <v>96</v>
      </c>
      <c r="D60" s="233" t="s">
        <v>250</v>
      </c>
      <c r="E60" s="14">
        <v>0</v>
      </c>
      <c r="F60" s="14">
        <v>38661.68091034895</v>
      </c>
      <c r="G60" s="14">
        <v>0</v>
      </c>
      <c r="H60" s="14">
        <v>0</v>
      </c>
      <c r="I60" s="14">
        <v>0</v>
      </c>
      <c r="J60" s="14">
        <v>0</v>
      </c>
      <c r="K60" s="14">
        <v>0</v>
      </c>
      <c r="L60" s="14">
        <v>38661.68091034895</v>
      </c>
      <c r="M60" s="14">
        <v>38661.68091034895</v>
      </c>
      <c r="N60" s="233"/>
      <c r="O60" s="14">
        <v>0</v>
      </c>
      <c r="P60" s="14">
        <v>0</v>
      </c>
      <c r="Q60" s="14">
        <v>0</v>
      </c>
      <c r="R60" s="14">
        <v>0</v>
      </c>
      <c r="S60" s="14">
        <v>0</v>
      </c>
      <c r="T60" s="14">
        <v>0</v>
      </c>
      <c r="U60" s="14">
        <v>0</v>
      </c>
      <c r="V60" s="14">
        <v>0</v>
      </c>
      <c r="W60" s="14">
        <v>0</v>
      </c>
      <c r="X60" s="14"/>
      <c r="Y60" s="14">
        <v>0</v>
      </c>
      <c r="Z60" s="14">
        <v>38661.68091034895</v>
      </c>
      <c r="AA60" s="14">
        <v>0</v>
      </c>
      <c r="AB60" s="14">
        <v>0</v>
      </c>
      <c r="AC60" s="14">
        <v>0</v>
      </c>
      <c r="AD60" s="14">
        <v>0</v>
      </c>
      <c r="AE60" s="14">
        <v>0</v>
      </c>
      <c r="AF60" s="24">
        <v>38661.68091034895</v>
      </c>
      <c r="AG60" s="24">
        <v>38661.68091034895</v>
      </c>
    </row>
    <row r="61" spans="1:33" x14ac:dyDescent="0.3">
      <c r="A61" s="302"/>
      <c r="B61" s="303"/>
      <c r="C61" s="290" t="s">
        <v>96</v>
      </c>
      <c r="D61" s="2" t="s">
        <v>254</v>
      </c>
      <c r="E61" s="24">
        <v>0</v>
      </c>
      <c r="F61" s="24">
        <v>590971.40820104815</v>
      </c>
      <c r="G61" s="24">
        <v>0</v>
      </c>
      <c r="H61" s="24">
        <v>0</v>
      </c>
      <c r="I61" s="24">
        <v>0</v>
      </c>
      <c r="J61" s="24">
        <v>0</v>
      </c>
      <c r="K61" s="24">
        <v>0</v>
      </c>
      <c r="L61" s="24">
        <v>590971.40820104815</v>
      </c>
      <c r="M61" s="24">
        <v>590971.40820104815</v>
      </c>
      <c r="N61" s="2"/>
      <c r="O61" s="24">
        <v>0</v>
      </c>
      <c r="P61" s="24">
        <v>0</v>
      </c>
      <c r="Q61" s="24">
        <v>0</v>
      </c>
      <c r="R61" s="24">
        <v>0</v>
      </c>
      <c r="S61" s="24">
        <v>0</v>
      </c>
      <c r="T61" s="24">
        <v>0</v>
      </c>
      <c r="U61" s="24">
        <v>0</v>
      </c>
      <c r="V61" s="14">
        <v>0</v>
      </c>
      <c r="W61" s="14">
        <v>0</v>
      </c>
      <c r="X61" s="24"/>
      <c r="Y61" s="14">
        <v>0</v>
      </c>
      <c r="Z61" s="24">
        <v>590971.40820104815</v>
      </c>
      <c r="AA61" s="24">
        <v>0</v>
      </c>
      <c r="AB61" s="24">
        <v>0</v>
      </c>
      <c r="AC61" s="24">
        <v>0</v>
      </c>
      <c r="AD61" s="24">
        <v>0</v>
      </c>
      <c r="AE61" s="24">
        <v>0</v>
      </c>
      <c r="AF61" s="24">
        <v>590971.40820104815</v>
      </c>
      <c r="AG61" s="24">
        <v>590971.40820104815</v>
      </c>
    </row>
    <row r="62" spans="1:33" ht="15" hidden="1" customHeight="1" x14ac:dyDescent="0.3">
      <c r="A62" s="302" t="s">
        <v>108</v>
      </c>
      <c r="B62" s="303" t="s">
        <v>507</v>
      </c>
      <c r="C62" s="63" t="s">
        <v>622</v>
      </c>
      <c r="D62" s="233" t="s">
        <v>251</v>
      </c>
      <c r="E62" s="14">
        <v>0</v>
      </c>
      <c r="F62" s="14">
        <v>0</v>
      </c>
      <c r="G62" s="14">
        <v>0</v>
      </c>
      <c r="H62" s="14">
        <v>0</v>
      </c>
      <c r="I62" s="14">
        <v>0</v>
      </c>
      <c r="J62" s="14">
        <v>0</v>
      </c>
      <c r="K62" s="14">
        <v>0</v>
      </c>
      <c r="L62" s="14">
        <v>0</v>
      </c>
      <c r="M62" s="14">
        <v>0</v>
      </c>
      <c r="N62" s="233"/>
      <c r="O62" s="14">
        <v>0</v>
      </c>
      <c r="P62" s="14">
        <v>0</v>
      </c>
      <c r="Q62" s="14">
        <v>0</v>
      </c>
      <c r="R62" s="14">
        <v>0</v>
      </c>
      <c r="S62" s="14">
        <v>0</v>
      </c>
      <c r="T62" s="14">
        <v>0</v>
      </c>
      <c r="U62" s="14">
        <v>0</v>
      </c>
      <c r="V62" s="14">
        <v>0</v>
      </c>
      <c r="W62" s="14">
        <v>0</v>
      </c>
      <c r="X62" s="14"/>
      <c r="Y62" s="14">
        <v>0</v>
      </c>
      <c r="Z62" s="14">
        <v>0</v>
      </c>
      <c r="AA62" s="14">
        <v>0</v>
      </c>
      <c r="AB62" s="14">
        <v>0</v>
      </c>
      <c r="AC62" s="14">
        <v>0</v>
      </c>
      <c r="AD62" s="14">
        <v>0</v>
      </c>
      <c r="AE62" s="14">
        <v>0</v>
      </c>
      <c r="AF62" s="24">
        <v>0</v>
      </c>
      <c r="AG62" s="24">
        <v>0</v>
      </c>
    </row>
    <row r="63" spans="1:33" hidden="1" x14ac:dyDescent="0.3">
      <c r="A63" s="302"/>
      <c r="B63" s="303"/>
      <c r="C63" s="63" t="s">
        <v>622</v>
      </c>
      <c r="D63" s="233" t="s">
        <v>252</v>
      </c>
      <c r="E63" s="14">
        <v>0</v>
      </c>
      <c r="F63" s="14">
        <v>0</v>
      </c>
      <c r="G63" s="14">
        <v>0</v>
      </c>
      <c r="H63" s="14">
        <v>0</v>
      </c>
      <c r="I63" s="14">
        <v>0</v>
      </c>
      <c r="J63" s="14">
        <v>0</v>
      </c>
      <c r="K63" s="14">
        <v>0</v>
      </c>
      <c r="L63" s="14">
        <v>0</v>
      </c>
      <c r="M63" s="14">
        <v>0</v>
      </c>
      <c r="N63" s="233"/>
      <c r="O63" s="14">
        <v>0</v>
      </c>
      <c r="P63" s="14">
        <v>0</v>
      </c>
      <c r="Q63" s="14">
        <v>0</v>
      </c>
      <c r="R63" s="14">
        <v>0</v>
      </c>
      <c r="S63" s="14">
        <v>0</v>
      </c>
      <c r="T63" s="14">
        <v>0</v>
      </c>
      <c r="U63" s="14">
        <v>0</v>
      </c>
      <c r="V63" s="14">
        <v>0</v>
      </c>
      <c r="W63" s="14">
        <v>0</v>
      </c>
      <c r="X63" s="14"/>
      <c r="Y63" s="14">
        <v>0</v>
      </c>
      <c r="Z63" s="14">
        <v>0</v>
      </c>
      <c r="AA63" s="14">
        <v>0</v>
      </c>
      <c r="AB63" s="14">
        <v>0</v>
      </c>
      <c r="AC63" s="14">
        <v>0</v>
      </c>
      <c r="AD63" s="14">
        <v>0</v>
      </c>
      <c r="AE63" s="14">
        <v>0</v>
      </c>
      <c r="AF63" s="24">
        <v>0</v>
      </c>
      <c r="AG63" s="24">
        <v>0</v>
      </c>
    </row>
    <row r="64" spans="1:33" hidden="1" x14ac:dyDescent="0.3">
      <c r="A64" s="302"/>
      <c r="B64" s="303"/>
      <c r="C64" s="63" t="s">
        <v>622</v>
      </c>
      <c r="D64" s="233" t="s">
        <v>67</v>
      </c>
      <c r="E64" s="14">
        <v>0</v>
      </c>
      <c r="F64" s="14">
        <v>0</v>
      </c>
      <c r="G64" s="14">
        <v>0</v>
      </c>
      <c r="H64" s="14">
        <v>0</v>
      </c>
      <c r="I64" s="14">
        <v>0</v>
      </c>
      <c r="J64" s="14">
        <v>0</v>
      </c>
      <c r="K64" s="14">
        <v>0</v>
      </c>
      <c r="L64" s="14">
        <v>0</v>
      </c>
      <c r="M64" s="14">
        <v>0</v>
      </c>
      <c r="N64" s="233"/>
      <c r="O64" s="14">
        <v>0</v>
      </c>
      <c r="P64" s="14">
        <v>0</v>
      </c>
      <c r="Q64" s="14">
        <v>0</v>
      </c>
      <c r="R64" s="14">
        <v>0</v>
      </c>
      <c r="S64" s="14">
        <v>0</v>
      </c>
      <c r="T64" s="14">
        <v>0</v>
      </c>
      <c r="U64" s="14">
        <v>0</v>
      </c>
      <c r="V64" s="14">
        <v>0</v>
      </c>
      <c r="W64" s="14">
        <v>0</v>
      </c>
      <c r="X64" s="14"/>
      <c r="Y64" s="14">
        <v>0</v>
      </c>
      <c r="Z64" s="14">
        <v>0</v>
      </c>
      <c r="AA64" s="14">
        <v>0</v>
      </c>
      <c r="AB64" s="14">
        <v>0</v>
      </c>
      <c r="AC64" s="14">
        <v>0</v>
      </c>
      <c r="AD64" s="14">
        <v>0</v>
      </c>
      <c r="AE64" s="14">
        <v>0</v>
      </c>
      <c r="AF64" s="24">
        <v>0</v>
      </c>
      <c r="AG64" s="24">
        <v>0</v>
      </c>
    </row>
    <row r="65" spans="1:33" hidden="1" x14ac:dyDescent="0.3">
      <c r="A65" s="302"/>
      <c r="B65" s="303"/>
      <c r="C65" s="63" t="s">
        <v>622</v>
      </c>
      <c r="D65" s="233" t="s">
        <v>249</v>
      </c>
      <c r="E65" s="14">
        <v>0</v>
      </c>
      <c r="F65" s="14">
        <v>0</v>
      </c>
      <c r="G65" s="14">
        <v>0</v>
      </c>
      <c r="H65" s="14">
        <v>0</v>
      </c>
      <c r="I65" s="14">
        <v>0</v>
      </c>
      <c r="J65" s="14">
        <v>0</v>
      </c>
      <c r="K65" s="14">
        <v>0</v>
      </c>
      <c r="L65" s="14">
        <v>0</v>
      </c>
      <c r="M65" s="14">
        <v>0</v>
      </c>
      <c r="N65" s="233"/>
      <c r="O65" s="14">
        <v>0</v>
      </c>
      <c r="P65" s="14">
        <v>0</v>
      </c>
      <c r="Q65" s="14">
        <v>0</v>
      </c>
      <c r="R65" s="14">
        <v>0</v>
      </c>
      <c r="S65" s="14">
        <v>0</v>
      </c>
      <c r="T65" s="14">
        <v>0</v>
      </c>
      <c r="U65" s="14">
        <v>0</v>
      </c>
      <c r="V65" s="14">
        <v>0</v>
      </c>
      <c r="W65" s="14">
        <v>0</v>
      </c>
      <c r="X65" s="14"/>
      <c r="Y65" s="14">
        <v>0</v>
      </c>
      <c r="Z65" s="14">
        <v>0</v>
      </c>
      <c r="AA65" s="14">
        <v>0</v>
      </c>
      <c r="AB65" s="14">
        <v>0</v>
      </c>
      <c r="AC65" s="14">
        <v>0</v>
      </c>
      <c r="AD65" s="14">
        <v>0</v>
      </c>
      <c r="AE65" s="14">
        <v>0</v>
      </c>
      <c r="AF65" s="24">
        <v>0</v>
      </c>
      <c r="AG65" s="24">
        <v>0</v>
      </c>
    </row>
    <row r="66" spans="1:33" hidden="1" x14ac:dyDescent="0.3">
      <c r="A66" s="302"/>
      <c r="B66" s="303"/>
      <c r="C66" s="63" t="s">
        <v>622</v>
      </c>
      <c r="D66" s="233" t="s">
        <v>250</v>
      </c>
      <c r="E66" s="14">
        <v>0</v>
      </c>
      <c r="F66" s="14">
        <v>0</v>
      </c>
      <c r="G66" s="14">
        <v>0</v>
      </c>
      <c r="H66" s="14">
        <v>0</v>
      </c>
      <c r="I66" s="14">
        <v>0</v>
      </c>
      <c r="J66" s="14">
        <v>0</v>
      </c>
      <c r="K66" s="14">
        <v>0</v>
      </c>
      <c r="L66" s="14">
        <v>0</v>
      </c>
      <c r="M66" s="14">
        <v>0</v>
      </c>
      <c r="N66" s="233"/>
      <c r="O66" s="14">
        <v>0</v>
      </c>
      <c r="P66" s="14">
        <v>0</v>
      </c>
      <c r="Q66" s="14">
        <v>0</v>
      </c>
      <c r="R66" s="14">
        <v>0</v>
      </c>
      <c r="S66" s="14">
        <v>0</v>
      </c>
      <c r="T66" s="14">
        <v>0</v>
      </c>
      <c r="U66" s="14">
        <v>0</v>
      </c>
      <c r="V66" s="14">
        <v>0</v>
      </c>
      <c r="W66" s="14">
        <v>0</v>
      </c>
      <c r="X66" s="14"/>
      <c r="Y66" s="14">
        <v>0</v>
      </c>
      <c r="Z66" s="14">
        <v>0</v>
      </c>
      <c r="AA66" s="14">
        <v>0</v>
      </c>
      <c r="AB66" s="14">
        <v>0</v>
      </c>
      <c r="AC66" s="14">
        <v>0</v>
      </c>
      <c r="AD66" s="14">
        <v>0</v>
      </c>
      <c r="AE66" s="14">
        <v>0</v>
      </c>
      <c r="AF66" s="24">
        <v>0</v>
      </c>
      <c r="AG66" s="24">
        <v>0</v>
      </c>
    </row>
    <row r="67" spans="1:33" hidden="1" x14ac:dyDescent="0.3">
      <c r="A67" s="302"/>
      <c r="B67" s="303"/>
      <c r="C67" s="63" t="s">
        <v>622</v>
      </c>
      <c r="D67" s="2" t="s">
        <v>254</v>
      </c>
      <c r="E67" s="24">
        <v>0</v>
      </c>
      <c r="F67" s="24">
        <v>0</v>
      </c>
      <c r="G67" s="24">
        <v>0</v>
      </c>
      <c r="H67" s="24">
        <v>0</v>
      </c>
      <c r="I67" s="24">
        <v>0</v>
      </c>
      <c r="J67" s="24">
        <v>0</v>
      </c>
      <c r="K67" s="24">
        <v>0</v>
      </c>
      <c r="L67" s="14">
        <v>0</v>
      </c>
      <c r="M67" s="14">
        <v>0</v>
      </c>
      <c r="N67" s="2"/>
      <c r="O67" s="24">
        <v>0</v>
      </c>
      <c r="P67" s="24">
        <v>0</v>
      </c>
      <c r="Q67" s="24">
        <v>0</v>
      </c>
      <c r="R67" s="24">
        <v>0</v>
      </c>
      <c r="S67" s="24">
        <v>0</v>
      </c>
      <c r="T67" s="24">
        <v>0</v>
      </c>
      <c r="U67" s="24">
        <v>0</v>
      </c>
      <c r="V67" s="14">
        <v>0</v>
      </c>
      <c r="W67" s="14">
        <v>0</v>
      </c>
      <c r="X67" s="24"/>
      <c r="Y67" s="14">
        <v>0</v>
      </c>
      <c r="Z67" s="24">
        <v>0</v>
      </c>
      <c r="AA67" s="24">
        <v>0</v>
      </c>
      <c r="AB67" s="24">
        <v>0</v>
      </c>
      <c r="AC67" s="24">
        <v>0</v>
      </c>
      <c r="AD67" s="24">
        <v>0</v>
      </c>
      <c r="AE67" s="24">
        <v>0</v>
      </c>
      <c r="AF67" s="24">
        <v>0</v>
      </c>
      <c r="AG67" s="24">
        <v>0</v>
      </c>
    </row>
    <row r="68" spans="1:33" hidden="1" x14ac:dyDescent="0.3">
      <c r="A68" s="302" t="s">
        <v>109</v>
      </c>
      <c r="B68" s="303" t="s">
        <v>466</v>
      </c>
      <c r="C68" s="63" t="s">
        <v>622</v>
      </c>
      <c r="D68" s="233" t="s">
        <v>251</v>
      </c>
      <c r="E68" s="14">
        <v>0</v>
      </c>
      <c r="F68" s="14">
        <v>0</v>
      </c>
      <c r="G68" s="14">
        <v>0</v>
      </c>
      <c r="H68" s="14">
        <v>0</v>
      </c>
      <c r="I68" s="14">
        <v>0</v>
      </c>
      <c r="J68" s="14">
        <v>0</v>
      </c>
      <c r="K68" s="14">
        <v>0</v>
      </c>
      <c r="L68" s="14">
        <v>0</v>
      </c>
      <c r="M68" s="14">
        <v>0</v>
      </c>
      <c r="N68" s="233"/>
      <c r="O68" s="14">
        <v>0</v>
      </c>
      <c r="P68" s="14">
        <v>0</v>
      </c>
      <c r="Q68" s="14">
        <v>0</v>
      </c>
      <c r="R68" s="14">
        <v>0</v>
      </c>
      <c r="S68" s="14">
        <v>0</v>
      </c>
      <c r="T68" s="14">
        <v>0</v>
      </c>
      <c r="U68" s="14">
        <v>0</v>
      </c>
      <c r="V68" s="14">
        <v>0</v>
      </c>
      <c r="W68" s="14">
        <v>0</v>
      </c>
      <c r="X68" s="14"/>
      <c r="Y68" s="14">
        <v>0</v>
      </c>
      <c r="Z68" s="14">
        <v>0</v>
      </c>
      <c r="AA68" s="14">
        <v>0</v>
      </c>
      <c r="AB68" s="14">
        <v>0</v>
      </c>
      <c r="AC68" s="14">
        <v>0</v>
      </c>
      <c r="AD68" s="14">
        <v>0</v>
      </c>
      <c r="AE68" s="14">
        <v>0</v>
      </c>
      <c r="AF68" s="24">
        <v>0</v>
      </c>
      <c r="AG68" s="24">
        <v>0</v>
      </c>
    </row>
    <row r="69" spans="1:33" hidden="1" x14ac:dyDescent="0.3">
      <c r="A69" s="302"/>
      <c r="B69" s="303"/>
      <c r="C69" s="63" t="s">
        <v>622</v>
      </c>
      <c r="D69" s="233" t="s">
        <v>252</v>
      </c>
      <c r="E69" s="14">
        <v>0</v>
      </c>
      <c r="F69" s="14">
        <v>0</v>
      </c>
      <c r="G69" s="14">
        <v>0</v>
      </c>
      <c r="H69" s="14">
        <v>0</v>
      </c>
      <c r="I69" s="14">
        <v>0</v>
      </c>
      <c r="J69" s="14">
        <v>0</v>
      </c>
      <c r="K69" s="14">
        <v>0</v>
      </c>
      <c r="L69" s="14">
        <v>0</v>
      </c>
      <c r="M69" s="14">
        <v>0</v>
      </c>
      <c r="N69" s="233"/>
      <c r="O69" s="14">
        <v>0</v>
      </c>
      <c r="P69" s="14">
        <v>0</v>
      </c>
      <c r="Q69" s="14">
        <v>0</v>
      </c>
      <c r="R69" s="14">
        <v>0</v>
      </c>
      <c r="S69" s="14">
        <v>0</v>
      </c>
      <c r="T69" s="14">
        <v>0</v>
      </c>
      <c r="U69" s="14">
        <v>0</v>
      </c>
      <c r="V69" s="14">
        <v>0</v>
      </c>
      <c r="W69" s="14">
        <v>0</v>
      </c>
      <c r="X69" s="14"/>
      <c r="Y69" s="14">
        <v>0</v>
      </c>
      <c r="Z69" s="14">
        <v>0</v>
      </c>
      <c r="AA69" s="14">
        <v>0</v>
      </c>
      <c r="AB69" s="14">
        <v>0</v>
      </c>
      <c r="AC69" s="14">
        <v>0</v>
      </c>
      <c r="AD69" s="14">
        <v>0</v>
      </c>
      <c r="AE69" s="14">
        <v>0</v>
      </c>
      <c r="AF69" s="24">
        <v>0</v>
      </c>
      <c r="AG69" s="24">
        <v>0</v>
      </c>
    </row>
    <row r="70" spans="1:33" hidden="1" x14ac:dyDescent="0.3">
      <c r="A70" s="302"/>
      <c r="B70" s="303"/>
      <c r="C70" s="63" t="s">
        <v>622</v>
      </c>
      <c r="D70" s="233" t="s">
        <v>67</v>
      </c>
      <c r="E70" s="14">
        <v>0</v>
      </c>
      <c r="F70" s="14">
        <v>0</v>
      </c>
      <c r="G70" s="14">
        <v>0</v>
      </c>
      <c r="H70" s="14">
        <v>0</v>
      </c>
      <c r="I70" s="14">
        <v>0</v>
      </c>
      <c r="J70" s="14">
        <v>0</v>
      </c>
      <c r="K70" s="14">
        <v>0</v>
      </c>
      <c r="L70" s="14">
        <v>0</v>
      </c>
      <c r="M70" s="14">
        <v>0</v>
      </c>
      <c r="N70" s="233"/>
      <c r="O70" s="14">
        <v>0</v>
      </c>
      <c r="P70" s="14">
        <v>0</v>
      </c>
      <c r="Q70" s="14">
        <v>0</v>
      </c>
      <c r="R70" s="14">
        <v>0</v>
      </c>
      <c r="S70" s="14">
        <v>0</v>
      </c>
      <c r="T70" s="14">
        <v>0</v>
      </c>
      <c r="U70" s="14">
        <v>0</v>
      </c>
      <c r="V70" s="14">
        <v>0</v>
      </c>
      <c r="W70" s="14">
        <v>0</v>
      </c>
      <c r="X70" s="14"/>
      <c r="Y70" s="14">
        <v>0</v>
      </c>
      <c r="Z70" s="14">
        <v>0</v>
      </c>
      <c r="AA70" s="14">
        <v>0</v>
      </c>
      <c r="AB70" s="14">
        <v>0</v>
      </c>
      <c r="AC70" s="14">
        <v>0</v>
      </c>
      <c r="AD70" s="14">
        <v>0</v>
      </c>
      <c r="AE70" s="14">
        <v>0</v>
      </c>
      <c r="AF70" s="24">
        <v>0</v>
      </c>
      <c r="AG70" s="24">
        <v>0</v>
      </c>
    </row>
    <row r="71" spans="1:33" hidden="1" x14ac:dyDescent="0.3">
      <c r="A71" s="302"/>
      <c r="B71" s="303"/>
      <c r="C71" s="63" t="s">
        <v>622</v>
      </c>
      <c r="D71" s="233" t="s">
        <v>249</v>
      </c>
      <c r="E71" s="14">
        <v>0</v>
      </c>
      <c r="F71" s="14">
        <v>0</v>
      </c>
      <c r="G71" s="14">
        <v>0</v>
      </c>
      <c r="H71" s="14">
        <v>0</v>
      </c>
      <c r="I71" s="14">
        <v>0</v>
      </c>
      <c r="J71" s="14">
        <v>0</v>
      </c>
      <c r="K71" s="14">
        <v>0</v>
      </c>
      <c r="L71" s="14">
        <v>0</v>
      </c>
      <c r="M71" s="14">
        <v>0</v>
      </c>
      <c r="N71" s="233"/>
      <c r="O71" s="14">
        <v>0</v>
      </c>
      <c r="P71" s="14">
        <v>0</v>
      </c>
      <c r="Q71" s="14">
        <v>0</v>
      </c>
      <c r="R71" s="14">
        <v>0</v>
      </c>
      <c r="S71" s="14">
        <v>0</v>
      </c>
      <c r="T71" s="14">
        <v>0</v>
      </c>
      <c r="U71" s="14">
        <v>0</v>
      </c>
      <c r="V71" s="14">
        <v>0</v>
      </c>
      <c r="W71" s="14">
        <v>0</v>
      </c>
      <c r="X71" s="14"/>
      <c r="Y71" s="14">
        <v>0</v>
      </c>
      <c r="Z71" s="14">
        <v>0</v>
      </c>
      <c r="AA71" s="14">
        <v>0</v>
      </c>
      <c r="AB71" s="14">
        <v>0</v>
      </c>
      <c r="AC71" s="14">
        <v>0</v>
      </c>
      <c r="AD71" s="14">
        <v>0</v>
      </c>
      <c r="AE71" s="14">
        <v>0</v>
      </c>
      <c r="AF71" s="24">
        <v>0</v>
      </c>
      <c r="AG71" s="24">
        <v>0</v>
      </c>
    </row>
    <row r="72" spans="1:33" hidden="1" x14ac:dyDescent="0.3">
      <c r="A72" s="302"/>
      <c r="B72" s="303"/>
      <c r="C72" s="63" t="s">
        <v>622</v>
      </c>
      <c r="D72" s="233" t="s">
        <v>250</v>
      </c>
      <c r="E72" s="14">
        <v>0</v>
      </c>
      <c r="F72" s="14">
        <v>0</v>
      </c>
      <c r="G72" s="14">
        <v>0</v>
      </c>
      <c r="H72" s="14">
        <v>0</v>
      </c>
      <c r="I72" s="14">
        <v>0</v>
      </c>
      <c r="J72" s="14">
        <v>0</v>
      </c>
      <c r="K72" s="14">
        <v>0</v>
      </c>
      <c r="L72" s="14">
        <v>0</v>
      </c>
      <c r="M72" s="14">
        <v>0</v>
      </c>
      <c r="N72" s="233"/>
      <c r="O72" s="14">
        <v>0</v>
      </c>
      <c r="P72" s="14">
        <v>0</v>
      </c>
      <c r="Q72" s="14">
        <v>0</v>
      </c>
      <c r="R72" s="14">
        <v>0</v>
      </c>
      <c r="S72" s="14">
        <v>0</v>
      </c>
      <c r="T72" s="14">
        <v>0</v>
      </c>
      <c r="U72" s="14">
        <v>0</v>
      </c>
      <c r="V72" s="14">
        <v>0</v>
      </c>
      <c r="W72" s="14">
        <v>0</v>
      </c>
      <c r="X72" s="14"/>
      <c r="Y72" s="14">
        <v>0</v>
      </c>
      <c r="Z72" s="14">
        <v>0</v>
      </c>
      <c r="AA72" s="14">
        <v>0</v>
      </c>
      <c r="AB72" s="14">
        <v>0</v>
      </c>
      <c r="AC72" s="14">
        <v>0</v>
      </c>
      <c r="AD72" s="14">
        <v>0</v>
      </c>
      <c r="AE72" s="14">
        <v>0</v>
      </c>
      <c r="AF72" s="24">
        <v>0</v>
      </c>
      <c r="AG72" s="24">
        <v>0</v>
      </c>
    </row>
    <row r="73" spans="1:33" hidden="1" x14ac:dyDescent="0.3">
      <c r="A73" s="302"/>
      <c r="B73" s="303"/>
      <c r="C73" s="63" t="s">
        <v>622</v>
      </c>
      <c r="D73" s="2" t="s">
        <v>254</v>
      </c>
      <c r="E73" s="24">
        <v>0</v>
      </c>
      <c r="F73" s="24">
        <v>0</v>
      </c>
      <c r="G73" s="24">
        <v>0</v>
      </c>
      <c r="H73" s="24">
        <v>0</v>
      </c>
      <c r="I73" s="24">
        <v>0</v>
      </c>
      <c r="J73" s="24">
        <v>0</v>
      </c>
      <c r="K73" s="24">
        <v>0</v>
      </c>
      <c r="L73" s="14">
        <v>0</v>
      </c>
      <c r="M73" s="14">
        <v>0</v>
      </c>
      <c r="N73" s="2"/>
      <c r="O73" s="24">
        <v>0</v>
      </c>
      <c r="P73" s="24">
        <v>0</v>
      </c>
      <c r="Q73" s="24">
        <v>0</v>
      </c>
      <c r="R73" s="24">
        <v>0</v>
      </c>
      <c r="S73" s="24">
        <v>0</v>
      </c>
      <c r="T73" s="24">
        <v>0</v>
      </c>
      <c r="U73" s="24">
        <v>0</v>
      </c>
      <c r="V73" s="14">
        <v>0</v>
      </c>
      <c r="W73" s="14">
        <v>0</v>
      </c>
      <c r="X73" s="24"/>
      <c r="Y73" s="14">
        <v>0</v>
      </c>
      <c r="Z73" s="24">
        <v>0</v>
      </c>
      <c r="AA73" s="24">
        <v>0</v>
      </c>
      <c r="AB73" s="24">
        <v>0</v>
      </c>
      <c r="AC73" s="24">
        <v>0</v>
      </c>
      <c r="AD73" s="24">
        <v>0</v>
      </c>
      <c r="AE73" s="24">
        <v>0</v>
      </c>
      <c r="AF73" s="24">
        <v>0</v>
      </c>
      <c r="AG73" s="24">
        <v>0</v>
      </c>
    </row>
    <row r="74" spans="1:33" x14ac:dyDescent="0.3">
      <c r="A74" s="302" t="s">
        <v>110</v>
      </c>
      <c r="B74" s="303" t="s">
        <v>455</v>
      </c>
      <c r="C74" s="290" t="s">
        <v>47</v>
      </c>
      <c r="D74" s="233" t="s">
        <v>251</v>
      </c>
      <c r="E74" s="14">
        <v>0</v>
      </c>
      <c r="F74" s="14">
        <v>0</v>
      </c>
      <c r="G74" s="14">
        <v>0</v>
      </c>
      <c r="H74" s="14">
        <v>869451.21203893307</v>
      </c>
      <c r="I74" s="14">
        <v>1052826.3767598718</v>
      </c>
      <c r="J74" s="14">
        <v>0</v>
      </c>
      <c r="K74" s="14">
        <v>0</v>
      </c>
      <c r="L74" s="14">
        <v>1922277.5887988049</v>
      </c>
      <c r="M74" s="14">
        <v>1922277.5887988049</v>
      </c>
      <c r="N74" s="233"/>
      <c r="O74" s="14">
        <v>0</v>
      </c>
      <c r="P74" s="14">
        <v>0</v>
      </c>
      <c r="Q74" s="14">
        <v>0</v>
      </c>
      <c r="R74" s="14">
        <v>1304176.8180583997</v>
      </c>
      <c r="S74" s="14">
        <v>1579239.5651398078</v>
      </c>
      <c r="T74" s="14">
        <v>0</v>
      </c>
      <c r="U74" s="14">
        <v>0</v>
      </c>
      <c r="V74" s="14">
        <v>2883416.3831982072</v>
      </c>
      <c r="W74" s="14">
        <v>2883416.3831982072</v>
      </c>
      <c r="X74" s="14"/>
      <c r="Y74" s="14">
        <v>0</v>
      </c>
      <c r="Z74" s="14">
        <v>0</v>
      </c>
      <c r="AA74" s="14">
        <v>0</v>
      </c>
      <c r="AB74" s="14">
        <v>2173628.0300973328</v>
      </c>
      <c r="AC74" s="14">
        <v>2632065.9418996796</v>
      </c>
      <c r="AD74" s="14">
        <v>0</v>
      </c>
      <c r="AE74" s="14">
        <v>0</v>
      </c>
      <c r="AF74" s="24">
        <v>4805693.9719970124</v>
      </c>
      <c r="AG74" s="24">
        <v>4805693.9719970124</v>
      </c>
    </row>
    <row r="75" spans="1:33" x14ac:dyDescent="0.3">
      <c r="A75" s="302"/>
      <c r="B75" s="303"/>
      <c r="C75" s="290" t="s">
        <v>47</v>
      </c>
      <c r="D75" s="233" t="s">
        <v>252</v>
      </c>
      <c r="E75" s="14">
        <v>0</v>
      </c>
      <c r="F75" s="14">
        <v>0</v>
      </c>
      <c r="G75" s="14">
        <v>0</v>
      </c>
      <c r="H75" s="14">
        <v>250888.88888888888</v>
      </c>
      <c r="I75" s="14">
        <v>501777.77777777775</v>
      </c>
      <c r="J75" s="14">
        <v>0</v>
      </c>
      <c r="K75" s="14">
        <v>0</v>
      </c>
      <c r="L75" s="14">
        <v>752666.66666666663</v>
      </c>
      <c r="M75" s="14">
        <v>752666.66666666663</v>
      </c>
      <c r="N75" s="233"/>
      <c r="O75" s="14">
        <v>0</v>
      </c>
      <c r="P75" s="14">
        <v>0</v>
      </c>
      <c r="Q75" s="14">
        <v>0</v>
      </c>
      <c r="R75" s="14">
        <v>376333.33333333331</v>
      </c>
      <c r="S75" s="14">
        <v>752666.66666666663</v>
      </c>
      <c r="T75" s="14">
        <v>0</v>
      </c>
      <c r="U75" s="14">
        <v>0</v>
      </c>
      <c r="V75" s="14">
        <v>1129000</v>
      </c>
      <c r="W75" s="14">
        <v>1129000</v>
      </c>
      <c r="X75" s="14"/>
      <c r="Y75" s="14">
        <v>0</v>
      </c>
      <c r="Z75" s="14">
        <v>0</v>
      </c>
      <c r="AA75" s="14">
        <v>0</v>
      </c>
      <c r="AB75" s="14">
        <v>627222.22222222225</v>
      </c>
      <c r="AC75" s="14">
        <v>1254444.4444444445</v>
      </c>
      <c r="AD75" s="14">
        <v>0</v>
      </c>
      <c r="AE75" s="14">
        <v>0</v>
      </c>
      <c r="AF75" s="24">
        <v>1881666.6666666667</v>
      </c>
      <c r="AG75" s="24">
        <v>1881666.6666666667</v>
      </c>
    </row>
    <row r="76" spans="1:33" x14ac:dyDescent="0.3">
      <c r="A76" s="302"/>
      <c r="B76" s="303"/>
      <c r="C76" s="290" t="s">
        <v>47</v>
      </c>
      <c r="D76" s="233" t="s">
        <v>67</v>
      </c>
      <c r="E76" s="14">
        <v>0</v>
      </c>
      <c r="F76" s="14">
        <v>0</v>
      </c>
      <c r="G76" s="14">
        <v>0</v>
      </c>
      <c r="H76" s="14">
        <v>690000</v>
      </c>
      <c r="I76" s="14">
        <v>1380000</v>
      </c>
      <c r="J76" s="14">
        <v>0</v>
      </c>
      <c r="K76" s="14">
        <v>0</v>
      </c>
      <c r="L76" s="14">
        <v>2070000</v>
      </c>
      <c r="M76" s="14">
        <v>2070000</v>
      </c>
      <c r="N76" s="233"/>
      <c r="O76" s="14">
        <v>0</v>
      </c>
      <c r="P76" s="14">
        <v>0</v>
      </c>
      <c r="Q76" s="14">
        <v>0</v>
      </c>
      <c r="R76" s="14">
        <v>1035000</v>
      </c>
      <c r="S76" s="14">
        <v>2070000</v>
      </c>
      <c r="T76" s="14">
        <v>0</v>
      </c>
      <c r="U76" s="14">
        <v>0</v>
      </c>
      <c r="V76" s="14">
        <v>3105000</v>
      </c>
      <c r="W76" s="14">
        <v>3105000</v>
      </c>
      <c r="X76" s="14"/>
      <c r="Y76" s="14">
        <v>0</v>
      </c>
      <c r="Z76" s="14">
        <v>0</v>
      </c>
      <c r="AA76" s="14">
        <v>0</v>
      </c>
      <c r="AB76" s="14">
        <v>1725000</v>
      </c>
      <c r="AC76" s="14">
        <v>3450000</v>
      </c>
      <c r="AD76" s="14">
        <v>0</v>
      </c>
      <c r="AE76" s="14">
        <v>0</v>
      </c>
      <c r="AF76" s="24">
        <v>5175000</v>
      </c>
      <c r="AG76" s="24">
        <v>5175000</v>
      </c>
    </row>
    <row r="77" spans="1:33" x14ac:dyDescent="0.3">
      <c r="A77" s="302"/>
      <c r="B77" s="303"/>
      <c r="C77" s="290" t="s">
        <v>47</v>
      </c>
      <c r="D77" s="233" t="s">
        <v>249</v>
      </c>
      <c r="E77" s="14">
        <v>0</v>
      </c>
      <c r="F77" s="14">
        <v>0</v>
      </c>
      <c r="G77" s="14">
        <v>0</v>
      </c>
      <c r="H77" s="14">
        <v>8694.5121203893304</v>
      </c>
      <c r="I77" s="14">
        <v>10528.263767598717</v>
      </c>
      <c r="J77" s="14">
        <v>0</v>
      </c>
      <c r="K77" s="14">
        <v>0</v>
      </c>
      <c r="L77" s="14">
        <v>19222.775887988049</v>
      </c>
      <c r="M77" s="14">
        <v>19222.775887988049</v>
      </c>
      <c r="N77" s="233"/>
      <c r="O77" s="14">
        <v>0</v>
      </c>
      <c r="P77" s="14">
        <v>0</v>
      </c>
      <c r="Q77" s="14">
        <v>0</v>
      </c>
      <c r="R77" s="14">
        <v>13041.768180583995</v>
      </c>
      <c r="S77" s="14">
        <v>15792.395651398076</v>
      </c>
      <c r="T77" s="14">
        <v>0</v>
      </c>
      <c r="U77" s="14">
        <v>0</v>
      </c>
      <c r="V77" s="14">
        <v>28834.16383198207</v>
      </c>
      <c r="W77" s="14">
        <v>28834.16383198207</v>
      </c>
      <c r="X77" s="14"/>
      <c r="Y77" s="14">
        <v>0</v>
      </c>
      <c r="Z77" s="14">
        <v>0</v>
      </c>
      <c r="AA77" s="14">
        <v>0</v>
      </c>
      <c r="AB77" s="14">
        <v>21736.280300973325</v>
      </c>
      <c r="AC77" s="14">
        <v>26320.659418996795</v>
      </c>
      <c r="AD77" s="14">
        <v>0</v>
      </c>
      <c r="AE77" s="14">
        <v>0</v>
      </c>
      <c r="AF77" s="24">
        <v>48056.93971997012</v>
      </c>
      <c r="AG77" s="24">
        <v>48056.93971997012</v>
      </c>
    </row>
    <row r="78" spans="1:33" x14ac:dyDescent="0.3">
      <c r="A78" s="302"/>
      <c r="B78" s="303"/>
      <c r="C78" s="290" t="s">
        <v>47</v>
      </c>
      <c r="D78" s="233" t="s">
        <v>250</v>
      </c>
      <c r="E78" s="14">
        <v>0</v>
      </c>
      <c r="F78" s="14">
        <v>0</v>
      </c>
      <c r="G78" s="14">
        <v>0</v>
      </c>
      <c r="H78" s="14">
        <v>90951.730652410566</v>
      </c>
      <c r="I78" s="14">
        <v>147256.62091526244</v>
      </c>
      <c r="J78" s="14">
        <v>0</v>
      </c>
      <c r="K78" s="14">
        <v>0</v>
      </c>
      <c r="L78" s="14">
        <v>238208.351567673</v>
      </c>
      <c r="M78" s="14">
        <v>238208.351567673</v>
      </c>
      <c r="N78" s="233"/>
      <c r="O78" s="14">
        <v>0</v>
      </c>
      <c r="P78" s="14">
        <v>0</v>
      </c>
      <c r="Q78" s="14">
        <v>0</v>
      </c>
      <c r="R78" s="14">
        <v>136427.59597861586</v>
      </c>
      <c r="S78" s="14">
        <v>220884.93137289365</v>
      </c>
      <c r="T78" s="14">
        <v>0</v>
      </c>
      <c r="U78" s="14">
        <v>0</v>
      </c>
      <c r="V78" s="14">
        <v>357312.52735150955</v>
      </c>
      <c r="W78" s="14">
        <v>357312.52735150955</v>
      </c>
      <c r="X78" s="14"/>
      <c r="Y78" s="14">
        <v>0</v>
      </c>
      <c r="Z78" s="14">
        <v>0</v>
      </c>
      <c r="AA78" s="14">
        <v>0</v>
      </c>
      <c r="AB78" s="14">
        <v>227379.32663102643</v>
      </c>
      <c r="AC78" s="14">
        <v>368141.55228815612</v>
      </c>
      <c r="AD78" s="14">
        <v>0</v>
      </c>
      <c r="AE78" s="14">
        <v>0</v>
      </c>
      <c r="AF78" s="24">
        <v>595520.87891918258</v>
      </c>
      <c r="AG78" s="24">
        <v>595520.87891918258</v>
      </c>
    </row>
    <row r="79" spans="1:33" x14ac:dyDescent="0.3">
      <c r="A79" s="302"/>
      <c r="B79" s="303"/>
      <c r="C79" s="290" t="s">
        <v>47</v>
      </c>
      <c r="D79" s="2" t="s">
        <v>254</v>
      </c>
      <c r="E79" s="24">
        <v>0</v>
      </c>
      <c r="F79" s="24">
        <v>0</v>
      </c>
      <c r="G79" s="24">
        <v>0</v>
      </c>
      <c r="H79" s="24">
        <v>1909986.3437006217</v>
      </c>
      <c r="I79" s="24">
        <v>3092389.039220511</v>
      </c>
      <c r="J79" s="24">
        <v>0</v>
      </c>
      <c r="K79" s="24">
        <v>0</v>
      </c>
      <c r="L79" s="14">
        <v>5002375.3829211332</v>
      </c>
      <c r="M79" s="14">
        <v>5002375.3829211332</v>
      </c>
      <c r="N79" s="2"/>
      <c r="O79" s="24">
        <v>0</v>
      </c>
      <c r="P79" s="24">
        <v>0</v>
      </c>
      <c r="Q79" s="24">
        <v>0</v>
      </c>
      <c r="R79" s="24">
        <v>2864979.5155509328</v>
      </c>
      <c r="S79" s="24">
        <v>4638583.558830766</v>
      </c>
      <c r="T79" s="24">
        <v>0</v>
      </c>
      <c r="U79" s="24">
        <v>0</v>
      </c>
      <c r="V79" s="14">
        <v>7503563.0743816989</v>
      </c>
      <c r="W79" s="14">
        <v>7503563.0743816989</v>
      </c>
      <c r="X79" s="24"/>
      <c r="Y79" s="14">
        <v>0</v>
      </c>
      <c r="Z79" s="24">
        <v>0</v>
      </c>
      <c r="AA79" s="24">
        <v>0</v>
      </c>
      <c r="AB79" s="24">
        <v>4774965.8592515551</v>
      </c>
      <c r="AC79" s="24">
        <v>7730972.598051277</v>
      </c>
      <c r="AD79" s="24">
        <v>0</v>
      </c>
      <c r="AE79" s="24">
        <v>0</v>
      </c>
      <c r="AF79" s="24">
        <v>12505938.457302831</v>
      </c>
      <c r="AG79" s="24">
        <v>12505938.457302831</v>
      </c>
    </row>
    <row r="80" spans="1:33" x14ac:dyDescent="0.3">
      <c r="A80" s="302" t="s">
        <v>111</v>
      </c>
      <c r="B80" s="303" t="s">
        <v>546</v>
      </c>
      <c r="C80" s="290" t="s">
        <v>615</v>
      </c>
      <c r="D80" s="233" t="s">
        <v>251</v>
      </c>
      <c r="E80" s="14">
        <v>0</v>
      </c>
      <c r="F80" s="14">
        <v>653527.52213278855</v>
      </c>
      <c r="G80" s="14">
        <v>653527.52213278855</v>
      </c>
      <c r="H80" s="14">
        <v>655318.00849479611</v>
      </c>
      <c r="I80" s="14">
        <v>653527.52213278855</v>
      </c>
      <c r="J80" s="14">
        <v>651737.03577078087</v>
      </c>
      <c r="K80" s="14">
        <v>0</v>
      </c>
      <c r="L80" s="14">
        <v>3267637.6106639425</v>
      </c>
      <c r="M80" s="14">
        <v>3267637.6106639425</v>
      </c>
      <c r="N80" s="233"/>
      <c r="O80" s="14">
        <v>0</v>
      </c>
      <c r="P80" s="14">
        <v>980291.28319918294</v>
      </c>
      <c r="Q80" s="14">
        <v>980291.28319918294</v>
      </c>
      <c r="R80" s="14">
        <v>982977.01274219411</v>
      </c>
      <c r="S80" s="14">
        <v>980291.28319918294</v>
      </c>
      <c r="T80" s="14">
        <v>977605.55365617131</v>
      </c>
      <c r="U80" s="14">
        <v>0</v>
      </c>
      <c r="V80" s="14">
        <v>4901456.4159959136</v>
      </c>
      <c r="W80" s="14">
        <v>4901456.4159959136</v>
      </c>
      <c r="X80" s="14"/>
      <c r="Y80" s="14">
        <v>0</v>
      </c>
      <c r="Z80" s="14">
        <v>1633818.8053319715</v>
      </c>
      <c r="AA80" s="14">
        <v>1633818.8053319715</v>
      </c>
      <c r="AB80" s="14">
        <v>1638295.0212369901</v>
      </c>
      <c r="AC80" s="14">
        <v>1633818.8053319715</v>
      </c>
      <c r="AD80" s="14">
        <v>1629342.5894269522</v>
      </c>
      <c r="AE80" s="14">
        <v>0</v>
      </c>
      <c r="AF80" s="24">
        <v>8169094.0266598566</v>
      </c>
      <c r="AG80" s="24">
        <v>8169094.0266598566</v>
      </c>
    </row>
    <row r="81" spans="1:33" x14ac:dyDescent="0.3">
      <c r="A81" s="302"/>
      <c r="B81" s="303"/>
      <c r="C81" s="290" t="s">
        <v>615</v>
      </c>
      <c r="D81" s="233" t="s">
        <v>252</v>
      </c>
      <c r="E81" s="14">
        <v>0</v>
      </c>
      <c r="F81" s="14">
        <v>0</v>
      </c>
      <c r="G81" s="14">
        <v>0</v>
      </c>
      <c r="H81" s="14">
        <v>0</v>
      </c>
      <c r="I81" s="14">
        <v>0</v>
      </c>
      <c r="J81" s="14">
        <v>0</v>
      </c>
      <c r="K81" s="14">
        <v>0</v>
      </c>
      <c r="L81" s="14">
        <v>0</v>
      </c>
      <c r="M81" s="14">
        <v>0</v>
      </c>
      <c r="N81" s="233"/>
      <c r="O81" s="14">
        <v>0</v>
      </c>
      <c r="P81" s="14">
        <v>0</v>
      </c>
      <c r="Q81" s="14">
        <v>0</v>
      </c>
      <c r="R81" s="14">
        <v>0</v>
      </c>
      <c r="S81" s="14">
        <v>0</v>
      </c>
      <c r="T81" s="14">
        <v>0</v>
      </c>
      <c r="U81" s="14">
        <v>0</v>
      </c>
      <c r="V81" s="14">
        <v>0</v>
      </c>
      <c r="W81" s="14">
        <v>0</v>
      </c>
      <c r="X81" s="14"/>
      <c r="Y81" s="14">
        <v>0</v>
      </c>
      <c r="Z81" s="14">
        <v>0</v>
      </c>
      <c r="AA81" s="14">
        <v>0</v>
      </c>
      <c r="AB81" s="14">
        <v>0</v>
      </c>
      <c r="AC81" s="14">
        <v>0</v>
      </c>
      <c r="AD81" s="14">
        <v>0</v>
      </c>
      <c r="AE81" s="14">
        <v>0</v>
      </c>
      <c r="AF81" s="24">
        <v>0</v>
      </c>
      <c r="AG81" s="24">
        <v>0</v>
      </c>
    </row>
    <row r="82" spans="1:33" x14ac:dyDescent="0.3">
      <c r="A82" s="302"/>
      <c r="B82" s="303"/>
      <c r="C82" s="290" t="s">
        <v>615</v>
      </c>
      <c r="D82" s="233" t="s">
        <v>67</v>
      </c>
      <c r="E82" s="14">
        <v>0</v>
      </c>
      <c r="F82" s="14">
        <v>0</v>
      </c>
      <c r="G82" s="14">
        <v>0</v>
      </c>
      <c r="H82" s="14">
        <v>0</v>
      </c>
      <c r="I82" s="14">
        <v>0</v>
      </c>
      <c r="J82" s="14">
        <v>0</v>
      </c>
      <c r="K82" s="14">
        <v>0</v>
      </c>
      <c r="L82" s="14">
        <v>0</v>
      </c>
      <c r="M82" s="14">
        <v>0</v>
      </c>
      <c r="N82" s="233"/>
      <c r="O82" s="14">
        <v>0</v>
      </c>
      <c r="P82" s="14">
        <v>0</v>
      </c>
      <c r="Q82" s="14">
        <v>0</v>
      </c>
      <c r="R82" s="14">
        <v>0</v>
      </c>
      <c r="S82" s="14">
        <v>0</v>
      </c>
      <c r="T82" s="14">
        <v>0</v>
      </c>
      <c r="U82" s="14">
        <v>0</v>
      </c>
      <c r="V82" s="14">
        <v>0</v>
      </c>
      <c r="W82" s="14">
        <v>0</v>
      </c>
      <c r="X82" s="14"/>
      <c r="Y82" s="14">
        <v>0</v>
      </c>
      <c r="Z82" s="14">
        <v>0</v>
      </c>
      <c r="AA82" s="14">
        <v>0</v>
      </c>
      <c r="AB82" s="14">
        <v>0</v>
      </c>
      <c r="AC82" s="14">
        <v>0</v>
      </c>
      <c r="AD82" s="14">
        <v>0</v>
      </c>
      <c r="AE82" s="14">
        <v>0</v>
      </c>
      <c r="AF82" s="24">
        <v>0</v>
      </c>
      <c r="AG82" s="24">
        <v>0</v>
      </c>
    </row>
    <row r="83" spans="1:33" x14ac:dyDescent="0.3">
      <c r="A83" s="302"/>
      <c r="B83" s="303"/>
      <c r="C83" s="290" t="s">
        <v>615</v>
      </c>
      <c r="D83" s="233" t="s">
        <v>249</v>
      </c>
      <c r="E83" s="14">
        <v>0</v>
      </c>
      <c r="F83" s="14">
        <v>6535.2752213278836</v>
      </c>
      <c r="G83" s="14">
        <v>6535.2752213278836</v>
      </c>
      <c r="H83" s="14">
        <v>6553.1800849479605</v>
      </c>
      <c r="I83" s="14">
        <v>6535.2752213278836</v>
      </c>
      <c r="J83" s="14">
        <v>6517.3703577078077</v>
      </c>
      <c r="K83" s="14">
        <v>0</v>
      </c>
      <c r="L83" s="14">
        <v>32676.376106639422</v>
      </c>
      <c r="M83" s="14">
        <v>32676.376106639422</v>
      </c>
      <c r="N83" s="233"/>
      <c r="O83" s="14">
        <v>0</v>
      </c>
      <c r="P83" s="14">
        <v>9802.9128319918254</v>
      </c>
      <c r="Q83" s="14">
        <v>9802.9128319918254</v>
      </c>
      <c r="R83" s="14">
        <v>9829.7701274219398</v>
      </c>
      <c r="S83" s="14">
        <v>9802.9128319918254</v>
      </c>
      <c r="T83" s="14">
        <v>9776.0555365617111</v>
      </c>
      <c r="U83" s="14">
        <v>0</v>
      </c>
      <c r="V83" s="14">
        <v>49014.564159959125</v>
      </c>
      <c r="W83" s="14">
        <v>49014.564159959125</v>
      </c>
      <c r="X83" s="14"/>
      <c r="Y83" s="14">
        <v>0</v>
      </c>
      <c r="Z83" s="14">
        <v>16338.188053319709</v>
      </c>
      <c r="AA83" s="14">
        <v>16338.188053319709</v>
      </c>
      <c r="AB83" s="14">
        <v>16382.9502123699</v>
      </c>
      <c r="AC83" s="14">
        <v>16338.188053319709</v>
      </c>
      <c r="AD83" s="14">
        <v>16293.42589426952</v>
      </c>
      <c r="AE83" s="14">
        <v>0</v>
      </c>
      <c r="AF83" s="24">
        <v>81690.940266598554</v>
      </c>
      <c r="AG83" s="24">
        <v>81690.940266598554</v>
      </c>
    </row>
    <row r="84" spans="1:33" x14ac:dyDescent="0.3">
      <c r="A84" s="302"/>
      <c r="B84" s="303"/>
      <c r="C84" s="290" t="s">
        <v>615</v>
      </c>
      <c r="D84" s="233" t="s">
        <v>250</v>
      </c>
      <c r="E84" s="14">
        <v>0</v>
      </c>
      <c r="F84" s="14">
        <v>33003.139867705817</v>
      </c>
      <c r="G84" s="14">
        <v>33003.139867705817</v>
      </c>
      <c r="H84" s="14">
        <v>33093.559428987202</v>
      </c>
      <c r="I84" s="14">
        <v>33003.139867705817</v>
      </c>
      <c r="J84" s="14">
        <v>32912.720306424431</v>
      </c>
      <c r="K84" s="14">
        <v>0</v>
      </c>
      <c r="L84" s="14">
        <v>165015.69933852908</v>
      </c>
      <c r="M84" s="14">
        <v>165015.69933852908</v>
      </c>
      <c r="N84" s="233"/>
      <c r="O84" s="14">
        <v>0</v>
      </c>
      <c r="P84" s="14">
        <v>49504.709801558725</v>
      </c>
      <c r="Q84" s="14">
        <v>49504.709801558725</v>
      </c>
      <c r="R84" s="14">
        <v>49640.3391434808</v>
      </c>
      <c r="S84" s="14">
        <v>49504.709801558725</v>
      </c>
      <c r="T84" s="14">
        <v>49369.080459636651</v>
      </c>
      <c r="U84" s="14">
        <v>0</v>
      </c>
      <c r="V84" s="14">
        <v>247523.54900779366</v>
      </c>
      <c r="W84" s="14">
        <v>247523.54900779366</v>
      </c>
      <c r="X84" s="14"/>
      <c r="Y84" s="14">
        <v>0</v>
      </c>
      <c r="Z84" s="14">
        <v>82507.849669264542</v>
      </c>
      <c r="AA84" s="14">
        <v>82507.849669264542</v>
      </c>
      <c r="AB84" s="14">
        <v>82733.898572467995</v>
      </c>
      <c r="AC84" s="14">
        <v>82507.849669264542</v>
      </c>
      <c r="AD84" s="14">
        <v>82281.800766061089</v>
      </c>
      <c r="AE84" s="14">
        <v>0</v>
      </c>
      <c r="AF84" s="24">
        <v>412539.24834632268</v>
      </c>
      <c r="AG84" s="24">
        <v>412539.24834632268</v>
      </c>
    </row>
    <row r="85" spans="1:33" x14ac:dyDescent="0.3">
      <c r="A85" s="302"/>
      <c r="B85" s="303"/>
      <c r="C85" s="290" t="s">
        <v>615</v>
      </c>
      <c r="D85" s="2" t="s">
        <v>254</v>
      </c>
      <c r="E85" s="24">
        <v>0</v>
      </c>
      <c r="F85" s="24">
        <v>693065.93722182233</v>
      </c>
      <c r="G85" s="24">
        <v>693065.93722182233</v>
      </c>
      <c r="H85" s="24">
        <v>694964.74800873129</v>
      </c>
      <c r="I85" s="24">
        <v>693065.93722182233</v>
      </c>
      <c r="J85" s="24">
        <v>691167.12643491314</v>
      </c>
      <c r="K85" s="24">
        <v>0</v>
      </c>
      <c r="L85" s="14">
        <v>3465329.6861091116</v>
      </c>
      <c r="M85" s="14">
        <v>3465329.6861091116</v>
      </c>
      <c r="N85" s="2"/>
      <c r="O85" s="24">
        <v>0</v>
      </c>
      <c r="P85" s="24">
        <v>1039598.9058327335</v>
      </c>
      <c r="Q85" s="24">
        <v>1039598.9058327335</v>
      </c>
      <c r="R85" s="24">
        <v>1042447.1220130968</v>
      </c>
      <c r="S85" s="24">
        <v>1039598.9058327335</v>
      </c>
      <c r="T85" s="24">
        <v>1036750.6896523697</v>
      </c>
      <c r="U85" s="24">
        <v>0</v>
      </c>
      <c r="V85" s="14">
        <v>5197994.529163667</v>
      </c>
      <c r="W85" s="14">
        <v>5197994.529163667</v>
      </c>
      <c r="X85" s="24"/>
      <c r="Y85" s="14">
        <v>0</v>
      </c>
      <c r="Z85" s="24">
        <v>1732664.8430545558</v>
      </c>
      <c r="AA85" s="24">
        <v>1732664.8430545558</v>
      </c>
      <c r="AB85" s="24">
        <v>1737411.870021828</v>
      </c>
      <c r="AC85" s="24">
        <v>1732664.8430545558</v>
      </c>
      <c r="AD85" s="24">
        <v>1727917.8160872827</v>
      </c>
      <c r="AE85" s="24">
        <v>0</v>
      </c>
      <c r="AF85" s="24">
        <v>8663324.2152727786</v>
      </c>
      <c r="AG85" s="24">
        <v>8663324.2152727786</v>
      </c>
    </row>
    <row r="86" spans="1:33" x14ac:dyDescent="0.3">
      <c r="A86" s="302" t="s">
        <v>112</v>
      </c>
      <c r="B86" s="303" t="s">
        <v>456</v>
      </c>
      <c r="C86" s="290" t="s">
        <v>47</v>
      </c>
      <c r="D86" s="233" t="s">
        <v>251</v>
      </c>
      <c r="E86" s="14">
        <v>0</v>
      </c>
      <c r="F86" s="14">
        <v>121795.30152472024</v>
      </c>
      <c r="G86" s="14">
        <v>184075.62291735847</v>
      </c>
      <c r="H86" s="14">
        <v>44352.458494155668</v>
      </c>
      <c r="I86" s="14">
        <v>313329.26818505127</v>
      </c>
      <c r="J86" s="14">
        <v>163164.98409983781</v>
      </c>
      <c r="K86" s="14">
        <v>0</v>
      </c>
      <c r="L86" s="14">
        <v>826717.63522112346</v>
      </c>
      <c r="M86" s="14">
        <v>826717.63522112346</v>
      </c>
      <c r="N86" s="233"/>
      <c r="O86" s="14">
        <v>0</v>
      </c>
      <c r="P86" s="14">
        <v>182692.95228708038</v>
      </c>
      <c r="Q86" s="14">
        <v>276113.43437603774</v>
      </c>
      <c r="R86" s="14">
        <v>66528.687741233502</v>
      </c>
      <c r="S86" s="14">
        <v>469993.90227757691</v>
      </c>
      <c r="T86" s="14">
        <v>244747.47614975669</v>
      </c>
      <c r="U86" s="14">
        <v>0</v>
      </c>
      <c r="V86" s="14">
        <v>1240076.4528316853</v>
      </c>
      <c r="W86" s="14">
        <v>1240076.4528316853</v>
      </c>
      <c r="X86" s="14"/>
      <c r="Y86" s="14">
        <v>0</v>
      </c>
      <c r="Z86" s="14">
        <v>304488.25381180062</v>
      </c>
      <c r="AA86" s="14">
        <v>460189.05729339621</v>
      </c>
      <c r="AB86" s="14">
        <v>110881.14623538917</v>
      </c>
      <c r="AC86" s="14">
        <v>783323.17046262813</v>
      </c>
      <c r="AD86" s="14">
        <v>407912.46024959453</v>
      </c>
      <c r="AE86" s="14">
        <v>0</v>
      </c>
      <c r="AF86" s="24">
        <v>2066794.0880528088</v>
      </c>
      <c r="AG86" s="24">
        <v>2066794.0880528088</v>
      </c>
    </row>
    <row r="87" spans="1:33" x14ac:dyDescent="0.3">
      <c r="A87" s="302"/>
      <c r="B87" s="303"/>
      <c r="C87" s="290" t="s">
        <v>47</v>
      </c>
      <c r="D87" s="233" t="s">
        <v>252</v>
      </c>
      <c r="E87" s="14">
        <v>0</v>
      </c>
      <c r="F87" s="14">
        <v>266125.2</v>
      </c>
      <c r="G87" s="14">
        <v>237611.6</v>
      </c>
      <c r="H87" s="14">
        <v>228107.2</v>
      </c>
      <c r="I87" s="14">
        <v>254720</v>
      </c>
      <c r="J87" s="14">
        <v>389683.20000000001</v>
      </c>
      <c r="K87" s="14">
        <v>0</v>
      </c>
      <c r="L87" s="14">
        <v>1376247.2</v>
      </c>
      <c r="M87" s="14">
        <v>1376247.2</v>
      </c>
      <c r="N87" s="233"/>
      <c r="O87" s="14">
        <v>0</v>
      </c>
      <c r="P87" s="14">
        <v>399187.8</v>
      </c>
      <c r="Q87" s="14">
        <v>356417.4</v>
      </c>
      <c r="R87" s="14">
        <v>342160.8</v>
      </c>
      <c r="S87" s="14">
        <v>382080</v>
      </c>
      <c r="T87" s="14">
        <v>584524.80000000005</v>
      </c>
      <c r="U87" s="14">
        <v>0</v>
      </c>
      <c r="V87" s="14">
        <v>2064370.8</v>
      </c>
      <c r="W87" s="14">
        <v>2064370.8</v>
      </c>
      <c r="X87" s="14"/>
      <c r="Y87" s="14">
        <v>0</v>
      </c>
      <c r="Z87" s="14">
        <v>665313</v>
      </c>
      <c r="AA87" s="14">
        <v>594029</v>
      </c>
      <c r="AB87" s="14">
        <v>570268</v>
      </c>
      <c r="AC87" s="14">
        <v>636800</v>
      </c>
      <c r="AD87" s="14">
        <v>974208</v>
      </c>
      <c r="AE87" s="14">
        <v>0</v>
      </c>
      <c r="AF87" s="24">
        <v>3440618</v>
      </c>
      <c r="AG87" s="24">
        <v>3440618</v>
      </c>
    </row>
    <row r="88" spans="1:33" x14ac:dyDescent="0.3">
      <c r="A88" s="302"/>
      <c r="B88" s="303"/>
      <c r="C88" s="290" t="s">
        <v>47</v>
      </c>
      <c r="D88" s="233" t="s">
        <v>67</v>
      </c>
      <c r="E88" s="14">
        <v>0</v>
      </c>
      <c r="F88" s="14">
        <v>99688.53333333334</v>
      </c>
      <c r="G88" s="14">
        <v>263551.2</v>
      </c>
      <c r="H88" s="14">
        <v>62305.333333333343</v>
      </c>
      <c r="I88" s="14">
        <v>209345.6</v>
      </c>
      <c r="J88" s="14">
        <v>292211.73333333334</v>
      </c>
      <c r="K88" s="14">
        <v>0</v>
      </c>
      <c r="L88" s="14">
        <v>927102.39999999991</v>
      </c>
      <c r="M88" s="14">
        <v>927102.39999999991</v>
      </c>
      <c r="N88" s="233"/>
      <c r="O88" s="14">
        <v>0</v>
      </c>
      <c r="P88" s="14">
        <v>149532.79999999999</v>
      </c>
      <c r="Q88" s="14">
        <v>395326.8</v>
      </c>
      <c r="R88" s="14">
        <v>93458.000000000015</v>
      </c>
      <c r="S88" s="14">
        <v>314018.40000000002</v>
      </c>
      <c r="T88" s="14">
        <v>438317.6</v>
      </c>
      <c r="U88" s="14">
        <v>0</v>
      </c>
      <c r="V88" s="14">
        <v>1390653.6</v>
      </c>
      <c r="W88" s="14">
        <v>1390653.6</v>
      </c>
      <c r="X88" s="14"/>
      <c r="Y88" s="14">
        <v>0</v>
      </c>
      <c r="Z88" s="14">
        <v>249221.33333333331</v>
      </c>
      <c r="AA88" s="14">
        <v>658878</v>
      </c>
      <c r="AB88" s="14">
        <v>155763.33333333337</v>
      </c>
      <c r="AC88" s="14">
        <v>523364</v>
      </c>
      <c r="AD88" s="14">
        <v>730529.33333333326</v>
      </c>
      <c r="AE88" s="14">
        <v>0</v>
      </c>
      <c r="AF88" s="24">
        <v>2317756</v>
      </c>
      <c r="AG88" s="24">
        <v>2317756</v>
      </c>
    </row>
    <row r="89" spans="1:33" x14ac:dyDescent="0.3">
      <c r="A89" s="302"/>
      <c r="B89" s="303"/>
      <c r="C89" s="290" t="s">
        <v>47</v>
      </c>
      <c r="D89" s="233" t="s">
        <v>249</v>
      </c>
      <c r="E89" s="14">
        <v>0</v>
      </c>
      <c r="F89" s="14">
        <v>0</v>
      </c>
      <c r="G89" s="14">
        <v>0</v>
      </c>
      <c r="H89" s="14">
        <v>0</v>
      </c>
      <c r="I89" s="14">
        <v>0</v>
      </c>
      <c r="J89" s="14">
        <v>0</v>
      </c>
      <c r="K89" s="14">
        <v>0</v>
      </c>
      <c r="L89" s="14">
        <v>0</v>
      </c>
      <c r="M89" s="14">
        <v>0</v>
      </c>
      <c r="N89" s="233"/>
      <c r="O89" s="14">
        <v>0</v>
      </c>
      <c r="P89" s="14">
        <v>0</v>
      </c>
      <c r="Q89" s="14">
        <v>0</v>
      </c>
      <c r="R89" s="14">
        <v>0</v>
      </c>
      <c r="S89" s="14">
        <v>0</v>
      </c>
      <c r="T89" s="14">
        <v>0</v>
      </c>
      <c r="U89" s="14">
        <v>0</v>
      </c>
      <c r="V89" s="14">
        <v>0</v>
      </c>
      <c r="W89" s="14">
        <v>0</v>
      </c>
      <c r="X89" s="14"/>
      <c r="Y89" s="14">
        <v>0</v>
      </c>
      <c r="Z89" s="14">
        <v>0</v>
      </c>
      <c r="AA89" s="14">
        <v>0</v>
      </c>
      <c r="AB89" s="14">
        <v>0</v>
      </c>
      <c r="AC89" s="14">
        <v>0</v>
      </c>
      <c r="AD89" s="14">
        <v>0</v>
      </c>
      <c r="AE89" s="14">
        <v>0</v>
      </c>
      <c r="AF89" s="24">
        <v>0</v>
      </c>
      <c r="AG89" s="24">
        <v>0</v>
      </c>
    </row>
    <row r="90" spans="1:33" x14ac:dyDescent="0.3">
      <c r="A90" s="302"/>
      <c r="B90" s="303"/>
      <c r="C90" s="290" t="s">
        <v>47</v>
      </c>
      <c r="D90" s="233" t="s">
        <v>250</v>
      </c>
      <c r="E90" s="14">
        <v>0</v>
      </c>
      <c r="F90" s="14">
        <v>34132.632440063753</v>
      </c>
      <c r="G90" s="14">
        <v>47966.689604215098</v>
      </c>
      <c r="H90" s="14">
        <v>23433.549427924238</v>
      </c>
      <c r="I90" s="14">
        <v>54417.6407729536</v>
      </c>
      <c r="J90" s="14">
        <v>59154.194220321988</v>
      </c>
      <c r="K90" s="14">
        <v>0</v>
      </c>
      <c r="L90" s="14">
        <v>219104.70646547867</v>
      </c>
      <c r="M90" s="14">
        <v>219104.70646547867</v>
      </c>
      <c r="N90" s="233"/>
      <c r="O90" s="14">
        <v>0</v>
      </c>
      <c r="P90" s="14">
        <v>51198.94866009563</v>
      </c>
      <c r="Q90" s="14">
        <v>71950.034406322651</v>
      </c>
      <c r="R90" s="14">
        <v>35150.324141886362</v>
      </c>
      <c r="S90" s="14">
        <v>81626.461159430401</v>
      </c>
      <c r="T90" s="14">
        <v>88731.291330482985</v>
      </c>
      <c r="U90" s="14">
        <v>0</v>
      </c>
      <c r="V90" s="14">
        <v>328657.05969821801</v>
      </c>
      <c r="W90" s="14">
        <v>328657.05969821801</v>
      </c>
      <c r="X90" s="14"/>
      <c r="Y90" s="14">
        <v>0</v>
      </c>
      <c r="Z90" s="14">
        <v>85331.581100159383</v>
      </c>
      <c r="AA90" s="14">
        <v>119916.72401053776</v>
      </c>
      <c r="AB90" s="14">
        <v>58583.873569810603</v>
      </c>
      <c r="AC90" s="14">
        <v>136044.10193238402</v>
      </c>
      <c r="AD90" s="14">
        <v>147885.48555080497</v>
      </c>
      <c r="AE90" s="14">
        <v>0</v>
      </c>
      <c r="AF90" s="24">
        <v>547761.76616369677</v>
      </c>
      <c r="AG90" s="24">
        <v>547761.76616369677</v>
      </c>
    </row>
    <row r="91" spans="1:33" x14ac:dyDescent="0.3">
      <c r="A91" s="302"/>
      <c r="B91" s="303"/>
      <c r="C91" s="290" t="s">
        <v>47</v>
      </c>
      <c r="D91" s="2" t="s">
        <v>254</v>
      </c>
      <c r="E91" s="24">
        <v>0</v>
      </c>
      <c r="F91" s="24">
        <v>521741.6672981173</v>
      </c>
      <c r="G91" s="24">
        <v>733205.11252157367</v>
      </c>
      <c r="H91" s="24">
        <v>358198.54125541321</v>
      </c>
      <c r="I91" s="24">
        <v>831812.50895800488</v>
      </c>
      <c r="J91" s="24">
        <v>904214.11165349302</v>
      </c>
      <c r="K91" s="24">
        <v>0</v>
      </c>
      <c r="L91" s="14">
        <v>3349171.9416866023</v>
      </c>
      <c r="M91" s="14">
        <v>3349171.9416866023</v>
      </c>
      <c r="N91" s="2"/>
      <c r="O91" s="24">
        <v>0</v>
      </c>
      <c r="P91" s="24">
        <v>782612.50094717601</v>
      </c>
      <c r="Q91" s="24">
        <v>1099807.6687823606</v>
      </c>
      <c r="R91" s="24">
        <v>537297.81188311987</v>
      </c>
      <c r="S91" s="24">
        <v>1247718.7634370076</v>
      </c>
      <c r="T91" s="24">
        <v>1356321.1674802399</v>
      </c>
      <c r="U91" s="24">
        <v>0</v>
      </c>
      <c r="V91" s="14">
        <v>5023757.9125299035</v>
      </c>
      <c r="W91" s="14">
        <v>5023757.9125299035</v>
      </c>
      <c r="X91" s="24"/>
      <c r="Y91" s="14">
        <v>0</v>
      </c>
      <c r="Z91" s="24">
        <v>1304354.1682452932</v>
      </c>
      <c r="AA91" s="24">
        <v>1833012.7813039343</v>
      </c>
      <c r="AB91" s="24">
        <v>895496.35313853307</v>
      </c>
      <c r="AC91" s="24">
        <v>2079531.2723950124</v>
      </c>
      <c r="AD91" s="24">
        <v>2260535.2791337329</v>
      </c>
      <c r="AE91" s="24">
        <v>0</v>
      </c>
      <c r="AF91" s="24">
        <v>8372929.8542165067</v>
      </c>
      <c r="AG91" s="24">
        <v>8372929.8542165067</v>
      </c>
    </row>
    <row r="92" spans="1:33" x14ac:dyDescent="0.3">
      <c r="A92" s="302" t="s">
        <v>113</v>
      </c>
      <c r="B92" s="303" t="s">
        <v>457</v>
      </c>
      <c r="C92" s="290" t="s">
        <v>96</v>
      </c>
      <c r="D92" s="233" t="s">
        <v>251</v>
      </c>
      <c r="E92" s="14">
        <v>0</v>
      </c>
      <c r="F92" s="14">
        <v>0</v>
      </c>
      <c r="G92" s="14">
        <v>0</v>
      </c>
      <c r="H92" s="14">
        <v>0</v>
      </c>
      <c r="I92" s="14">
        <v>0</v>
      </c>
      <c r="J92" s="14">
        <v>2489404.1382382917</v>
      </c>
      <c r="K92" s="14">
        <v>856337.00850866456</v>
      </c>
      <c r="L92" s="14">
        <v>3345741.1467469563</v>
      </c>
      <c r="M92" s="14">
        <v>2489404.1382382917</v>
      </c>
      <c r="N92" s="233"/>
      <c r="O92" s="14">
        <v>0</v>
      </c>
      <c r="P92" s="14">
        <v>0</v>
      </c>
      <c r="Q92" s="14">
        <v>0</v>
      </c>
      <c r="R92" s="14">
        <v>0</v>
      </c>
      <c r="S92" s="14">
        <v>0</v>
      </c>
      <c r="T92" s="14">
        <v>0</v>
      </c>
      <c r="U92" s="14">
        <v>0</v>
      </c>
      <c r="V92" s="14">
        <v>0</v>
      </c>
      <c r="W92" s="14">
        <v>0</v>
      </c>
      <c r="X92" s="14"/>
      <c r="Y92" s="14">
        <v>0</v>
      </c>
      <c r="Z92" s="14">
        <v>0</v>
      </c>
      <c r="AA92" s="14">
        <v>0</v>
      </c>
      <c r="AB92" s="14">
        <v>0</v>
      </c>
      <c r="AC92" s="14">
        <v>0</v>
      </c>
      <c r="AD92" s="14">
        <v>2489404.1382382917</v>
      </c>
      <c r="AE92" s="14">
        <v>856337.00850866456</v>
      </c>
      <c r="AF92" s="24">
        <v>3345741.1467469563</v>
      </c>
      <c r="AG92" s="24">
        <v>2489404.1382382917</v>
      </c>
    </row>
    <row r="93" spans="1:33" x14ac:dyDescent="0.3">
      <c r="A93" s="302"/>
      <c r="B93" s="303"/>
      <c r="C93" s="290" t="s">
        <v>96</v>
      </c>
      <c r="D93" s="233" t="s">
        <v>252</v>
      </c>
      <c r="E93" s="14">
        <v>0</v>
      </c>
      <c r="F93" s="14">
        <v>0</v>
      </c>
      <c r="G93" s="14">
        <v>0</v>
      </c>
      <c r="H93" s="14">
        <v>0</v>
      </c>
      <c r="I93" s="14">
        <v>0</v>
      </c>
      <c r="J93" s="14">
        <v>373410.62073574372</v>
      </c>
      <c r="K93" s="14">
        <v>128450.5512762997</v>
      </c>
      <c r="L93" s="14">
        <v>501861.17201204342</v>
      </c>
      <c r="M93" s="14">
        <v>373410.62073574372</v>
      </c>
      <c r="N93" s="233"/>
      <c r="O93" s="14">
        <v>0</v>
      </c>
      <c r="P93" s="14">
        <v>0</v>
      </c>
      <c r="Q93" s="14">
        <v>0</v>
      </c>
      <c r="R93" s="14">
        <v>0</v>
      </c>
      <c r="S93" s="14">
        <v>0</v>
      </c>
      <c r="T93" s="14">
        <v>0</v>
      </c>
      <c r="U93" s="14">
        <v>0</v>
      </c>
      <c r="V93" s="14">
        <v>0</v>
      </c>
      <c r="W93" s="14">
        <v>0</v>
      </c>
      <c r="X93" s="14"/>
      <c r="Y93" s="14">
        <v>0</v>
      </c>
      <c r="Z93" s="14">
        <v>0</v>
      </c>
      <c r="AA93" s="14">
        <v>0</v>
      </c>
      <c r="AB93" s="14">
        <v>0</v>
      </c>
      <c r="AC93" s="14">
        <v>0</v>
      </c>
      <c r="AD93" s="14">
        <v>373410.62073574372</v>
      </c>
      <c r="AE93" s="14">
        <v>128450.5512762997</v>
      </c>
      <c r="AF93" s="24">
        <v>501861.17201204342</v>
      </c>
      <c r="AG93" s="24">
        <v>373410.62073574372</v>
      </c>
    </row>
    <row r="94" spans="1:33" x14ac:dyDescent="0.3">
      <c r="A94" s="302"/>
      <c r="B94" s="303"/>
      <c r="C94" s="290" t="s">
        <v>96</v>
      </c>
      <c r="D94" s="233" t="s">
        <v>67</v>
      </c>
      <c r="E94" s="14">
        <v>0</v>
      </c>
      <c r="F94" s="14">
        <v>0</v>
      </c>
      <c r="G94" s="14">
        <v>0</v>
      </c>
      <c r="H94" s="14">
        <v>0</v>
      </c>
      <c r="I94" s="14">
        <v>0</v>
      </c>
      <c r="J94" s="14">
        <v>248940.41382382915</v>
      </c>
      <c r="K94" s="14">
        <v>85633.700850866502</v>
      </c>
      <c r="L94" s="14">
        <v>334574.11467469565</v>
      </c>
      <c r="M94" s="14">
        <v>248940.41382382915</v>
      </c>
      <c r="N94" s="233"/>
      <c r="O94" s="14">
        <v>0</v>
      </c>
      <c r="P94" s="14">
        <v>0</v>
      </c>
      <c r="Q94" s="14">
        <v>0</v>
      </c>
      <c r="R94" s="14">
        <v>0</v>
      </c>
      <c r="S94" s="14">
        <v>0</v>
      </c>
      <c r="T94" s="14">
        <v>0</v>
      </c>
      <c r="U94" s="14">
        <v>0</v>
      </c>
      <c r="V94" s="14">
        <v>0</v>
      </c>
      <c r="W94" s="14">
        <v>0</v>
      </c>
      <c r="X94" s="14"/>
      <c r="Y94" s="14">
        <v>0</v>
      </c>
      <c r="Z94" s="14">
        <v>0</v>
      </c>
      <c r="AA94" s="14">
        <v>0</v>
      </c>
      <c r="AB94" s="14">
        <v>0</v>
      </c>
      <c r="AC94" s="14">
        <v>0</v>
      </c>
      <c r="AD94" s="14">
        <v>248940.41382382915</v>
      </c>
      <c r="AE94" s="14">
        <v>85633.700850866502</v>
      </c>
      <c r="AF94" s="24">
        <v>334574.11467469565</v>
      </c>
      <c r="AG94" s="24">
        <v>248940.41382382915</v>
      </c>
    </row>
    <row r="95" spans="1:33" x14ac:dyDescent="0.3">
      <c r="A95" s="302"/>
      <c r="B95" s="303"/>
      <c r="C95" s="290" t="s">
        <v>96</v>
      </c>
      <c r="D95" s="233" t="s">
        <v>249</v>
      </c>
      <c r="E95" s="14">
        <v>0</v>
      </c>
      <c r="F95" s="14">
        <v>0</v>
      </c>
      <c r="G95" s="14">
        <v>0</v>
      </c>
      <c r="H95" s="14">
        <v>0</v>
      </c>
      <c r="I95" s="14">
        <v>0</v>
      </c>
      <c r="J95" s="14">
        <v>24894.041382382915</v>
      </c>
      <c r="K95" s="14">
        <v>8563.3700850866444</v>
      </c>
      <c r="L95" s="14">
        <v>33457.411467469559</v>
      </c>
      <c r="M95" s="14">
        <v>24894.041382382915</v>
      </c>
      <c r="N95" s="233"/>
      <c r="O95" s="14">
        <v>0</v>
      </c>
      <c r="P95" s="14">
        <v>0</v>
      </c>
      <c r="Q95" s="14">
        <v>0</v>
      </c>
      <c r="R95" s="14">
        <v>0</v>
      </c>
      <c r="S95" s="14">
        <v>0</v>
      </c>
      <c r="T95" s="14">
        <v>0</v>
      </c>
      <c r="U95" s="14">
        <v>0</v>
      </c>
      <c r="V95" s="14">
        <v>0</v>
      </c>
      <c r="W95" s="14">
        <v>0</v>
      </c>
      <c r="X95" s="14"/>
      <c r="Y95" s="14">
        <v>0</v>
      </c>
      <c r="Z95" s="14">
        <v>0</v>
      </c>
      <c r="AA95" s="14">
        <v>0</v>
      </c>
      <c r="AB95" s="14">
        <v>0</v>
      </c>
      <c r="AC95" s="14">
        <v>0</v>
      </c>
      <c r="AD95" s="14">
        <v>24894.041382382915</v>
      </c>
      <c r="AE95" s="14">
        <v>8563.3700850866444</v>
      </c>
      <c r="AF95" s="24">
        <v>33457.411467469559</v>
      </c>
      <c r="AG95" s="24">
        <v>24894.041382382915</v>
      </c>
    </row>
    <row r="96" spans="1:33" x14ac:dyDescent="0.3">
      <c r="A96" s="302"/>
      <c r="B96" s="303"/>
      <c r="C96" s="290" t="s">
        <v>96</v>
      </c>
      <c r="D96" s="233" t="s">
        <v>250</v>
      </c>
      <c r="E96" s="14">
        <v>0</v>
      </c>
      <c r="F96" s="14">
        <v>0</v>
      </c>
      <c r="G96" s="14">
        <v>0</v>
      </c>
      <c r="H96" s="14">
        <v>0</v>
      </c>
      <c r="I96" s="14">
        <v>0</v>
      </c>
      <c r="J96" s="14">
        <v>219565.4449926173</v>
      </c>
      <c r="K96" s="14">
        <v>75528.924150464241</v>
      </c>
      <c r="L96" s="14">
        <v>295094.36914308154</v>
      </c>
      <c r="M96" s="14">
        <v>219565.4449926173</v>
      </c>
      <c r="N96" s="233"/>
      <c r="O96" s="14">
        <v>0</v>
      </c>
      <c r="P96" s="14">
        <v>0</v>
      </c>
      <c r="Q96" s="14">
        <v>0</v>
      </c>
      <c r="R96" s="14">
        <v>0</v>
      </c>
      <c r="S96" s="14">
        <v>0</v>
      </c>
      <c r="T96" s="14">
        <v>0</v>
      </c>
      <c r="U96" s="14">
        <v>0</v>
      </c>
      <c r="V96" s="14">
        <v>0</v>
      </c>
      <c r="W96" s="14">
        <v>0</v>
      </c>
      <c r="X96" s="14"/>
      <c r="Y96" s="14">
        <v>0</v>
      </c>
      <c r="Z96" s="14">
        <v>0</v>
      </c>
      <c r="AA96" s="14">
        <v>0</v>
      </c>
      <c r="AB96" s="14">
        <v>0</v>
      </c>
      <c r="AC96" s="14">
        <v>0</v>
      </c>
      <c r="AD96" s="14">
        <v>219565.4449926173</v>
      </c>
      <c r="AE96" s="14">
        <v>75528.924150464241</v>
      </c>
      <c r="AF96" s="24">
        <v>295094.36914308154</v>
      </c>
      <c r="AG96" s="24">
        <v>219565.4449926173</v>
      </c>
    </row>
    <row r="97" spans="1:33" x14ac:dyDescent="0.3">
      <c r="A97" s="302"/>
      <c r="B97" s="303"/>
      <c r="C97" s="290" t="s">
        <v>96</v>
      </c>
      <c r="D97" s="2" t="s">
        <v>254</v>
      </c>
      <c r="E97" s="24">
        <v>0</v>
      </c>
      <c r="F97" s="24">
        <v>0</v>
      </c>
      <c r="G97" s="24">
        <v>0</v>
      </c>
      <c r="H97" s="24">
        <v>0</v>
      </c>
      <c r="I97" s="24">
        <v>0</v>
      </c>
      <c r="J97" s="24">
        <v>3356214.6591728646</v>
      </c>
      <c r="K97" s="24">
        <v>1154513.5548713817</v>
      </c>
      <c r="L97" s="14">
        <v>4510728.2140442468</v>
      </c>
      <c r="M97" s="14">
        <v>3356214.6591728646</v>
      </c>
      <c r="N97" s="2"/>
      <c r="O97" s="24">
        <v>0</v>
      </c>
      <c r="P97" s="24">
        <v>0</v>
      </c>
      <c r="Q97" s="24">
        <v>0</v>
      </c>
      <c r="R97" s="24">
        <v>0</v>
      </c>
      <c r="S97" s="24">
        <v>0</v>
      </c>
      <c r="T97" s="24">
        <v>0</v>
      </c>
      <c r="U97" s="24">
        <v>0</v>
      </c>
      <c r="V97" s="14">
        <v>0</v>
      </c>
      <c r="W97" s="14">
        <v>0</v>
      </c>
      <c r="X97" s="24"/>
      <c r="Y97" s="14">
        <v>0</v>
      </c>
      <c r="Z97" s="24">
        <v>0</v>
      </c>
      <c r="AA97" s="24">
        <v>0</v>
      </c>
      <c r="AB97" s="24">
        <v>0</v>
      </c>
      <c r="AC97" s="24">
        <v>0</v>
      </c>
      <c r="AD97" s="24">
        <v>3356214.6591728646</v>
      </c>
      <c r="AE97" s="24">
        <v>1154513.5548713817</v>
      </c>
      <c r="AF97" s="24">
        <v>4510728.2140442468</v>
      </c>
      <c r="AG97" s="24">
        <v>3356214.6591728646</v>
      </c>
    </row>
    <row r="98" spans="1:33" x14ac:dyDescent="0.3">
      <c r="A98" s="302" t="s">
        <v>114</v>
      </c>
      <c r="B98" s="303" t="s">
        <v>483</v>
      </c>
      <c r="C98" s="290" t="s">
        <v>48</v>
      </c>
      <c r="D98" s="233" t="s">
        <v>251</v>
      </c>
      <c r="E98" s="14">
        <v>0</v>
      </c>
      <c r="F98" s="14">
        <v>0</v>
      </c>
      <c r="G98" s="14">
        <v>0</v>
      </c>
      <c r="H98" s="14">
        <v>1750851.9890829967</v>
      </c>
      <c r="I98" s="14">
        <v>0</v>
      </c>
      <c r="J98" s="14">
        <v>525965.47351550381</v>
      </c>
      <c r="K98" s="14">
        <v>0</v>
      </c>
      <c r="L98" s="14">
        <v>2276817.4625985008</v>
      </c>
      <c r="M98" s="14">
        <v>2276817.4625985008</v>
      </c>
      <c r="N98" s="233"/>
      <c r="O98" s="14">
        <v>0</v>
      </c>
      <c r="P98" s="14">
        <v>0</v>
      </c>
      <c r="Q98" s="14">
        <v>0</v>
      </c>
      <c r="R98" s="14">
        <v>2626277.9836244951</v>
      </c>
      <c r="S98" s="14">
        <v>0</v>
      </c>
      <c r="T98" s="14">
        <v>788948.21027325571</v>
      </c>
      <c r="U98" s="14">
        <v>0</v>
      </c>
      <c r="V98" s="14">
        <v>3415226.1938977507</v>
      </c>
      <c r="W98" s="14">
        <v>3415226.1938977507</v>
      </c>
      <c r="X98" s="14"/>
      <c r="Y98" s="14">
        <v>0</v>
      </c>
      <c r="Z98" s="14">
        <v>0</v>
      </c>
      <c r="AA98" s="14">
        <v>0</v>
      </c>
      <c r="AB98" s="14">
        <v>4377129.9727074914</v>
      </c>
      <c r="AC98" s="14">
        <v>0</v>
      </c>
      <c r="AD98" s="14">
        <v>1314913.6837887596</v>
      </c>
      <c r="AE98" s="14">
        <v>0</v>
      </c>
      <c r="AF98" s="24">
        <v>5692043.656496251</v>
      </c>
      <c r="AG98" s="24">
        <v>5692043.656496251</v>
      </c>
    </row>
    <row r="99" spans="1:33" x14ac:dyDescent="0.3">
      <c r="A99" s="302"/>
      <c r="B99" s="303"/>
      <c r="C99" s="290" t="s">
        <v>48</v>
      </c>
      <c r="D99" s="233" t="s">
        <v>252</v>
      </c>
      <c r="E99" s="14">
        <v>0</v>
      </c>
      <c r="F99" s="14">
        <v>0</v>
      </c>
      <c r="G99" s="14">
        <v>0</v>
      </c>
      <c r="H99" s="14">
        <v>95864</v>
      </c>
      <c r="I99" s="14">
        <v>0</v>
      </c>
      <c r="J99" s="14">
        <v>0</v>
      </c>
      <c r="K99" s="14">
        <v>0</v>
      </c>
      <c r="L99" s="14">
        <v>95864</v>
      </c>
      <c r="M99" s="14">
        <v>95864</v>
      </c>
      <c r="N99" s="233"/>
      <c r="O99" s="14">
        <v>0</v>
      </c>
      <c r="P99" s="14">
        <v>0</v>
      </c>
      <c r="Q99" s="14">
        <v>0</v>
      </c>
      <c r="R99" s="14">
        <v>143796</v>
      </c>
      <c r="S99" s="14">
        <v>0</v>
      </c>
      <c r="T99" s="14">
        <v>0</v>
      </c>
      <c r="U99" s="14">
        <v>0</v>
      </c>
      <c r="V99" s="14">
        <v>143796</v>
      </c>
      <c r="W99" s="14">
        <v>143796</v>
      </c>
      <c r="X99" s="14"/>
      <c r="Y99" s="14">
        <v>0</v>
      </c>
      <c r="Z99" s="14">
        <v>0</v>
      </c>
      <c r="AA99" s="14">
        <v>0</v>
      </c>
      <c r="AB99" s="14">
        <v>239660</v>
      </c>
      <c r="AC99" s="14">
        <v>0</v>
      </c>
      <c r="AD99" s="14">
        <v>0</v>
      </c>
      <c r="AE99" s="14">
        <v>0</v>
      </c>
      <c r="AF99" s="24">
        <v>239660</v>
      </c>
      <c r="AG99" s="24">
        <v>239660</v>
      </c>
    </row>
    <row r="100" spans="1:33" x14ac:dyDescent="0.3">
      <c r="A100" s="302"/>
      <c r="B100" s="303"/>
      <c r="C100" s="290" t="s">
        <v>48</v>
      </c>
      <c r="D100" s="233" t="s">
        <v>67</v>
      </c>
      <c r="E100" s="14">
        <v>0</v>
      </c>
      <c r="F100" s="14">
        <v>0</v>
      </c>
      <c r="G100" s="14">
        <v>0</v>
      </c>
      <c r="H100" s="14">
        <v>287592.04000000004</v>
      </c>
      <c r="I100" s="14">
        <v>0</v>
      </c>
      <c r="J100" s="14">
        <v>0</v>
      </c>
      <c r="K100" s="14">
        <v>0</v>
      </c>
      <c r="L100" s="14">
        <v>287592.04000000004</v>
      </c>
      <c r="M100" s="14">
        <v>287592.04000000004</v>
      </c>
      <c r="N100" s="233"/>
      <c r="O100" s="14">
        <v>0</v>
      </c>
      <c r="P100" s="14">
        <v>0</v>
      </c>
      <c r="Q100" s="14">
        <v>0</v>
      </c>
      <c r="R100" s="14">
        <v>431388.06000000006</v>
      </c>
      <c r="S100" s="14">
        <v>0</v>
      </c>
      <c r="T100" s="14">
        <v>0</v>
      </c>
      <c r="U100" s="14">
        <v>0</v>
      </c>
      <c r="V100" s="14">
        <v>431388.06000000006</v>
      </c>
      <c r="W100" s="14">
        <v>431388.06000000006</v>
      </c>
      <c r="X100" s="14"/>
      <c r="Y100" s="14">
        <v>0</v>
      </c>
      <c r="Z100" s="14">
        <v>0</v>
      </c>
      <c r="AA100" s="14">
        <v>0</v>
      </c>
      <c r="AB100" s="14">
        <v>718980.10000000009</v>
      </c>
      <c r="AC100" s="14">
        <v>0</v>
      </c>
      <c r="AD100" s="14">
        <v>0</v>
      </c>
      <c r="AE100" s="14">
        <v>0</v>
      </c>
      <c r="AF100" s="24">
        <v>718980.10000000009</v>
      </c>
      <c r="AG100" s="24">
        <v>718980.10000000009</v>
      </c>
    </row>
    <row r="101" spans="1:33" x14ac:dyDescent="0.3">
      <c r="A101" s="302"/>
      <c r="B101" s="303"/>
      <c r="C101" s="290" t="s">
        <v>48</v>
      </c>
      <c r="D101" s="233" t="s">
        <v>249</v>
      </c>
      <c r="E101" s="14">
        <v>0</v>
      </c>
      <c r="F101" s="14">
        <v>0</v>
      </c>
      <c r="G101" s="14">
        <v>0</v>
      </c>
      <c r="H101" s="14">
        <v>17508.519890829968</v>
      </c>
      <c r="I101" s="14">
        <v>0</v>
      </c>
      <c r="J101" s="14">
        <v>5259.654735155038</v>
      </c>
      <c r="K101" s="14">
        <v>0</v>
      </c>
      <c r="L101" s="14">
        <v>22768.174625985004</v>
      </c>
      <c r="M101" s="14">
        <v>22768.174625985004</v>
      </c>
      <c r="N101" s="233"/>
      <c r="O101" s="14">
        <v>0</v>
      </c>
      <c r="P101" s="14">
        <v>0</v>
      </c>
      <c r="Q101" s="14">
        <v>0</v>
      </c>
      <c r="R101" s="14">
        <v>26262.77983624495</v>
      </c>
      <c r="S101" s="14">
        <v>0</v>
      </c>
      <c r="T101" s="14">
        <v>7889.482102732557</v>
      </c>
      <c r="U101" s="14">
        <v>0</v>
      </c>
      <c r="V101" s="14">
        <v>34152.261938977506</v>
      </c>
      <c r="W101" s="14">
        <v>34152.261938977506</v>
      </c>
      <c r="X101" s="14"/>
      <c r="Y101" s="14">
        <v>0</v>
      </c>
      <c r="Z101" s="14">
        <v>0</v>
      </c>
      <c r="AA101" s="14">
        <v>0</v>
      </c>
      <c r="AB101" s="14">
        <v>43771.299727074918</v>
      </c>
      <c r="AC101" s="14">
        <v>0</v>
      </c>
      <c r="AD101" s="14">
        <v>13149.136837887596</v>
      </c>
      <c r="AE101" s="14">
        <v>0</v>
      </c>
      <c r="AF101" s="24">
        <v>56920.436564962511</v>
      </c>
      <c r="AG101" s="24">
        <v>56920.436564962511</v>
      </c>
    </row>
    <row r="102" spans="1:33" x14ac:dyDescent="0.3">
      <c r="A102" s="302"/>
      <c r="B102" s="303"/>
      <c r="C102" s="290" t="s">
        <v>48</v>
      </c>
      <c r="D102" s="233" t="s">
        <v>250</v>
      </c>
      <c r="E102" s="14">
        <v>0</v>
      </c>
      <c r="F102" s="14">
        <v>0</v>
      </c>
      <c r="G102" s="14">
        <v>0</v>
      </c>
      <c r="H102" s="14">
        <v>150627.15842816787</v>
      </c>
      <c r="I102" s="14">
        <v>0</v>
      </c>
      <c r="J102" s="14">
        <v>37185.758977546117</v>
      </c>
      <c r="K102" s="14">
        <v>0</v>
      </c>
      <c r="L102" s="14">
        <v>187812.91740571399</v>
      </c>
      <c r="M102" s="14">
        <v>187812.91740571399</v>
      </c>
      <c r="N102" s="233"/>
      <c r="O102" s="14">
        <v>0</v>
      </c>
      <c r="P102" s="14">
        <v>0</v>
      </c>
      <c r="Q102" s="14">
        <v>0</v>
      </c>
      <c r="R102" s="14">
        <v>225940.7376422518</v>
      </c>
      <c r="S102" s="14">
        <v>0</v>
      </c>
      <c r="T102" s="14">
        <v>55778.638466319171</v>
      </c>
      <c r="U102" s="14">
        <v>0</v>
      </c>
      <c r="V102" s="14">
        <v>281719.37610857096</v>
      </c>
      <c r="W102" s="14">
        <v>281719.37610857096</v>
      </c>
      <c r="X102" s="14"/>
      <c r="Y102" s="14">
        <v>0</v>
      </c>
      <c r="Z102" s="14">
        <v>0</v>
      </c>
      <c r="AA102" s="14">
        <v>0</v>
      </c>
      <c r="AB102" s="14">
        <v>376567.89607041969</v>
      </c>
      <c r="AC102" s="14">
        <v>0</v>
      </c>
      <c r="AD102" s="14">
        <v>92964.39744386528</v>
      </c>
      <c r="AE102" s="14">
        <v>0</v>
      </c>
      <c r="AF102" s="24">
        <v>469532.293514285</v>
      </c>
      <c r="AG102" s="24">
        <v>469532.293514285</v>
      </c>
    </row>
    <row r="103" spans="1:33" x14ac:dyDescent="0.3">
      <c r="A103" s="302"/>
      <c r="B103" s="303"/>
      <c r="C103" s="290" t="s">
        <v>48</v>
      </c>
      <c r="D103" s="2" t="s">
        <v>254</v>
      </c>
      <c r="E103" s="24">
        <v>0</v>
      </c>
      <c r="F103" s="24">
        <v>0</v>
      </c>
      <c r="G103" s="24">
        <v>0</v>
      </c>
      <c r="H103" s="24">
        <v>2302443.7074019946</v>
      </c>
      <c r="I103" s="24">
        <v>0</v>
      </c>
      <c r="J103" s="24">
        <v>568410.88722820499</v>
      </c>
      <c r="K103" s="24">
        <v>0</v>
      </c>
      <c r="L103" s="14">
        <v>2870854.5946301995</v>
      </c>
      <c r="M103" s="14">
        <v>2870854.5946301995</v>
      </c>
      <c r="N103" s="2"/>
      <c r="O103" s="24">
        <v>0</v>
      </c>
      <c r="P103" s="24">
        <v>0</v>
      </c>
      <c r="Q103" s="24">
        <v>0</v>
      </c>
      <c r="R103" s="24">
        <v>3453665.5611029919</v>
      </c>
      <c r="S103" s="24">
        <v>0</v>
      </c>
      <c r="T103" s="24">
        <v>852616.33084230742</v>
      </c>
      <c r="U103" s="24">
        <v>0</v>
      </c>
      <c r="V103" s="14">
        <v>4306281.8919452997</v>
      </c>
      <c r="W103" s="14">
        <v>4306281.8919452997</v>
      </c>
      <c r="X103" s="24"/>
      <c r="Y103" s="14">
        <v>0</v>
      </c>
      <c r="Z103" s="24">
        <v>0</v>
      </c>
      <c r="AA103" s="24">
        <v>0</v>
      </c>
      <c r="AB103" s="24">
        <v>5756109.2685049865</v>
      </c>
      <c r="AC103" s="24">
        <v>0</v>
      </c>
      <c r="AD103" s="24">
        <v>1421027.2180705124</v>
      </c>
      <c r="AE103" s="24">
        <v>0</v>
      </c>
      <c r="AF103" s="24">
        <v>7177136.4865754992</v>
      </c>
      <c r="AG103" s="24">
        <v>7177136.4865754992</v>
      </c>
    </row>
    <row r="104" spans="1:33" x14ac:dyDescent="0.3">
      <c r="A104" s="302" t="s">
        <v>115</v>
      </c>
      <c r="B104" s="303" t="s">
        <v>458</v>
      </c>
      <c r="C104" s="290" t="s">
        <v>96</v>
      </c>
      <c r="D104" s="233" t="s">
        <v>251</v>
      </c>
      <c r="E104" s="14">
        <v>0</v>
      </c>
      <c r="F104" s="14">
        <v>0</v>
      </c>
      <c r="G104" s="14">
        <v>0</v>
      </c>
      <c r="H104" s="14">
        <v>0</v>
      </c>
      <c r="I104" s="14">
        <v>922733.42641434516</v>
      </c>
      <c r="J104" s="14">
        <v>1889537.2302307142</v>
      </c>
      <c r="K104" s="14">
        <v>11058930.247190762</v>
      </c>
      <c r="L104" s="14">
        <v>13871200.903835822</v>
      </c>
      <c r="M104" s="14">
        <v>2812270.6566450596</v>
      </c>
      <c r="N104" s="233"/>
      <c r="O104" s="14">
        <v>0</v>
      </c>
      <c r="P104" s="14">
        <v>0</v>
      </c>
      <c r="Q104" s="14">
        <v>0</v>
      </c>
      <c r="R104" s="14">
        <v>0</v>
      </c>
      <c r="S104" s="14">
        <v>0</v>
      </c>
      <c r="T104" s="14">
        <v>0</v>
      </c>
      <c r="U104" s="14">
        <v>0</v>
      </c>
      <c r="V104" s="14">
        <v>0</v>
      </c>
      <c r="W104" s="14">
        <v>0</v>
      </c>
      <c r="X104" s="14"/>
      <c r="Y104" s="14">
        <v>0</v>
      </c>
      <c r="Z104" s="14">
        <v>0</v>
      </c>
      <c r="AA104" s="14">
        <v>0</v>
      </c>
      <c r="AB104" s="14">
        <v>0</v>
      </c>
      <c r="AC104" s="14">
        <v>922733.42641434516</v>
      </c>
      <c r="AD104" s="14">
        <v>1889537.2302307142</v>
      </c>
      <c r="AE104" s="14">
        <v>11058930.247190762</v>
      </c>
      <c r="AF104" s="24">
        <v>13871200.903835822</v>
      </c>
      <c r="AG104" s="24">
        <v>2812270.6566450596</v>
      </c>
    </row>
    <row r="105" spans="1:33" x14ac:dyDescent="0.3">
      <c r="A105" s="302"/>
      <c r="B105" s="303"/>
      <c r="C105" s="290" t="s">
        <v>96</v>
      </c>
      <c r="D105" s="233" t="s">
        <v>252</v>
      </c>
      <c r="E105" s="14">
        <v>0</v>
      </c>
      <c r="F105" s="14">
        <v>0</v>
      </c>
      <c r="G105" s="14">
        <v>0</v>
      </c>
      <c r="H105" s="14">
        <v>0</v>
      </c>
      <c r="I105" s="14">
        <v>138410.01396215177</v>
      </c>
      <c r="J105" s="14">
        <v>283430.58453460713</v>
      </c>
      <c r="K105" s="14">
        <v>1658839.5370786143</v>
      </c>
      <c r="L105" s="14">
        <v>2080680.1355753732</v>
      </c>
      <c r="M105" s="14">
        <v>421840.5984967589</v>
      </c>
      <c r="N105" s="233"/>
      <c r="O105" s="14">
        <v>0</v>
      </c>
      <c r="P105" s="14">
        <v>0</v>
      </c>
      <c r="Q105" s="14">
        <v>0</v>
      </c>
      <c r="R105" s="14">
        <v>0</v>
      </c>
      <c r="S105" s="14">
        <v>0</v>
      </c>
      <c r="T105" s="14">
        <v>0</v>
      </c>
      <c r="U105" s="14">
        <v>0</v>
      </c>
      <c r="V105" s="14">
        <v>0</v>
      </c>
      <c r="W105" s="14">
        <v>0</v>
      </c>
      <c r="X105" s="14"/>
      <c r="Y105" s="14">
        <v>0</v>
      </c>
      <c r="Z105" s="14">
        <v>0</v>
      </c>
      <c r="AA105" s="14">
        <v>0</v>
      </c>
      <c r="AB105" s="14">
        <v>0</v>
      </c>
      <c r="AC105" s="14">
        <v>138410.01396215177</v>
      </c>
      <c r="AD105" s="14">
        <v>283430.58453460713</v>
      </c>
      <c r="AE105" s="14">
        <v>1658839.5370786143</v>
      </c>
      <c r="AF105" s="24">
        <v>2080680.1355753732</v>
      </c>
      <c r="AG105" s="24">
        <v>421840.5984967589</v>
      </c>
    </row>
    <row r="106" spans="1:33" x14ac:dyDescent="0.3">
      <c r="A106" s="302"/>
      <c r="B106" s="303"/>
      <c r="C106" s="290" t="s">
        <v>96</v>
      </c>
      <c r="D106" s="233" t="s">
        <v>67</v>
      </c>
      <c r="E106" s="14">
        <v>0</v>
      </c>
      <c r="F106" s="14">
        <v>0</v>
      </c>
      <c r="G106" s="14">
        <v>0</v>
      </c>
      <c r="H106" s="14">
        <v>0</v>
      </c>
      <c r="I106" s="14">
        <v>230683.35660358629</v>
      </c>
      <c r="J106" s="14">
        <v>1472384.3075576785</v>
      </c>
      <c r="K106" s="14">
        <v>975000</v>
      </c>
      <c r="L106" s="14">
        <v>2678067.6641612649</v>
      </c>
      <c r="M106" s="14">
        <v>1703067.6641612649</v>
      </c>
      <c r="N106" s="233"/>
      <c r="O106" s="14">
        <v>0</v>
      </c>
      <c r="P106" s="14">
        <v>0</v>
      </c>
      <c r="Q106" s="14">
        <v>0</v>
      </c>
      <c r="R106" s="14">
        <v>0</v>
      </c>
      <c r="S106" s="14">
        <v>0</v>
      </c>
      <c r="T106" s="14">
        <v>0</v>
      </c>
      <c r="U106" s="14">
        <v>0</v>
      </c>
      <c r="V106" s="14">
        <v>0</v>
      </c>
      <c r="W106" s="14">
        <v>0</v>
      </c>
      <c r="X106" s="14"/>
      <c r="Y106" s="14">
        <v>0</v>
      </c>
      <c r="Z106" s="14">
        <v>0</v>
      </c>
      <c r="AA106" s="14">
        <v>0</v>
      </c>
      <c r="AB106" s="14">
        <v>0</v>
      </c>
      <c r="AC106" s="14">
        <v>230683.35660358629</v>
      </c>
      <c r="AD106" s="14">
        <v>1472384.3075576785</v>
      </c>
      <c r="AE106" s="14">
        <v>975000</v>
      </c>
      <c r="AF106" s="24">
        <v>2678067.6641612649</v>
      </c>
      <c r="AG106" s="24">
        <v>1703067.6641612649</v>
      </c>
    </row>
    <row r="107" spans="1:33" x14ac:dyDescent="0.3">
      <c r="A107" s="302"/>
      <c r="B107" s="303"/>
      <c r="C107" s="290" t="s">
        <v>96</v>
      </c>
      <c r="D107" s="233" t="s">
        <v>249</v>
      </c>
      <c r="E107" s="14">
        <v>0</v>
      </c>
      <c r="F107" s="14">
        <v>0</v>
      </c>
      <c r="G107" s="14">
        <v>0</v>
      </c>
      <c r="H107" s="14">
        <v>0</v>
      </c>
      <c r="I107" s="14">
        <v>9227.3342641434538</v>
      </c>
      <c r="J107" s="14">
        <v>18895.37230230714</v>
      </c>
      <c r="K107" s="14">
        <v>110589.30247190761</v>
      </c>
      <c r="L107" s="14">
        <v>138712.0090383582</v>
      </c>
      <c r="M107" s="14">
        <v>28122.706566450594</v>
      </c>
      <c r="N107" s="233"/>
      <c r="O107" s="14">
        <v>0</v>
      </c>
      <c r="P107" s="14">
        <v>0</v>
      </c>
      <c r="Q107" s="14">
        <v>0</v>
      </c>
      <c r="R107" s="14">
        <v>0</v>
      </c>
      <c r="S107" s="14">
        <v>0</v>
      </c>
      <c r="T107" s="14">
        <v>0</v>
      </c>
      <c r="U107" s="14">
        <v>0</v>
      </c>
      <c r="V107" s="14">
        <v>0</v>
      </c>
      <c r="W107" s="14">
        <v>0</v>
      </c>
      <c r="X107" s="14"/>
      <c r="Y107" s="14">
        <v>0</v>
      </c>
      <c r="Z107" s="14">
        <v>0</v>
      </c>
      <c r="AA107" s="14">
        <v>0</v>
      </c>
      <c r="AB107" s="14">
        <v>0</v>
      </c>
      <c r="AC107" s="14">
        <v>9227.3342641434538</v>
      </c>
      <c r="AD107" s="14">
        <v>18895.37230230714</v>
      </c>
      <c r="AE107" s="14">
        <v>110589.30247190761</v>
      </c>
      <c r="AF107" s="24">
        <v>138712.0090383582</v>
      </c>
      <c r="AG107" s="24">
        <v>28122.706566450594</v>
      </c>
    </row>
    <row r="108" spans="1:33" x14ac:dyDescent="0.3">
      <c r="A108" s="302"/>
      <c r="B108" s="303"/>
      <c r="C108" s="290" t="s">
        <v>96</v>
      </c>
      <c r="D108" s="233" t="s">
        <v>250</v>
      </c>
      <c r="E108" s="14">
        <v>0</v>
      </c>
      <c r="F108" s="14">
        <v>0</v>
      </c>
      <c r="G108" s="14">
        <v>0</v>
      </c>
      <c r="H108" s="14">
        <v>0</v>
      </c>
      <c r="I108" s="14">
        <v>91073.789187095885</v>
      </c>
      <c r="J108" s="14">
        <v>256497.32462377151</v>
      </c>
      <c r="K108" s="14">
        <v>966235.13607188978</v>
      </c>
      <c r="L108" s="14">
        <v>1313806.2498827572</v>
      </c>
      <c r="M108" s="14">
        <v>347571.11381086742</v>
      </c>
      <c r="N108" s="233"/>
      <c r="O108" s="14">
        <v>0</v>
      </c>
      <c r="P108" s="14">
        <v>0</v>
      </c>
      <c r="Q108" s="14">
        <v>0</v>
      </c>
      <c r="R108" s="14">
        <v>0</v>
      </c>
      <c r="S108" s="14">
        <v>0</v>
      </c>
      <c r="T108" s="14">
        <v>0</v>
      </c>
      <c r="U108" s="14">
        <v>0</v>
      </c>
      <c r="V108" s="14">
        <v>0</v>
      </c>
      <c r="W108" s="14">
        <v>0</v>
      </c>
      <c r="X108" s="14"/>
      <c r="Y108" s="14">
        <v>0</v>
      </c>
      <c r="Z108" s="14">
        <v>0</v>
      </c>
      <c r="AA108" s="14">
        <v>0</v>
      </c>
      <c r="AB108" s="14">
        <v>0</v>
      </c>
      <c r="AC108" s="14">
        <v>91073.789187095885</v>
      </c>
      <c r="AD108" s="14">
        <v>256497.32462377151</v>
      </c>
      <c r="AE108" s="14">
        <v>966235.13607188978</v>
      </c>
      <c r="AF108" s="24">
        <v>1313806.2498827572</v>
      </c>
      <c r="AG108" s="24">
        <v>347571.11381086742</v>
      </c>
    </row>
    <row r="109" spans="1:33" x14ac:dyDescent="0.3">
      <c r="A109" s="302"/>
      <c r="B109" s="303"/>
      <c r="C109" s="290" t="s">
        <v>96</v>
      </c>
      <c r="D109" s="2" t="s">
        <v>254</v>
      </c>
      <c r="E109" s="24">
        <v>0</v>
      </c>
      <c r="F109" s="24">
        <v>0</v>
      </c>
      <c r="G109" s="24">
        <v>0</v>
      </c>
      <c r="H109" s="24">
        <v>0</v>
      </c>
      <c r="I109" s="24">
        <v>1392127.9204313224</v>
      </c>
      <c r="J109" s="24">
        <v>3920744.8192490786</v>
      </c>
      <c r="K109" s="24">
        <v>14769594.222813176</v>
      </c>
      <c r="L109" s="14">
        <v>20082466.962493576</v>
      </c>
      <c r="M109" s="14">
        <v>5312872.739680401</v>
      </c>
      <c r="N109" s="2"/>
      <c r="O109" s="24">
        <v>0</v>
      </c>
      <c r="P109" s="24">
        <v>0</v>
      </c>
      <c r="Q109" s="24">
        <v>0</v>
      </c>
      <c r="R109" s="24">
        <v>0</v>
      </c>
      <c r="S109" s="24">
        <v>0</v>
      </c>
      <c r="T109" s="24">
        <v>0</v>
      </c>
      <c r="U109" s="24">
        <v>0</v>
      </c>
      <c r="V109" s="14">
        <v>0</v>
      </c>
      <c r="W109" s="14">
        <v>0</v>
      </c>
      <c r="X109" s="24"/>
      <c r="Y109" s="14">
        <v>0</v>
      </c>
      <c r="Z109" s="24">
        <v>0</v>
      </c>
      <c r="AA109" s="24">
        <v>0</v>
      </c>
      <c r="AB109" s="24">
        <v>0</v>
      </c>
      <c r="AC109" s="24">
        <v>1392127.9204313224</v>
      </c>
      <c r="AD109" s="24">
        <v>3920744.8192490786</v>
      </c>
      <c r="AE109" s="24">
        <v>14769594.222813176</v>
      </c>
      <c r="AF109" s="24">
        <v>20082466.962493576</v>
      </c>
      <c r="AG109" s="24">
        <v>5312872.739680401</v>
      </c>
    </row>
    <row r="110" spans="1:33" x14ac:dyDescent="0.3">
      <c r="A110" s="302" t="s">
        <v>116</v>
      </c>
      <c r="B110" s="303" t="s">
        <v>611</v>
      </c>
      <c r="C110" s="290" t="s">
        <v>45</v>
      </c>
      <c r="D110" s="233" t="s">
        <v>251</v>
      </c>
      <c r="E110" s="14">
        <v>0</v>
      </c>
      <c r="F110" s="14">
        <v>342542.98091151967</v>
      </c>
      <c r="G110" s="14">
        <v>342542.98091151967</v>
      </c>
      <c r="H110" s="14">
        <v>343481.45483182522</v>
      </c>
      <c r="I110" s="14">
        <v>342542.98091151967</v>
      </c>
      <c r="J110" s="14">
        <v>341604.50699121412</v>
      </c>
      <c r="K110" s="14">
        <v>0</v>
      </c>
      <c r="L110" s="14">
        <v>1712714.9045575983</v>
      </c>
      <c r="M110" s="14">
        <v>1712714.9045575983</v>
      </c>
      <c r="N110" s="233"/>
      <c r="O110" s="14">
        <v>0</v>
      </c>
      <c r="P110" s="14">
        <v>0</v>
      </c>
      <c r="Q110" s="14">
        <v>0</v>
      </c>
      <c r="R110" s="14">
        <v>0</v>
      </c>
      <c r="S110" s="14">
        <v>0</v>
      </c>
      <c r="T110" s="14">
        <v>0</v>
      </c>
      <c r="U110" s="14">
        <v>0</v>
      </c>
      <c r="V110" s="14">
        <v>0</v>
      </c>
      <c r="W110" s="14">
        <v>0</v>
      </c>
      <c r="X110" s="14"/>
      <c r="Y110" s="14">
        <v>0</v>
      </c>
      <c r="Z110" s="14">
        <v>342542.98091151967</v>
      </c>
      <c r="AA110" s="14">
        <v>342542.98091151967</v>
      </c>
      <c r="AB110" s="14">
        <v>343481.45483182522</v>
      </c>
      <c r="AC110" s="14">
        <v>342542.98091151967</v>
      </c>
      <c r="AD110" s="14">
        <v>341604.50699121412</v>
      </c>
      <c r="AE110" s="14">
        <v>0</v>
      </c>
      <c r="AF110" s="24">
        <v>1712714.9045575983</v>
      </c>
      <c r="AG110" s="24">
        <v>1712714.9045575983</v>
      </c>
    </row>
    <row r="111" spans="1:33" x14ac:dyDescent="0.3">
      <c r="A111" s="302"/>
      <c r="B111" s="303"/>
      <c r="C111" s="290" t="s">
        <v>45</v>
      </c>
      <c r="D111" s="233" t="s">
        <v>252</v>
      </c>
      <c r="E111" s="14">
        <v>0</v>
      </c>
      <c r="F111" s="14">
        <v>51381.44713672794</v>
      </c>
      <c r="G111" s="14">
        <v>51381.44713672794</v>
      </c>
      <c r="H111" s="14">
        <v>51522.218224773773</v>
      </c>
      <c r="I111" s="14">
        <v>51381.44713672794</v>
      </c>
      <c r="J111" s="14">
        <v>51240.676048682115</v>
      </c>
      <c r="K111" s="14">
        <v>0</v>
      </c>
      <c r="L111" s="14">
        <v>256907.23568363971</v>
      </c>
      <c r="M111" s="14">
        <v>256907.23568363971</v>
      </c>
      <c r="N111" s="233"/>
      <c r="O111" s="14">
        <v>0</v>
      </c>
      <c r="P111" s="14">
        <v>0</v>
      </c>
      <c r="Q111" s="14">
        <v>0</v>
      </c>
      <c r="R111" s="14">
        <v>0</v>
      </c>
      <c r="S111" s="14">
        <v>0</v>
      </c>
      <c r="T111" s="14">
        <v>0</v>
      </c>
      <c r="U111" s="14">
        <v>0</v>
      </c>
      <c r="V111" s="14">
        <v>0</v>
      </c>
      <c r="W111" s="14">
        <v>0</v>
      </c>
      <c r="X111" s="14"/>
      <c r="Y111" s="14">
        <v>0</v>
      </c>
      <c r="Z111" s="14">
        <v>51381.44713672794</v>
      </c>
      <c r="AA111" s="14">
        <v>51381.44713672794</v>
      </c>
      <c r="AB111" s="14">
        <v>51522.218224773773</v>
      </c>
      <c r="AC111" s="14">
        <v>51381.44713672794</v>
      </c>
      <c r="AD111" s="14">
        <v>51240.676048682115</v>
      </c>
      <c r="AE111" s="14">
        <v>0</v>
      </c>
      <c r="AF111" s="24">
        <v>256907.23568363971</v>
      </c>
      <c r="AG111" s="24">
        <v>256907.23568363971</v>
      </c>
    </row>
    <row r="112" spans="1:33" x14ac:dyDescent="0.3">
      <c r="A112" s="302"/>
      <c r="B112" s="303"/>
      <c r="C112" s="290" t="s">
        <v>45</v>
      </c>
      <c r="D112" s="233" t="s">
        <v>67</v>
      </c>
      <c r="E112" s="14">
        <v>0</v>
      </c>
      <c r="F112" s="14">
        <v>85635.745227879917</v>
      </c>
      <c r="G112" s="14">
        <v>85635.745227879917</v>
      </c>
      <c r="H112" s="14">
        <v>85870.363707956305</v>
      </c>
      <c r="I112" s="14">
        <v>85635.745227879917</v>
      </c>
      <c r="J112" s="14">
        <v>85401.12674780353</v>
      </c>
      <c r="K112" s="14">
        <v>0</v>
      </c>
      <c r="L112" s="14">
        <v>428178.72613939957</v>
      </c>
      <c r="M112" s="14">
        <v>428178.72613939957</v>
      </c>
      <c r="N112" s="233"/>
      <c r="O112" s="14">
        <v>0</v>
      </c>
      <c r="P112" s="14">
        <v>0</v>
      </c>
      <c r="Q112" s="14">
        <v>0</v>
      </c>
      <c r="R112" s="14">
        <v>0</v>
      </c>
      <c r="S112" s="14">
        <v>0</v>
      </c>
      <c r="T112" s="14">
        <v>0</v>
      </c>
      <c r="U112" s="14">
        <v>0</v>
      </c>
      <c r="V112" s="14">
        <v>0</v>
      </c>
      <c r="W112" s="14">
        <v>0</v>
      </c>
      <c r="X112" s="14"/>
      <c r="Y112" s="14">
        <v>0</v>
      </c>
      <c r="Z112" s="14">
        <v>85635.745227879917</v>
      </c>
      <c r="AA112" s="14">
        <v>85635.745227879917</v>
      </c>
      <c r="AB112" s="14">
        <v>85870.363707956305</v>
      </c>
      <c r="AC112" s="14">
        <v>85635.745227879917</v>
      </c>
      <c r="AD112" s="14">
        <v>85401.12674780353</v>
      </c>
      <c r="AE112" s="14">
        <v>0</v>
      </c>
      <c r="AF112" s="24">
        <v>428178.72613939957</v>
      </c>
      <c r="AG112" s="24">
        <v>428178.72613939957</v>
      </c>
    </row>
    <row r="113" spans="1:33" x14ac:dyDescent="0.3">
      <c r="A113" s="302"/>
      <c r="B113" s="303"/>
      <c r="C113" s="290" t="s">
        <v>45</v>
      </c>
      <c r="D113" s="233" t="s">
        <v>249</v>
      </c>
      <c r="E113" s="14">
        <v>0</v>
      </c>
      <c r="F113" s="14">
        <v>3425.4298091151963</v>
      </c>
      <c r="G113" s="14">
        <v>3425.4298091151963</v>
      </c>
      <c r="H113" s="14">
        <v>3434.8145483182516</v>
      </c>
      <c r="I113" s="14">
        <v>3425.4298091151963</v>
      </c>
      <c r="J113" s="14">
        <v>3416.0450699121411</v>
      </c>
      <c r="K113" s="14">
        <v>0</v>
      </c>
      <c r="L113" s="14">
        <v>17127.149045575981</v>
      </c>
      <c r="M113" s="14">
        <v>17127.149045575981</v>
      </c>
      <c r="N113" s="233"/>
      <c r="O113" s="14">
        <v>0</v>
      </c>
      <c r="P113" s="14">
        <v>0</v>
      </c>
      <c r="Q113" s="14">
        <v>0</v>
      </c>
      <c r="R113" s="14">
        <v>0</v>
      </c>
      <c r="S113" s="14">
        <v>0</v>
      </c>
      <c r="T113" s="14">
        <v>0</v>
      </c>
      <c r="U113" s="14">
        <v>0</v>
      </c>
      <c r="V113" s="14">
        <v>0</v>
      </c>
      <c r="W113" s="14">
        <v>0</v>
      </c>
      <c r="X113" s="14"/>
      <c r="Y113" s="14">
        <v>0</v>
      </c>
      <c r="Z113" s="14">
        <v>3425.4298091151963</v>
      </c>
      <c r="AA113" s="14">
        <v>3425.4298091151963</v>
      </c>
      <c r="AB113" s="14">
        <v>3434.8145483182516</v>
      </c>
      <c r="AC113" s="14">
        <v>3425.4298091151963</v>
      </c>
      <c r="AD113" s="14">
        <v>3416.0450699121411</v>
      </c>
      <c r="AE113" s="14">
        <v>0</v>
      </c>
      <c r="AF113" s="24">
        <v>17127.149045575981</v>
      </c>
      <c r="AG113" s="24">
        <v>17127.149045575981</v>
      </c>
    </row>
    <row r="114" spans="1:33" x14ac:dyDescent="0.3">
      <c r="A114" s="302"/>
      <c r="B114" s="303"/>
      <c r="C114" s="290" t="s">
        <v>45</v>
      </c>
      <c r="D114" s="233" t="s">
        <v>250</v>
      </c>
      <c r="E114" s="14">
        <v>0</v>
      </c>
      <c r="F114" s="14">
        <v>33808.992215966988</v>
      </c>
      <c r="G114" s="14">
        <v>33808.992215966988</v>
      </c>
      <c r="H114" s="14">
        <v>33901.619591901144</v>
      </c>
      <c r="I114" s="14">
        <v>33808.992215966988</v>
      </c>
      <c r="J114" s="14">
        <v>33716.364840032838</v>
      </c>
      <c r="K114" s="14">
        <v>0</v>
      </c>
      <c r="L114" s="14">
        <v>169044.96107983496</v>
      </c>
      <c r="M114" s="14">
        <v>169044.96107983496</v>
      </c>
      <c r="N114" s="233"/>
      <c r="O114" s="14">
        <v>0</v>
      </c>
      <c r="P114" s="14">
        <v>0</v>
      </c>
      <c r="Q114" s="14">
        <v>0</v>
      </c>
      <c r="R114" s="14">
        <v>0</v>
      </c>
      <c r="S114" s="14">
        <v>0</v>
      </c>
      <c r="T114" s="14">
        <v>0</v>
      </c>
      <c r="U114" s="14">
        <v>0</v>
      </c>
      <c r="V114" s="14">
        <v>0</v>
      </c>
      <c r="W114" s="14">
        <v>0</v>
      </c>
      <c r="X114" s="14"/>
      <c r="Y114" s="14">
        <v>0</v>
      </c>
      <c r="Z114" s="14">
        <v>33808.992215966988</v>
      </c>
      <c r="AA114" s="14">
        <v>33808.992215966988</v>
      </c>
      <c r="AB114" s="14">
        <v>33901.619591901144</v>
      </c>
      <c r="AC114" s="14">
        <v>33808.992215966988</v>
      </c>
      <c r="AD114" s="14">
        <v>33716.364840032838</v>
      </c>
      <c r="AE114" s="14">
        <v>0</v>
      </c>
      <c r="AF114" s="24">
        <v>169044.96107983496</v>
      </c>
      <c r="AG114" s="24">
        <v>169044.96107983496</v>
      </c>
    </row>
    <row r="115" spans="1:33" x14ac:dyDescent="0.3">
      <c r="A115" s="302"/>
      <c r="B115" s="303"/>
      <c r="C115" s="290" t="s">
        <v>45</v>
      </c>
      <c r="D115" s="2" t="s">
        <v>254</v>
      </c>
      <c r="E115" s="24">
        <v>0</v>
      </c>
      <c r="F115" s="24">
        <v>516794.59530120966</v>
      </c>
      <c r="G115" s="24">
        <v>516794.59530120966</v>
      </c>
      <c r="H115" s="24">
        <v>518210.47090477467</v>
      </c>
      <c r="I115" s="24">
        <v>516794.59530120966</v>
      </c>
      <c r="J115" s="24">
        <v>515378.71969764476</v>
      </c>
      <c r="K115" s="24">
        <v>0</v>
      </c>
      <c r="L115" s="14">
        <v>2583972.9765060483</v>
      </c>
      <c r="M115" s="14">
        <v>2583972.9765060483</v>
      </c>
      <c r="N115" s="2"/>
      <c r="O115" s="24">
        <v>0</v>
      </c>
      <c r="P115" s="24">
        <v>0</v>
      </c>
      <c r="Q115" s="24">
        <v>0</v>
      </c>
      <c r="R115" s="24">
        <v>0</v>
      </c>
      <c r="S115" s="24">
        <v>0</v>
      </c>
      <c r="T115" s="24">
        <v>0</v>
      </c>
      <c r="U115" s="24">
        <v>0</v>
      </c>
      <c r="V115" s="14">
        <v>0</v>
      </c>
      <c r="W115" s="14">
        <v>0</v>
      </c>
      <c r="X115" s="24"/>
      <c r="Y115" s="14">
        <v>0</v>
      </c>
      <c r="Z115" s="24">
        <v>516794.59530120966</v>
      </c>
      <c r="AA115" s="24">
        <v>516794.59530120966</v>
      </c>
      <c r="AB115" s="24">
        <v>518210.47090477467</v>
      </c>
      <c r="AC115" s="24">
        <v>516794.59530120966</v>
      </c>
      <c r="AD115" s="24">
        <v>515378.71969764476</v>
      </c>
      <c r="AE115" s="24">
        <v>0</v>
      </c>
      <c r="AF115" s="24">
        <v>2583972.9765060483</v>
      </c>
      <c r="AG115" s="24">
        <v>2583972.9765060483</v>
      </c>
    </row>
    <row r="116" spans="1:33" x14ac:dyDescent="0.3">
      <c r="A116" s="302" t="s">
        <v>117</v>
      </c>
      <c r="B116" s="303" t="s">
        <v>459</v>
      </c>
      <c r="C116" s="290" t="s">
        <v>45</v>
      </c>
      <c r="D116" s="233" t="s">
        <v>251</v>
      </c>
      <c r="E116" s="14">
        <v>0</v>
      </c>
      <c r="F116" s="14">
        <v>0</v>
      </c>
      <c r="G116" s="14">
        <v>0</v>
      </c>
      <c r="H116" s="14">
        <v>0</v>
      </c>
      <c r="I116" s="14">
        <v>1736485.1981012383</v>
      </c>
      <c r="J116" s="14">
        <v>0</v>
      </c>
      <c r="K116" s="14">
        <v>0</v>
      </c>
      <c r="L116" s="14">
        <v>1736485.1981012383</v>
      </c>
      <c r="M116" s="14">
        <v>1736485.1981012383</v>
      </c>
      <c r="N116" s="233"/>
      <c r="O116" s="14">
        <v>0</v>
      </c>
      <c r="P116" s="14">
        <v>0</v>
      </c>
      <c r="Q116" s="14">
        <v>0</v>
      </c>
      <c r="R116" s="14">
        <v>0</v>
      </c>
      <c r="S116" s="14">
        <v>0</v>
      </c>
      <c r="T116" s="14">
        <v>0</v>
      </c>
      <c r="U116" s="14">
        <v>0</v>
      </c>
      <c r="V116" s="14">
        <v>0</v>
      </c>
      <c r="W116" s="14">
        <v>0</v>
      </c>
      <c r="X116" s="14"/>
      <c r="Y116" s="14">
        <v>0</v>
      </c>
      <c r="Z116" s="14">
        <v>0</v>
      </c>
      <c r="AA116" s="14">
        <v>0</v>
      </c>
      <c r="AB116" s="14">
        <v>0</v>
      </c>
      <c r="AC116" s="14">
        <v>1736485.1981012383</v>
      </c>
      <c r="AD116" s="14">
        <v>0</v>
      </c>
      <c r="AE116" s="14">
        <v>0</v>
      </c>
      <c r="AF116" s="24">
        <v>1736485.1981012383</v>
      </c>
      <c r="AG116" s="24">
        <v>1736485.1981012383</v>
      </c>
    </row>
    <row r="117" spans="1:33" x14ac:dyDescent="0.3">
      <c r="A117" s="302"/>
      <c r="B117" s="303"/>
      <c r="C117" s="290" t="s">
        <v>45</v>
      </c>
      <c r="D117" s="233" t="s">
        <v>252</v>
      </c>
      <c r="E117" s="14">
        <v>0</v>
      </c>
      <c r="F117" s="14">
        <v>0</v>
      </c>
      <c r="G117" s="14">
        <v>0</v>
      </c>
      <c r="H117" s="14">
        <v>0</v>
      </c>
      <c r="I117" s="14">
        <v>0</v>
      </c>
      <c r="J117" s="14">
        <v>0</v>
      </c>
      <c r="K117" s="14">
        <v>0</v>
      </c>
      <c r="L117" s="14">
        <v>0</v>
      </c>
      <c r="M117" s="14">
        <v>0</v>
      </c>
      <c r="N117" s="233"/>
      <c r="O117" s="14">
        <v>0</v>
      </c>
      <c r="P117" s="14">
        <v>0</v>
      </c>
      <c r="Q117" s="14">
        <v>0</v>
      </c>
      <c r="R117" s="14">
        <v>0</v>
      </c>
      <c r="S117" s="14">
        <v>0</v>
      </c>
      <c r="T117" s="14">
        <v>0</v>
      </c>
      <c r="U117" s="14">
        <v>0</v>
      </c>
      <c r="V117" s="14">
        <v>0</v>
      </c>
      <c r="W117" s="14">
        <v>0</v>
      </c>
      <c r="X117" s="14"/>
      <c r="Y117" s="14">
        <v>0</v>
      </c>
      <c r="Z117" s="14">
        <v>0</v>
      </c>
      <c r="AA117" s="14">
        <v>0</v>
      </c>
      <c r="AB117" s="14">
        <v>0</v>
      </c>
      <c r="AC117" s="14">
        <v>0</v>
      </c>
      <c r="AD117" s="14">
        <v>0</v>
      </c>
      <c r="AE117" s="14">
        <v>0</v>
      </c>
      <c r="AF117" s="24">
        <v>0</v>
      </c>
      <c r="AG117" s="24">
        <v>0</v>
      </c>
    </row>
    <row r="118" spans="1:33" x14ac:dyDescent="0.3">
      <c r="A118" s="302"/>
      <c r="B118" s="303"/>
      <c r="C118" s="290" t="s">
        <v>45</v>
      </c>
      <c r="D118" s="233" t="s">
        <v>67</v>
      </c>
      <c r="E118" s="14">
        <v>0</v>
      </c>
      <c r="F118" s="14">
        <v>0</v>
      </c>
      <c r="G118" s="14">
        <v>0</v>
      </c>
      <c r="H118" s="14">
        <v>0</v>
      </c>
      <c r="I118" s="14">
        <v>0</v>
      </c>
      <c r="J118" s="14">
        <v>0</v>
      </c>
      <c r="K118" s="14">
        <v>0</v>
      </c>
      <c r="L118" s="14">
        <v>0</v>
      </c>
      <c r="M118" s="14">
        <v>0</v>
      </c>
      <c r="N118" s="233"/>
      <c r="O118" s="14">
        <v>0</v>
      </c>
      <c r="P118" s="14">
        <v>0</v>
      </c>
      <c r="Q118" s="14">
        <v>0</v>
      </c>
      <c r="R118" s="14">
        <v>0</v>
      </c>
      <c r="S118" s="14">
        <v>0</v>
      </c>
      <c r="T118" s="14">
        <v>0</v>
      </c>
      <c r="U118" s="14">
        <v>0</v>
      </c>
      <c r="V118" s="14">
        <v>0</v>
      </c>
      <c r="W118" s="14">
        <v>0</v>
      </c>
      <c r="X118" s="14"/>
      <c r="Y118" s="14">
        <v>0</v>
      </c>
      <c r="Z118" s="14">
        <v>0</v>
      </c>
      <c r="AA118" s="14">
        <v>0</v>
      </c>
      <c r="AB118" s="14">
        <v>0</v>
      </c>
      <c r="AC118" s="14">
        <v>0</v>
      </c>
      <c r="AD118" s="14">
        <v>0</v>
      </c>
      <c r="AE118" s="14">
        <v>0</v>
      </c>
      <c r="AF118" s="24">
        <v>0</v>
      </c>
      <c r="AG118" s="24">
        <v>0</v>
      </c>
    </row>
    <row r="119" spans="1:33" x14ac:dyDescent="0.3">
      <c r="A119" s="302"/>
      <c r="B119" s="303"/>
      <c r="C119" s="290" t="s">
        <v>45</v>
      </c>
      <c r="D119" s="233" t="s">
        <v>249</v>
      </c>
      <c r="E119" s="14">
        <v>0</v>
      </c>
      <c r="F119" s="14">
        <v>0</v>
      </c>
      <c r="G119" s="14">
        <v>0</v>
      </c>
      <c r="H119" s="14">
        <v>0</v>
      </c>
      <c r="I119" s="14">
        <v>17364.851981012383</v>
      </c>
      <c r="J119" s="14">
        <v>0</v>
      </c>
      <c r="K119" s="14">
        <v>0</v>
      </c>
      <c r="L119" s="14">
        <v>17364.851981012383</v>
      </c>
      <c r="M119" s="14">
        <v>17364.851981012383</v>
      </c>
      <c r="N119" s="233"/>
      <c r="O119" s="14">
        <v>0</v>
      </c>
      <c r="P119" s="14">
        <v>0</v>
      </c>
      <c r="Q119" s="14">
        <v>0</v>
      </c>
      <c r="R119" s="14">
        <v>0</v>
      </c>
      <c r="S119" s="14">
        <v>0</v>
      </c>
      <c r="T119" s="14">
        <v>0</v>
      </c>
      <c r="U119" s="14">
        <v>0</v>
      </c>
      <c r="V119" s="14">
        <v>0</v>
      </c>
      <c r="W119" s="14">
        <v>0</v>
      </c>
      <c r="X119" s="14"/>
      <c r="Y119" s="14">
        <v>0</v>
      </c>
      <c r="Z119" s="14">
        <v>0</v>
      </c>
      <c r="AA119" s="14">
        <v>0</v>
      </c>
      <c r="AB119" s="14">
        <v>0</v>
      </c>
      <c r="AC119" s="14">
        <v>17364.851981012383</v>
      </c>
      <c r="AD119" s="14">
        <v>0</v>
      </c>
      <c r="AE119" s="14">
        <v>0</v>
      </c>
      <c r="AF119" s="24">
        <v>17364.851981012383</v>
      </c>
      <c r="AG119" s="24">
        <v>17364.851981012383</v>
      </c>
    </row>
    <row r="120" spans="1:33" x14ac:dyDescent="0.3">
      <c r="A120" s="302"/>
      <c r="B120" s="303"/>
      <c r="C120" s="290" t="s">
        <v>45</v>
      </c>
      <c r="D120" s="233" t="s">
        <v>250</v>
      </c>
      <c r="E120" s="14">
        <v>0</v>
      </c>
      <c r="F120" s="14">
        <v>0</v>
      </c>
      <c r="G120" s="14">
        <v>0</v>
      </c>
      <c r="H120" s="14">
        <v>0</v>
      </c>
      <c r="I120" s="14">
        <v>175385.0050082251</v>
      </c>
      <c r="J120" s="14">
        <v>0</v>
      </c>
      <c r="K120" s="14">
        <v>0</v>
      </c>
      <c r="L120" s="14">
        <v>175385.0050082251</v>
      </c>
      <c r="M120" s="14">
        <v>175385.0050082251</v>
      </c>
      <c r="N120" s="233"/>
      <c r="O120" s="14">
        <v>0</v>
      </c>
      <c r="P120" s="14">
        <v>0</v>
      </c>
      <c r="Q120" s="14">
        <v>0</v>
      </c>
      <c r="R120" s="14">
        <v>0</v>
      </c>
      <c r="S120" s="14">
        <v>0</v>
      </c>
      <c r="T120" s="14">
        <v>0</v>
      </c>
      <c r="U120" s="14">
        <v>0</v>
      </c>
      <c r="V120" s="14">
        <v>0</v>
      </c>
      <c r="W120" s="14">
        <v>0</v>
      </c>
      <c r="X120" s="14"/>
      <c r="Y120" s="14">
        <v>0</v>
      </c>
      <c r="Z120" s="14">
        <v>0</v>
      </c>
      <c r="AA120" s="14">
        <v>0</v>
      </c>
      <c r="AB120" s="14">
        <v>0</v>
      </c>
      <c r="AC120" s="14">
        <v>175385.0050082251</v>
      </c>
      <c r="AD120" s="14">
        <v>0</v>
      </c>
      <c r="AE120" s="14">
        <v>0</v>
      </c>
      <c r="AF120" s="24">
        <v>175385.0050082251</v>
      </c>
      <c r="AG120" s="24">
        <v>175385.0050082251</v>
      </c>
    </row>
    <row r="121" spans="1:33" x14ac:dyDescent="0.3">
      <c r="A121" s="302"/>
      <c r="B121" s="303"/>
      <c r="C121" s="290" t="s">
        <v>45</v>
      </c>
      <c r="D121" s="2" t="s">
        <v>254</v>
      </c>
      <c r="E121" s="24">
        <v>0</v>
      </c>
      <c r="F121" s="24">
        <v>0</v>
      </c>
      <c r="G121" s="24">
        <v>0</v>
      </c>
      <c r="H121" s="24">
        <v>0</v>
      </c>
      <c r="I121" s="24">
        <v>1929235.0550904758</v>
      </c>
      <c r="J121" s="24">
        <v>0</v>
      </c>
      <c r="K121" s="24">
        <v>0</v>
      </c>
      <c r="L121" s="14">
        <v>1929235.0550904758</v>
      </c>
      <c r="M121" s="14">
        <v>1929235.0550904758</v>
      </c>
      <c r="N121" s="2"/>
      <c r="O121" s="24">
        <v>0</v>
      </c>
      <c r="P121" s="24">
        <v>0</v>
      </c>
      <c r="Q121" s="24">
        <v>0</v>
      </c>
      <c r="R121" s="24">
        <v>0</v>
      </c>
      <c r="S121" s="24">
        <v>0</v>
      </c>
      <c r="T121" s="24">
        <v>0</v>
      </c>
      <c r="U121" s="24">
        <v>0</v>
      </c>
      <c r="V121" s="14">
        <v>0</v>
      </c>
      <c r="W121" s="14">
        <v>0</v>
      </c>
      <c r="X121" s="24"/>
      <c r="Y121" s="14">
        <v>0</v>
      </c>
      <c r="Z121" s="24">
        <v>0</v>
      </c>
      <c r="AA121" s="24">
        <v>0</v>
      </c>
      <c r="AB121" s="24">
        <v>0</v>
      </c>
      <c r="AC121" s="24">
        <v>1929235.0550904758</v>
      </c>
      <c r="AD121" s="24">
        <v>0</v>
      </c>
      <c r="AE121" s="24">
        <v>0</v>
      </c>
      <c r="AF121" s="24">
        <v>1929235.0550904758</v>
      </c>
      <c r="AG121" s="24">
        <v>1929235.0550904758</v>
      </c>
    </row>
    <row r="122" spans="1:33" x14ac:dyDescent="0.3">
      <c r="A122" s="302" t="s">
        <v>118</v>
      </c>
      <c r="B122" s="303" t="s">
        <v>609</v>
      </c>
      <c r="C122" s="290" t="s">
        <v>45</v>
      </c>
      <c r="D122" s="233" t="s">
        <v>251</v>
      </c>
      <c r="E122" s="14">
        <v>0</v>
      </c>
      <c r="F122" s="14">
        <v>0</v>
      </c>
      <c r="G122" s="14">
        <v>0</v>
      </c>
      <c r="H122" s="14">
        <v>624369.64742507681</v>
      </c>
      <c r="I122" s="14">
        <v>0</v>
      </c>
      <c r="J122" s="14">
        <v>0</v>
      </c>
      <c r="K122" s="14">
        <v>0</v>
      </c>
      <c r="L122" s="14">
        <v>624369.64742507681</v>
      </c>
      <c r="M122" s="14">
        <v>624369.64742507681</v>
      </c>
      <c r="N122" s="233"/>
      <c r="O122" s="14">
        <v>0</v>
      </c>
      <c r="P122" s="14">
        <v>0</v>
      </c>
      <c r="Q122" s="14">
        <v>0</v>
      </c>
      <c r="R122" s="14">
        <v>1456862.5106585126</v>
      </c>
      <c r="S122" s="14">
        <v>0</v>
      </c>
      <c r="T122" s="14">
        <v>0</v>
      </c>
      <c r="U122" s="14">
        <v>0</v>
      </c>
      <c r="V122" s="14">
        <v>1456862.5106585126</v>
      </c>
      <c r="W122" s="14">
        <v>1456862.5106585126</v>
      </c>
      <c r="X122" s="14"/>
      <c r="Y122" s="14">
        <v>0</v>
      </c>
      <c r="Z122" s="14">
        <v>0</v>
      </c>
      <c r="AA122" s="14">
        <v>0</v>
      </c>
      <c r="AB122" s="14">
        <v>2081232.1580835893</v>
      </c>
      <c r="AC122" s="14">
        <v>0</v>
      </c>
      <c r="AD122" s="14">
        <v>0</v>
      </c>
      <c r="AE122" s="14">
        <v>0</v>
      </c>
      <c r="AF122" s="24">
        <v>2081232.1580835893</v>
      </c>
      <c r="AG122" s="24">
        <v>2081232.1580835893</v>
      </c>
    </row>
    <row r="123" spans="1:33" x14ac:dyDescent="0.3">
      <c r="A123" s="302"/>
      <c r="B123" s="303"/>
      <c r="C123" s="290" t="s">
        <v>45</v>
      </c>
      <c r="D123" s="233" t="s">
        <v>252</v>
      </c>
      <c r="E123" s="14">
        <v>0</v>
      </c>
      <c r="F123" s="14">
        <v>0</v>
      </c>
      <c r="G123" s="14">
        <v>0</v>
      </c>
      <c r="H123" s="14">
        <v>62436.964742507676</v>
      </c>
      <c r="I123" s="14">
        <v>0</v>
      </c>
      <c r="J123" s="14">
        <v>0</v>
      </c>
      <c r="K123" s="14">
        <v>0</v>
      </c>
      <c r="L123" s="14">
        <v>62436.964742507676</v>
      </c>
      <c r="M123" s="14">
        <v>62436.964742507676</v>
      </c>
      <c r="N123" s="233"/>
      <c r="O123" s="14">
        <v>0</v>
      </c>
      <c r="P123" s="14">
        <v>0</v>
      </c>
      <c r="Q123" s="14">
        <v>0</v>
      </c>
      <c r="R123" s="14">
        <v>145686.25106585125</v>
      </c>
      <c r="S123" s="14">
        <v>0</v>
      </c>
      <c r="T123" s="14">
        <v>0</v>
      </c>
      <c r="U123" s="14">
        <v>0</v>
      </c>
      <c r="V123" s="14">
        <v>145686.25106585125</v>
      </c>
      <c r="W123" s="14">
        <v>145686.25106585125</v>
      </c>
      <c r="X123" s="14"/>
      <c r="Y123" s="14">
        <v>0</v>
      </c>
      <c r="Z123" s="14">
        <v>0</v>
      </c>
      <c r="AA123" s="14">
        <v>0</v>
      </c>
      <c r="AB123" s="14">
        <v>208123.21580835892</v>
      </c>
      <c r="AC123" s="14">
        <v>0</v>
      </c>
      <c r="AD123" s="14">
        <v>0</v>
      </c>
      <c r="AE123" s="14">
        <v>0</v>
      </c>
      <c r="AF123" s="24">
        <v>208123.21580835892</v>
      </c>
      <c r="AG123" s="24">
        <v>208123.21580835892</v>
      </c>
    </row>
    <row r="124" spans="1:33" x14ac:dyDescent="0.3">
      <c r="A124" s="302"/>
      <c r="B124" s="303"/>
      <c r="C124" s="290" t="s">
        <v>45</v>
      </c>
      <c r="D124" s="233" t="s">
        <v>67</v>
      </c>
      <c r="E124" s="14">
        <v>0</v>
      </c>
      <c r="F124" s="14">
        <v>0</v>
      </c>
      <c r="G124" s="14">
        <v>0</v>
      </c>
      <c r="H124" s="14">
        <v>124873.92948501535</v>
      </c>
      <c r="I124" s="14">
        <v>0</v>
      </c>
      <c r="J124" s="14">
        <v>0</v>
      </c>
      <c r="K124" s="14">
        <v>0</v>
      </c>
      <c r="L124" s="14">
        <v>124873.92948501535</v>
      </c>
      <c r="M124" s="14">
        <v>124873.92948501535</v>
      </c>
      <c r="N124" s="233"/>
      <c r="O124" s="14">
        <v>0</v>
      </c>
      <c r="P124" s="14">
        <v>0</v>
      </c>
      <c r="Q124" s="14">
        <v>0</v>
      </c>
      <c r="R124" s="14">
        <v>291372.50213170249</v>
      </c>
      <c r="S124" s="14">
        <v>0</v>
      </c>
      <c r="T124" s="14">
        <v>0</v>
      </c>
      <c r="U124" s="14">
        <v>0</v>
      </c>
      <c r="V124" s="14">
        <v>291372.50213170249</v>
      </c>
      <c r="W124" s="14">
        <v>291372.50213170249</v>
      </c>
      <c r="X124" s="14"/>
      <c r="Y124" s="14">
        <v>0</v>
      </c>
      <c r="Z124" s="14">
        <v>0</v>
      </c>
      <c r="AA124" s="14">
        <v>0</v>
      </c>
      <c r="AB124" s="14">
        <v>416246.43161671783</v>
      </c>
      <c r="AC124" s="14">
        <v>0</v>
      </c>
      <c r="AD124" s="14">
        <v>0</v>
      </c>
      <c r="AE124" s="14">
        <v>0</v>
      </c>
      <c r="AF124" s="24">
        <v>416246.43161671783</v>
      </c>
      <c r="AG124" s="24">
        <v>416246.43161671783</v>
      </c>
    </row>
    <row r="125" spans="1:33" x14ac:dyDescent="0.3">
      <c r="A125" s="302"/>
      <c r="B125" s="303"/>
      <c r="C125" s="290" t="s">
        <v>45</v>
      </c>
      <c r="D125" s="233" t="s">
        <v>249</v>
      </c>
      <c r="E125" s="14">
        <v>0</v>
      </c>
      <c r="F125" s="14">
        <v>0</v>
      </c>
      <c r="G125" s="14">
        <v>0</v>
      </c>
      <c r="H125" s="14">
        <v>6243.696474250768</v>
      </c>
      <c r="I125" s="14">
        <v>0</v>
      </c>
      <c r="J125" s="14">
        <v>0</v>
      </c>
      <c r="K125" s="14">
        <v>0</v>
      </c>
      <c r="L125" s="14">
        <v>6243.696474250768</v>
      </c>
      <c r="M125" s="14">
        <v>6243.696474250768</v>
      </c>
      <c r="N125" s="233"/>
      <c r="O125" s="14">
        <v>0</v>
      </c>
      <c r="P125" s="14">
        <v>0</v>
      </c>
      <c r="Q125" s="14">
        <v>0</v>
      </c>
      <c r="R125" s="14">
        <v>14568.625106585125</v>
      </c>
      <c r="S125" s="14">
        <v>0</v>
      </c>
      <c r="T125" s="14">
        <v>0</v>
      </c>
      <c r="U125" s="14">
        <v>0</v>
      </c>
      <c r="V125" s="14">
        <v>14568.625106585125</v>
      </c>
      <c r="W125" s="14">
        <v>14568.625106585125</v>
      </c>
      <c r="X125" s="14"/>
      <c r="Y125" s="14">
        <v>0</v>
      </c>
      <c r="Z125" s="14">
        <v>0</v>
      </c>
      <c r="AA125" s="14">
        <v>0</v>
      </c>
      <c r="AB125" s="14">
        <v>20812.321580835895</v>
      </c>
      <c r="AC125" s="14">
        <v>0</v>
      </c>
      <c r="AD125" s="14">
        <v>0</v>
      </c>
      <c r="AE125" s="14">
        <v>0</v>
      </c>
      <c r="AF125" s="24">
        <v>20812.321580835895</v>
      </c>
      <c r="AG125" s="24">
        <v>20812.321580835895</v>
      </c>
    </row>
    <row r="126" spans="1:33" x14ac:dyDescent="0.3">
      <c r="A126" s="302"/>
      <c r="B126" s="303"/>
      <c r="C126" s="290" t="s">
        <v>45</v>
      </c>
      <c r="D126" s="233" t="s">
        <v>250</v>
      </c>
      <c r="E126" s="14">
        <v>0</v>
      </c>
      <c r="F126" s="14">
        <v>0</v>
      </c>
      <c r="G126" s="14">
        <v>0</v>
      </c>
      <c r="H126" s="14">
        <v>57254.696668879544</v>
      </c>
      <c r="I126" s="14">
        <v>0</v>
      </c>
      <c r="J126" s="14">
        <v>0</v>
      </c>
      <c r="K126" s="14">
        <v>0</v>
      </c>
      <c r="L126" s="14">
        <v>57254.696668879544</v>
      </c>
      <c r="M126" s="14">
        <v>57254.696668879544</v>
      </c>
      <c r="N126" s="233"/>
      <c r="O126" s="14">
        <v>0</v>
      </c>
      <c r="P126" s="14">
        <v>0</v>
      </c>
      <c r="Q126" s="14">
        <v>0</v>
      </c>
      <c r="R126" s="14">
        <v>133594.29222738559</v>
      </c>
      <c r="S126" s="14">
        <v>0</v>
      </c>
      <c r="T126" s="14">
        <v>0</v>
      </c>
      <c r="U126" s="14">
        <v>0</v>
      </c>
      <c r="V126" s="14">
        <v>133594.29222738559</v>
      </c>
      <c r="W126" s="14">
        <v>133594.29222738559</v>
      </c>
      <c r="X126" s="14"/>
      <c r="Y126" s="14">
        <v>0</v>
      </c>
      <c r="Z126" s="14">
        <v>0</v>
      </c>
      <c r="AA126" s="14">
        <v>0</v>
      </c>
      <c r="AB126" s="14">
        <v>190848.98889626513</v>
      </c>
      <c r="AC126" s="14">
        <v>0</v>
      </c>
      <c r="AD126" s="14">
        <v>0</v>
      </c>
      <c r="AE126" s="14">
        <v>0</v>
      </c>
      <c r="AF126" s="24">
        <v>190848.98889626513</v>
      </c>
      <c r="AG126" s="24">
        <v>190848.98889626513</v>
      </c>
    </row>
    <row r="127" spans="1:33" x14ac:dyDescent="0.3">
      <c r="A127" s="302"/>
      <c r="B127" s="303"/>
      <c r="C127" s="290" t="s">
        <v>45</v>
      </c>
      <c r="D127" s="2" t="s">
        <v>254</v>
      </c>
      <c r="E127" s="24">
        <v>0</v>
      </c>
      <c r="F127" s="24">
        <v>0</v>
      </c>
      <c r="G127" s="24">
        <v>0</v>
      </c>
      <c r="H127" s="24">
        <v>875178.93479573017</v>
      </c>
      <c r="I127" s="24">
        <v>0</v>
      </c>
      <c r="J127" s="24">
        <v>0</v>
      </c>
      <c r="K127" s="24">
        <v>0</v>
      </c>
      <c r="L127" s="14">
        <v>875178.93479573017</v>
      </c>
      <c r="M127" s="14">
        <v>875178.93479573017</v>
      </c>
      <c r="N127" s="2"/>
      <c r="O127" s="24">
        <v>0</v>
      </c>
      <c r="P127" s="24">
        <v>0</v>
      </c>
      <c r="Q127" s="24">
        <v>0</v>
      </c>
      <c r="R127" s="24">
        <v>2042084.1811900372</v>
      </c>
      <c r="S127" s="24">
        <v>0</v>
      </c>
      <c r="T127" s="24">
        <v>0</v>
      </c>
      <c r="U127" s="24">
        <v>0</v>
      </c>
      <c r="V127" s="14">
        <v>2042084.1811900372</v>
      </c>
      <c r="W127" s="14">
        <v>2042084.1811900372</v>
      </c>
      <c r="X127" s="24"/>
      <c r="Y127" s="14">
        <v>0</v>
      </c>
      <c r="Z127" s="24">
        <v>0</v>
      </c>
      <c r="AA127" s="24">
        <v>0</v>
      </c>
      <c r="AB127" s="24">
        <v>2917263.1159857675</v>
      </c>
      <c r="AC127" s="24">
        <v>0</v>
      </c>
      <c r="AD127" s="24">
        <v>0</v>
      </c>
      <c r="AE127" s="24">
        <v>0</v>
      </c>
      <c r="AF127" s="24">
        <v>2917263.1159857675</v>
      </c>
      <c r="AG127" s="24">
        <v>2917263.1159857675</v>
      </c>
    </row>
    <row r="128" spans="1:33" x14ac:dyDescent="0.3">
      <c r="A128" s="302" t="s">
        <v>119</v>
      </c>
      <c r="B128" s="303" t="s">
        <v>460</v>
      </c>
      <c r="C128" s="290" t="s">
        <v>47</v>
      </c>
      <c r="D128" s="233" t="s">
        <v>251</v>
      </c>
      <c r="E128" s="14">
        <v>0</v>
      </c>
      <c r="F128" s="14">
        <v>0</v>
      </c>
      <c r="G128" s="14">
        <v>114627.44181860398</v>
      </c>
      <c r="H128" s="14">
        <v>0</v>
      </c>
      <c r="I128" s="14">
        <v>0</v>
      </c>
      <c r="J128" s="14">
        <v>0</v>
      </c>
      <c r="K128" s="14">
        <v>0</v>
      </c>
      <c r="L128" s="14">
        <v>114627.44181860398</v>
      </c>
      <c r="M128" s="14">
        <v>114627.44181860398</v>
      </c>
      <c r="N128" s="233"/>
      <c r="O128" s="14">
        <v>0</v>
      </c>
      <c r="P128" s="14">
        <v>0</v>
      </c>
      <c r="Q128" s="14">
        <v>0</v>
      </c>
      <c r="R128" s="14">
        <v>0</v>
      </c>
      <c r="S128" s="14">
        <v>0</v>
      </c>
      <c r="T128" s="14">
        <v>0</v>
      </c>
      <c r="U128" s="14">
        <v>0</v>
      </c>
      <c r="V128" s="14">
        <v>0</v>
      </c>
      <c r="W128" s="14">
        <v>0</v>
      </c>
      <c r="X128" s="14"/>
      <c r="Y128" s="14">
        <v>0</v>
      </c>
      <c r="Z128" s="14">
        <v>0</v>
      </c>
      <c r="AA128" s="14">
        <v>114627.44181860398</v>
      </c>
      <c r="AB128" s="14">
        <v>0</v>
      </c>
      <c r="AC128" s="14">
        <v>0</v>
      </c>
      <c r="AD128" s="14">
        <v>0</v>
      </c>
      <c r="AE128" s="14">
        <v>0</v>
      </c>
      <c r="AF128" s="24">
        <v>114627.44181860398</v>
      </c>
      <c r="AG128" s="24">
        <v>114627.44181860398</v>
      </c>
    </row>
    <row r="129" spans="1:33" x14ac:dyDescent="0.3">
      <c r="A129" s="302"/>
      <c r="B129" s="303"/>
      <c r="C129" s="290" t="s">
        <v>47</v>
      </c>
      <c r="D129" s="233" t="s">
        <v>252</v>
      </c>
      <c r="E129" s="14">
        <v>0</v>
      </c>
      <c r="F129" s="14">
        <v>33333.333333333336</v>
      </c>
      <c r="G129" s="14">
        <v>33333.333333333336</v>
      </c>
      <c r="H129" s="14">
        <v>33333.333333333336</v>
      </c>
      <c r="I129" s="14">
        <v>33333.333333333336</v>
      </c>
      <c r="J129" s="14">
        <v>33333.333333333336</v>
      </c>
      <c r="K129" s="14">
        <v>0</v>
      </c>
      <c r="L129" s="14">
        <v>166666.66666666669</v>
      </c>
      <c r="M129" s="14">
        <v>166666.66666666669</v>
      </c>
      <c r="N129" s="233"/>
      <c r="O129" s="14">
        <v>0</v>
      </c>
      <c r="P129" s="14">
        <v>0</v>
      </c>
      <c r="Q129" s="14">
        <v>0</v>
      </c>
      <c r="R129" s="14">
        <v>0</v>
      </c>
      <c r="S129" s="14">
        <v>0</v>
      </c>
      <c r="T129" s="14">
        <v>0</v>
      </c>
      <c r="U129" s="14">
        <v>0</v>
      </c>
      <c r="V129" s="14">
        <v>0</v>
      </c>
      <c r="W129" s="14">
        <v>0</v>
      </c>
      <c r="X129" s="14"/>
      <c r="Y129" s="14">
        <v>0</v>
      </c>
      <c r="Z129" s="14">
        <v>33333.333333333336</v>
      </c>
      <c r="AA129" s="14">
        <v>33333.333333333336</v>
      </c>
      <c r="AB129" s="14">
        <v>33333.333333333336</v>
      </c>
      <c r="AC129" s="14">
        <v>33333.333333333336</v>
      </c>
      <c r="AD129" s="14">
        <v>33333.333333333336</v>
      </c>
      <c r="AE129" s="14">
        <v>0</v>
      </c>
      <c r="AF129" s="24">
        <v>166666.66666666669</v>
      </c>
      <c r="AG129" s="24">
        <v>166666.66666666669</v>
      </c>
    </row>
    <row r="130" spans="1:33" x14ac:dyDescent="0.3">
      <c r="A130" s="302"/>
      <c r="B130" s="303"/>
      <c r="C130" s="290" t="s">
        <v>47</v>
      </c>
      <c r="D130" s="233" t="s">
        <v>67</v>
      </c>
      <c r="E130" s="14">
        <v>0</v>
      </c>
      <c r="F130" s="14">
        <v>145000</v>
      </c>
      <c r="G130" s="14">
        <v>145000</v>
      </c>
      <c r="H130" s="14">
        <v>145000</v>
      </c>
      <c r="I130" s="14">
        <v>145000</v>
      </c>
      <c r="J130" s="14">
        <v>145000</v>
      </c>
      <c r="K130" s="14">
        <v>0</v>
      </c>
      <c r="L130" s="14">
        <v>725000</v>
      </c>
      <c r="M130" s="14">
        <v>725000</v>
      </c>
      <c r="N130" s="233"/>
      <c r="O130" s="14">
        <v>0</v>
      </c>
      <c r="P130" s="14">
        <v>0</v>
      </c>
      <c r="Q130" s="14">
        <v>0</v>
      </c>
      <c r="R130" s="14">
        <v>0</v>
      </c>
      <c r="S130" s="14">
        <v>0</v>
      </c>
      <c r="T130" s="14">
        <v>0</v>
      </c>
      <c r="U130" s="14">
        <v>0</v>
      </c>
      <c r="V130" s="14">
        <v>0</v>
      </c>
      <c r="W130" s="14">
        <v>0</v>
      </c>
      <c r="X130" s="14"/>
      <c r="Y130" s="14">
        <v>0</v>
      </c>
      <c r="Z130" s="14">
        <v>145000</v>
      </c>
      <c r="AA130" s="14">
        <v>145000</v>
      </c>
      <c r="AB130" s="14">
        <v>145000</v>
      </c>
      <c r="AC130" s="14">
        <v>145000</v>
      </c>
      <c r="AD130" s="14">
        <v>145000</v>
      </c>
      <c r="AE130" s="14">
        <v>0</v>
      </c>
      <c r="AF130" s="24">
        <v>725000</v>
      </c>
      <c r="AG130" s="24">
        <v>725000</v>
      </c>
    </row>
    <row r="131" spans="1:33" x14ac:dyDescent="0.3">
      <c r="A131" s="302"/>
      <c r="B131" s="303"/>
      <c r="C131" s="290" t="s">
        <v>47</v>
      </c>
      <c r="D131" s="233" t="s">
        <v>249</v>
      </c>
      <c r="E131" s="14">
        <v>0</v>
      </c>
      <c r="F131" s="14">
        <v>0</v>
      </c>
      <c r="G131" s="14">
        <v>1146.2744181860398</v>
      </c>
      <c r="H131" s="14">
        <v>0</v>
      </c>
      <c r="I131" s="14">
        <v>0</v>
      </c>
      <c r="J131" s="14">
        <v>0</v>
      </c>
      <c r="K131" s="14">
        <v>0</v>
      </c>
      <c r="L131" s="14">
        <v>1146.2744181860398</v>
      </c>
      <c r="M131" s="14">
        <v>1146.2744181860398</v>
      </c>
      <c r="N131" s="233"/>
      <c r="O131" s="14">
        <v>0</v>
      </c>
      <c r="P131" s="14">
        <v>0</v>
      </c>
      <c r="Q131" s="14">
        <v>0</v>
      </c>
      <c r="R131" s="14">
        <v>0</v>
      </c>
      <c r="S131" s="14">
        <v>0</v>
      </c>
      <c r="T131" s="14">
        <v>0</v>
      </c>
      <c r="U131" s="14">
        <v>0</v>
      </c>
      <c r="V131" s="14">
        <v>0</v>
      </c>
      <c r="W131" s="14">
        <v>0</v>
      </c>
      <c r="X131" s="14"/>
      <c r="Y131" s="14">
        <v>0</v>
      </c>
      <c r="Z131" s="14">
        <v>0</v>
      </c>
      <c r="AA131" s="14">
        <v>1146.2744181860398</v>
      </c>
      <c r="AB131" s="14">
        <v>0</v>
      </c>
      <c r="AC131" s="14">
        <v>0</v>
      </c>
      <c r="AD131" s="14">
        <v>0</v>
      </c>
      <c r="AE131" s="14">
        <v>0</v>
      </c>
      <c r="AF131" s="24">
        <v>1146.2744181860398</v>
      </c>
      <c r="AG131" s="24">
        <v>1146.2744181860398</v>
      </c>
    </row>
    <row r="132" spans="1:33" x14ac:dyDescent="0.3">
      <c r="A132" s="302"/>
      <c r="B132" s="303"/>
      <c r="C132" s="290" t="s">
        <v>47</v>
      </c>
      <c r="D132" s="233" t="s">
        <v>250</v>
      </c>
      <c r="E132" s="14">
        <v>0</v>
      </c>
      <c r="F132" s="14">
        <v>8916.6666666666679</v>
      </c>
      <c r="G132" s="14">
        <v>14705.352478506171</v>
      </c>
      <c r="H132" s="14">
        <v>8916.6666666666679</v>
      </c>
      <c r="I132" s="14">
        <v>8916.6666666666679</v>
      </c>
      <c r="J132" s="14">
        <v>8916.6666666666679</v>
      </c>
      <c r="K132" s="14">
        <v>0</v>
      </c>
      <c r="L132" s="14">
        <v>50372.019145172846</v>
      </c>
      <c r="M132" s="14">
        <v>50372.019145172846</v>
      </c>
      <c r="N132" s="233"/>
      <c r="O132" s="14">
        <v>0</v>
      </c>
      <c r="P132" s="14">
        <v>0</v>
      </c>
      <c r="Q132" s="14">
        <v>0</v>
      </c>
      <c r="R132" s="14">
        <v>0</v>
      </c>
      <c r="S132" s="14">
        <v>0</v>
      </c>
      <c r="T132" s="14">
        <v>0</v>
      </c>
      <c r="U132" s="14">
        <v>0</v>
      </c>
      <c r="V132" s="14">
        <v>0</v>
      </c>
      <c r="W132" s="14">
        <v>0</v>
      </c>
      <c r="X132" s="14"/>
      <c r="Y132" s="14">
        <v>0</v>
      </c>
      <c r="Z132" s="14">
        <v>8916.6666666666679</v>
      </c>
      <c r="AA132" s="14">
        <v>14705.352478506171</v>
      </c>
      <c r="AB132" s="14">
        <v>8916.6666666666679</v>
      </c>
      <c r="AC132" s="14">
        <v>8916.6666666666679</v>
      </c>
      <c r="AD132" s="14">
        <v>8916.6666666666679</v>
      </c>
      <c r="AE132" s="14">
        <v>0</v>
      </c>
      <c r="AF132" s="24">
        <v>50372.019145172846</v>
      </c>
      <c r="AG132" s="24">
        <v>50372.019145172846</v>
      </c>
    </row>
    <row r="133" spans="1:33" x14ac:dyDescent="0.3">
      <c r="A133" s="302"/>
      <c r="B133" s="303"/>
      <c r="C133" s="290" t="s">
        <v>47</v>
      </c>
      <c r="D133" s="2" t="s">
        <v>254</v>
      </c>
      <c r="E133" s="24">
        <v>0</v>
      </c>
      <c r="F133" s="24">
        <v>187250</v>
      </c>
      <c r="G133" s="24">
        <v>308812.40204862953</v>
      </c>
      <c r="H133" s="24">
        <v>187250</v>
      </c>
      <c r="I133" s="24">
        <v>187250</v>
      </c>
      <c r="J133" s="24">
        <v>187250</v>
      </c>
      <c r="K133" s="24">
        <v>0</v>
      </c>
      <c r="L133" s="14">
        <v>1057812.4020486295</v>
      </c>
      <c r="M133" s="14">
        <v>1057812.4020486295</v>
      </c>
      <c r="N133" s="2"/>
      <c r="O133" s="24">
        <v>0</v>
      </c>
      <c r="P133" s="24">
        <v>0</v>
      </c>
      <c r="Q133" s="24">
        <v>0</v>
      </c>
      <c r="R133" s="24">
        <v>0</v>
      </c>
      <c r="S133" s="24">
        <v>0</v>
      </c>
      <c r="T133" s="24">
        <v>0</v>
      </c>
      <c r="U133" s="24">
        <v>0</v>
      </c>
      <c r="V133" s="14">
        <v>0</v>
      </c>
      <c r="W133" s="14">
        <v>0</v>
      </c>
      <c r="X133" s="24"/>
      <c r="Y133" s="14">
        <v>0</v>
      </c>
      <c r="Z133" s="24">
        <v>187250</v>
      </c>
      <c r="AA133" s="24">
        <v>308812.40204862953</v>
      </c>
      <c r="AB133" s="24">
        <v>187250</v>
      </c>
      <c r="AC133" s="24">
        <v>187250</v>
      </c>
      <c r="AD133" s="24">
        <v>187250</v>
      </c>
      <c r="AE133" s="24">
        <v>0</v>
      </c>
      <c r="AF133" s="24">
        <v>1057812.4020486295</v>
      </c>
      <c r="AG133" s="24">
        <v>1057812.4020486295</v>
      </c>
    </row>
    <row r="134" spans="1:33" x14ac:dyDescent="0.3">
      <c r="A134" s="302" t="s">
        <v>120</v>
      </c>
      <c r="B134" s="303" t="s">
        <v>461</v>
      </c>
      <c r="C134" s="290" t="s">
        <v>47</v>
      </c>
      <c r="D134" s="233" t="s">
        <v>251</v>
      </c>
      <c r="E134" s="14">
        <v>0</v>
      </c>
      <c r="F134" s="14">
        <v>0</v>
      </c>
      <c r="G134" s="14">
        <v>0</v>
      </c>
      <c r="H134" s="14">
        <v>0</v>
      </c>
      <c r="I134" s="14">
        <v>746804.38368915417</v>
      </c>
      <c r="J134" s="14">
        <v>0</v>
      </c>
      <c r="K134" s="14">
        <v>0</v>
      </c>
      <c r="L134" s="14">
        <v>746804.38368915417</v>
      </c>
      <c r="M134" s="14">
        <v>746804.38368915417</v>
      </c>
      <c r="N134" s="233"/>
      <c r="O134" s="14">
        <v>0</v>
      </c>
      <c r="P134" s="14">
        <v>0</v>
      </c>
      <c r="Q134" s="14">
        <v>0</v>
      </c>
      <c r="R134" s="14">
        <v>0</v>
      </c>
      <c r="S134" s="14">
        <v>0</v>
      </c>
      <c r="T134" s="14">
        <v>0</v>
      </c>
      <c r="U134" s="14">
        <v>0</v>
      </c>
      <c r="V134" s="14">
        <v>0</v>
      </c>
      <c r="W134" s="14">
        <v>0</v>
      </c>
      <c r="X134" s="14"/>
      <c r="Y134" s="14">
        <v>0</v>
      </c>
      <c r="Z134" s="14">
        <v>0</v>
      </c>
      <c r="AA134" s="14">
        <v>0</v>
      </c>
      <c r="AB134" s="14">
        <v>0</v>
      </c>
      <c r="AC134" s="14">
        <v>746804.38368915417</v>
      </c>
      <c r="AD134" s="14">
        <v>0</v>
      </c>
      <c r="AE134" s="14">
        <v>0</v>
      </c>
      <c r="AF134" s="24">
        <v>746804.38368915417</v>
      </c>
      <c r="AG134" s="24">
        <v>746804.38368915417</v>
      </c>
    </row>
    <row r="135" spans="1:33" x14ac:dyDescent="0.3">
      <c r="A135" s="302"/>
      <c r="B135" s="303"/>
      <c r="C135" s="290" t="s">
        <v>47</v>
      </c>
      <c r="D135" s="233" t="s">
        <v>252</v>
      </c>
      <c r="E135" s="14">
        <v>0</v>
      </c>
      <c r="F135" s="14">
        <v>0</v>
      </c>
      <c r="G135" s="14">
        <v>0</v>
      </c>
      <c r="H135" s="14">
        <v>0</v>
      </c>
      <c r="I135" s="14">
        <v>0</v>
      </c>
      <c r="J135" s="14">
        <v>0</v>
      </c>
      <c r="K135" s="14">
        <v>0</v>
      </c>
      <c r="L135" s="14">
        <v>0</v>
      </c>
      <c r="M135" s="14">
        <v>0</v>
      </c>
      <c r="N135" s="233"/>
      <c r="O135" s="14">
        <v>0</v>
      </c>
      <c r="P135" s="14">
        <v>0</v>
      </c>
      <c r="Q135" s="14">
        <v>0</v>
      </c>
      <c r="R135" s="14">
        <v>0</v>
      </c>
      <c r="S135" s="14">
        <v>0</v>
      </c>
      <c r="T135" s="14">
        <v>0</v>
      </c>
      <c r="U135" s="14">
        <v>0</v>
      </c>
      <c r="V135" s="14">
        <v>0</v>
      </c>
      <c r="W135" s="14">
        <v>0</v>
      </c>
      <c r="X135" s="14"/>
      <c r="Y135" s="14">
        <v>0</v>
      </c>
      <c r="Z135" s="14">
        <v>0</v>
      </c>
      <c r="AA135" s="14">
        <v>0</v>
      </c>
      <c r="AB135" s="14">
        <v>0</v>
      </c>
      <c r="AC135" s="14">
        <v>0</v>
      </c>
      <c r="AD135" s="14">
        <v>0</v>
      </c>
      <c r="AE135" s="14">
        <v>0</v>
      </c>
      <c r="AF135" s="24">
        <v>0</v>
      </c>
      <c r="AG135" s="24">
        <v>0</v>
      </c>
    </row>
    <row r="136" spans="1:33" x14ac:dyDescent="0.3">
      <c r="A136" s="302"/>
      <c r="B136" s="303"/>
      <c r="C136" s="290" t="s">
        <v>47</v>
      </c>
      <c r="D136" s="233" t="s">
        <v>67</v>
      </c>
      <c r="E136" s="14">
        <v>0</v>
      </c>
      <c r="F136" s="14">
        <v>0</v>
      </c>
      <c r="G136" s="14">
        <v>0</v>
      </c>
      <c r="H136" s="14">
        <v>0</v>
      </c>
      <c r="I136" s="14">
        <v>186701.09592228854</v>
      </c>
      <c r="J136" s="14">
        <v>0</v>
      </c>
      <c r="K136" s="14">
        <v>0</v>
      </c>
      <c r="L136" s="14">
        <v>186701.09592228854</v>
      </c>
      <c r="M136" s="14">
        <v>186701.09592228854</v>
      </c>
      <c r="N136" s="233"/>
      <c r="O136" s="14">
        <v>0</v>
      </c>
      <c r="P136" s="14">
        <v>0</v>
      </c>
      <c r="Q136" s="14">
        <v>0</v>
      </c>
      <c r="R136" s="14">
        <v>0</v>
      </c>
      <c r="S136" s="14">
        <v>0</v>
      </c>
      <c r="T136" s="14">
        <v>0</v>
      </c>
      <c r="U136" s="14">
        <v>0</v>
      </c>
      <c r="V136" s="14">
        <v>0</v>
      </c>
      <c r="W136" s="14">
        <v>0</v>
      </c>
      <c r="X136" s="14"/>
      <c r="Y136" s="14">
        <v>0</v>
      </c>
      <c r="Z136" s="14">
        <v>0</v>
      </c>
      <c r="AA136" s="14">
        <v>0</v>
      </c>
      <c r="AB136" s="14">
        <v>0</v>
      </c>
      <c r="AC136" s="14">
        <v>186701.09592228854</v>
      </c>
      <c r="AD136" s="14">
        <v>0</v>
      </c>
      <c r="AE136" s="14">
        <v>0</v>
      </c>
      <c r="AF136" s="24">
        <v>186701.09592228854</v>
      </c>
      <c r="AG136" s="24">
        <v>186701.09592228854</v>
      </c>
    </row>
    <row r="137" spans="1:33" x14ac:dyDescent="0.3">
      <c r="A137" s="302"/>
      <c r="B137" s="303"/>
      <c r="C137" s="290" t="s">
        <v>47</v>
      </c>
      <c r="D137" s="233" t="s">
        <v>249</v>
      </c>
      <c r="E137" s="14">
        <v>0</v>
      </c>
      <c r="F137" s="14">
        <v>0</v>
      </c>
      <c r="G137" s="14">
        <v>0</v>
      </c>
      <c r="H137" s="14">
        <v>0</v>
      </c>
      <c r="I137" s="14">
        <v>7468.043836891542</v>
      </c>
      <c r="J137" s="14">
        <v>0</v>
      </c>
      <c r="K137" s="14">
        <v>0</v>
      </c>
      <c r="L137" s="14">
        <v>7468.043836891542</v>
      </c>
      <c r="M137" s="14">
        <v>7468.043836891542</v>
      </c>
      <c r="N137" s="233"/>
      <c r="O137" s="14">
        <v>0</v>
      </c>
      <c r="P137" s="14">
        <v>0</v>
      </c>
      <c r="Q137" s="14">
        <v>0</v>
      </c>
      <c r="R137" s="14">
        <v>0</v>
      </c>
      <c r="S137" s="14">
        <v>0</v>
      </c>
      <c r="T137" s="14">
        <v>0</v>
      </c>
      <c r="U137" s="14">
        <v>0</v>
      </c>
      <c r="V137" s="14">
        <v>0</v>
      </c>
      <c r="W137" s="14">
        <v>0</v>
      </c>
      <c r="X137" s="14"/>
      <c r="Y137" s="14">
        <v>0</v>
      </c>
      <c r="Z137" s="14">
        <v>0</v>
      </c>
      <c r="AA137" s="14">
        <v>0</v>
      </c>
      <c r="AB137" s="14">
        <v>0</v>
      </c>
      <c r="AC137" s="14">
        <v>7468.043836891542</v>
      </c>
      <c r="AD137" s="14">
        <v>0</v>
      </c>
      <c r="AE137" s="14">
        <v>0</v>
      </c>
      <c r="AF137" s="24">
        <v>7468.043836891542</v>
      </c>
      <c r="AG137" s="24">
        <v>7468.043836891542</v>
      </c>
    </row>
    <row r="138" spans="1:33" x14ac:dyDescent="0.3">
      <c r="A138" s="302"/>
      <c r="B138" s="303"/>
      <c r="C138" s="290" t="s">
        <v>47</v>
      </c>
      <c r="D138" s="233" t="s">
        <v>250</v>
      </c>
      <c r="E138" s="14">
        <v>0</v>
      </c>
      <c r="F138" s="14">
        <v>0</v>
      </c>
      <c r="G138" s="14">
        <v>0</v>
      </c>
      <c r="H138" s="14">
        <v>0</v>
      </c>
      <c r="I138" s="14">
        <v>65868.146641383413</v>
      </c>
      <c r="J138" s="14">
        <v>0</v>
      </c>
      <c r="K138" s="14">
        <v>0</v>
      </c>
      <c r="L138" s="14">
        <v>65868.146641383413</v>
      </c>
      <c r="M138" s="14">
        <v>65868.146641383413</v>
      </c>
      <c r="N138" s="233"/>
      <c r="O138" s="14">
        <v>0</v>
      </c>
      <c r="P138" s="14">
        <v>0</v>
      </c>
      <c r="Q138" s="14">
        <v>0</v>
      </c>
      <c r="R138" s="14">
        <v>0</v>
      </c>
      <c r="S138" s="14">
        <v>0</v>
      </c>
      <c r="T138" s="14">
        <v>0</v>
      </c>
      <c r="U138" s="14">
        <v>0</v>
      </c>
      <c r="V138" s="14">
        <v>0</v>
      </c>
      <c r="W138" s="14">
        <v>0</v>
      </c>
      <c r="X138" s="14"/>
      <c r="Y138" s="14">
        <v>0</v>
      </c>
      <c r="Z138" s="14">
        <v>0</v>
      </c>
      <c r="AA138" s="14">
        <v>0</v>
      </c>
      <c r="AB138" s="14">
        <v>0</v>
      </c>
      <c r="AC138" s="14">
        <v>65868.146641383413</v>
      </c>
      <c r="AD138" s="14">
        <v>0</v>
      </c>
      <c r="AE138" s="14">
        <v>0</v>
      </c>
      <c r="AF138" s="24">
        <v>65868.146641383413</v>
      </c>
      <c r="AG138" s="24">
        <v>65868.146641383413</v>
      </c>
    </row>
    <row r="139" spans="1:33" x14ac:dyDescent="0.3">
      <c r="A139" s="302"/>
      <c r="B139" s="303"/>
      <c r="C139" s="290" t="s">
        <v>47</v>
      </c>
      <c r="D139" s="2" t="s">
        <v>254</v>
      </c>
      <c r="E139" s="24">
        <v>0</v>
      </c>
      <c r="F139" s="24">
        <v>0</v>
      </c>
      <c r="G139" s="24">
        <v>0</v>
      </c>
      <c r="H139" s="24">
        <v>0</v>
      </c>
      <c r="I139" s="24">
        <v>1006841.6700897176</v>
      </c>
      <c r="J139" s="24">
        <v>0</v>
      </c>
      <c r="K139" s="24">
        <v>0</v>
      </c>
      <c r="L139" s="14">
        <v>1006841.6700897176</v>
      </c>
      <c r="M139" s="14">
        <v>1006841.6700897176</v>
      </c>
      <c r="N139" s="2"/>
      <c r="O139" s="24">
        <v>0</v>
      </c>
      <c r="P139" s="24">
        <v>0</v>
      </c>
      <c r="Q139" s="24">
        <v>0</v>
      </c>
      <c r="R139" s="24">
        <v>0</v>
      </c>
      <c r="S139" s="24">
        <v>0</v>
      </c>
      <c r="T139" s="24">
        <v>0</v>
      </c>
      <c r="U139" s="24">
        <v>0</v>
      </c>
      <c r="V139" s="14">
        <v>0</v>
      </c>
      <c r="W139" s="14">
        <v>0</v>
      </c>
      <c r="X139" s="24"/>
      <c r="Y139" s="14">
        <v>0</v>
      </c>
      <c r="Z139" s="24">
        <v>0</v>
      </c>
      <c r="AA139" s="24">
        <v>0</v>
      </c>
      <c r="AB139" s="24">
        <v>0</v>
      </c>
      <c r="AC139" s="24">
        <v>1006841.6700897176</v>
      </c>
      <c r="AD139" s="24">
        <v>0</v>
      </c>
      <c r="AE139" s="24">
        <v>0</v>
      </c>
      <c r="AF139" s="24">
        <v>1006841.6700897176</v>
      </c>
      <c r="AG139" s="24">
        <v>1006841.6700897176</v>
      </c>
    </row>
    <row r="140" spans="1:33" x14ac:dyDescent="0.3">
      <c r="A140" s="302" t="s">
        <v>121</v>
      </c>
      <c r="B140" s="303" t="s">
        <v>462</v>
      </c>
      <c r="C140" s="290" t="s">
        <v>615</v>
      </c>
      <c r="D140" s="233" t="s">
        <v>251</v>
      </c>
      <c r="E140" s="14">
        <v>0</v>
      </c>
      <c r="F140" s="14">
        <v>0</v>
      </c>
      <c r="G140" s="14">
        <v>0</v>
      </c>
      <c r="H140" s="14">
        <v>0</v>
      </c>
      <c r="I140" s="14">
        <v>1035428.998333466</v>
      </c>
      <c r="J140" s="14">
        <v>0</v>
      </c>
      <c r="K140" s="14">
        <v>0</v>
      </c>
      <c r="L140" s="14">
        <v>1035428.998333466</v>
      </c>
      <c r="M140" s="14">
        <v>1035428.998333466</v>
      </c>
      <c r="N140" s="233"/>
      <c r="O140" s="14">
        <v>0</v>
      </c>
      <c r="P140" s="14">
        <v>0</v>
      </c>
      <c r="Q140" s="14">
        <v>0</v>
      </c>
      <c r="R140" s="14">
        <v>0</v>
      </c>
      <c r="S140" s="14">
        <v>0</v>
      </c>
      <c r="T140" s="14">
        <v>0</v>
      </c>
      <c r="U140" s="14">
        <v>0</v>
      </c>
      <c r="V140" s="14">
        <v>0</v>
      </c>
      <c r="W140" s="14">
        <v>0</v>
      </c>
      <c r="X140" s="14"/>
      <c r="Y140" s="14">
        <v>0</v>
      </c>
      <c r="Z140" s="14">
        <v>0</v>
      </c>
      <c r="AA140" s="14">
        <v>0</v>
      </c>
      <c r="AB140" s="14">
        <v>0</v>
      </c>
      <c r="AC140" s="14">
        <v>1035428.998333466</v>
      </c>
      <c r="AD140" s="14">
        <v>0</v>
      </c>
      <c r="AE140" s="14">
        <v>0</v>
      </c>
      <c r="AF140" s="24">
        <v>1035428.998333466</v>
      </c>
      <c r="AG140" s="24">
        <v>1035428.998333466</v>
      </c>
    </row>
    <row r="141" spans="1:33" x14ac:dyDescent="0.3">
      <c r="A141" s="302"/>
      <c r="B141" s="303"/>
      <c r="C141" s="290" t="s">
        <v>615</v>
      </c>
      <c r="D141" s="233" t="s">
        <v>252</v>
      </c>
      <c r="E141" s="14">
        <v>0</v>
      </c>
      <c r="F141" s="14">
        <v>0</v>
      </c>
      <c r="G141" s="14">
        <v>0</v>
      </c>
      <c r="H141" s="14">
        <v>0</v>
      </c>
      <c r="I141" s="14">
        <v>155314.3497500199</v>
      </c>
      <c r="J141" s="14">
        <v>0</v>
      </c>
      <c r="K141" s="14">
        <v>0</v>
      </c>
      <c r="L141" s="14">
        <v>155314.3497500199</v>
      </c>
      <c r="M141" s="14">
        <v>155314.3497500199</v>
      </c>
      <c r="N141" s="233"/>
      <c r="O141" s="14">
        <v>0</v>
      </c>
      <c r="P141" s="14">
        <v>0</v>
      </c>
      <c r="Q141" s="14">
        <v>0</v>
      </c>
      <c r="R141" s="14">
        <v>0</v>
      </c>
      <c r="S141" s="14">
        <v>0</v>
      </c>
      <c r="T141" s="14">
        <v>0</v>
      </c>
      <c r="U141" s="14">
        <v>0</v>
      </c>
      <c r="V141" s="14">
        <v>0</v>
      </c>
      <c r="W141" s="14">
        <v>0</v>
      </c>
      <c r="X141" s="14"/>
      <c r="Y141" s="14">
        <v>0</v>
      </c>
      <c r="Z141" s="14">
        <v>0</v>
      </c>
      <c r="AA141" s="14">
        <v>0</v>
      </c>
      <c r="AB141" s="14">
        <v>0</v>
      </c>
      <c r="AC141" s="14">
        <v>155314.3497500199</v>
      </c>
      <c r="AD141" s="14">
        <v>0</v>
      </c>
      <c r="AE141" s="14">
        <v>0</v>
      </c>
      <c r="AF141" s="24">
        <v>155314.3497500199</v>
      </c>
      <c r="AG141" s="24">
        <v>155314.3497500199</v>
      </c>
    </row>
    <row r="142" spans="1:33" x14ac:dyDescent="0.3">
      <c r="A142" s="302"/>
      <c r="B142" s="303"/>
      <c r="C142" s="290" t="s">
        <v>615</v>
      </c>
      <c r="D142" s="233" t="s">
        <v>67</v>
      </c>
      <c r="E142" s="14">
        <v>0</v>
      </c>
      <c r="F142" s="14">
        <v>0</v>
      </c>
      <c r="G142" s="14">
        <v>0</v>
      </c>
      <c r="H142" s="14">
        <v>0</v>
      </c>
      <c r="I142" s="14">
        <v>51771.4499166733</v>
      </c>
      <c r="J142" s="14">
        <v>0</v>
      </c>
      <c r="K142" s="14">
        <v>0</v>
      </c>
      <c r="L142" s="14">
        <v>51771.4499166733</v>
      </c>
      <c r="M142" s="14">
        <v>51771.4499166733</v>
      </c>
      <c r="N142" s="233"/>
      <c r="O142" s="14">
        <v>0</v>
      </c>
      <c r="P142" s="14">
        <v>0</v>
      </c>
      <c r="Q142" s="14">
        <v>0</v>
      </c>
      <c r="R142" s="14">
        <v>0</v>
      </c>
      <c r="S142" s="14">
        <v>0</v>
      </c>
      <c r="T142" s="14">
        <v>0</v>
      </c>
      <c r="U142" s="14">
        <v>0</v>
      </c>
      <c r="V142" s="14">
        <v>0</v>
      </c>
      <c r="W142" s="14">
        <v>0</v>
      </c>
      <c r="X142" s="14"/>
      <c r="Y142" s="14">
        <v>0</v>
      </c>
      <c r="Z142" s="14">
        <v>0</v>
      </c>
      <c r="AA142" s="14">
        <v>0</v>
      </c>
      <c r="AB142" s="14">
        <v>0</v>
      </c>
      <c r="AC142" s="14">
        <v>51771.4499166733</v>
      </c>
      <c r="AD142" s="14">
        <v>0</v>
      </c>
      <c r="AE142" s="14">
        <v>0</v>
      </c>
      <c r="AF142" s="24">
        <v>51771.4499166733</v>
      </c>
      <c r="AG142" s="24">
        <v>51771.4499166733</v>
      </c>
    </row>
    <row r="143" spans="1:33" x14ac:dyDescent="0.3">
      <c r="A143" s="302"/>
      <c r="B143" s="303"/>
      <c r="C143" s="290" t="s">
        <v>615</v>
      </c>
      <c r="D143" s="233" t="s">
        <v>249</v>
      </c>
      <c r="E143" s="14">
        <v>0</v>
      </c>
      <c r="F143" s="14">
        <v>0</v>
      </c>
      <c r="G143" s="14">
        <v>0</v>
      </c>
      <c r="H143" s="14">
        <v>0</v>
      </c>
      <c r="I143" s="14">
        <v>10354.28998333466</v>
      </c>
      <c r="J143" s="14">
        <v>0</v>
      </c>
      <c r="K143" s="14">
        <v>0</v>
      </c>
      <c r="L143" s="14">
        <v>10354.28998333466</v>
      </c>
      <c r="M143" s="14">
        <v>10354.28998333466</v>
      </c>
      <c r="N143" s="233"/>
      <c r="O143" s="14">
        <v>0</v>
      </c>
      <c r="P143" s="14">
        <v>0</v>
      </c>
      <c r="Q143" s="14">
        <v>0</v>
      </c>
      <c r="R143" s="14">
        <v>0</v>
      </c>
      <c r="S143" s="14">
        <v>0</v>
      </c>
      <c r="T143" s="14">
        <v>0</v>
      </c>
      <c r="U143" s="14">
        <v>0</v>
      </c>
      <c r="V143" s="14">
        <v>0</v>
      </c>
      <c r="W143" s="14">
        <v>0</v>
      </c>
      <c r="X143" s="14"/>
      <c r="Y143" s="14">
        <v>0</v>
      </c>
      <c r="Z143" s="14">
        <v>0</v>
      </c>
      <c r="AA143" s="14">
        <v>0</v>
      </c>
      <c r="AB143" s="14">
        <v>0</v>
      </c>
      <c r="AC143" s="14">
        <v>10354.28998333466</v>
      </c>
      <c r="AD143" s="14">
        <v>0</v>
      </c>
      <c r="AE143" s="14">
        <v>0</v>
      </c>
      <c r="AF143" s="24">
        <v>10354.28998333466</v>
      </c>
      <c r="AG143" s="24">
        <v>10354.28998333466</v>
      </c>
    </row>
    <row r="144" spans="1:33" x14ac:dyDescent="0.3">
      <c r="A144" s="302"/>
      <c r="B144" s="303"/>
      <c r="C144" s="290" t="s">
        <v>615</v>
      </c>
      <c r="D144" s="233" t="s">
        <v>250</v>
      </c>
      <c r="E144" s="14">
        <v>0</v>
      </c>
      <c r="F144" s="14">
        <v>0</v>
      </c>
      <c r="G144" s="14">
        <v>0</v>
      </c>
      <c r="H144" s="14">
        <v>0</v>
      </c>
      <c r="I144" s="14">
        <v>87700.836158844584</v>
      </c>
      <c r="J144" s="14">
        <v>0</v>
      </c>
      <c r="K144" s="14">
        <v>0</v>
      </c>
      <c r="L144" s="14">
        <v>87700.836158844584</v>
      </c>
      <c r="M144" s="14">
        <v>87700.836158844584</v>
      </c>
      <c r="N144" s="233"/>
      <c r="O144" s="14">
        <v>0</v>
      </c>
      <c r="P144" s="14">
        <v>0</v>
      </c>
      <c r="Q144" s="14">
        <v>0</v>
      </c>
      <c r="R144" s="14">
        <v>0</v>
      </c>
      <c r="S144" s="14">
        <v>0</v>
      </c>
      <c r="T144" s="14">
        <v>0</v>
      </c>
      <c r="U144" s="14">
        <v>0</v>
      </c>
      <c r="V144" s="14">
        <v>0</v>
      </c>
      <c r="W144" s="14">
        <v>0</v>
      </c>
      <c r="X144" s="14"/>
      <c r="Y144" s="14">
        <v>0</v>
      </c>
      <c r="Z144" s="14">
        <v>0</v>
      </c>
      <c r="AA144" s="14">
        <v>0</v>
      </c>
      <c r="AB144" s="14">
        <v>0</v>
      </c>
      <c r="AC144" s="14">
        <v>87700.836158844584</v>
      </c>
      <c r="AD144" s="14">
        <v>0</v>
      </c>
      <c r="AE144" s="14">
        <v>0</v>
      </c>
      <c r="AF144" s="24">
        <v>87700.836158844584</v>
      </c>
      <c r="AG144" s="24">
        <v>87700.836158844584</v>
      </c>
    </row>
    <row r="145" spans="1:33" x14ac:dyDescent="0.3">
      <c r="A145" s="302"/>
      <c r="B145" s="303"/>
      <c r="C145" s="290" t="s">
        <v>615</v>
      </c>
      <c r="D145" s="2" t="s">
        <v>254</v>
      </c>
      <c r="E145" s="24">
        <v>0</v>
      </c>
      <c r="F145" s="24">
        <v>0</v>
      </c>
      <c r="G145" s="24">
        <v>0</v>
      </c>
      <c r="H145" s="24">
        <v>0</v>
      </c>
      <c r="I145" s="24">
        <v>1340569.9241423386</v>
      </c>
      <c r="J145" s="24">
        <v>0</v>
      </c>
      <c r="K145" s="24">
        <v>0</v>
      </c>
      <c r="L145" s="14">
        <v>1340569.9241423386</v>
      </c>
      <c r="M145" s="14">
        <v>1340569.9241423386</v>
      </c>
      <c r="N145" s="2"/>
      <c r="O145" s="24">
        <v>0</v>
      </c>
      <c r="P145" s="24">
        <v>0</v>
      </c>
      <c r="Q145" s="24">
        <v>0</v>
      </c>
      <c r="R145" s="24">
        <v>0</v>
      </c>
      <c r="S145" s="24">
        <v>0</v>
      </c>
      <c r="T145" s="24">
        <v>0</v>
      </c>
      <c r="U145" s="24">
        <v>0</v>
      </c>
      <c r="V145" s="14">
        <v>0</v>
      </c>
      <c r="W145" s="14">
        <v>0</v>
      </c>
      <c r="X145" s="24"/>
      <c r="Y145" s="14">
        <v>0</v>
      </c>
      <c r="Z145" s="24">
        <v>0</v>
      </c>
      <c r="AA145" s="24">
        <v>0</v>
      </c>
      <c r="AB145" s="24">
        <v>0</v>
      </c>
      <c r="AC145" s="24">
        <v>1340569.9241423386</v>
      </c>
      <c r="AD145" s="24">
        <v>0</v>
      </c>
      <c r="AE145" s="24">
        <v>0</v>
      </c>
      <c r="AF145" s="24">
        <v>1340569.9241423386</v>
      </c>
      <c r="AG145" s="24">
        <v>1340569.9241423386</v>
      </c>
    </row>
    <row r="146" spans="1:33" x14ac:dyDescent="0.3">
      <c r="A146" s="302" t="s">
        <v>122</v>
      </c>
      <c r="B146" s="303" t="s">
        <v>463</v>
      </c>
      <c r="C146" s="290" t="s">
        <v>49</v>
      </c>
      <c r="D146" s="233" t="s">
        <v>251</v>
      </c>
      <c r="E146" s="14">
        <v>0</v>
      </c>
      <c r="F146" s="14">
        <v>613084.36059656483</v>
      </c>
      <c r="G146" s="14">
        <v>0</v>
      </c>
      <c r="H146" s="14">
        <v>0</v>
      </c>
      <c r="I146" s="14">
        <v>0</v>
      </c>
      <c r="J146" s="14">
        <v>0</v>
      </c>
      <c r="K146" s="14">
        <v>0</v>
      </c>
      <c r="L146" s="14">
        <v>613084.36059656483</v>
      </c>
      <c r="M146" s="14">
        <v>613084.36059656483</v>
      </c>
      <c r="N146" s="233"/>
      <c r="O146" s="14">
        <v>0</v>
      </c>
      <c r="P146" s="14">
        <v>0</v>
      </c>
      <c r="Q146" s="14">
        <v>0</v>
      </c>
      <c r="R146" s="14">
        <v>0</v>
      </c>
      <c r="S146" s="14">
        <v>0</v>
      </c>
      <c r="T146" s="14">
        <v>0</v>
      </c>
      <c r="U146" s="14">
        <v>0</v>
      </c>
      <c r="V146" s="14">
        <v>0</v>
      </c>
      <c r="W146" s="14">
        <v>0</v>
      </c>
      <c r="X146" s="14"/>
      <c r="Y146" s="14">
        <v>0</v>
      </c>
      <c r="Z146" s="14">
        <v>613084.36059656483</v>
      </c>
      <c r="AA146" s="14">
        <v>0</v>
      </c>
      <c r="AB146" s="14">
        <v>0</v>
      </c>
      <c r="AC146" s="14">
        <v>0</v>
      </c>
      <c r="AD146" s="14">
        <v>0</v>
      </c>
      <c r="AE146" s="14">
        <v>0</v>
      </c>
      <c r="AF146" s="24">
        <v>613084.36059656483</v>
      </c>
      <c r="AG146" s="24">
        <v>613084.36059656483</v>
      </c>
    </row>
    <row r="147" spans="1:33" x14ac:dyDescent="0.3">
      <c r="A147" s="302"/>
      <c r="B147" s="303"/>
      <c r="C147" s="290" t="s">
        <v>49</v>
      </c>
      <c r="D147" s="233" t="s">
        <v>252</v>
      </c>
      <c r="E147" s="14">
        <v>0</v>
      </c>
      <c r="F147" s="14">
        <v>30654.218029828244</v>
      </c>
      <c r="G147" s="14">
        <v>0</v>
      </c>
      <c r="H147" s="14">
        <v>0</v>
      </c>
      <c r="I147" s="14">
        <v>0</v>
      </c>
      <c r="J147" s="14">
        <v>0</v>
      </c>
      <c r="K147" s="14">
        <v>0</v>
      </c>
      <c r="L147" s="14">
        <v>30654.218029828244</v>
      </c>
      <c r="M147" s="14">
        <v>30654.218029828244</v>
      </c>
      <c r="N147" s="233"/>
      <c r="O147" s="14">
        <v>0</v>
      </c>
      <c r="P147" s="14">
        <v>0</v>
      </c>
      <c r="Q147" s="14">
        <v>0</v>
      </c>
      <c r="R147" s="14">
        <v>0</v>
      </c>
      <c r="S147" s="14">
        <v>0</v>
      </c>
      <c r="T147" s="14">
        <v>0</v>
      </c>
      <c r="U147" s="14">
        <v>0</v>
      </c>
      <c r="V147" s="14">
        <v>0</v>
      </c>
      <c r="W147" s="14">
        <v>0</v>
      </c>
      <c r="X147" s="14"/>
      <c r="Y147" s="14">
        <v>0</v>
      </c>
      <c r="Z147" s="14">
        <v>30654.218029828244</v>
      </c>
      <c r="AA147" s="14">
        <v>0</v>
      </c>
      <c r="AB147" s="14">
        <v>0</v>
      </c>
      <c r="AC147" s="14">
        <v>0</v>
      </c>
      <c r="AD147" s="14">
        <v>0</v>
      </c>
      <c r="AE147" s="14">
        <v>0</v>
      </c>
      <c r="AF147" s="24">
        <v>30654.218029828244</v>
      </c>
      <c r="AG147" s="24">
        <v>30654.218029828244</v>
      </c>
    </row>
    <row r="148" spans="1:33" x14ac:dyDescent="0.3">
      <c r="A148" s="302"/>
      <c r="B148" s="303"/>
      <c r="C148" s="290" t="s">
        <v>49</v>
      </c>
      <c r="D148" s="233" t="s">
        <v>67</v>
      </c>
      <c r="E148" s="14">
        <v>0</v>
      </c>
      <c r="F148" s="14">
        <v>0</v>
      </c>
      <c r="G148" s="14">
        <v>0</v>
      </c>
      <c r="H148" s="14">
        <v>0</v>
      </c>
      <c r="I148" s="14">
        <v>0</v>
      </c>
      <c r="J148" s="14">
        <v>0</v>
      </c>
      <c r="K148" s="14">
        <v>0</v>
      </c>
      <c r="L148" s="14">
        <v>0</v>
      </c>
      <c r="M148" s="14">
        <v>0</v>
      </c>
      <c r="N148" s="233"/>
      <c r="O148" s="14">
        <v>0</v>
      </c>
      <c r="P148" s="14">
        <v>0</v>
      </c>
      <c r="Q148" s="14">
        <v>0</v>
      </c>
      <c r="R148" s="14">
        <v>0</v>
      </c>
      <c r="S148" s="14">
        <v>0</v>
      </c>
      <c r="T148" s="14">
        <v>0</v>
      </c>
      <c r="U148" s="14">
        <v>0</v>
      </c>
      <c r="V148" s="14">
        <v>0</v>
      </c>
      <c r="W148" s="14">
        <v>0</v>
      </c>
      <c r="X148" s="14"/>
      <c r="Y148" s="14">
        <v>0</v>
      </c>
      <c r="Z148" s="14">
        <v>0</v>
      </c>
      <c r="AA148" s="14">
        <v>0</v>
      </c>
      <c r="AB148" s="14">
        <v>0</v>
      </c>
      <c r="AC148" s="14">
        <v>0</v>
      </c>
      <c r="AD148" s="14">
        <v>0</v>
      </c>
      <c r="AE148" s="14">
        <v>0</v>
      </c>
      <c r="AF148" s="24">
        <v>0</v>
      </c>
      <c r="AG148" s="24">
        <v>0</v>
      </c>
    </row>
    <row r="149" spans="1:33" x14ac:dyDescent="0.3">
      <c r="A149" s="302"/>
      <c r="B149" s="303"/>
      <c r="C149" s="290" t="s">
        <v>49</v>
      </c>
      <c r="D149" s="233" t="s">
        <v>249</v>
      </c>
      <c r="E149" s="14">
        <v>0</v>
      </c>
      <c r="F149" s="14">
        <v>6130.8436059656487</v>
      </c>
      <c r="G149" s="14">
        <v>0</v>
      </c>
      <c r="H149" s="14">
        <v>0</v>
      </c>
      <c r="I149" s="14">
        <v>0</v>
      </c>
      <c r="J149" s="14">
        <v>0</v>
      </c>
      <c r="K149" s="14">
        <v>0</v>
      </c>
      <c r="L149" s="14">
        <v>6130.8436059656487</v>
      </c>
      <c r="M149" s="14">
        <v>6130.8436059656487</v>
      </c>
      <c r="N149" s="233"/>
      <c r="O149" s="14">
        <v>0</v>
      </c>
      <c r="P149" s="14">
        <v>0</v>
      </c>
      <c r="Q149" s="14">
        <v>0</v>
      </c>
      <c r="R149" s="14">
        <v>0</v>
      </c>
      <c r="S149" s="14">
        <v>0</v>
      </c>
      <c r="T149" s="14">
        <v>0</v>
      </c>
      <c r="U149" s="14">
        <v>0</v>
      </c>
      <c r="V149" s="14">
        <v>0</v>
      </c>
      <c r="W149" s="14">
        <v>0</v>
      </c>
      <c r="X149" s="14"/>
      <c r="Y149" s="14">
        <v>0</v>
      </c>
      <c r="Z149" s="14">
        <v>6130.8436059656487</v>
      </c>
      <c r="AA149" s="14">
        <v>0</v>
      </c>
      <c r="AB149" s="14">
        <v>0</v>
      </c>
      <c r="AC149" s="14">
        <v>0</v>
      </c>
      <c r="AD149" s="14">
        <v>0</v>
      </c>
      <c r="AE149" s="14">
        <v>0</v>
      </c>
      <c r="AF149" s="24">
        <v>6130.8436059656487</v>
      </c>
      <c r="AG149" s="24">
        <v>6130.8436059656487</v>
      </c>
    </row>
    <row r="150" spans="1:33" x14ac:dyDescent="0.3">
      <c r="A150" s="302"/>
      <c r="B150" s="303"/>
      <c r="C150" s="290" t="s">
        <v>49</v>
      </c>
      <c r="D150" s="233" t="s">
        <v>250</v>
      </c>
      <c r="E150" s="14">
        <v>0</v>
      </c>
      <c r="F150" s="14">
        <v>45490.859556265117</v>
      </c>
      <c r="G150" s="14">
        <v>0</v>
      </c>
      <c r="H150" s="14">
        <v>0</v>
      </c>
      <c r="I150" s="14">
        <v>0</v>
      </c>
      <c r="J150" s="14">
        <v>0</v>
      </c>
      <c r="K150" s="14">
        <v>0</v>
      </c>
      <c r="L150" s="14">
        <v>45490.859556265117</v>
      </c>
      <c r="M150" s="14">
        <v>45490.859556265117</v>
      </c>
      <c r="N150" s="233"/>
      <c r="O150" s="14">
        <v>0</v>
      </c>
      <c r="P150" s="14">
        <v>0</v>
      </c>
      <c r="Q150" s="14">
        <v>0</v>
      </c>
      <c r="R150" s="14">
        <v>0</v>
      </c>
      <c r="S150" s="14">
        <v>0</v>
      </c>
      <c r="T150" s="14">
        <v>0</v>
      </c>
      <c r="U150" s="14">
        <v>0</v>
      </c>
      <c r="V150" s="14">
        <v>0</v>
      </c>
      <c r="W150" s="14">
        <v>0</v>
      </c>
      <c r="X150" s="14"/>
      <c r="Y150" s="14">
        <v>0</v>
      </c>
      <c r="Z150" s="14">
        <v>45490.859556265117</v>
      </c>
      <c r="AA150" s="14">
        <v>0</v>
      </c>
      <c r="AB150" s="14">
        <v>0</v>
      </c>
      <c r="AC150" s="14">
        <v>0</v>
      </c>
      <c r="AD150" s="14">
        <v>0</v>
      </c>
      <c r="AE150" s="14">
        <v>0</v>
      </c>
      <c r="AF150" s="24">
        <v>45490.859556265117</v>
      </c>
      <c r="AG150" s="24">
        <v>45490.859556265117</v>
      </c>
    </row>
    <row r="151" spans="1:33" x14ac:dyDescent="0.3">
      <c r="A151" s="302"/>
      <c r="B151" s="303"/>
      <c r="C151" s="290" t="s">
        <v>49</v>
      </c>
      <c r="D151" s="2" t="s">
        <v>254</v>
      </c>
      <c r="E151" s="24">
        <v>0</v>
      </c>
      <c r="F151" s="24">
        <v>695360.28178862389</v>
      </c>
      <c r="G151" s="24">
        <v>0</v>
      </c>
      <c r="H151" s="24">
        <v>0</v>
      </c>
      <c r="I151" s="24">
        <v>0</v>
      </c>
      <c r="J151" s="24">
        <v>0</v>
      </c>
      <c r="K151" s="24">
        <v>0</v>
      </c>
      <c r="L151" s="14">
        <v>695360.28178862389</v>
      </c>
      <c r="M151" s="14">
        <v>695360.28178862389</v>
      </c>
      <c r="N151" s="2"/>
      <c r="O151" s="24">
        <v>0</v>
      </c>
      <c r="P151" s="24">
        <v>0</v>
      </c>
      <c r="Q151" s="24">
        <v>0</v>
      </c>
      <c r="R151" s="24">
        <v>0</v>
      </c>
      <c r="S151" s="24">
        <v>0</v>
      </c>
      <c r="T151" s="24">
        <v>0</v>
      </c>
      <c r="U151" s="24">
        <v>0</v>
      </c>
      <c r="V151" s="14">
        <v>0</v>
      </c>
      <c r="W151" s="14">
        <v>0</v>
      </c>
      <c r="X151" s="24"/>
      <c r="Y151" s="14">
        <v>0</v>
      </c>
      <c r="Z151" s="24">
        <v>695360.28178862389</v>
      </c>
      <c r="AA151" s="24">
        <v>0</v>
      </c>
      <c r="AB151" s="24">
        <v>0</v>
      </c>
      <c r="AC151" s="24">
        <v>0</v>
      </c>
      <c r="AD151" s="24">
        <v>0</v>
      </c>
      <c r="AE151" s="24">
        <v>0</v>
      </c>
      <c r="AF151" s="24">
        <v>695360.28178862389</v>
      </c>
      <c r="AG151" s="24">
        <v>695360.28178862389</v>
      </c>
    </row>
    <row r="152" spans="1:33" hidden="1" x14ac:dyDescent="0.3">
      <c r="A152" s="302" t="s">
        <v>123</v>
      </c>
      <c r="B152" s="303" t="s">
        <v>478</v>
      </c>
      <c r="C152" s="63" t="s">
        <v>622</v>
      </c>
      <c r="D152" s="233" t="s">
        <v>251</v>
      </c>
      <c r="E152" s="14">
        <v>0</v>
      </c>
      <c r="F152" s="14">
        <v>0</v>
      </c>
      <c r="G152" s="14">
        <v>0</v>
      </c>
      <c r="H152" s="14">
        <v>0</v>
      </c>
      <c r="I152" s="14">
        <v>0</v>
      </c>
      <c r="J152" s="14">
        <v>0</v>
      </c>
      <c r="K152" s="14">
        <v>0</v>
      </c>
      <c r="L152" s="14">
        <v>0</v>
      </c>
      <c r="M152" s="14">
        <v>0</v>
      </c>
      <c r="N152" s="233"/>
      <c r="O152" s="14">
        <v>0</v>
      </c>
      <c r="P152" s="14">
        <v>0</v>
      </c>
      <c r="Q152" s="14">
        <v>0</v>
      </c>
      <c r="R152" s="14">
        <v>0</v>
      </c>
      <c r="S152" s="14">
        <v>0</v>
      </c>
      <c r="T152" s="14">
        <v>0</v>
      </c>
      <c r="U152" s="14">
        <v>0</v>
      </c>
      <c r="V152" s="14">
        <v>0</v>
      </c>
      <c r="W152" s="14">
        <v>0</v>
      </c>
      <c r="X152" s="14"/>
      <c r="Y152" s="14">
        <v>0</v>
      </c>
      <c r="Z152" s="14">
        <v>0</v>
      </c>
      <c r="AA152" s="14">
        <v>0</v>
      </c>
      <c r="AB152" s="14">
        <v>0</v>
      </c>
      <c r="AC152" s="14">
        <v>0</v>
      </c>
      <c r="AD152" s="14">
        <v>0</v>
      </c>
      <c r="AE152" s="14">
        <v>0</v>
      </c>
      <c r="AF152" s="24">
        <v>0</v>
      </c>
      <c r="AG152" s="24">
        <v>0</v>
      </c>
    </row>
    <row r="153" spans="1:33" hidden="1" x14ac:dyDescent="0.3">
      <c r="A153" s="302"/>
      <c r="B153" s="303"/>
      <c r="C153" s="63" t="s">
        <v>622</v>
      </c>
      <c r="D153" s="233" t="s">
        <v>252</v>
      </c>
      <c r="E153" s="14">
        <v>0</v>
      </c>
      <c r="F153" s="14">
        <v>0</v>
      </c>
      <c r="G153" s="14">
        <v>0</v>
      </c>
      <c r="H153" s="14">
        <v>0</v>
      </c>
      <c r="I153" s="14">
        <v>0</v>
      </c>
      <c r="J153" s="14">
        <v>0</v>
      </c>
      <c r="K153" s="14">
        <v>0</v>
      </c>
      <c r="L153" s="14">
        <v>0</v>
      </c>
      <c r="M153" s="14">
        <v>0</v>
      </c>
      <c r="N153" s="233"/>
      <c r="O153" s="14">
        <v>0</v>
      </c>
      <c r="P153" s="14">
        <v>0</v>
      </c>
      <c r="Q153" s="14">
        <v>0</v>
      </c>
      <c r="R153" s="14">
        <v>0</v>
      </c>
      <c r="S153" s="14">
        <v>0</v>
      </c>
      <c r="T153" s="14">
        <v>0</v>
      </c>
      <c r="U153" s="14">
        <v>0</v>
      </c>
      <c r="V153" s="14">
        <v>0</v>
      </c>
      <c r="W153" s="14">
        <v>0</v>
      </c>
      <c r="X153" s="14"/>
      <c r="Y153" s="14">
        <v>0</v>
      </c>
      <c r="Z153" s="14">
        <v>0</v>
      </c>
      <c r="AA153" s="14">
        <v>0</v>
      </c>
      <c r="AB153" s="14">
        <v>0</v>
      </c>
      <c r="AC153" s="14">
        <v>0</v>
      </c>
      <c r="AD153" s="14">
        <v>0</v>
      </c>
      <c r="AE153" s="14">
        <v>0</v>
      </c>
      <c r="AF153" s="24">
        <v>0</v>
      </c>
      <c r="AG153" s="24">
        <v>0</v>
      </c>
    </row>
    <row r="154" spans="1:33" hidden="1" x14ac:dyDescent="0.3">
      <c r="A154" s="302"/>
      <c r="B154" s="303"/>
      <c r="C154" s="63" t="s">
        <v>622</v>
      </c>
      <c r="D154" s="233" t="s">
        <v>67</v>
      </c>
      <c r="E154" s="14">
        <v>0</v>
      </c>
      <c r="F154" s="14">
        <v>0</v>
      </c>
      <c r="G154" s="14">
        <v>0</v>
      </c>
      <c r="H154" s="14">
        <v>0</v>
      </c>
      <c r="I154" s="14">
        <v>0</v>
      </c>
      <c r="J154" s="14">
        <v>0</v>
      </c>
      <c r="K154" s="14">
        <v>0</v>
      </c>
      <c r="L154" s="14">
        <v>0</v>
      </c>
      <c r="M154" s="14">
        <v>0</v>
      </c>
      <c r="N154" s="233"/>
      <c r="O154" s="14">
        <v>0</v>
      </c>
      <c r="P154" s="14">
        <v>0</v>
      </c>
      <c r="Q154" s="14">
        <v>0</v>
      </c>
      <c r="R154" s="14">
        <v>0</v>
      </c>
      <c r="S154" s="14">
        <v>0</v>
      </c>
      <c r="T154" s="14">
        <v>0</v>
      </c>
      <c r="U154" s="14">
        <v>0</v>
      </c>
      <c r="V154" s="14">
        <v>0</v>
      </c>
      <c r="W154" s="14">
        <v>0</v>
      </c>
      <c r="X154" s="14"/>
      <c r="Y154" s="14">
        <v>0</v>
      </c>
      <c r="Z154" s="14">
        <v>0</v>
      </c>
      <c r="AA154" s="14">
        <v>0</v>
      </c>
      <c r="AB154" s="14">
        <v>0</v>
      </c>
      <c r="AC154" s="14">
        <v>0</v>
      </c>
      <c r="AD154" s="14">
        <v>0</v>
      </c>
      <c r="AE154" s="14">
        <v>0</v>
      </c>
      <c r="AF154" s="24">
        <v>0</v>
      </c>
      <c r="AG154" s="24">
        <v>0</v>
      </c>
    </row>
    <row r="155" spans="1:33" hidden="1" x14ac:dyDescent="0.3">
      <c r="A155" s="302"/>
      <c r="B155" s="303"/>
      <c r="C155" s="63" t="s">
        <v>622</v>
      </c>
      <c r="D155" s="233" t="s">
        <v>249</v>
      </c>
      <c r="E155" s="14">
        <v>0</v>
      </c>
      <c r="F155" s="14">
        <v>0</v>
      </c>
      <c r="G155" s="14">
        <v>0</v>
      </c>
      <c r="H155" s="14">
        <v>0</v>
      </c>
      <c r="I155" s="14">
        <v>0</v>
      </c>
      <c r="J155" s="14">
        <v>0</v>
      </c>
      <c r="K155" s="14">
        <v>0</v>
      </c>
      <c r="L155" s="14">
        <v>0</v>
      </c>
      <c r="M155" s="14">
        <v>0</v>
      </c>
      <c r="N155" s="233"/>
      <c r="O155" s="14">
        <v>0</v>
      </c>
      <c r="P155" s="14">
        <v>0</v>
      </c>
      <c r="Q155" s="14">
        <v>0</v>
      </c>
      <c r="R155" s="14">
        <v>0</v>
      </c>
      <c r="S155" s="14">
        <v>0</v>
      </c>
      <c r="T155" s="14">
        <v>0</v>
      </c>
      <c r="U155" s="14">
        <v>0</v>
      </c>
      <c r="V155" s="14">
        <v>0</v>
      </c>
      <c r="W155" s="14">
        <v>0</v>
      </c>
      <c r="X155" s="14"/>
      <c r="Y155" s="14">
        <v>0</v>
      </c>
      <c r="Z155" s="14">
        <v>0</v>
      </c>
      <c r="AA155" s="14">
        <v>0</v>
      </c>
      <c r="AB155" s="14">
        <v>0</v>
      </c>
      <c r="AC155" s="14">
        <v>0</v>
      </c>
      <c r="AD155" s="14">
        <v>0</v>
      </c>
      <c r="AE155" s="14">
        <v>0</v>
      </c>
      <c r="AF155" s="24">
        <v>0</v>
      </c>
      <c r="AG155" s="24">
        <v>0</v>
      </c>
    </row>
    <row r="156" spans="1:33" hidden="1" x14ac:dyDescent="0.3">
      <c r="A156" s="302"/>
      <c r="B156" s="303"/>
      <c r="C156" s="63" t="s">
        <v>622</v>
      </c>
      <c r="D156" s="233" t="s">
        <v>250</v>
      </c>
      <c r="E156" s="14">
        <v>0</v>
      </c>
      <c r="F156" s="14">
        <v>0</v>
      </c>
      <c r="G156" s="14">
        <v>0</v>
      </c>
      <c r="H156" s="14">
        <v>0</v>
      </c>
      <c r="I156" s="14">
        <v>0</v>
      </c>
      <c r="J156" s="14">
        <v>0</v>
      </c>
      <c r="K156" s="14">
        <v>0</v>
      </c>
      <c r="L156" s="14">
        <v>0</v>
      </c>
      <c r="M156" s="14">
        <v>0</v>
      </c>
      <c r="N156" s="233"/>
      <c r="O156" s="14">
        <v>0</v>
      </c>
      <c r="P156" s="14">
        <v>0</v>
      </c>
      <c r="Q156" s="14">
        <v>0</v>
      </c>
      <c r="R156" s="14">
        <v>0</v>
      </c>
      <c r="S156" s="14">
        <v>0</v>
      </c>
      <c r="T156" s="14">
        <v>0</v>
      </c>
      <c r="U156" s="14">
        <v>0</v>
      </c>
      <c r="V156" s="14">
        <v>0</v>
      </c>
      <c r="W156" s="14">
        <v>0</v>
      </c>
      <c r="X156" s="14"/>
      <c r="Y156" s="14">
        <v>0</v>
      </c>
      <c r="Z156" s="14">
        <v>0</v>
      </c>
      <c r="AA156" s="14">
        <v>0</v>
      </c>
      <c r="AB156" s="14">
        <v>0</v>
      </c>
      <c r="AC156" s="14">
        <v>0</v>
      </c>
      <c r="AD156" s="14">
        <v>0</v>
      </c>
      <c r="AE156" s="14">
        <v>0</v>
      </c>
      <c r="AF156" s="24">
        <v>0</v>
      </c>
      <c r="AG156" s="24">
        <v>0</v>
      </c>
    </row>
    <row r="157" spans="1:33" hidden="1" x14ac:dyDescent="0.3">
      <c r="A157" s="302"/>
      <c r="B157" s="303"/>
      <c r="C157" s="63" t="s">
        <v>622</v>
      </c>
      <c r="D157" s="2" t="s">
        <v>254</v>
      </c>
      <c r="E157" s="24">
        <v>0</v>
      </c>
      <c r="F157" s="24">
        <v>0</v>
      </c>
      <c r="G157" s="24">
        <v>0</v>
      </c>
      <c r="H157" s="24">
        <v>0</v>
      </c>
      <c r="I157" s="24">
        <v>0</v>
      </c>
      <c r="J157" s="24">
        <v>0</v>
      </c>
      <c r="K157" s="24">
        <v>0</v>
      </c>
      <c r="L157" s="14">
        <v>0</v>
      </c>
      <c r="M157" s="14">
        <v>0</v>
      </c>
      <c r="N157" s="2"/>
      <c r="O157" s="24">
        <v>0</v>
      </c>
      <c r="P157" s="24">
        <v>0</v>
      </c>
      <c r="Q157" s="24">
        <v>0</v>
      </c>
      <c r="R157" s="24">
        <v>0</v>
      </c>
      <c r="S157" s="24">
        <v>0</v>
      </c>
      <c r="T157" s="24">
        <v>0</v>
      </c>
      <c r="U157" s="24">
        <v>0</v>
      </c>
      <c r="V157" s="14">
        <v>0</v>
      </c>
      <c r="W157" s="14">
        <v>0</v>
      </c>
      <c r="X157" s="24"/>
      <c r="Y157" s="14">
        <v>0</v>
      </c>
      <c r="Z157" s="24">
        <v>0</v>
      </c>
      <c r="AA157" s="24">
        <v>0</v>
      </c>
      <c r="AB157" s="24">
        <v>0</v>
      </c>
      <c r="AC157" s="24">
        <v>0</v>
      </c>
      <c r="AD157" s="24">
        <v>0</v>
      </c>
      <c r="AE157" s="24">
        <v>0</v>
      </c>
      <c r="AF157" s="24">
        <v>0</v>
      </c>
      <c r="AG157" s="24">
        <v>0</v>
      </c>
    </row>
    <row r="158" spans="1:33" hidden="1" x14ac:dyDescent="0.3">
      <c r="A158" s="302" t="s">
        <v>124</v>
      </c>
      <c r="B158" s="303" t="s">
        <v>474</v>
      </c>
      <c r="C158" s="63" t="s">
        <v>622</v>
      </c>
      <c r="D158" s="233" t="s">
        <v>251</v>
      </c>
      <c r="E158" s="14">
        <v>0</v>
      </c>
      <c r="F158" s="14">
        <v>0</v>
      </c>
      <c r="G158" s="14">
        <v>0</v>
      </c>
      <c r="H158" s="14">
        <v>0</v>
      </c>
      <c r="I158" s="14">
        <v>0</v>
      </c>
      <c r="J158" s="14">
        <v>0</v>
      </c>
      <c r="K158" s="14">
        <v>0</v>
      </c>
      <c r="L158" s="14">
        <v>0</v>
      </c>
      <c r="M158" s="14">
        <v>0</v>
      </c>
      <c r="N158" s="233"/>
      <c r="O158" s="14">
        <v>0</v>
      </c>
      <c r="P158" s="14">
        <v>0</v>
      </c>
      <c r="Q158" s="14">
        <v>0</v>
      </c>
      <c r="R158" s="14">
        <v>0</v>
      </c>
      <c r="S158" s="14">
        <v>0</v>
      </c>
      <c r="T158" s="14">
        <v>0</v>
      </c>
      <c r="U158" s="14">
        <v>0</v>
      </c>
      <c r="V158" s="14">
        <v>0</v>
      </c>
      <c r="W158" s="14">
        <v>0</v>
      </c>
      <c r="X158" s="14"/>
      <c r="Y158" s="14">
        <v>0</v>
      </c>
      <c r="Z158" s="14">
        <v>0</v>
      </c>
      <c r="AA158" s="14">
        <v>0</v>
      </c>
      <c r="AB158" s="14">
        <v>0</v>
      </c>
      <c r="AC158" s="14">
        <v>0</v>
      </c>
      <c r="AD158" s="14">
        <v>0</v>
      </c>
      <c r="AE158" s="14">
        <v>0</v>
      </c>
      <c r="AF158" s="24">
        <v>0</v>
      </c>
      <c r="AG158" s="24">
        <v>0</v>
      </c>
    </row>
    <row r="159" spans="1:33" hidden="1" x14ac:dyDescent="0.3">
      <c r="A159" s="302"/>
      <c r="B159" s="303"/>
      <c r="C159" s="63" t="s">
        <v>622</v>
      </c>
      <c r="D159" s="233" t="s">
        <v>252</v>
      </c>
      <c r="E159" s="14">
        <v>0</v>
      </c>
      <c r="F159" s="14">
        <v>0</v>
      </c>
      <c r="G159" s="14">
        <v>0</v>
      </c>
      <c r="H159" s="14">
        <v>0</v>
      </c>
      <c r="I159" s="14">
        <v>0</v>
      </c>
      <c r="J159" s="14">
        <v>0</v>
      </c>
      <c r="K159" s="14">
        <v>0</v>
      </c>
      <c r="L159" s="14">
        <v>0</v>
      </c>
      <c r="M159" s="14">
        <v>0</v>
      </c>
      <c r="N159" s="233"/>
      <c r="O159" s="14">
        <v>0</v>
      </c>
      <c r="P159" s="14">
        <v>0</v>
      </c>
      <c r="Q159" s="14">
        <v>0</v>
      </c>
      <c r="R159" s="14">
        <v>0</v>
      </c>
      <c r="S159" s="14">
        <v>0</v>
      </c>
      <c r="T159" s="14">
        <v>0</v>
      </c>
      <c r="U159" s="14">
        <v>0</v>
      </c>
      <c r="V159" s="14">
        <v>0</v>
      </c>
      <c r="W159" s="14">
        <v>0</v>
      </c>
      <c r="X159" s="14"/>
      <c r="Y159" s="14">
        <v>0</v>
      </c>
      <c r="Z159" s="14">
        <v>0</v>
      </c>
      <c r="AA159" s="14">
        <v>0</v>
      </c>
      <c r="AB159" s="14">
        <v>0</v>
      </c>
      <c r="AC159" s="14">
        <v>0</v>
      </c>
      <c r="AD159" s="14">
        <v>0</v>
      </c>
      <c r="AE159" s="14">
        <v>0</v>
      </c>
      <c r="AF159" s="24">
        <v>0</v>
      </c>
      <c r="AG159" s="24">
        <v>0</v>
      </c>
    </row>
    <row r="160" spans="1:33" hidden="1" x14ac:dyDescent="0.3">
      <c r="A160" s="302"/>
      <c r="B160" s="303"/>
      <c r="C160" s="63" t="s">
        <v>622</v>
      </c>
      <c r="D160" s="233" t="s">
        <v>67</v>
      </c>
      <c r="E160" s="14">
        <v>0</v>
      </c>
      <c r="F160" s="14">
        <v>0</v>
      </c>
      <c r="G160" s="14">
        <v>0</v>
      </c>
      <c r="H160" s="14">
        <v>0</v>
      </c>
      <c r="I160" s="14">
        <v>0</v>
      </c>
      <c r="J160" s="14">
        <v>0</v>
      </c>
      <c r="K160" s="14">
        <v>0</v>
      </c>
      <c r="L160" s="14">
        <v>0</v>
      </c>
      <c r="M160" s="14">
        <v>0</v>
      </c>
      <c r="N160" s="233"/>
      <c r="O160" s="14">
        <v>0</v>
      </c>
      <c r="P160" s="14">
        <v>0</v>
      </c>
      <c r="Q160" s="14">
        <v>0</v>
      </c>
      <c r="R160" s="14">
        <v>0</v>
      </c>
      <c r="S160" s="14">
        <v>0</v>
      </c>
      <c r="T160" s="14">
        <v>0</v>
      </c>
      <c r="U160" s="14">
        <v>0</v>
      </c>
      <c r="V160" s="14">
        <v>0</v>
      </c>
      <c r="W160" s="14">
        <v>0</v>
      </c>
      <c r="X160" s="14"/>
      <c r="Y160" s="14">
        <v>0</v>
      </c>
      <c r="Z160" s="14">
        <v>0</v>
      </c>
      <c r="AA160" s="14">
        <v>0</v>
      </c>
      <c r="AB160" s="14">
        <v>0</v>
      </c>
      <c r="AC160" s="14">
        <v>0</v>
      </c>
      <c r="AD160" s="14">
        <v>0</v>
      </c>
      <c r="AE160" s="14">
        <v>0</v>
      </c>
      <c r="AF160" s="24">
        <v>0</v>
      </c>
      <c r="AG160" s="24">
        <v>0</v>
      </c>
    </row>
    <row r="161" spans="1:33" hidden="1" x14ac:dyDescent="0.3">
      <c r="A161" s="302"/>
      <c r="B161" s="303"/>
      <c r="C161" s="63" t="s">
        <v>622</v>
      </c>
      <c r="D161" s="233" t="s">
        <v>249</v>
      </c>
      <c r="E161" s="14">
        <v>0</v>
      </c>
      <c r="F161" s="14">
        <v>0</v>
      </c>
      <c r="G161" s="14">
        <v>0</v>
      </c>
      <c r="H161" s="14">
        <v>0</v>
      </c>
      <c r="I161" s="14">
        <v>0</v>
      </c>
      <c r="J161" s="14">
        <v>0</v>
      </c>
      <c r="K161" s="14">
        <v>0</v>
      </c>
      <c r="L161" s="14">
        <v>0</v>
      </c>
      <c r="M161" s="14">
        <v>0</v>
      </c>
      <c r="N161" s="233"/>
      <c r="O161" s="14">
        <v>0</v>
      </c>
      <c r="P161" s="14">
        <v>0</v>
      </c>
      <c r="Q161" s="14">
        <v>0</v>
      </c>
      <c r="R161" s="14">
        <v>0</v>
      </c>
      <c r="S161" s="14">
        <v>0</v>
      </c>
      <c r="T161" s="14">
        <v>0</v>
      </c>
      <c r="U161" s="14">
        <v>0</v>
      </c>
      <c r="V161" s="14">
        <v>0</v>
      </c>
      <c r="W161" s="14">
        <v>0</v>
      </c>
      <c r="X161" s="14"/>
      <c r="Y161" s="14">
        <v>0</v>
      </c>
      <c r="Z161" s="14">
        <v>0</v>
      </c>
      <c r="AA161" s="14">
        <v>0</v>
      </c>
      <c r="AB161" s="14">
        <v>0</v>
      </c>
      <c r="AC161" s="14">
        <v>0</v>
      </c>
      <c r="AD161" s="14">
        <v>0</v>
      </c>
      <c r="AE161" s="14">
        <v>0</v>
      </c>
      <c r="AF161" s="24">
        <v>0</v>
      </c>
      <c r="AG161" s="24">
        <v>0</v>
      </c>
    </row>
    <row r="162" spans="1:33" hidden="1" x14ac:dyDescent="0.3">
      <c r="A162" s="302"/>
      <c r="B162" s="303"/>
      <c r="C162" s="63" t="s">
        <v>622</v>
      </c>
      <c r="D162" s="233" t="s">
        <v>250</v>
      </c>
      <c r="E162" s="14">
        <v>0</v>
      </c>
      <c r="F162" s="14">
        <v>0</v>
      </c>
      <c r="G162" s="14">
        <v>0</v>
      </c>
      <c r="H162" s="14">
        <v>0</v>
      </c>
      <c r="I162" s="14">
        <v>0</v>
      </c>
      <c r="J162" s="14">
        <v>0</v>
      </c>
      <c r="K162" s="14">
        <v>0</v>
      </c>
      <c r="L162" s="14">
        <v>0</v>
      </c>
      <c r="M162" s="14">
        <v>0</v>
      </c>
      <c r="N162" s="233"/>
      <c r="O162" s="14">
        <v>0</v>
      </c>
      <c r="P162" s="14">
        <v>0</v>
      </c>
      <c r="Q162" s="14">
        <v>0</v>
      </c>
      <c r="R162" s="14">
        <v>0</v>
      </c>
      <c r="S162" s="14">
        <v>0</v>
      </c>
      <c r="T162" s="14">
        <v>0</v>
      </c>
      <c r="U162" s="14">
        <v>0</v>
      </c>
      <c r="V162" s="14">
        <v>0</v>
      </c>
      <c r="W162" s="14">
        <v>0</v>
      </c>
      <c r="X162" s="14"/>
      <c r="Y162" s="14">
        <v>0</v>
      </c>
      <c r="Z162" s="14">
        <v>0</v>
      </c>
      <c r="AA162" s="14">
        <v>0</v>
      </c>
      <c r="AB162" s="14">
        <v>0</v>
      </c>
      <c r="AC162" s="14">
        <v>0</v>
      </c>
      <c r="AD162" s="14">
        <v>0</v>
      </c>
      <c r="AE162" s="14">
        <v>0</v>
      </c>
      <c r="AF162" s="24">
        <v>0</v>
      </c>
      <c r="AG162" s="24">
        <v>0</v>
      </c>
    </row>
    <row r="163" spans="1:33" hidden="1" x14ac:dyDescent="0.3">
      <c r="A163" s="302"/>
      <c r="B163" s="303"/>
      <c r="C163" s="63" t="s">
        <v>622</v>
      </c>
      <c r="D163" s="2" t="s">
        <v>254</v>
      </c>
      <c r="E163" s="24">
        <v>0</v>
      </c>
      <c r="F163" s="24">
        <v>0</v>
      </c>
      <c r="G163" s="24">
        <v>0</v>
      </c>
      <c r="H163" s="24">
        <v>0</v>
      </c>
      <c r="I163" s="24">
        <v>0</v>
      </c>
      <c r="J163" s="24">
        <v>0</v>
      </c>
      <c r="K163" s="24">
        <v>0</v>
      </c>
      <c r="L163" s="14">
        <v>0</v>
      </c>
      <c r="M163" s="14">
        <v>0</v>
      </c>
      <c r="N163" s="2"/>
      <c r="O163" s="24">
        <v>0</v>
      </c>
      <c r="P163" s="24">
        <v>0</v>
      </c>
      <c r="Q163" s="24">
        <v>0</v>
      </c>
      <c r="R163" s="24">
        <v>0</v>
      </c>
      <c r="S163" s="24">
        <v>0</v>
      </c>
      <c r="T163" s="24">
        <v>0</v>
      </c>
      <c r="U163" s="24">
        <v>0</v>
      </c>
      <c r="V163" s="14">
        <v>0</v>
      </c>
      <c r="W163" s="14">
        <v>0</v>
      </c>
      <c r="X163" s="24"/>
      <c r="Y163" s="14">
        <v>0</v>
      </c>
      <c r="Z163" s="24">
        <v>0</v>
      </c>
      <c r="AA163" s="24">
        <v>0</v>
      </c>
      <c r="AB163" s="24">
        <v>0</v>
      </c>
      <c r="AC163" s="24">
        <v>0</v>
      </c>
      <c r="AD163" s="24">
        <v>0</v>
      </c>
      <c r="AE163" s="24">
        <v>0</v>
      </c>
      <c r="AF163" s="24">
        <v>0</v>
      </c>
      <c r="AG163" s="24">
        <v>0</v>
      </c>
    </row>
    <row r="164" spans="1:33" hidden="1" x14ac:dyDescent="0.3">
      <c r="A164" s="302" t="s">
        <v>125</v>
      </c>
      <c r="B164" s="303" t="s">
        <v>467</v>
      </c>
      <c r="C164" s="63" t="s">
        <v>622</v>
      </c>
      <c r="D164" s="233" t="s">
        <v>251</v>
      </c>
      <c r="E164" s="14">
        <v>0</v>
      </c>
      <c r="F164" s="14">
        <v>0</v>
      </c>
      <c r="G164" s="14">
        <v>0</v>
      </c>
      <c r="H164" s="14">
        <v>0</v>
      </c>
      <c r="I164" s="14">
        <v>0</v>
      </c>
      <c r="J164" s="14">
        <v>0</v>
      </c>
      <c r="K164" s="14">
        <v>0</v>
      </c>
      <c r="L164" s="14">
        <v>0</v>
      </c>
      <c r="M164" s="14">
        <v>0</v>
      </c>
      <c r="N164" s="233"/>
      <c r="O164" s="14">
        <v>0</v>
      </c>
      <c r="P164" s="14">
        <v>0</v>
      </c>
      <c r="Q164" s="14">
        <v>0</v>
      </c>
      <c r="R164" s="14">
        <v>0</v>
      </c>
      <c r="S164" s="14">
        <v>0</v>
      </c>
      <c r="T164" s="14">
        <v>0</v>
      </c>
      <c r="U164" s="14">
        <v>0</v>
      </c>
      <c r="V164" s="14">
        <v>0</v>
      </c>
      <c r="W164" s="14">
        <v>0</v>
      </c>
      <c r="X164" s="14"/>
      <c r="Y164" s="14">
        <v>0</v>
      </c>
      <c r="Z164" s="14">
        <v>0</v>
      </c>
      <c r="AA164" s="14">
        <v>0</v>
      </c>
      <c r="AB164" s="14">
        <v>0</v>
      </c>
      <c r="AC164" s="14">
        <v>0</v>
      </c>
      <c r="AD164" s="14">
        <v>0</v>
      </c>
      <c r="AE164" s="14">
        <v>0</v>
      </c>
      <c r="AF164" s="24">
        <v>0</v>
      </c>
      <c r="AG164" s="24">
        <v>0</v>
      </c>
    </row>
    <row r="165" spans="1:33" hidden="1" x14ac:dyDescent="0.3">
      <c r="A165" s="302"/>
      <c r="B165" s="303"/>
      <c r="C165" s="63" t="s">
        <v>622</v>
      </c>
      <c r="D165" s="233" t="s">
        <v>252</v>
      </c>
      <c r="E165" s="14">
        <v>0</v>
      </c>
      <c r="F165" s="14">
        <v>0</v>
      </c>
      <c r="G165" s="14">
        <v>0</v>
      </c>
      <c r="H165" s="14">
        <v>0</v>
      </c>
      <c r="I165" s="14">
        <v>0</v>
      </c>
      <c r="J165" s="14">
        <v>0</v>
      </c>
      <c r="K165" s="14">
        <v>0</v>
      </c>
      <c r="L165" s="14">
        <v>0</v>
      </c>
      <c r="M165" s="14">
        <v>0</v>
      </c>
      <c r="N165" s="233"/>
      <c r="O165" s="14">
        <v>0</v>
      </c>
      <c r="P165" s="14">
        <v>0</v>
      </c>
      <c r="Q165" s="14">
        <v>0</v>
      </c>
      <c r="R165" s="14">
        <v>0</v>
      </c>
      <c r="S165" s="14">
        <v>0</v>
      </c>
      <c r="T165" s="14">
        <v>0</v>
      </c>
      <c r="U165" s="14">
        <v>0</v>
      </c>
      <c r="V165" s="14">
        <v>0</v>
      </c>
      <c r="W165" s="14">
        <v>0</v>
      </c>
      <c r="X165" s="14"/>
      <c r="Y165" s="14">
        <v>0</v>
      </c>
      <c r="Z165" s="14">
        <v>0</v>
      </c>
      <c r="AA165" s="14">
        <v>0</v>
      </c>
      <c r="AB165" s="14">
        <v>0</v>
      </c>
      <c r="AC165" s="14">
        <v>0</v>
      </c>
      <c r="AD165" s="14">
        <v>0</v>
      </c>
      <c r="AE165" s="14">
        <v>0</v>
      </c>
      <c r="AF165" s="24">
        <v>0</v>
      </c>
      <c r="AG165" s="24">
        <v>0</v>
      </c>
    </row>
    <row r="166" spans="1:33" hidden="1" x14ac:dyDescent="0.3">
      <c r="A166" s="302"/>
      <c r="B166" s="303"/>
      <c r="C166" s="63" t="s">
        <v>622</v>
      </c>
      <c r="D166" s="233" t="s">
        <v>67</v>
      </c>
      <c r="E166" s="14">
        <v>0</v>
      </c>
      <c r="F166" s="14">
        <v>0</v>
      </c>
      <c r="G166" s="14">
        <v>0</v>
      </c>
      <c r="H166" s="14">
        <v>0</v>
      </c>
      <c r="I166" s="14">
        <v>0</v>
      </c>
      <c r="J166" s="14">
        <v>0</v>
      </c>
      <c r="K166" s="14">
        <v>0</v>
      </c>
      <c r="L166" s="14">
        <v>0</v>
      </c>
      <c r="M166" s="14">
        <v>0</v>
      </c>
      <c r="N166" s="233"/>
      <c r="O166" s="14">
        <v>0</v>
      </c>
      <c r="P166" s="14">
        <v>0</v>
      </c>
      <c r="Q166" s="14">
        <v>0</v>
      </c>
      <c r="R166" s="14">
        <v>0</v>
      </c>
      <c r="S166" s="14">
        <v>0</v>
      </c>
      <c r="T166" s="14">
        <v>0</v>
      </c>
      <c r="U166" s="14">
        <v>0</v>
      </c>
      <c r="V166" s="14">
        <v>0</v>
      </c>
      <c r="W166" s="14">
        <v>0</v>
      </c>
      <c r="X166" s="14"/>
      <c r="Y166" s="14">
        <v>0</v>
      </c>
      <c r="Z166" s="14">
        <v>0</v>
      </c>
      <c r="AA166" s="14">
        <v>0</v>
      </c>
      <c r="AB166" s="14">
        <v>0</v>
      </c>
      <c r="AC166" s="14">
        <v>0</v>
      </c>
      <c r="AD166" s="14">
        <v>0</v>
      </c>
      <c r="AE166" s="14">
        <v>0</v>
      </c>
      <c r="AF166" s="24">
        <v>0</v>
      </c>
      <c r="AG166" s="24">
        <v>0</v>
      </c>
    </row>
    <row r="167" spans="1:33" hidden="1" x14ac:dyDescent="0.3">
      <c r="A167" s="302"/>
      <c r="B167" s="303"/>
      <c r="C167" s="63" t="s">
        <v>622</v>
      </c>
      <c r="D167" s="233" t="s">
        <v>249</v>
      </c>
      <c r="E167" s="14">
        <v>0</v>
      </c>
      <c r="F167" s="14">
        <v>0</v>
      </c>
      <c r="G167" s="14">
        <v>0</v>
      </c>
      <c r="H167" s="14">
        <v>0</v>
      </c>
      <c r="I167" s="14">
        <v>0</v>
      </c>
      <c r="J167" s="14">
        <v>0</v>
      </c>
      <c r="K167" s="14">
        <v>0</v>
      </c>
      <c r="L167" s="14">
        <v>0</v>
      </c>
      <c r="M167" s="14">
        <v>0</v>
      </c>
      <c r="N167" s="233"/>
      <c r="O167" s="14">
        <v>0</v>
      </c>
      <c r="P167" s="14">
        <v>0</v>
      </c>
      <c r="Q167" s="14">
        <v>0</v>
      </c>
      <c r="R167" s="14">
        <v>0</v>
      </c>
      <c r="S167" s="14">
        <v>0</v>
      </c>
      <c r="T167" s="14">
        <v>0</v>
      </c>
      <c r="U167" s="14">
        <v>0</v>
      </c>
      <c r="V167" s="14">
        <v>0</v>
      </c>
      <c r="W167" s="14">
        <v>0</v>
      </c>
      <c r="X167" s="14"/>
      <c r="Y167" s="14">
        <v>0</v>
      </c>
      <c r="Z167" s="14">
        <v>0</v>
      </c>
      <c r="AA167" s="14">
        <v>0</v>
      </c>
      <c r="AB167" s="14">
        <v>0</v>
      </c>
      <c r="AC167" s="14">
        <v>0</v>
      </c>
      <c r="AD167" s="14">
        <v>0</v>
      </c>
      <c r="AE167" s="14">
        <v>0</v>
      </c>
      <c r="AF167" s="24">
        <v>0</v>
      </c>
      <c r="AG167" s="24">
        <v>0</v>
      </c>
    </row>
    <row r="168" spans="1:33" hidden="1" x14ac:dyDescent="0.3">
      <c r="A168" s="302"/>
      <c r="B168" s="303"/>
      <c r="C168" s="63" t="s">
        <v>622</v>
      </c>
      <c r="D168" s="233" t="s">
        <v>250</v>
      </c>
      <c r="E168" s="14">
        <v>0</v>
      </c>
      <c r="F168" s="14">
        <v>0</v>
      </c>
      <c r="G168" s="14">
        <v>0</v>
      </c>
      <c r="H168" s="14">
        <v>0</v>
      </c>
      <c r="I168" s="14">
        <v>0</v>
      </c>
      <c r="J168" s="14">
        <v>0</v>
      </c>
      <c r="K168" s="14">
        <v>0</v>
      </c>
      <c r="L168" s="14">
        <v>0</v>
      </c>
      <c r="M168" s="14">
        <v>0</v>
      </c>
      <c r="N168" s="233"/>
      <c r="O168" s="14">
        <v>0</v>
      </c>
      <c r="P168" s="14">
        <v>0</v>
      </c>
      <c r="Q168" s="14">
        <v>0</v>
      </c>
      <c r="R168" s="14">
        <v>0</v>
      </c>
      <c r="S168" s="14">
        <v>0</v>
      </c>
      <c r="T168" s="14">
        <v>0</v>
      </c>
      <c r="U168" s="14">
        <v>0</v>
      </c>
      <c r="V168" s="14">
        <v>0</v>
      </c>
      <c r="W168" s="14">
        <v>0</v>
      </c>
      <c r="X168" s="14"/>
      <c r="Y168" s="14">
        <v>0</v>
      </c>
      <c r="Z168" s="14">
        <v>0</v>
      </c>
      <c r="AA168" s="14">
        <v>0</v>
      </c>
      <c r="AB168" s="14">
        <v>0</v>
      </c>
      <c r="AC168" s="14">
        <v>0</v>
      </c>
      <c r="AD168" s="14">
        <v>0</v>
      </c>
      <c r="AE168" s="14">
        <v>0</v>
      </c>
      <c r="AF168" s="24">
        <v>0</v>
      </c>
      <c r="AG168" s="24">
        <v>0</v>
      </c>
    </row>
    <row r="169" spans="1:33" hidden="1" x14ac:dyDescent="0.3">
      <c r="A169" s="302"/>
      <c r="B169" s="303"/>
      <c r="C169" s="63" t="s">
        <v>622</v>
      </c>
      <c r="D169" s="2" t="s">
        <v>254</v>
      </c>
      <c r="E169" s="24">
        <v>0</v>
      </c>
      <c r="F169" s="24">
        <v>0</v>
      </c>
      <c r="G169" s="24">
        <v>0</v>
      </c>
      <c r="H169" s="24">
        <v>0</v>
      </c>
      <c r="I169" s="24">
        <v>0</v>
      </c>
      <c r="J169" s="24">
        <v>0</v>
      </c>
      <c r="K169" s="24">
        <v>0</v>
      </c>
      <c r="L169" s="14">
        <v>0</v>
      </c>
      <c r="M169" s="14">
        <v>0</v>
      </c>
      <c r="N169" s="2"/>
      <c r="O169" s="24">
        <v>0</v>
      </c>
      <c r="P169" s="24">
        <v>0</v>
      </c>
      <c r="Q169" s="24">
        <v>0</v>
      </c>
      <c r="R169" s="24">
        <v>0</v>
      </c>
      <c r="S169" s="24">
        <v>0</v>
      </c>
      <c r="T169" s="24">
        <v>0</v>
      </c>
      <c r="U169" s="24">
        <v>0</v>
      </c>
      <c r="V169" s="14">
        <v>0</v>
      </c>
      <c r="W169" s="14">
        <v>0</v>
      </c>
      <c r="X169" s="24"/>
      <c r="Y169" s="14">
        <v>0</v>
      </c>
      <c r="Z169" s="24">
        <v>0</v>
      </c>
      <c r="AA169" s="24">
        <v>0</v>
      </c>
      <c r="AB169" s="24">
        <v>0</v>
      </c>
      <c r="AC169" s="24">
        <v>0</v>
      </c>
      <c r="AD169" s="24">
        <v>0</v>
      </c>
      <c r="AE169" s="24">
        <v>0</v>
      </c>
      <c r="AF169" s="24">
        <v>0</v>
      </c>
      <c r="AG169" s="24">
        <v>0</v>
      </c>
    </row>
    <row r="170" spans="1:33" hidden="1" x14ac:dyDescent="0.3">
      <c r="A170" s="302" t="s">
        <v>126</v>
      </c>
      <c r="B170" s="303" t="s">
        <v>479</v>
      </c>
      <c r="C170" s="63" t="s">
        <v>622</v>
      </c>
      <c r="D170" s="233" t="s">
        <v>251</v>
      </c>
      <c r="E170" s="14">
        <v>0</v>
      </c>
      <c r="F170" s="14">
        <v>0</v>
      </c>
      <c r="G170" s="14">
        <v>0</v>
      </c>
      <c r="H170" s="14">
        <v>0</v>
      </c>
      <c r="I170" s="14">
        <v>0</v>
      </c>
      <c r="J170" s="14">
        <v>0</v>
      </c>
      <c r="K170" s="14">
        <v>0</v>
      </c>
      <c r="L170" s="14">
        <v>0</v>
      </c>
      <c r="M170" s="14">
        <v>0</v>
      </c>
      <c r="N170" s="233"/>
      <c r="O170" s="14">
        <v>0</v>
      </c>
      <c r="P170" s="14">
        <v>0</v>
      </c>
      <c r="Q170" s="14">
        <v>0</v>
      </c>
      <c r="R170" s="14">
        <v>0</v>
      </c>
      <c r="S170" s="14">
        <v>0</v>
      </c>
      <c r="T170" s="14">
        <v>0</v>
      </c>
      <c r="U170" s="14">
        <v>0</v>
      </c>
      <c r="V170" s="14">
        <v>0</v>
      </c>
      <c r="W170" s="14">
        <v>0</v>
      </c>
      <c r="X170" s="14"/>
      <c r="Y170" s="14">
        <v>0</v>
      </c>
      <c r="Z170" s="14">
        <v>0</v>
      </c>
      <c r="AA170" s="14">
        <v>0</v>
      </c>
      <c r="AB170" s="14">
        <v>0</v>
      </c>
      <c r="AC170" s="14">
        <v>0</v>
      </c>
      <c r="AD170" s="14">
        <v>0</v>
      </c>
      <c r="AE170" s="14">
        <v>0</v>
      </c>
      <c r="AF170" s="24">
        <v>0</v>
      </c>
      <c r="AG170" s="24">
        <v>0</v>
      </c>
    </row>
    <row r="171" spans="1:33" hidden="1" x14ac:dyDescent="0.3">
      <c r="A171" s="302"/>
      <c r="B171" s="303"/>
      <c r="C171" s="63" t="s">
        <v>622</v>
      </c>
      <c r="D171" s="233" t="s">
        <v>252</v>
      </c>
      <c r="E171" s="14">
        <v>0</v>
      </c>
      <c r="F171" s="14">
        <v>0</v>
      </c>
      <c r="G171" s="14">
        <v>0</v>
      </c>
      <c r="H171" s="14">
        <v>0</v>
      </c>
      <c r="I171" s="14">
        <v>0</v>
      </c>
      <c r="J171" s="14">
        <v>0</v>
      </c>
      <c r="K171" s="14">
        <v>0</v>
      </c>
      <c r="L171" s="14">
        <v>0</v>
      </c>
      <c r="M171" s="14">
        <v>0</v>
      </c>
      <c r="N171" s="233"/>
      <c r="O171" s="14">
        <v>0</v>
      </c>
      <c r="P171" s="14">
        <v>0</v>
      </c>
      <c r="Q171" s="14">
        <v>0</v>
      </c>
      <c r="R171" s="14">
        <v>0</v>
      </c>
      <c r="S171" s="14">
        <v>0</v>
      </c>
      <c r="T171" s="14">
        <v>0</v>
      </c>
      <c r="U171" s="14">
        <v>0</v>
      </c>
      <c r="V171" s="14">
        <v>0</v>
      </c>
      <c r="W171" s="14">
        <v>0</v>
      </c>
      <c r="X171" s="14"/>
      <c r="Y171" s="14">
        <v>0</v>
      </c>
      <c r="Z171" s="14">
        <v>0</v>
      </c>
      <c r="AA171" s="14">
        <v>0</v>
      </c>
      <c r="AB171" s="14">
        <v>0</v>
      </c>
      <c r="AC171" s="14">
        <v>0</v>
      </c>
      <c r="AD171" s="14">
        <v>0</v>
      </c>
      <c r="AE171" s="14">
        <v>0</v>
      </c>
      <c r="AF171" s="24">
        <v>0</v>
      </c>
      <c r="AG171" s="24">
        <v>0</v>
      </c>
    </row>
    <row r="172" spans="1:33" hidden="1" x14ac:dyDescent="0.3">
      <c r="A172" s="302"/>
      <c r="B172" s="303"/>
      <c r="C172" s="63" t="s">
        <v>622</v>
      </c>
      <c r="D172" s="233" t="s">
        <v>67</v>
      </c>
      <c r="E172" s="14">
        <v>0</v>
      </c>
      <c r="F172" s="14">
        <v>0</v>
      </c>
      <c r="G172" s="14">
        <v>0</v>
      </c>
      <c r="H172" s="14">
        <v>0</v>
      </c>
      <c r="I172" s="14">
        <v>0</v>
      </c>
      <c r="J172" s="14">
        <v>0</v>
      </c>
      <c r="K172" s="14">
        <v>0</v>
      </c>
      <c r="L172" s="14">
        <v>0</v>
      </c>
      <c r="M172" s="14">
        <v>0</v>
      </c>
      <c r="N172" s="233"/>
      <c r="O172" s="14">
        <v>0</v>
      </c>
      <c r="P172" s="14">
        <v>0</v>
      </c>
      <c r="Q172" s="14">
        <v>0</v>
      </c>
      <c r="R172" s="14">
        <v>0</v>
      </c>
      <c r="S172" s="14">
        <v>0</v>
      </c>
      <c r="T172" s="14">
        <v>0</v>
      </c>
      <c r="U172" s="14">
        <v>0</v>
      </c>
      <c r="V172" s="14">
        <v>0</v>
      </c>
      <c r="W172" s="14">
        <v>0</v>
      </c>
      <c r="X172" s="14"/>
      <c r="Y172" s="14">
        <v>0</v>
      </c>
      <c r="Z172" s="14">
        <v>0</v>
      </c>
      <c r="AA172" s="14">
        <v>0</v>
      </c>
      <c r="AB172" s="14">
        <v>0</v>
      </c>
      <c r="AC172" s="14">
        <v>0</v>
      </c>
      <c r="AD172" s="14">
        <v>0</v>
      </c>
      <c r="AE172" s="14">
        <v>0</v>
      </c>
      <c r="AF172" s="24">
        <v>0</v>
      </c>
      <c r="AG172" s="24">
        <v>0</v>
      </c>
    </row>
    <row r="173" spans="1:33" hidden="1" x14ac:dyDescent="0.3">
      <c r="A173" s="302"/>
      <c r="B173" s="303"/>
      <c r="C173" s="63" t="s">
        <v>622</v>
      </c>
      <c r="D173" s="233" t="s">
        <v>249</v>
      </c>
      <c r="E173" s="14">
        <v>0</v>
      </c>
      <c r="F173" s="14">
        <v>0</v>
      </c>
      <c r="G173" s="14">
        <v>0</v>
      </c>
      <c r="H173" s="14">
        <v>0</v>
      </c>
      <c r="I173" s="14">
        <v>0</v>
      </c>
      <c r="J173" s="14">
        <v>0</v>
      </c>
      <c r="K173" s="14">
        <v>0</v>
      </c>
      <c r="L173" s="14">
        <v>0</v>
      </c>
      <c r="M173" s="14">
        <v>0</v>
      </c>
      <c r="N173" s="233"/>
      <c r="O173" s="14">
        <v>0</v>
      </c>
      <c r="P173" s="14">
        <v>0</v>
      </c>
      <c r="Q173" s="14">
        <v>0</v>
      </c>
      <c r="R173" s="14">
        <v>0</v>
      </c>
      <c r="S173" s="14">
        <v>0</v>
      </c>
      <c r="T173" s="14">
        <v>0</v>
      </c>
      <c r="U173" s="14">
        <v>0</v>
      </c>
      <c r="V173" s="14">
        <v>0</v>
      </c>
      <c r="W173" s="14">
        <v>0</v>
      </c>
      <c r="X173" s="14"/>
      <c r="Y173" s="14">
        <v>0</v>
      </c>
      <c r="Z173" s="14">
        <v>0</v>
      </c>
      <c r="AA173" s="14">
        <v>0</v>
      </c>
      <c r="AB173" s="14">
        <v>0</v>
      </c>
      <c r="AC173" s="14">
        <v>0</v>
      </c>
      <c r="AD173" s="14">
        <v>0</v>
      </c>
      <c r="AE173" s="14">
        <v>0</v>
      </c>
      <c r="AF173" s="24">
        <v>0</v>
      </c>
      <c r="AG173" s="24">
        <v>0</v>
      </c>
    </row>
    <row r="174" spans="1:33" hidden="1" x14ac:dyDescent="0.3">
      <c r="A174" s="302"/>
      <c r="B174" s="303"/>
      <c r="C174" s="63" t="s">
        <v>622</v>
      </c>
      <c r="D174" s="233" t="s">
        <v>250</v>
      </c>
      <c r="E174" s="14">
        <v>0</v>
      </c>
      <c r="F174" s="14">
        <v>0</v>
      </c>
      <c r="G174" s="14">
        <v>0</v>
      </c>
      <c r="H174" s="14">
        <v>0</v>
      </c>
      <c r="I174" s="14">
        <v>0</v>
      </c>
      <c r="J174" s="14">
        <v>0</v>
      </c>
      <c r="K174" s="14">
        <v>0</v>
      </c>
      <c r="L174" s="14">
        <v>0</v>
      </c>
      <c r="M174" s="14">
        <v>0</v>
      </c>
      <c r="N174" s="233"/>
      <c r="O174" s="14">
        <v>0</v>
      </c>
      <c r="P174" s="14">
        <v>0</v>
      </c>
      <c r="Q174" s="14">
        <v>0</v>
      </c>
      <c r="R174" s="14">
        <v>0</v>
      </c>
      <c r="S174" s="14">
        <v>0</v>
      </c>
      <c r="T174" s="14">
        <v>0</v>
      </c>
      <c r="U174" s="14">
        <v>0</v>
      </c>
      <c r="V174" s="14">
        <v>0</v>
      </c>
      <c r="W174" s="14">
        <v>0</v>
      </c>
      <c r="X174" s="14"/>
      <c r="Y174" s="14">
        <v>0</v>
      </c>
      <c r="Z174" s="14">
        <v>0</v>
      </c>
      <c r="AA174" s="14">
        <v>0</v>
      </c>
      <c r="AB174" s="14">
        <v>0</v>
      </c>
      <c r="AC174" s="14">
        <v>0</v>
      </c>
      <c r="AD174" s="14">
        <v>0</v>
      </c>
      <c r="AE174" s="14">
        <v>0</v>
      </c>
      <c r="AF174" s="24">
        <v>0</v>
      </c>
      <c r="AG174" s="24">
        <v>0</v>
      </c>
    </row>
    <row r="175" spans="1:33" hidden="1" x14ac:dyDescent="0.3">
      <c r="A175" s="302"/>
      <c r="B175" s="303"/>
      <c r="C175" s="63" t="s">
        <v>622</v>
      </c>
      <c r="D175" s="2" t="s">
        <v>254</v>
      </c>
      <c r="E175" s="24">
        <v>0</v>
      </c>
      <c r="F175" s="24">
        <v>0</v>
      </c>
      <c r="G175" s="24">
        <v>0</v>
      </c>
      <c r="H175" s="24">
        <v>0</v>
      </c>
      <c r="I175" s="24">
        <v>0</v>
      </c>
      <c r="J175" s="24">
        <v>0</v>
      </c>
      <c r="K175" s="24">
        <v>0</v>
      </c>
      <c r="L175" s="14">
        <v>0</v>
      </c>
      <c r="M175" s="14">
        <v>0</v>
      </c>
      <c r="N175" s="2"/>
      <c r="O175" s="24">
        <v>0</v>
      </c>
      <c r="P175" s="24">
        <v>0</v>
      </c>
      <c r="Q175" s="24">
        <v>0</v>
      </c>
      <c r="R175" s="24">
        <v>0</v>
      </c>
      <c r="S175" s="24">
        <v>0</v>
      </c>
      <c r="T175" s="24">
        <v>0</v>
      </c>
      <c r="U175" s="24">
        <v>0</v>
      </c>
      <c r="V175" s="14">
        <v>0</v>
      </c>
      <c r="W175" s="14">
        <v>0</v>
      </c>
      <c r="X175" s="24"/>
      <c r="Y175" s="14">
        <v>0</v>
      </c>
      <c r="Z175" s="24">
        <v>0</v>
      </c>
      <c r="AA175" s="24">
        <v>0</v>
      </c>
      <c r="AB175" s="24">
        <v>0</v>
      </c>
      <c r="AC175" s="24">
        <v>0</v>
      </c>
      <c r="AD175" s="24">
        <v>0</v>
      </c>
      <c r="AE175" s="24">
        <v>0</v>
      </c>
      <c r="AF175" s="24">
        <v>0</v>
      </c>
      <c r="AG175" s="24">
        <v>0</v>
      </c>
    </row>
    <row r="176" spans="1:33" x14ac:dyDescent="0.3">
      <c r="A176" s="302" t="s">
        <v>127</v>
      </c>
      <c r="B176" s="303" t="s">
        <v>482</v>
      </c>
      <c r="C176" s="290" t="s">
        <v>48</v>
      </c>
      <c r="D176" s="233" t="s">
        <v>251</v>
      </c>
      <c r="E176" s="14">
        <v>0</v>
      </c>
      <c r="F176" s="14">
        <v>0</v>
      </c>
      <c r="G176" s="14">
        <v>273475.29388307617</v>
      </c>
      <c r="H176" s="14">
        <v>0</v>
      </c>
      <c r="I176" s="14">
        <v>0</v>
      </c>
      <c r="J176" s="14">
        <v>0</v>
      </c>
      <c r="K176" s="14">
        <v>0</v>
      </c>
      <c r="L176" s="14">
        <v>273475.29388307617</v>
      </c>
      <c r="M176" s="14">
        <v>273475.29388307617</v>
      </c>
      <c r="N176" s="233"/>
      <c r="O176" s="14">
        <v>0</v>
      </c>
      <c r="P176" s="14">
        <v>0</v>
      </c>
      <c r="Q176" s="14">
        <v>0</v>
      </c>
      <c r="R176" s="14">
        <v>0</v>
      </c>
      <c r="S176" s="14">
        <v>0</v>
      </c>
      <c r="T176" s="14">
        <v>0</v>
      </c>
      <c r="U176" s="14">
        <v>0</v>
      </c>
      <c r="V176" s="14">
        <v>0</v>
      </c>
      <c r="W176" s="14">
        <v>0</v>
      </c>
      <c r="X176" s="14"/>
      <c r="Y176" s="14">
        <v>0</v>
      </c>
      <c r="Z176" s="14">
        <v>0</v>
      </c>
      <c r="AA176" s="14">
        <v>273475.29388307617</v>
      </c>
      <c r="AB176" s="14">
        <v>0</v>
      </c>
      <c r="AC176" s="14">
        <v>0</v>
      </c>
      <c r="AD176" s="14">
        <v>0</v>
      </c>
      <c r="AE176" s="14">
        <v>0</v>
      </c>
      <c r="AF176" s="24">
        <v>273475.29388307617</v>
      </c>
      <c r="AG176" s="24">
        <v>273475.29388307617</v>
      </c>
    </row>
    <row r="177" spans="1:33" x14ac:dyDescent="0.3">
      <c r="A177" s="302"/>
      <c r="B177" s="303"/>
      <c r="C177" s="290" t="s">
        <v>48</v>
      </c>
      <c r="D177" s="233" t="s">
        <v>252</v>
      </c>
      <c r="E177" s="14">
        <v>0</v>
      </c>
      <c r="F177" s="14">
        <v>0</v>
      </c>
      <c r="G177" s="14">
        <v>27347.529388307623</v>
      </c>
      <c r="H177" s="14">
        <v>0</v>
      </c>
      <c r="I177" s="14">
        <v>0</v>
      </c>
      <c r="J177" s="14">
        <v>0</v>
      </c>
      <c r="K177" s="14">
        <v>0</v>
      </c>
      <c r="L177" s="14">
        <v>27347.529388307623</v>
      </c>
      <c r="M177" s="14">
        <v>27347.529388307623</v>
      </c>
      <c r="N177" s="233"/>
      <c r="O177" s="14">
        <v>0</v>
      </c>
      <c r="P177" s="14">
        <v>0</v>
      </c>
      <c r="Q177" s="14">
        <v>0</v>
      </c>
      <c r="R177" s="14">
        <v>0</v>
      </c>
      <c r="S177" s="14">
        <v>0</v>
      </c>
      <c r="T177" s="14">
        <v>0</v>
      </c>
      <c r="U177" s="14">
        <v>0</v>
      </c>
      <c r="V177" s="14">
        <v>0</v>
      </c>
      <c r="W177" s="14">
        <v>0</v>
      </c>
      <c r="X177" s="14"/>
      <c r="Y177" s="14">
        <v>0</v>
      </c>
      <c r="Z177" s="14">
        <v>0</v>
      </c>
      <c r="AA177" s="14">
        <v>27347.529388307623</v>
      </c>
      <c r="AB177" s="14">
        <v>0</v>
      </c>
      <c r="AC177" s="14">
        <v>0</v>
      </c>
      <c r="AD177" s="14">
        <v>0</v>
      </c>
      <c r="AE177" s="14">
        <v>0</v>
      </c>
      <c r="AF177" s="24">
        <v>27347.529388307623</v>
      </c>
      <c r="AG177" s="24">
        <v>27347.529388307623</v>
      </c>
    </row>
    <row r="178" spans="1:33" x14ac:dyDescent="0.3">
      <c r="A178" s="302"/>
      <c r="B178" s="303"/>
      <c r="C178" s="290" t="s">
        <v>48</v>
      </c>
      <c r="D178" s="233" t="s">
        <v>67</v>
      </c>
      <c r="E178" s="14">
        <v>0</v>
      </c>
      <c r="F178" s="14">
        <v>0</v>
      </c>
      <c r="G178" s="14">
        <v>27347.529388307623</v>
      </c>
      <c r="H178" s="14">
        <v>0</v>
      </c>
      <c r="I178" s="14">
        <v>0</v>
      </c>
      <c r="J178" s="14">
        <v>0</v>
      </c>
      <c r="K178" s="14">
        <v>0</v>
      </c>
      <c r="L178" s="14">
        <v>27347.529388307623</v>
      </c>
      <c r="M178" s="14">
        <v>27347.529388307623</v>
      </c>
      <c r="N178" s="233"/>
      <c r="O178" s="14">
        <v>0</v>
      </c>
      <c r="P178" s="14">
        <v>0</v>
      </c>
      <c r="Q178" s="14">
        <v>0</v>
      </c>
      <c r="R178" s="14">
        <v>0</v>
      </c>
      <c r="S178" s="14">
        <v>0</v>
      </c>
      <c r="T178" s="14">
        <v>0</v>
      </c>
      <c r="U178" s="14">
        <v>0</v>
      </c>
      <c r="V178" s="14">
        <v>0</v>
      </c>
      <c r="W178" s="14">
        <v>0</v>
      </c>
      <c r="X178" s="14"/>
      <c r="Y178" s="14">
        <v>0</v>
      </c>
      <c r="Z178" s="14">
        <v>0</v>
      </c>
      <c r="AA178" s="14">
        <v>27347.529388307623</v>
      </c>
      <c r="AB178" s="14">
        <v>0</v>
      </c>
      <c r="AC178" s="14">
        <v>0</v>
      </c>
      <c r="AD178" s="14">
        <v>0</v>
      </c>
      <c r="AE178" s="14">
        <v>0</v>
      </c>
      <c r="AF178" s="24">
        <v>27347.529388307623</v>
      </c>
      <c r="AG178" s="24">
        <v>27347.529388307623</v>
      </c>
    </row>
    <row r="179" spans="1:33" x14ac:dyDescent="0.3">
      <c r="A179" s="302"/>
      <c r="B179" s="303"/>
      <c r="C179" s="290" t="s">
        <v>48</v>
      </c>
      <c r="D179" s="233" t="s">
        <v>249</v>
      </c>
      <c r="E179" s="14">
        <v>0</v>
      </c>
      <c r="F179" s="14">
        <v>0</v>
      </c>
      <c r="G179" s="14">
        <v>2734.7529388307621</v>
      </c>
      <c r="H179" s="14">
        <v>0</v>
      </c>
      <c r="I179" s="14">
        <v>0</v>
      </c>
      <c r="J179" s="14">
        <v>0</v>
      </c>
      <c r="K179" s="14">
        <v>0</v>
      </c>
      <c r="L179" s="14">
        <v>2734.7529388307621</v>
      </c>
      <c r="M179" s="14">
        <v>2734.7529388307621</v>
      </c>
      <c r="N179" s="233"/>
      <c r="O179" s="14">
        <v>0</v>
      </c>
      <c r="P179" s="14">
        <v>0</v>
      </c>
      <c r="Q179" s="14">
        <v>0</v>
      </c>
      <c r="R179" s="14">
        <v>0</v>
      </c>
      <c r="S179" s="14">
        <v>0</v>
      </c>
      <c r="T179" s="14">
        <v>0</v>
      </c>
      <c r="U179" s="14">
        <v>0</v>
      </c>
      <c r="V179" s="14">
        <v>0</v>
      </c>
      <c r="W179" s="14">
        <v>0</v>
      </c>
      <c r="X179" s="14"/>
      <c r="Y179" s="14">
        <v>0</v>
      </c>
      <c r="Z179" s="14">
        <v>0</v>
      </c>
      <c r="AA179" s="14">
        <v>2734.7529388307621</v>
      </c>
      <c r="AB179" s="14">
        <v>0</v>
      </c>
      <c r="AC179" s="14">
        <v>0</v>
      </c>
      <c r="AD179" s="14">
        <v>0</v>
      </c>
      <c r="AE179" s="14">
        <v>0</v>
      </c>
      <c r="AF179" s="24">
        <v>2734.7529388307621</v>
      </c>
      <c r="AG179" s="24">
        <v>2734.7529388307621</v>
      </c>
    </row>
    <row r="180" spans="1:33" x14ac:dyDescent="0.3">
      <c r="A180" s="302"/>
      <c r="B180" s="303"/>
      <c r="C180" s="290" t="s">
        <v>48</v>
      </c>
      <c r="D180" s="233" t="s">
        <v>250</v>
      </c>
      <c r="E180" s="14">
        <v>0</v>
      </c>
      <c r="F180" s="14">
        <v>0</v>
      </c>
      <c r="G180" s="14">
        <v>23163.357391896556</v>
      </c>
      <c r="H180" s="14">
        <v>0</v>
      </c>
      <c r="I180" s="14">
        <v>0</v>
      </c>
      <c r="J180" s="14">
        <v>0</v>
      </c>
      <c r="K180" s="14">
        <v>0</v>
      </c>
      <c r="L180" s="14">
        <v>23163.357391896556</v>
      </c>
      <c r="M180" s="14">
        <v>23163.357391896556</v>
      </c>
      <c r="N180" s="233"/>
      <c r="O180" s="14">
        <v>0</v>
      </c>
      <c r="P180" s="14">
        <v>0</v>
      </c>
      <c r="Q180" s="14">
        <v>0</v>
      </c>
      <c r="R180" s="14">
        <v>0</v>
      </c>
      <c r="S180" s="14">
        <v>0</v>
      </c>
      <c r="T180" s="14">
        <v>0</v>
      </c>
      <c r="U180" s="14">
        <v>0</v>
      </c>
      <c r="V180" s="14">
        <v>0</v>
      </c>
      <c r="W180" s="14">
        <v>0</v>
      </c>
      <c r="X180" s="14"/>
      <c r="Y180" s="14">
        <v>0</v>
      </c>
      <c r="Z180" s="14">
        <v>0</v>
      </c>
      <c r="AA180" s="14">
        <v>23163.357391896556</v>
      </c>
      <c r="AB180" s="14">
        <v>0</v>
      </c>
      <c r="AC180" s="14">
        <v>0</v>
      </c>
      <c r="AD180" s="14">
        <v>0</v>
      </c>
      <c r="AE180" s="14">
        <v>0</v>
      </c>
      <c r="AF180" s="24">
        <v>23163.357391896556</v>
      </c>
      <c r="AG180" s="24">
        <v>23163.357391896556</v>
      </c>
    </row>
    <row r="181" spans="1:33" x14ac:dyDescent="0.3">
      <c r="A181" s="302"/>
      <c r="B181" s="303"/>
      <c r="C181" s="290" t="s">
        <v>48</v>
      </c>
      <c r="D181" s="2" t="s">
        <v>254</v>
      </c>
      <c r="E181" s="24">
        <v>0</v>
      </c>
      <c r="F181" s="24">
        <v>0</v>
      </c>
      <c r="G181" s="24">
        <v>354068.46299041866</v>
      </c>
      <c r="H181" s="24">
        <v>0</v>
      </c>
      <c r="I181" s="24">
        <v>0</v>
      </c>
      <c r="J181" s="24">
        <v>0</v>
      </c>
      <c r="K181" s="24">
        <v>0</v>
      </c>
      <c r="L181" s="14">
        <v>354068.46299041866</v>
      </c>
      <c r="M181" s="14">
        <v>354068.46299041866</v>
      </c>
      <c r="N181" s="2"/>
      <c r="O181" s="24">
        <v>0</v>
      </c>
      <c r="P181" s="24">
        <v>0</v>
      </c>
      <c r="Q181" s="24">
        <v>0</v>
      </c>
      <c r="R181" s="24">
        <v>0</v>
      </c>
      <c r="S181" s="24">
        <v>0</v>
      </c>
      <c r="T181" s="24">
        <v>0</v>
      </c>
      <c r="U181" s="24">
        <v>0</v>
      </c>
      <c r="V181" s="14">
        <v>0</v>
      </c>
      <c r="W181" s="14">
        <v>0</v>
      </c>
      <c r="X181" s="24"/>
      <c r="Y181" s="14">
        <v>0</v>
      </c>
      <c r="Z181" s="24">
        <v>0</v>
      </c>
      <c r="AA181" s="24">
        <v>354068.46299041866</v>
      </c>
      <c r="AB181" s="24">
        <v>0</v>
      </c>
      <c r="AC181" s="24">
        <v>0</v>
      </c>
      <c r="AD181" s="24">
        <v>0</v>
      </c>
      <c r="AE181" s="24">
        <v>0</v>
      </c>
      <c r="AF181" s="24">
        <v>354068.46299041866</v>
      </c>
      <c r="AG181" s="24">
        <v>354068.46299041866</v>
      </c>
    </row>
    <row r="182" spans="1:33" x14ac:dyDescent="0.3">
      <c r="A182" s="302" t="s">
        <v>128</v>
      </c>
      <c r="B182" s="303" t="s">
        <v>610</v>
      </c>
      <c r="C182" s="290" t="s">
        <v>49</v>
      </c>
      <c r="D182" s="233" t="s">
        <v>251</v>
      </c>
      <c r="E182" s="14">
        <v>0</v>
      </c>
      <c r="F182" s="14">
        <v>213736.17442423393</v>
      </c>
      <c r="G182" s="14">
        <v>94436.054167121329</v>
      </c>
      <c r="H182" s="14">
        <v>0</v>
      </c>
      <c r="I182" s="14">
        <v>94436.054167121329</v>
      </c>
      <c r="J182" s="14">
        <v>0</v>
      </c>
      <c r="K182" s="14">
        <v>0</v>
      </c>
      <c r="L182" s="14">
        <v>402608.28275847656</v>
      </c>
      <c r="M182" s="14">
        <v>402608.28275847656</v>
      </c>
      <c r="N182" s="233"/>
      <c r="O182" s="14">
        <v>0</v>
      </c>
      <c r="P182" s="14">
        <v>0</v>
      </c>
      <c r="Q182" s="14">
        <v>0</v>
      </c>
      <c r="R182" s="14">
        <v>0</v>
      </c>
      <c r="S182" s="14">
        <v>0</v>
      </c>
      <c r="T182" s="14">
        <v>0</v>
      </c>
      <c r="U182" s="14">
        <v>0</v>
      </c>
      <c r="V182" s="14">
        <v>0</v>
      </c>
      <c r="W182" s="14">
        <v>0</v>
      </c>
      <c r="X182" s="14"/>
      <c r="Y182" s="14">
        <v>0</v>
      </c>
      <c r="Z182" s="14">
        <v>213736.17442423393</v>
      </c>
      <c r="AA182" s="14">
        <v>94436.054167121329</v>
      </c>
      <c r="AB182" s="14">
        <v>0</v>
      </c>
      <c r="AC182" s="14">
        <v>94436.054167121329</v>
      </c>
      <c r="AD182" s="14">
        <v>0</v>
      </c>
      <c r="AE182" s="14">
        <v>0</v>
      </c>
      <c r="AF182" s="24">
        <v>402608.28275847656</v>
      </c>
      <c r="AG182" s="24">
        <v>402608.28275847656</v>
      </c>
    </row>
    <row r="183" spans="1:33" x14ac:dyDescent="0.3">
      <c r="A183" s="302"/>
      <c r="B183" s="303"/>
      <c r="C183" s="290" t="s">
        <v>49</v>
      </c>
      <c r="D183" s="233" t="s">
        <v>252</v>
      </c>
      <c r="E183" s="14">
        <v>0</v>
      </c>
      <c r="F183" s="14">
        <v>0</v>
      </c>
      <c r="G183" s="14">
        <v>0</v>
      </c>
      <c r="H183" s="14">
        <v>0</v>
      </c>
      <c r="I183" s="14">
        <v>0</v>
      </c>
      <c r="J183" s="14">
        <v>0</v>
      </c>
      <c r="K183" s="14">
        <v>0</v>
      </c>
      <c r="L183" s="14">
        <v>0</v>
      </c>
      <c r="M183" s="14">
        <v>0</v>
      </c>
      <c r="N183" s="233"/>
      <c r="O183" s="14">
        <v>0</v>
      </c>
      <c r="P183" s="14">
        <v>0</v>
      </c>
      <c r="Q183" s="14">
        <v>0</v>
      </c>
      <c r="R183" s="14">
        <v>0</v>
      </c>
      <c r="S183" s="14">
        <v>0</v>
      </c>
      <c r="T183" s="14">
        <v>0</v>
      </c>
      <c r="U183" s="14">
        <v>0</v>
      </c>
      <c r="V183" s="14">
        <v>0</v>
      </c>
      <c r="W183" s="14">
        <v>0</v>
      </c>
      <c r="X183" s="14"/>
      <c r="Y183" s="14">
        <v>0</v>
      </c>
      <c r="Z183" s="14">
        <v>0</v>
      </c>
      <c r="AA183" s="14">
        <v>0</v>
      </c>
      <c r="AB183" s="14">
        <v>0</v>
      </c>
      <c r="AC183" s="14">
        <v>0</v>
      </c>
      <c r="AD183" s="14">
        <v>0</v>
      </c>
      <c r="AE183" s="14">
        <v>0</v>
      </c>
      <c r="AF183" s="24">
        <v>0</v>
      </c>
      <c r="AG183" s="24">
        <v>0</v>
      </c>
    </row>
    <row r="184" spans="1:33" x14ac:dyDescent="0.3">
      <c r="A184" s="302"/>
      <c r="B184" s="303"/>
      <c r="C184" s="290" t="s">
        <v>49</v>
      </c>
      <c r="D184" s="233" t="s">
        <v>67</v>
      </c>
      <c r="E184" s="14">
        <v>0</v>
      </c>
      <c r="F184" s="14">
        <v>17225</v>
      </c>
      <c r="G184" s="14">
        <v>0</v>
      </c>
      <c r="H184" s="14">
        <v>0</v>
      </c>
      <c r="I184" s="14">
        <v>0</v>
      </c>
      <c r="J184" s="14">
        <v>0</v>
      </c>
      <c r="K184" s="14">
        <v>0</v>
      </c>
      <c r="L184" s="14">
        <v>17225</v>
      </c>
      <c r="M184" s="14">
        <v>17225</v>
      </c>
      <c r="N184" s="233"/>
      <c r="O184" s="14">
        <v>0</v>
      </c>
      <c r="P184" s="14">
        <v>0</v>
      </c>
      <c r="Q184" s="14">
        <v>0</v>
      </c>
      <c r="R184" s="14">
        <v>0</v>
      </c>
      <c r="S184" s="14">
        <v>0</v>
      </c>
      <c r="T184" s="14">
        <v>0</v>
      </c>
      <c r="U184" s="14">
        <v>0</v>
      </c>
      <c r="V184" s="14">
        <v>0</v>
      </c>
      <c r="W184" s="14">
        <v>0</v>
      </c>
      <c r="X184" s="14"/>
      <c r="Y184" s="14">
        <v>0</v>
      </c>
      <c r="Z184" s="14">
        <v>17225</v>
      </c>
      <c r="AA184" s="14">
        <v>0</v>
      </c>
      <c r="AB184" s="14">
        <v>0</v>
      </c>
      <c r="AC184" s="14">
        <v>0</v>
      </c>
      <c r="AD184" s="14">
        <v>0</v>
      </c>
      <c r="AE184" s="14">
        <v>0</v>
      </c>
      <c r="AF184" s="24">
        <v>17225</v>
      </c>
      <c r="AG184" s="24">
        <v>17225</v>
      </c>
    </row>
    <row r="185" spans="1:33" x14ac:dyDescent="0.3">
      <c r="A185" s="302"/>
      <c r="B185" s="303"/>
      <c r="C185" s="290" t="s">
        <v>49</v>
      </c>
      <c r="D185" s="233" t="s">
        <v>249</v>
      </c>
      <c r="E185" s="14">
        <v>0</v>
      </c>
      <c r="F185" s="14">
        <v>2137.3617442423392</v>
      </c>
      <c r="G185" s="14">
        <v>944.36054167121324</v>
      </c>
      <c r="H185" s="14">
        <v>0</v>
      </c>
      <c r="I185" s="14">
        <v>944.36054167121324</v>
      </c>
      <c r="J185" s="14">
        <v>0</v>
      </c>
      <c r="K185" s="14">
        <v>0</v>
      </c>
      <c r="L185" s="14">
        <v>4026.0828275847662</v>
      </c>
      <c r="M185" s="14">
        <v>4026.0828275847662</v>
      </c>
      <c r="N185" s="233"/>
      <c r="O185" s="14">
        <v>0</v>
      </c>
      <c r="P185" s="14">
        <v>0</v>
      </c>
      <c r="Q185" s="14">
        <v>0</v>
      </c>
      <c r="R185" s="14">
        <v>0</v>
      </c>
      <c r="S185" s="14">
        <v>0</v>
      </c>
      <c r="T185" s="14">
        <v>0</v>
      </c>
      <c r="U185" s="14">
        <v>0</v>
      </c>
      <c r="V185" s="14">
        <v>0</v>
      </c>
      <c r="W185" s="14">
        <v>0</v>
      </c>
      <c r="X185" s="14"/>
      <c r="Y185" s="14">
        <v>0</v>
      </c>
      <c r="Z185" s="14">
        <v>2137.3617442423392</v>
      </c>
      <c r="AA185" s="14">
        <v>944.36054167121324</v>
      </c>
      <c r="AB185" s="14">
        <v>0</v>
      </c>
      <c r="AC185" s="14">
        <v>944.36054167121324</v>
      </c>
      <c r="AD185" s="14">
        <v>0</v>
      </c>
      <c r="AE185" s="14">
        <v>0</v>
      </c>
      <c r="AF185" s="24">
        <v>4026.0828275847662</v>
      </c>
      <c r="AG185" s="24">
        <v>4026.0828275847662</v>
      </c>
    </row>
    <row r="186" spans="1:33" x14ac:dyDescent="0.3">
      <c r="A186" s="302"/>
      <c r="B186" s="303"/>
      <c r="C186" s="290" t="s">
        <v>49</v>
      </c>
      <c r="D186" s="233" t="s">
        <v>250</v>
      </c>
      <c r="E186" s="14">
        <v>0</v>
      </c>
      <c r="F186" s="14">
        <v>16316.897531793342</v>
      </c>
      <c r="G186" s="14">
        <v>6676.6290296154784</v>
      </c>
      <c r="H186" s="14">
        <v>0</v>
      </c>
      <c r="I186" s="14">
        <v>6676.6290296154784</v>
      </c>
      <c r="J186" s="14">
        <v>0</v>
      </c>
      <c r="K186" s="14">
        <v>0</v>
      </c>
      <c r="L186" s="14">
        <v>29670.155591024297</v>
      </c>
      <c r="M186" s="14">
        <v>29670.155591024297</v>
      </c>
      <c r="N186" s="233"/>
      <c r="O186" s="14">
        <v>0</v>
      </c>
      <c r="P186" s="14">
        <v>0</v>
      </c>
      <c r="Q186" s="14">
        <v>0</v>
      </c>
      <c r="R186" s="14">
        <v>0</v>
      </c>
      <c r="S186" s="14">
        <v>0</v>
      </c>
      <c r="T186" s="14">
        <v>0</v>
      </c>
      <c r="U186" s="14">
        <v>0</v>
      </c>
      <c r="V186" s="14">
        <v>0</v>
      </c>
      <c r="W186" s="14">
        <v>0</v>
      </c>
      <c r="X186" s="14"/>
      <c r="Y186" s="14">
        <v>0</v>
      </c>
      <c r="Z186" s="14">
        <v>16316.897531793342</v>
      </c>
      <c r="AA186" s="14">
        <v>6676.6290296154784</v>
      </c>
      <c r="AB186" s="14">
        <v>0</v>
      </c>
      <c r="AC186" s="14">
        <v>6676.6290296154784</v>
      </c>
      <c r="AD186" s="14">
        <v>0</v>
      </c>
      <c r="AE186" s="14">
        <v>0</v>
      </c>
      <c r="AF186" s="24">
        <v>29670.155591024297</v>
      </c>
      <c r="AG186" s="24">
        <v>29670.155591024297</v>
      </c>
    </row>
    <row r="187" spans="1:33" x14ac:dyDescent="0.3">
      <c r="A187" s="302"/>
      <c r="B187" s="303"/>
      <c r="C187" s="290" t="s">
        <v>49</v>
      </c>
      <c r="D187" s="2" t="s">
        <v>254</v>
      </c>
      <c r="E187" s="24">
        <v>0</v>
      </c>
      <c r="F187" s="24">
        <v>249415.43370026961</v>
      </c>
      <c r="G187" s="24">
        <v>102057.04373840801</v>
      </c>
      <c r="H187" s="24">
        <v>0</v>
      </c>
      <c r="I187" s="24">
        <v>102057.04373840801</v>
      </c>
      <c r="J187" s="24">
        <v>0</v>
      </c>
      <c r="K187" s="24">
        <v>0</v>
      </c>
      <c r="L187" s="14">
        <v>453529.52117708564</v>
      </c>
      <c r="M187" s="14">
        <v>453529.52117708564</v>
      </c>
      <c r="N187" s="2"/>
      <c r="O187" s="24">
        <v>0</v>
      </c>
      <c r="P187" s="24">
        <v>0</v>
      </c>
      <c r="Q187" s="24">
        <v>0</v>
      </c>
      <c r="R187" s="24">
        <v>0</v>
      </c>
      <c r="S187" s="24">
        <v>0</v>
      </c>
      <c r="T187" s="24">
        <v>0</v>
      </c>
      <c r="U187" s="24">
        <v>0</v>
      </c>
      <c r="V187" s="14">
        <v>0</v>
      </c>
      <c r="W187" s="14">
        <v>0</v>
      </c>
      <c r="X187" s="24"/>
      <c r="Y187" s="14">
        <v>0</v>
      </c>
      <c r="Z187" s="24">
        <v>249415.43370026961</v>
      </c>
      <c r="AA187" s="24">
        <v>102057.04373840801</v>
      </c>
      <c r="AB187" s="24">
        <v>0</v>
      </c>
      <c r="AC187" s="24">
        <v>102057.04373840801</v>
      </c>
      <c r="AD187" s="24">
        <v>0</v>
      </c>
      <c r="AE187" s="24">
        <v>0</v>
      </c>
      <c r="AF187" s="24">
        <v>453529.52117708564</v>
      </c>
      <c r="AG187" s="24">
        <v>453529.52117708564</v>
      </c>
    </row>
    <row r="188" spans="1:33" hidden="1" x14ac:dyDescent="0.3">
      <c r="A188" s="302" t="s">
        <v>129</v>
      </c>
      <c r="B188" s="303" t="s">
        <v>480</v>
      </c>
      <c r="C188" s="63" t="s">
        <v>622</v>
      </c>
      <c r="D188" s="233" t="s">
        <v>251</v>
      </c>
      <c r="E188" s="14">
        <v>0</v>
      </c>
      <c r="F188" s="14">
        <v>0</v>
      </c>
      <c r="G188" s="14">
        <v>0</v>
      </c>
      <c r="H188" s="14">
        <v>0</v>
      </c>
      <c r="I188" s="14">
        <v>0</v>
      </c>
      <c r="J188" s="14">
        <v>0</v>
      </c>
      <c r="K188" s="14">
        <v>0</v>
      </c>
      <c r="L188" s="14">
        <v>0</v>
      </c>
      <c r="M188" s="14">
        <v>0</v>
      </c>
      <c r="N188" s="233"/>
      <c r="O188" s="14">
        <v>0</v>
      </c>
      <c r="P188" s="14">
        <v>0</v>
      </c>
      <c r="Q188" s="14">
        <v>0</v>
      </c>
      <c r="R188" s="14">
        <v>0</v>
      </c>
      <c r="S188" s="14">
        <v>0</v>
      </c>
      <c r="T188" s="14">
        <v>0</v>
      </c>
      <c r="U188" s="14">
        <v>0</v>
      </c>
      <c r="V188" s="14">
        <v>0</v>
      </c>
      <c r="W188" s="14">
        <v>0</v>
      </c>
      <c r="X188" s="14"/>
      <c r="Y188" s="14">
        <v>0</v>
      </c>
      <c r="Z188" s="14">
        <v>0</v>
      </c>
      <c r="AA188" s="14">
        <v>0</v>
      </c>
      <c r="AB188" s="14">
        <v>0</v>
      </c>
      <c r="AC188" s="14">
        <v>0</v>
      </c>
      <c r="AD188" s="14">
        <v>0</v>
      </c>
      <c r="AE188" s="14">
        <v>0</v>
      </c>
      <c r="AF188" s="24">
        <v>0</v>
      </c>
      <c r="AG188" s="24">
        <v>0</v>
      </c>
    </row>
    <row r="189" spans="1:33" hidden="1" x14ac:dyDescent="0.3">
      <c r="A189" s="302"/>
      <c r="B189" s="303"/>
      <c r="C189" s="63" t="s">
        <v>622</v>
      </c>
      <c r="D189" s="233" t="s">
        <v>252</v>
      </c>
      <c r="E189" s="14">
        <v>0</v>
      </c>
      <c r="F189" s="14">
        <v>0</v>
      </c>
      <c r="G189" s="14">
        <v>0</v>
      </c>
      <c r="H189" s="14">
        <v>0</v>
      </c>
      <c r="I189" s="14">
        <v>0</v>
      </c>
      <c r="J189" s="14">
        <v>0</v>
      </c>
      <c r="K189" s="14">
        <v>0</v>
      </c>
      <c r="L189" s="14">
        <v>0</v>
      </c>
      <c r="M189" s="14">
        <v>0</v>
      </c>
      <c r="N189" s="233"/>
      <c r="O189" s="14">
        <v>0</v>
      </c>
      <c r="P189" s="14">
        <v>0</v>
      </c>
      <c r="Q189" s="14">
        <v>0</v>
      </c>
      <c r="R189" s="14">
        <v>0</v>
      </c>
      <c r="S189" s="14">
        <v>0</v>
      </c>
      <c r="T189" s="14">
        <v>0</v>
      </c>
      <c r="U189" s="14">
        <v>0</v>
      </c>
      <c r="V189" s="14">
        <v>0</v>
      </c>
      <c r="W189" s="14">
        <v>0</v>
      </c>
      <c r="X189" s="14"/>
      <c r="Y189" s="14">
        <v>0</v>
      </c>
      <c r="Z189" s="14">
        <v>0</v>
      </c>
      <c r="AA189" s="14">
        <v>0</v>
      </c>
      <c r="AB189" s="14">
        <v>0</v>
      </c>
      <c r="AC189" s="14">
        <v>0</v>
      </c>
      <c r="AD189" s="14">
        <v>0</v>
      </c>
      <c r="AE189" s="14">
        <v>0</v>
      </c>
      <c r="AF189" s="24">
        <v>0</v>
      </c>
      <c r="AG189" s="24">
        <v>0</v>
      </c>
    </row>
    <row r="190" spans="1:33" hidden="1" x14ac:dyDescent="0.3">
      <c r="A190" s="302"/>
      <c r="B190" s="303"/>
      <c r="C190" s="63" t="s">
        <v>622</v>
      </c>
      <c r="D190" s="233" t="s">
        <v>67</v>
      </c>
      <c r="E190" s="14">
        <v>0</v>
      </c>
      <c r="F190" s="14">
        <v>0</v>
      </c>
      <c r="G190" s="14">
        <v>0</v>
      </c>
      <c r="H190" s="14">
        <v>0</v>
      </c>
      <c r="I190" s="14">
        <v>0</v>
      </c>
      <c r="J190" s="14">
        <v>0</v>
      </c>
      <c r="K190" s="14">
        <v>0</v>
      </c>
      <c r="L190" s="14">
        <v>0</v>
      </c>
      <c r="M190" s="14">
        <v>0</v>
      </c>
      <c r="N190" s="233"/>
      <c r="O190" s="14">
        <v>0</v>
      </c>
      <c r="P190" s="14">
        <v>0</v>
      </c>
      <c r="Q190" s="14">
        <v>0</v>
      </c>
      <c r="R190" s="14">
        <v>0</v>
      </c>
      <c r="S190" s="14">
        <v>0</v>
      </c>
      <c r="T190" s="14">
        <v>0</v>
      </c>
      <c r="U190" s="14">
        <v>0</v>
      </c>
      <c r="V190" s="14">
        <v>0</v>
      </c>
      <c r="W190" s="14">
        <v>0</v>
      </c>
      <c r="X190" s="14"/>
      <c r="Y190" s="14">
        <v>0</v>
      </c>
      <c r="Z190" s="14">
        <v>0</v>
      </c>
      <c r="AA190" s="14">
        <v>0</v>
      </c>
      <c r="AB190" s="14">
        <v>0</v>
      </c>
      <c r="AC190" s="14">
        <v>0</v>
      </c>
      <c r="AD190" s="14">
        <v>0</v>
      </c>
      <c r="AE190" s="14">
        <v>0</v>
      </c>
      <c r="AF190" s="24">
        <v>0</v>
      </c>
      <c r="AG190" s="24">
        <v>0</v>
      </c>
    </row>
    <row r="191" spans="1:33" hidden="1" x14ac:dyDescent="0.3">
      <c r="A191" s="302"/>
      <c r="B191" s="303"/>
      <c r="C191" s="63" t="s">
        <v>622</v>
      </c>
      <c r="D191" s="233" t="s">
        <v>249</v>
      </c>
      <c r="E191" s="14">
        <v>0</v>
      </c>
      <c r="F191" s="14">
        <v>0</v>
      </c>
      <c r="G191" s="14">
        <v>0</v>
      </c>
      <c r="H191" s="14">
        <v>0</v>
      </c>
      <c r="I191" s="14">
        <v>0</v>
      </c>
      <c r="J191" s="14">
        <v>0</v>
      </c>
      <c r="K191" s="14">
        <v>0</v>
      </c>
      <c r="L191" s="14">
        <v>0</v>
      </c>
      <c r="M191" s="14">
        <v>0</v>
      </c>
      <c r="N191" s="233"/>
      <c r="O191" s="14">
        <v>0</v>
      </c>
      <c r="P191" s="14">
        <v>0</v>
      </c>
      <c r="Q191" s="14">
        <v>0</v>
      </c>
      <c r="R191" s="14">
        <v>0</v>
      </c>
      <c r="S191" s="14">
        <v>0</v>
      </c>
      <c r="T191" s="14">
        <v>0</v>
      </c>
      <c r="U191" s="14">
        <v>0</v>
      </c>
      <c r="V191" s="14">
        <v>0</v>
      </c>
      <c r="W191" s="14">
        <v>0</v>
      </c>
      <c r="X191" s="14"/>
      <c r="Y191" s="14">
        <v>0</v>
      </c>
      <c r="Z191" s="14">
        <v>0</v>
      </c>
      <c r="AA191" s="14">
        <v>0</v>
      </c>
      <c r="AB191" s="14">
        <v>0</v>
      </c>
      <c r="AC191" s="14">
        <v>0</v>
      </c>
      <c r="AD191" s="14">
        <v>0</v>
      </c>
      <c r="AE191" s="14">
        <v>0</v>
      </c>
      <c r="AF191" s="24">
        <v>0</v>
      </c>
      <c r="AG191" s="24">
        <v>0</v>
      </c>
    </row>
    <row r="192" spans="1:33" hidden="1" x14ac:dyDescent="0.3">
      <c r="A192" s="302"/>
      <c r="B192" s="303"/>
      <c r="C192" s="63" t="s">
        <v>622</v>
      </c>
      <c r="D192" s="233" t="s">
        <v>250</v>
      </c>
      <c r="E192" s="14">
        <v>0</v>
      </c>
      <c r="F192" s="14">
        <v>0</v>
      </c>
      <c r="G192" s="14">
        <v>0</v>
      </c>
      <c r="H192" s="14">
        <v>0</v>
      </c>
      <c r="I192" s="14">
        <v>0</v>
      </c>
      <c r="J192" s="14">
        <v>0</v>
      </c>
      <c r="K192" s="14">
        <v>0</v>
      </c>
      <c r="L192" s="14">
        <v>0</v>
      </c>
      <c r="M192" s="14">
        <v>0</v>
      </c>
      <c r="N192" s="233"/>
      <c r="O192" s="14">
        <v>0</v>
      </c>
      <c r="P192" s="14">
        <v>0</v>
      </c>
      <c r="Q192" s="14">
        <v>0</v>
      </c>
      <c r="R192" s="14">
        <v>0</v>
      </c>
      <c r="S192" s="14">
        <v>0</v>
      </c>
      <c r="T192" s="14">
        <v>0</v>
      </c>
      <c r="U192" s="14">
        <v>0</v>
      </c>
      <c r="V192" s="14">
        <v>0</v>
      </c>
      <c r="W192" s="14">
        <v>0</v>
      </c>
      <c r="X192" s="14"/>
      <c r="Y192" s="14">
        <v>0</v>
      </c>
      <c r="Z192" s="14">
        <v>0</v>
      </c>
      <c r="AA192" s="14">
        <v>0</v>
      </c>
      <c r="AB192" s="14">
        <v>0</v>
      </c>
      <c r="AC192" s="14">
        <v>0</v>
      </c>
      <c r="AD192" s="14">
        <v>0</v>
      </c>
      <c r="AE192" s="14">
        <v>0</v>
      </c>
      <c r="AF192" s="24">
        <v>0</v>
      </c>
      <c r="AG192" s="24">
        <v>0</v>
      </c>
    </row>
    <row r="193" spans="1:33" hidden="1" x14ac:dyDescent="0.3">
      <c r="A193" s="302"/>
      <c r="B193" s="303"/>
      <c r="C193" s="63" t="s">
        <v>622</v>
      </c>
      <c r="D193" s="2" t="s">
        <v>254</v>
      </c>
      <c r="E193" s="24">
        <v>0</v>
      </c>
      <c r="F193" s="24">
        <v>0</v>
      </c>
      <c r="G193" s="24">
        <v>0</v>
      </c>
      <c r="H193" s="24">
        <v>0</v>
      </c>
      <c r="I193" s="24">
        <v>0</v>
      </c>
      <c r="J193" s="24">
        <v>0</v>
      </c>
      <c r="K193" s="24">
        <v>0</v>
      </c>
      <c r="L193" s="14">
        <v>0</v>
      </c>
      <c r="M193" s="14">
        <v>0</v>
      </c>
      <c r="N193" s="2"/>
      <c r="O193" s="24">
        <v>0</v>
      </c>
      <c r="P193" s="24">
        <v>0</v>
      </c>
      <c r="Q193" s="24">
        <v>0</v>
      </c>
      <c r="R193" s="24">
        <v>0</v>
      </c>
      <c r="S193" s="24">
        <v>0</v>
      </c>
      <c r="T193" s="24">
        <v>0</v>
      </c>
      <c r="U193" s="24">
        <v>0</v>
      </c>
      <c r="V193" s="14">
        <v>0</v>
      </c>
      <c r="W193" s="14">
        <v>0</v>
      </c>
      <c r="X193" s="24"/>
      <c r="Y193" s="14">
        <v>0</v>
      </c>
      <c r="Z193" s="24">
        <v>0</v>
      </c>
      <c r="AA193" s="24">
        <v>0</v>
      </c>
      <c r="AB193" s="24">
        <v>0</v>
      </c>
      <c r="AC193" s="24">
        <v>0</v>
      </c>
      <c r="AD193" s="24">
        <v>0</v>
      </c>
      <c r="AE193" s="24">
        <v>0</v>
      </c>
      <c r="AF193" s="24">
        <v>0</v>
      </c>
      <c r="AG193" s="24">
        <v>0</v>
      </c>
    </row>
    <row r="194" spans="1:33" hidden="1" x14ac:dyDescent="0.3">
      <c r="A194" s="302" t="s">
        <v>130</v>
      </c>
      <c r="B194" s="303" t="s">
        <v>468</v>
      </c>
      <c r="C194" s="63" t="s">
        <v>622</v>
      </c>
      <c r="D194" s="233" t="s">
        <v>251</v>
      </c>
      <c r="E194" s="14">
        <v>0</v>
      </c>
      <c r="F194" s="14">
        <v>0</v>
      </c>
      <c r="G194" s="14">
        <v>0</v>
      </c>
      <c r="H194" s="14">
        <v>0</v>
      </c>
      <c r="I194" s="14">
        <v>0</v>
      </c>
      <c r="J194" s="14">
        <v>0</v>
      </c>
      <c r="K194" s="14">
        <v>0</v>
      </c>
      <c r="L194" s="14">
        <v>0</v>
      </c>
      <c r="M194" s="14">
        <v>0</v>
      </c>
      <c r="N194" s="233"/>
      <c r="O194" s="14">
        <v>0</v>
      </c>
      <c r="P194" s="14">
        <v>0</v>
      </c>
      <c r="Q194" s="14">
        <v>0</v>
      </c>
      <c r="R194" s="14">
        <v>0</v>
      </c>
      <c r="S194" s="14">
        <v>0</v>
      </c>
      <c r="T194" s="14">
        <v>0</v>
      </c>
      <c r="U194" s="14">
        <v>0</v>
      </c>
      <c r="V194" s="14">
        <v>0</v>
      </c>
      <c r="W194" s="14">
        <v>0</v>
      </c>
      <c r="X194" s="14"/>
      <c r="Y194" s="14">
        <v>0</v>
      </c>
      <c r="Z194" s="14">
        <v>0</v>
      </c>
      <c r="AA194" s="14">
        <v>0</v>
      </c>
      <c r="AB194" s="14">
        <v>0</v>
      </c>
      <c r="AC194" s="14">
        <v>0</v>
      </c>
      <c r="AD194" s="14">
        <v>0</v>
      </c>
      <c r="AE194" s="14">
        <v>0</v>
      </c>
      <c r="AF194" s="24">
        <v>0</v>
      </c>
      <c r="AG194" s="24">
        <v>0</v>
      </c>
    </row>
    <row r="195" spans="1:33" hidden="1" x14ac:dyDescent="0.3">
      <c r="A195" s="302"/>
      <c r="B195" s="303"/>
      <c r="C195" s="63" t="s">
        <v>622</v>
      </c>
      <c r="D195" s="233" t="s">
        <v>252</v>
      </c>
      <c r="E195" s="14">
        <v>0</v>
      </c>
      <c r="F195" s="14">
        <v>0</v>
      </c>
      <c r="G195" s="14">
        <v>0</v>
      </c>
      <c r="H195" s="14">
        <v>0</v>
      </c>
      <c r="I195" s="14">
        <v>0</v>
      </c>
      <c r="J195" s="14">
        <v>0</v>
      </c>
      <c r="K195" s="14">
        <v>0</v>
      </c>
      <c r="L195" s="14">
        <v>0</v>
      </c>
      <c r="M195" s="14">
        <v>0</v>
      </c>
      <c r="N195" s="233"/>
      <c r="O195" s="14">
        <v>0</v>
      </c>
      <c r="P195" s="14">
        <v>0</v>
      </c>
      <c r="Q195" s="14">
        <v>0</v>
      </c>
      <c r="R195" s="14">
        <v>0</v>
      </c>
      <c r="S195" s="14">
        <v>0</v>
      </c>
      <c r="T195" s="14">
        <v>0</v>
      </c>
      <c r="U195" s="14">
        <v>0</v>
      </c>
      <c r="V195" s="14">
        <v>0</v>
      </c>
      <c r="W195" s="14">
        <v>0</v>
      </c>
      <c r="X195" s="14"/>
      <c r="Y195" s="14">
        <v>0</v>
      </c>
      <c r="Z195" s="14">
        <v>0</v>
      </c>
      <c r="AA195" s="14">
        <v>0</v>
      </c>
      <c r="AB195" s="14">
        <v>0</v>
      </c>
      <c r="AC195" s="14">
        <v>0</v>
      </c>
      <c r="AD195" s="14">
        <v>0</v>
      </c>
      <c r="AE195" s="14">
        <v>0</v>
      </c>
      <c r="AF195" s="24">
        <v>0</v>
      </c>
      <c r="AG195" s="24">
        <v>0</v>
      </c>
    </row>
    <row r="196" spans="1:33" hidden="1" x14ac:dyDescent="0.3">
      <c r="A196" s="302"/>
      <c r="B196" s="303"/>
      <c r="C196" s="63" t="s">
        <v>622</v>
      </c>
      <c r="D196" s="233" t="s">
        <v>67</v>
      </c>
      <c r="E196" s="14">
        <v>0</v>
      </c>
      <c r="F196" s="14">
        <v>0</v>
      </c>
      <c r="G196" s="14">
        <v>0</v>
      </c>
      <c r="H196" s="14">
        <v>0</v>
      </c>
      <c r="I196" s="14">
        <v>0</v>
      </c>
      <c r="J196" s="14">
        <v>0</v>
      </c>
      <c r="K196" s="14">
        <v>0</v>
      </c>
      <c r="L196" s="14">
        <v>0</v>
      </c>
      <c r="M196" s="14">
        <v>0</v>
      </c>
      <c r="N196" s="233"/>
      <c r="O196" s="14">
        <v>0</v>
      </c>
      <c r="P196" s="14">
        <v>0</v>
      </c>
      <c r="Q196" s="14">
        <v>0</v>
      </c>
      <c r="R196" s="14">
        <v>0</v>
      </c>
      <c r="S196" s="14">
        <v>0</v>
      </c>
      <c r="T196" s="14">
        <v>0</v>
      </c>
      <c r="U196" s="14">
        <v>0</v>
      </c>
      <c r="V196" s="14">
        <v>0</v>
      </c>
      <c r="W196" s="14">
        <v>0</v>
      </c>
      <c r="X196" s="14"/>
      <c r="Y196" s="14">
        <v>0</v>
      </c>
      <c r="Z196" s="14">
        <v>0</v>
      </c>
      <c r="AA196" s="14">
        <v>0</v>
      </c>
      <c r="AB196" s="14">
        <v>0</v>
      </c>
      <c r="AC196" s="14">
        <v>0</v>
      </c>
      <c r="AD196" s="14">
        <v>0</v>
      </c>
      <c r="AE196" s="14">
        <v>0</v>
      </c>
      <c r="AF196" s="24">
        <v>0</v>
      </c>
      <c r="AG196" s="24">
        <v>0</v>
      </c>
    </row>
    <row r="197" spans="1:33" hidden="1" x14ac:dyDescent="0.3">
      <c r="A197" s="302"/>
      <c r="B197" s="303"/>
      <c r="C197" s="63" t="s">
        <v>622</v>
      </c>
      <c r="D197" s="233" t="s">
        <v>249</v>
      </c>
      <c r="E197" s="14">
        <v>0</v>
      </c>
      <c r="F197" s="14">
        <v>0</v>
      </c>
      <c r="G197" s="14">
        <v>0</v>
      </c>
      <c r="H197" s="14">
        <v>0</v>
      </c>
      <c r="I197" s="14">
        <v>0</v>
      </c>
      <c r="J197" s="14">
        <v>0</v>
      </c>
      <c r="K197" s="14">
        <v>0</v>
      </c>
      <c r="L197" s="14">
        <v>0</v>
      </c>
      <c r="M197" s="14">
        <v>0</v>
      </c>
      <c r="N197" s="233"/>
      <c r="O197" s="14">
        <v>0</v>
      </c>
      <c r="P197" s="14">
        <v>0</v>
      </c>
      <c r="Q197" s="14">
        <v>0</v>
      </c>
      <c r="R197" s="14">
        <v>0</v>
      </c>
      <c r="S197" s="14">
        <v>0</v>
      </c>
      <c r="T197" s="14">
        <v>0</v>
      </c>
      <c r="U197" s="14">
        <v>0</v>
      </c>
      <c r="V197" s="14">
        <v>0</v>
      </c>
      <c r="W197" s="14">
        <v>0</v>
      </c>
      <c r="X197" s="14"/>
      <c r="Y197" s="14">
        <v>0</v>
      </c>
      <c r="Z197" s="14">
        <v>0</v>
      </c>
      <c r="AA197" s="14">
        <v>0</v>
      </c>
      <c r="AB197" s="14">
        <v>0</v>
      </c>
      <c r="AC197" s="14">
        <v>0</v>
      </c>
      <c r="AD197" s="14">
        <v>0</v>
      </c>
      <c r="AE197" s="14">
        <v>0</v>
      </c>
      <c r="AF197" s="24">
        <v>0</v>
      </c>
      <c r="AG197" s="24">
        <v>0</v>
      </c>
    </row>
    <row r="198" spans="1:33" hidden="1" x14ac:dyDescent="0.3">
      <c r="A198" s="302"/>
      <c r="B198" s="303"/>
      <c r="C198" s="63" t="s">
        <v>622</v>
      </c>
      <c r="D198" s="233" t="s">
        <v>250</v>
      </c>
      <c r="E198" s="14">
        <v>0</v>
      </c>
      <c r="F198" s="14">
        <v>0</v>
      </c>
      <c r="G198" s="14">
        <v>0</v>
      </c>
      <c r="H198" s="14">
        <v>0</v>
      </c>
      <c r="I198" s="14">
        <v>0</v>
      </c>
      <c r="J198" s="14">
        <v>0</v>
      </c>
      <c r="K198" s="14">
        <v>0</v>
      </c>
      <c r="L198" s="14">
        <v>0</v>
      </c>
      <c r="M198" s="14">
        <v>0</v>
      </c>
      <c r="N198" s="233"/>
      <c r="O198" s="14">
        <v>0</v>
      </c>
      <c r="P198" s="14">
        <v>0</v>
      </c>
      <c r="Q198" s="14">
        <v>0</v>
      </c>
      <c r="R198" s="14">
        <v>0</v>
      </c>
      <c r="S198" s="14">
        <v>0</v>
      </c>
      <c r="T198" s="14">
        <v>0</v>
      </c>
      <c r="U198" s="14">
        <v>0</v>
      </c>
      <c r="V198" s="14">
        <v>0</v>
      </c>
      <c r="W198" s="14">
        <v>0</v>
      </c>
      <c r="X198" s="14"/>
      <c r="Y198" s="14">
        <v>0</v>
      </c>
      <c r="Z198" s="14">
        <v>0</v>
      </c>
      <c r="AA198" s="14">
        <v>0</v>
      </c>
      <c r="AB198" s="14">
        <v>0</v>
      </c>
      <c r="AC198" s="14">
        <v>0</v>
      </c>
      <c r="AD198" s="14">
        <v>0</v>
      </c>
      <c r="AE198" s="14">
        <v>0</v>
      </c>
      <c r="AF198" s="24">
        <v>0</v>
      </c>
      <c r="AG198" s="24">
        <v>0</v>
      </c>
    </row>
    <row r="199" spans="1:33" hidden="1" x14ac:dyDescent="0.3">
      <c r="A199" s="302"/>
      <c r="B199" s="303"/>
      <c r="C199" s="63" t="s">
        <v>622</v>
      </c>
      <c r="D199" s="2" t="s">
        <v>254</v>
      </c>
      <c r="E199" s="24">
        <v>0</v>
      </c>
      <c r="F199" s="24">
        <v>0</v>
      </c>
      <c r="G199" s="24">
        <v>0</v>
      </c>
      <c r="H199" s="24">
        <v>0</v>
      </c>
      <c r="I199" s="24">
        <v>0</v>
      </c>
      <c r="J199" s="24">
        <v>0</v>
      </c>
      <c r="K199" s="24">
        <v>0</v>
      </c>
      <c r="L199" s="14">
        <v>0</v>
      </c>
      <c r="M199" s="14">
        <v>0</v>
      </c>
      <c r="N199" s="2"/>
      <c r="O199" s="24">
        <v>0</v>
      </c>
      <c r="P199" s="24">
        <v>0</v>
      </c>
      <c r="Q199" s="24">
        <v>0</v>
      </c>
      <c r="R199" s="24">
        <v>0</v>
      </c>
      <c r="S199" s="24">
        <v>0</v>
      </c>
      <c r="T199" s="24">
        <v>0</v>
      </c>
      <c r="U199" s="24">
        <v>0</v>
      </c>
      <c r="V199" s="14">
        <v>0</v>
      </c>
      <c r="W199" s="14">
        <v>0</v>
      </c>
      <c r="X199" s="24"/>
      <c r="Y199" s="14">
        <v>0</v>
      </c>
      <c r="Z199" s="24">
        <v>0</v>
      </c>
      <c r="AA199" s="24">
        <v>0</v>
      </c>
      <c r="AB199" s="24">
        <v>0</v>
      </c>
      <c r="AC199" s="24">
        <v>0</v>
      </c>
      <c r="AD199" s="24">
        <v>0</v>
      </c>
      <c r="AE199" s="24">
        <v>0</v>
      </c>
      <c r="AF199" s="24">
        <v>0</v>
      </c>
      <c r="AG199" s="24">
        <v>0</v>
      </c>
    </row>
    <row r="200" spans="1:33" x14ac:dyDescent="0.3">
      <c r="A200" s="302" t="s">
        <v>131</v>
      </c>
      <c r="B200" s="301" t="s">
        <v>472</v>
      </c>
      <c r="C200" s="290" t="s">
        <v>96</v>
      </c>
      <c r="D200" s="233" t="s">
        <v>251</v>
      </c>
      <c r="E200" s="14">
        <v>0</v>
      </c>
      <c r="F200" s="14">
        <v>0</v>
      </c>
      <c r="G200" s="14">
        <v>0</v>
      </c>
      <c r="H200" s="14">
        <v>557895.80475478456</v>
      </c>
      <c r="I200" s="14">
        <v>0</v>
      </c>
      <c r="J200" s="14">
        <v>0</v>
      </c>
      <c r="K200" s="14">
        <v>0</v>
      </c>
      <c r="L200" s="14">
        <v>557895.80475478456</v>
      </c>
      <c r="M200" s="14">
        <v>557895.80475478456</v>
      </c>
      <c r="N200" s="233"/>
      <c r="O200" s="14">
        <v>0</v>
      </c>
      <c r="P200" s="14">
        <v>0</v>
      </c>
      <c r="Q200" s="14">
        <v>0</v>
      </c>
      <c r="R200" s="14">
        <v>0</v>
      </c>
      <c r="S200" s="14">
        <v>0</v>
      </c>
      <c r="T200" s="14">
        <v>0</v>
      </c>
      <c r="U200" s="14">
        <v>0</v>
      </c>
      <c r="V200" s="14">
        <v>0</v>
      </c>
      <c r="W200" s="14">
        <v>0</v>
      </c>
      <c r="X200" s="14"/>
      <c r="Y200" s="14">
        <v>0</v>
      </c>
      <c r="Z200" s="14">
        <v>0</v>
      </c>
      <c r="AA200" s="14">
        <v>0</v>
      </c>
      <c r="AB200" s="14">
        <v>557895.80475478456</v>
      </c>
      <c r="AC200" s="14">
        <v>0</v>
      </c>
      <c r="AD200" s="14">
        <v>0</v>
      </c>
      <c r="AE200" s="14">
        <v>0</v>
      </c>
      <c r="AF200" s="24">
        <v>557895.80475478456</v>
      </c>
      <c r="AG200" s="24">
        <v>557895.80475478456</v>
      </c>
    </row>
    <row r="201" spans="1:33" x14ac:dyDescent="0.3">
      <c r="A201" s="302"/>
      <c r="B201" s="301"/>
      <c r="C201" s="290" t="s">
        <v>96</v>
      </c>
      <c r="D201" s="233" t="s">
        <v>252</v>
      </c>
      <c r="E201" s="14">
        <v>0</v>
      </c>
      <c r="F201" s="14">
        <v>0</v>
      </c>
      <c r="G201" s="14">
        <v>0</v>
      </c>
      <c r="H201" s="14">
        <v>0</v>
      </c>
      <c r="I201" s="14">
        <v>0</v>
      </c>
      <c r="J201" s="14">
        <v>0</v>
      </c>
      <c r="K201" s="14">
        <v>0</v>
      </c>
      <c r="L201" s="14">
        <v>0</v>
      </c>
      <c r="M201" s="14">
        <v>0</v>
      </c>
      <c r="N201" s="233"/>
      <c r="O201" s="14">
        <v>0</v>
      </c>
      <c r="P201" s="14">
        <v>0</v>
      </c>
      <c r="Q201" s="14">
        <v>0</v>
      </c>
      <c r="R201" s="14">
        <v>0</v>
      </c>
      <c r="S201" s="14">
        <v>0</v>
      </c>
      <c r="T201" s="14">
        <v>0</v>
      </c>
      <c r="U201" s="14">
        <v>0</v>
      </c>
      <c r="V201" s="14">
        <v>0</v>
      </c>
      <c r="W201" s="14">
        <v>0</v>
      </c>
      <c r="X201" s="14"/>
      <c r="Y201" s="14">
        <v>0</v>
      </c>
      <c r="Z201" s="14">
        <v>0</v>
      </c>
      <c r="AA201" s="14">
        <v>0</v>
      </c>
      <c r="AB201" s="14">
        <v>0</v>
      </c>
      <c r="AC201" s="14">
        <v>0</v>
      </c>
      <c r="AD201" s="14">
        <v>0</v>
      </c>
      <c r="AE201" s="14">
        <v>0</v>
      </c>
      <c r="AF201" s="24">
        <v>0</v>
      </c>
      <c r="AG201" s="24">
        <v>0</v>
      </c>
    </row>
    <row r="202" spans="1:33" x14ac:dyDescent="0.3">
      <c r="A202" s="302"/>
      <c r="B202" s="301"/>
      <c r="C202" s="290" t="s">
        <v>96</v>
      </c>
      <c r="D202" s="233" t="s">
        <v>67</v>
      </c>
      <c r="E202" s="14">
        <v>0</v>
      </c>
      <c r="F202" s="14">
        <v>0</v>
      </c>
      <c r="G202" s="14">
        <v>0</v>
      </c>
      <c r="H202" s="14">
        <v>0</v>
      </c>
      <c r="I202" s="14">
        <v>0</v>
      </c>
      <c r="J202" s="14">
        <v>0</v>
      </c>
      <c r="K202" s="14">
        <v>0</v>
      </c>
      <c r="L202" s="14">
        <v>0</v>
      </c>
      <c r="M202" s="14">
        <v>0</v>
      </c>
      <c r="N202" s="233"/>
      <c r="O202" s="14">
        <v>0</v>
      </c>
      <c r="P202" s="14">
        <v>0</v>
      </c>
      <c r="Q202" s="14">
        <v>0</v>
      </c>
      <c r="R202" s="14">
        <v>0</v>
      </c>
      <c r="S202" s="14">
        <v>0</v>
      </c>
      <c r="T202" s="14">
        <v>0</v>
      </c>
      <c r="U202" s="14">
        <v>0</v>
      </c>
      <c r="V202" s="14">
        <v>0</v>
      </c>
      <c r="W202" s="14">
        <v>0</v>
      </c>
      <c r="X202" s="14"/>
      <c r="Y202" s="14">
        <v>0</v>
      </c>
      <c r="Z202" s="14">
        <v>0</v>
      </c>
      <c r="AA202" s="14">
        <v>0</v>
      </c>
      <c r="AB202" s="14">
        <v>0</v>
      </c>
      <c r="AC202" s="14">
        <v>0</v>
      </c>
      <c r="AD202" s="14">
        <v>0</v>
      </c>
      <c r="AE202" s="14">
        <v>0</v>
      </c>
      <c r="AF202" s="24">
        <v>0</v>
      </c>
      <c r="AG202" s="24">
        <v>0</v>
      </c>
    </row>
    <row r="203" spans="1:33" x14ac:dyDescent="0.3">
      <c r="A203" s="302"/>
      <c r="B203" s="301"/>
      <c r="C203" s="290" t="s">
        <v>96</v>
      </c>
      <c r="D203" s="233" t="s">
        <v>249</v>
      </c>
      <c r="E203" s="14">
        <v>0</v>
      </c>
      <c r="F203" s="14">
        <v>0</v>
      </c>
      <c r="G203" s="14">
        <v>0</v>
      </c>
      <c r="H203" s="14">
        <v>5578.958047547846</v>
      </c>
      <c r="I203" s="14">
        <v>0</v>
      </c>
      <c r="J203" s="14">
        <v>0</v>
      </c>
      <c r="K203" s="14">
        <v>0</v>
      </c>
      <c r="L203" s="14">
        <v>5578.958047547846</v>
      </c>
      <c r="M203" s="14">
        <v>5578.958047547846</v>
      </c>
      <c r="N203" s="233"/>
      <c r="O203" s="14">
        <v>0</v>
      </c>
      <c r="P203" s="14">
        <v>0</v>
      </c>
      <c r="Q203" s="14">
        <v>0</v>
      </c>
      <c r="R203" s="14">
        <v>0</v>
      </c>
      <c r="S203" s="14">
        <v>0</v>
      </c>
      <c r="T203" s="14">
        <v>0</v>
      </c>
      <c r="U203" s="14">
        <v>0</v>
      </c>
      <c r="V203" s="14">
        <v>0</v>
      </c>
      <c r="W203" s="14">
        <v>0</v>
      </c>
      <c r="X203" s="14"/>
      <c r="Y203" s="14">
        <v>0</v>
      </c>
      <c r="Z203" s="14">
        <v>0</v>
      </c>
      <c r="AA203" s="14">
        <v>0</v>
      </c>
      <c r="AB203" s="14">
        <v>5578.958047547846</v>
      </c>
      <c r="AC203" s="14">
        <v>0</v>
      </c>
      <c r="AD203" s="14">
        <v>0</v>
      </c>
      <c r="AE203" s="14">
        <v>0</v>
      </c>
      <c r="AF203" s="24">
        <v>5578.958047547846</v>
      </c>
      <c r="AG203" s="24">
        <v>5578.958047547846</v>
      </c>
    </row>
    <row r="204" spans="1:33" x14ac:dyDescent="0.3">
      <c r="A204" s="302"/>
      <c r="B204" s="301"/>
      <c r="C204" s="290" t="s">
        <v>96</v>
      </c>
      <c r="D204" s="233" t="s">
        <v>250</v>
      </c>
      <c r="E204" s="14">
        <v>0</v>
      </c>
      <c r="F204" s="14">
        <v>0</v>
      </c>
      <c r="G204" s="14">
        <v>0</v>
      </c>
      <c r="H204" s="14">
        <v>39443.233396163276</v>
      </c>
      <c r="I204" s="14">
        <v>0</v>
      </c>
      <c r="J204" s="14">
        <v>0</v>
      </c>
      <c r="K204" s="14">
        <v>0</v>
      </c>
      <c r="L204" s="14">
        <v>39443.233396163276</v>
      </c>
      <c r="M204" s="14">
        <v>39443.233396163276</v>
      </c>
      <c r="N204" s="233"/>
      <c r="O204" s="14">
        <v>0</v>
      </c>
      <c r="P204" s="14">
        <v>0</v>
      </c>
      <c r="Q204" s="14">
        <v>0</v>
      </c>
      <c r="R204" s="14">
        <v>0</v>
      </c>
      <c r="S204" s="14">
        <v>0</v>
      </c>
      <c r="T204" s="14">
        <v>0</v>
      </c>
      <c r="U204" s="14">
        <v>0</v>
      </c>
      <c r="V204" s="14">
        <v>0</v>
      </c>
      <c r="W204" s="14">
        <v>0</v>
      </c>
      <c r="X204" s="14"/>
      <c r="Y204" s="14">
        <v>0</v>
      </c>
      <c r="Z204" s="14">
        <v>0</v>
      </c>
      <c r="AA204" s="14">
        <v>0</v>
      </c>
      <c r="AB204" s="14">
        <v>39443.233396163276</v>
      </c>
      <c r="AC204" s="14">
        <v>0</v>
      </c>
      <c r="AD204" s="14">
        <v>0</v>
      </c>
      <c r="AE204" s="14">
        <v>0</v>
      </c>
      <c r="AF204" s="24">
        <v>39443.233396163276</v>
      </c>
      <c r="AG204" s="24">
        <v>39443.233396163276</v>
      </c>
    </row>
    <row r="205" spans="1:33" x14ac:dyDescent="0.3">
      <c r="A205" s="302"/>
      <c r="B205" s="301"/>
      <c r="C205" s="290" t="s">
        <v>96</v>
      </c>
      <c r="D205" s="2" t="s">
        <v>254</v>
      </c>
      <c r="E205" s="24">
        <v>0</v>
      </c>
      <c r="F205" s="24">
        <v>0</v>
      </c>
      <c r="G205" s="24">
        <v>0</v>
      </c>
      <c r="H205" s="24">
        <v>602917.99619849573</v>
      </c>
      <c r="I205" s="24">
        <v>0</v>
      </c>
      <c r="J205" s="24">
        <v>0</v>
      </c>
      <c r="K205" s="24">
        <v>0</v>
      </c>
      <c r="L205" s="14">
        <v>602917.99619849573</v>
      </c>
      <c r="M205" s="14">
        <v>602917.99619849573</v>
      </c>
      <c r="N205" s="2"/>
      <c r="O205" s="24">
        <v>0</v>
      </c>
      <c r="P205" s="24">
        <v>0</v>
      </c>
      <c r="Q205" s="24">
        <v>0</v>
      </c>
      <c r="R205" s="24">
        <v>0</v>
      </c>
      <c r="S205" s="24">
        <v>0</v>
      </c>
      <c r="T205" s="24">
        <v>0</v>
      </c>
      <c r="U205" s="24">
        <v>0</v>
      </c>
      <c r="V205" s="14">
        <v>0</v>
      </c>
      <c r="W205" s="14">
        <v>0</v>
      </c>
      <c r="X205" s="24"/>
      <c r="Y205" s="14">
        <v>0</v>
      </c>
      <c r="Z205" s="24">
        <v>0</v>
      </c>
      <c r="AA205" s="24">
        <v>0</v>
      </c>
      <c r="AB205" s="24">
        <v>602917.99619849573</v>
      </c>
      <c r="AC205" s="24">
        <v>0</v>
      </c>
      <c r="AD205" s="24">
        <v>0</v>
      </c>
      <c r="AE205" s="24">
        <v>0</v>
      </c>
      <c r="AF205" s="24">
        <v>602917.99619849573</v>
      </c>
      <c r="AG205" s="24">
        <v>602917.99619849573</v>
      </c>
    </row>
    <row r="206" spans="1:33" hidden="1" x14ac:dyDescent="0.3">
      <c r="A206" s="302" t="s">
        <v>132</v>
      </c>
      <c r="B206" s="301" t="s">
        <v>469</v>
      </c>
      <c r="C206" s="63" t="s">
        <v>622</v>
      </c>
      <c r="D206" s="233" t="s">
        <v>251</v>
      </c>
      <c r="E206" s="14">
        <v>0</v>
      </c>
      <c r="F206" s="14">
        <v>0</v>
      </c>
      <c r="G206" s="14">
        <v>0</v>
      </c>
      <c r="H206" s="14">
        <v>0</v>
      </c>
      <c r="I206" s="14">
        <v>0</v>
      </c>
      <c r="J206" s="14">
        <v>0</v>
      </c>
      <c r="K206" s="14">
        <v>0</v>
      </c>
      <c r="L206" s="14">
        <v>0</v>
      </c>
      <c r="M206" s="14">
        <v>0</v>
      </c>
      <c r="N206" s="233"/>
      <c r="O206" s="14">
        <v>0</v>
      </c>
      <c r="P206" s="14">
        <v>0</v>
      </c>
      <c r="Q206" s="14">
        <v>0</v>
      </c>
      <c r="R206" s="14">
        <v>0</v>
      </c>
      <c r="S206" s="14">
        <v>0</v>
      </c>
      <c r="T206" s="14">
        <v>0</v>
      </c>
      <c r="U206" s="14">
        <v>0</v>
      </c>
      <c r="V206" s="14">
        <v>0</v>
      </c>
      <c r="W206" s="14">
        <v>0</v>
      </c>
      <c r="X206" s="14"/>
      <c r="Y206" s="14">
        <v>0</v>
      </c>
      <c r="Z206" s="14">
        <v>0</v>
      </c>
      <c r="AA206" s="14">
        <v>0</v>
      </c>
      <c r="AB206" s="14">
        <v>0</v>
      </c>
      <c r="AC206" s="14">
        <v>0</v>
      </c>
      <c r="AD206" s="14">
        <v>0</v>
      </c>
      <c r="AE206" s="14">
        <v>0</v>
      </c>
      <c r="AF206" s="24">
        <v>0</v>
      </c>
      <c r="AG206" s="24">
        <v>0</v>
      </c>
    </row>
    <row r="207" spans="1:33" hidden="1" x14ac:dyDescent="0.3">
      <c r="A207" s="302"/>
      <c r="B207" s="301"/>
      <c r="C207" s="63" t="s">
        <v>622</v>
      </c>
      <c r="D207" s="233" t="s">
        <v>252</v>
      </c>
      <c r="E207" s="14">
        <v>0</v>
      </c>
      <c r="F207" s="14">
        <v>0</v>
      </c>
      <c r="G207" s="14">
        <v>0</v>
      </c>
      <c r="H207" s="14">
        <v>0</v>
      </c>
      <c r="I207" s="14">
        <v>0</v>
      </c>
      <c r="J207" s="14">
        <v>0</v>
      </c>
      <c r="K207" s="14">
        <v>0</v>
      </c>
      <c r="L207" s="14">
        <v>0</v>
      </c>
      <c r="M207" s="14">
        <v>0</v>
      </c>
      <c r="N207" s="233"/>
      <c r="O207" s="14">
        <v>0</v>
      </c>
      <c r="P207" s="14">
        <v>0</v>
      </c>
      <c r="Q207" s="14">
        <v>0</v>
      </c>
      <c r="R207" s="14">
        <v>0</v>
      </c>
      <c r="S207" s="14">
        <v>0</v>
      </c>
      <c r="T207" s="14">
        <v>0</v>
      </c>
      <c r="U207" s="14">
        <v>0</v>
      </c>
      <c r="V207" s="14">
        <v>0</v>
      </c>
      <c r="W207" s="14">
        <v>0</v>
      </c>
      <c r="X207" s="14"/>
      <c r="Y207" s="14">
        <v>0</v>
      </c>
      <c r="Z207" s="14">
        <v>0</v>
      </c>
      <c r="AA207" s="14">
        <v>0</v>
      </c>
      <c r="AB207" s="14">
        <v>0</v>
      </c>
      <c r="AC207" s="14">
        <v>0</v>
      </c>
      <c r="AD207" s="14">
        <v>0</v>
      </c>
      <c r="AE207" s="14">
        <v>0</v>
      </c>
      <c r="AF207" s="24">
        <v>0</v>
      </c>
      <c r="AG207" s="24">
        <v>0</v>
      </c>
    </row>
    <row r="208" spans="1:33" hidden="1" x14ac:dyDescent="0.3">
      <c r="A208" s="302"/>
      <c r="B208" s="301"/>
      <c r="C208" s="63" t="s">
        <v>622</v>
      </c>
      <c r="D208" s="233" t="s">
        <v>67</v>
      </c>
      <c r="E208" s="14">
        <v>0</v>
      </c>
      <c r="F208" s="14">
        <v>0</v>
      </c>
      <c r="G208" s="14">
        <v>0</v>
      </c>
      <c r="H208" s="14">
        <v>0</v>
      </c>
      <c r="I208" s="14">
        <v>0</v>
      </c>
      <c r="J208" s="14">
        <v>0</v>
      </c>
      <c r="K208" s="14">
        <v>0</v>
      </c>
      <c r="L208" s="14">
        <v>0</v>
      </c>
      <c r="M208" s="14">
        <v>0</v>
      </c>
      <c r="N208" s="233"/>
      <c r="O208" s="14">
        <v>0</v>
      </c>
      <c r="P208" s="14">
        <v>0</v>
      </c>
      <c r="Q208" s="14">
        <v>0</v>
      </c>
      <c r="R208" s="14">
        <v>0</v>
      </c>
      <c r="S208" s="14">
        <v>0</v>
      </c>
      <c r="T208" s="14">
        <v>0</v>
      </c>
      <c r="U208" s="14">
        <v>0</v>
      </c>
      <c r="V208" s="14">
        <v>0</v>
      </c>
      <c r="W208" s="14">
        <v>0</v>
      </c>
      <c r="X208" s="14"/>
      <c r="Y208" s="14">
        <v>0</v>
      </c>
      <c r="Z208" s="14">
        <v>0</v>
      </c>
      <c r="AA208" s="14">
        <v>0</v>
      </c>
      <c r="AB208" s="14">
        <v>0</v>
      </c>
      <c r="AC208" s="14">
        <v>0</v>
      </c>
      <c r="AD208" s="14">
        <v>0</v>
      </c>
      <c r="AE208" s="14">
        <v>0</v>
      </c>
      <c r="AF208" s="24">
        <v>0</v>
      </c>
      <c r="AG208" s="24">
        <v>0</v>
      </c>
    </row>
    <row r="209" spans="1:33" hidden="1" x14ac:dyDescent="0.3">
      <c r="A209" s="302"/>
      <c r="B209" s="301"/>
      <c r="C209" s="63" t="s">
        <v>622</v>
      </c>
      <c r="D209" s="233" t="s">
        <v>249</v>
      </c>
      <c r="E209" s="14">
        <v>0</v>
      </c>
      <c r="F209" s="14">
        <v>0</v>
      </c>
      <c r="G209" s="14">
        <v>0</v>
      </c>
      <c r="H209" s="14">
        <v>0</v>
      </c>
      <c r="I209" s="14">
        <v>0</v>
      </c>
      <c r="J209" s="14">
        <v>0</v>
      </c>
      <c r="K209" s="14">
        <v>0</v>
      </c>
      <c r="L209" s="14">
        <v>0</v>
      </c>
      <c r="M209" s="14">
        <v>0</v>
      </c>
      <c r="N209" s="233"/>
      <c r="O209" s="14">
        <v>0</v>
      </c>
      <c r="P209" s="14">
        <v>0</v>
      </c>
      <c r="Q209" s="14">
        <v>0</v>
      </c>
      <c r="R209" s="14">
        <v>0</v>
      </c>
      <c r="S209" s="14">
        <v>0</v>
      </c>
      <c r="T209" s="14">
        <v>0</v>
      </c>
      <c r="U209" s="14">
        <v>0</v>
      </c>
      <c r="V209" s="14">
        <v>0</v>
      </c>
      <c r="W209" s="14">
        <v>0</v>
      </c>
      <c r="X209" s="14"/>
      <c r="Y209" s="14">
        <v>0</v>
      </c>
      <c r="Z209" s="14">
        <v>0</v>
      </c>
      <c r="AA209" s="14">
        <v>0</v>
      </c>
      <c r="AB209" s="14">
        <v>0</v>
      </c>
      <c r="AC209" s="14">
        <v>0</v>
      </c>
      <c r="AD209" s="14">
        <v>0</v>
      </c>
      <c r="AE209" s="14">
        <v>0</v>
      </c>
      <c r="AF209" s="24">
        <v>0</v>
      </c>
      <c r="AG209" s="24">
        <v>0</v>
      </c>
    </row>
    <row r="210" spans="1:33" hidden="1" x14ac:dyDescent="0.3">
      <c r="A210" s="302"/>
      <c r="B210" s="301"/>
      <c r="C210" s="63" t="s">
        <v>622</v>
      </c>
      <c r="D210" s="233" t="s">
        <v>250</v>
      </c>
      <c r="E210" s="14">
        <v>0</v>
      </c>
      <c r="F210" s="14">
        <v>0</v>
      </c>
      <c r="G210" s="14">
        <v>0</v>
      </c>
      <c r="H210" s="14">
        <v>0</v>
      </c>
      <c r="I210" s="14">
        <v>0</v>
      </c>
      <c r="J210" s="14">
        <v>0</v>
      </c>
      <c r="K210" s="14">
        <v>0</v>
      </c>
      <c r="L210" s="14">
        <v>0</v>
      </c>
      <c r="M210" s="14">
        <v>0</v>
      </c>
      <c r="N210" s="233"/>
      <c r="O210" s="14">
        <v>0</v>
      </c>
      <c r="P210" s="14">
        <v>0</v>
      </c>
      <c r="Q210" s="14">
        <v>0</v>
      </c>
      <c r="R210" s="14">
        <v>0</v>
      </c>
      <c r="S210" s="14">
        <v>0</v>
      </c>
      <c r="T210" s="14">
        <v>0</v>
      </c>
      <c r="U210" s="14">
        <v>0</v>
      </c>
      <c r="V210" s="14">
        <v>0</v>
      </c>
      <c r="W210" s="14">
        <v>0</v>
      </c>
      <c r="X210" s="14"/>
      <c r="Y210" s="14">
        <v>0</v>
      </c>
      <c r="Z210" s="14">
        <v>0</v>
      </c>
      <c r="AA210" s="14">
        <v>0</v>
      </c>
      <c r="AB210" s="14">
        <v>0</v>
      </c>
      <c r="AC210" s="14">
        <v>0</v>
      </c>
      <c r="AD210" s="14">
        <v>0</v>
      </c>
      <c r="AE210" s="14">
        <v>0</v>
      </c>
      <c r="AF210" s="24">
        <v>0</v>
      </c>
      <c r="AG210" s="24">
        <v>0</v>
      </c>
    </row>
    <row r="211" spans="1:33" hidden="1" x14ac:dyDescent="0.3">
      <c r="A211" s="302"/>
      <c r="B211" s="301"/>
      <c r="C211" s="63" t="s">
        <v>622</v>
      </c>
      <c r="D211" s="2" t="s">
        <v>254</v>
      </c>
      <c r="E211" s="24">
        <v>0</v>
      </c>
      <c r="F211" s="24">
        <v>0</v>
      </c>
      <c r="G211" s="24">
        <v>0</v>
      </c>
      <c r="H211" s="24">
        <v>0</v>
      </c>
      <c r="I211" s="24">
        <v>0</v>
      </c>
      <c r="J211" s="24">
        <v>0</v>
      </c>
      <c r="K211" s="24">
        <v>0</v>
      </c>
      <c r="L211" s="14">
        <v>0</v>
      </c>
      <c r="M211" s="14">
        <v>0</v>
      </c>
      <c r="N211" s="2"/>
      <c r="O211" s="24">
        <v>0</v>
      </c>
      <c r="P211" s="24">
        <v>0</v>
      </c>
      <c r="Q211" s="24">
        <v>0</v>
      </c>
      <c r="R211" s="24">
        <v>0</v>
      </c>
      <c r="S211" s="24">
        <v>0</v>
      </c>
      <c r="T211" s="24">
        <v>0</v>
      </c>
      <c r="U211" s="24">
        <v>0</v>
      </c>
      <c r="V211" s="14">
        <v>0</v>
      </c>
      <c r="W211" s="14">
        <v>0</v>
      </c>
      <c r="X211" s="24"/>
      <c r="Y211" s="14">
        <v>0</v>
      </c>
      <c r="Z211" s="24">
        <v>0</v>
      </c>
      <c r="AA211" s="24">
        <v>0</v>
      </c>
      <c r="AB211" s="24">
        <v>0</v>
      </c>
      <c r="AC211" s="24">
        <v>0</v>
      </c>
      <c r="AD211" s="24">
        <v>0</v>
      </c>
      <c r="AE211" s="24">
        <v>0</v>
      </c>
      <c r="AF211" s="24">
        <v>0</v>
      </c>
      <c r="AG211" s="24">
        <v>0</v>
      </c>
    </row>
    <row r="212" spans="1:33" x14ac:dyDescent="0.3">
      <c r="A212" s="302" t="s">
        <v>133</v>
      </c>
      <c r="B212" s="301" t="s">
        <v>486</v>
      </c>
      <c r="C212" s="290" t="s">
        <v>96</v>
      </c>
      <c r="D212" s="233" t="s">
        <v>251</v>
      </c>
      <c r="E212" s="14">
        <v>0</v>
      </c>
      <c r="F212" s="14">
        <v>453717.90548079216</v>
      </c>
      <c r="G212" s="14">
        <v>0</v>
      </c>
      <c r="H212" s="14">
        <v>0</v>
      </c>
      <c r="I212" s="14">
        <v>0</v>
      </c>
      <c r="J212" s="14">
        <v>0</v>
      </c>
      <c r="K212" s="14">
        <v>0</v>
      </c>
      <c r="L212" s="14">
        <v>453717.90548079216</v>
      </c>
      <c r="M212" s="14">
        <v>453717.90548079216</v>
      </c>
      <c r="N212" s="233"/>
      <c r="O212" s="14">
        <v>0</v>
      </c>
      <c r="P212" s="14">
        <v>0</v>
      </c>
      <c r="Q212" s="14">
        <v>0</v>
      </c>
      <c r="R212" s="14">
        <v>0</v>
      </c>
      <c r="S212" s="14">
        <v>0</v>
      </c>
      <c r="T212" s="14">
        <v>0</v>
      </c>
      <c r="U212" s="14">
        <v>0</v>
      </c>
      <c r="V212" s="14">
        <v>0</v>
      </c>
      <c r="W212" s="14">
        <v>0</v>
      </c>
      <c r="X212" s="14"/>
      <c r="Y212" s="14">
        <v>0</v>
      </c>
      <c r="Z212" s="14">
        <v>453717.90548079216</v>
      </c>
      <c r="AA212" s="14">
        <v>0</v>
      </c>
      <c r="AB212" s="14">
        <v>0</v>
      </c>
      <c r="AC212" s="14">
        <v>0</v>
      </c>
      <c r="AD212" s="14">
        <v>0</v>
      </c>
      <c r="AE212" s="14">
        <v>0</v>
      </c>
      <c r="AF212" s="24">
        <v>453717.90548079216</v>
      </c>
      <c r="AG212" s="24">
        <v>453717.90548079216</v>
      </c>
    </row>
    <row r="213" spans="1:33" x14ac:dyDescent="0.3">
      <c r="A213" s="302"/>
      <c r="B213" s="301"/>
      <c r="C213" s="290" t="s">
        <v>96</v>
      </c>
      <c r="D213" s="233" t="s">
        <v>252</v>
      </c>
      <c r="E213" s="14">
        <v>0</v>
      </c>
      <c r="F213" s="14">
        <v>68057.685822118816</v>
      </c>
      <c r="G213" s="14">
        <v>0</v>
      </c>
      <c r="H213" s="14">
        <v>0</v>
      </c>
      <c r="I213" s="14">
        <v>0</v>
      </c>
      <c r="J213" s="14">
        <v>0</v>
      </c>
      <c r="K213" s="14">
        <v>0</v>
      </c>
      <c r="L213" s="14">
        <v>68057.685822118816</v>
      </c>
      <c r="M213" s="14">
        <v>68057.685822118816</v>
      </c>
      <c r="N213" s="233"/>
      <c r="O213" s="14">
        <v>0</v>
      </c>
      <c r="P213" s="14">
        <v>0</v>
      </c>
      <c r="Q213" s="14">
        <v>0</v>
      </c>
      <c r="R213" s="14">
        <v>0</v>
      </c>
      <c r="S213" s="14">
        <v>0</v>
      </c>
      <c r="T213" s="14">
        <v>0</v>
      </c>
      <c r="U213" s="14">
        <v>0</v>
      </c>
      <c r="V213" s="14">
        <v>0</v>
      </c>
      <c r="W213" s="14">
        <v>0</v>
      </c>
      <c r="X213" s="14"/>
      <c r="Y213" s="14">
        <v>0</v>
      </c>
      <c r="Z213" s="14">
        <v>68057.685822118816</v>
      </c>
      <c r="AA213" s="14">
        <v>0</v>
      </c>
      <c r="AB213" s="14">
        <v>0</v>
      </c>
      <c r="AC213" s="14">
        <v>0</v>
      </c>
      <c r="AD213" s="14">
        <v>0</v>
      </c>
      <c r="AE213" s="14">
        <v>0</v>
      </c>
      <c r="AF213" s="24">
        <v>68057.685822118816</v>
      </c>
      <c r="AG213" s="24">
        <v>68057.685822118816</v>
      </c>
    </row>
    <row r="214" spans="1:33" x14ac:dyDescent="0.3">
      <c r="A214" s="302"/>
      <c r="B214" s="301"/>
      <c r="C214" s="290" t="s">
        <v>96</v>
      </c>
      <c r="D214" s="233" t="s">
        <v>67</v>
      </c>
      <c r="E214" s="14">
        <v>0</v>
      </c>
      <c r="F214" s="14">
        <v>0</v>
      </c>
      <c r="G214" s="14">
        <v>0</v>
      </c>
      <c r="H214" s="14">
        <v>0</v>
      </c>
      <c r="I214" s="14">
        <v>0</v>
      </c>
      <c r="J214" s="14">
        <v>0</v>
      </c>
      <c r="K214" s="14">
        <v>0</v>
      </c>
      <c r="L214" s="14">
        <v>0</v>
      </c>
      <c r="M214" s="14">
        <v>0</v>
      </c>
      <c r="N214" s="233"/>
      <c r="O214" s="14">
        <v>0</v>
      </c>
      <c r="P214" s="14">
        <v>0</v>
      </c>
      <c r="Q214" s="14">
        <v>0</v>
      </c>
      <c r="R214" s="14">
        <v>0</v>
      </c>
      <c r="S214" s="14">
        <v>0</v>
      </c>
      <c r="T214" s="14">
        <v>0</v>
      </c>
      <c r="U214" s="14">
        <v>0</v>
      </c>
      <c r="V214" s="14">
        <v>0</v>
      </c>
      <c r="W214" s="14">
        <v>0</v>
      </c>
      <c r="X214" s="14"/>
      <c r="Y214" s="14">
        <v>0</v>
      </c>
      <c r="Z214" s="14">
        <v>0</v>
      </c>
      <c r="AA214" s="14">
        <v>0</v>
      </c>
      <c r="AB214" s="14">
        <v>0</v>
      </c>
      <c r="AC214" s="14">
        <v>0</v>
      </c>
      <c r="AD214" s="14">
        <v>0</v>
      </c>
      <c r="AE214" s="14">
        <v>0</v>
      </c>
      <c r="AF214" s="24">
        <v>0</v>
      </c>
      <c r="AG214" s="24">
        <v>0</v>
      </c>
    </row>
    <row r="215" spans="1:33" x14ac:dyDescent="0.3">
      <c r="A215" s="302"/>
      <c r="B215" s="301"/>
      <c r="C215" s="290" t="s">
        <v>96</v>
      </c>
      <c r="D215" s="233" t="s">
        <v>249</v>
      </c>
      <c r="E215" s="14">
        <v>0</v>
      </c>
      <c r="F215" s="14">
        <v>4537.1790548079216</v>
      </c>
      <c r="G215" s="14">
        <v>0</v>
      </c>
      <c r="H215" s="14">
        <v>0</v>
      </c>
      <c r="I215" s="14">
        <v>0</v>
      </c>
      <c r="J215" s="14">
        <v>0</v>
      </c>
      <c r="K215" s="14">
        <v>0</v>
      </c>
      <c r="L215" s="14">
        <v>4537.1790548079216</v>
      </c>
      <c r="M215" s="14">
        <v>4537.1790548079216</v>
      </c>
      <c r="N215" s="233"/>
      <c r="O215" s="14">
        <v>0</v>
      </c>
      <c r="P215" s="14">
        <v>0</v>
      </c>
      <c r="Q215" s="14">
        <v>0</v>
      </c>
      <c r="R215" s="14">
        <v>0</v>
      </c>
      <c r="S215" s="14">
        <v>0</v>
      </c>
      <c r="T215" s="14">
        <v>0</v>
      </c>
      <c r="U215" s="14">
        <v>0</v>
      </c>
      <c r="V215" s="14">
        <v>0</v>
      </c>
      <c r="W215" s="14">
        <v>0</v>
      </c>
      <c r="X215" s="14"/>
      <c r="Y215" s="14">
        <v>0</v>
      </c>
      <c r="Z215" s="14">
        <v>4537.1790548079216</v>
      </c>
      <c r="AA215" s="14">
        <v>0</v>
      </c>
      <c r="AB215" s="14">
        <v>0</v>
      </c>
      <c r="AC215" s="14">
        <v>0</v>
      </c>
      <c r="AD215" s="14">
        <v>0</v>
      </c>
      <c r="AE215" s="14">
        <v>0</v>
      </c>
      <c r="AF215" s="24">
        <v>4537.1790548079216</v>
      </c>
      <c r="AG215" s="24">
        <v>4537.1790548079216</v>
      </c>
    </row>
    <row r="216" spans="1:33" x14ac:dyDescent="0.3">
      <c r="A216" s="302"/>
      <c r="B216" s="301"/>
      <c r="C216" s="290" t="s">
        <v>96</v>
      </c>
      <c r="D216" s="233" t="s">
        <v>250</v>
      </c>
      <c r="E216" s="14">
        <v>0</v>
      </c>
      <c r="F216" s="14">
        <v>36841.893925040327</v>
      </c>
      <c r="G216" s="14">
        <v>0</v>
      </c>
      <c r="H216" s="14">
        <v>0</v>
      </c>
      <c r="I216" s="14">
        <v>0</v>
      </c>
      <c r="J216" s="14">
        <v>0</v>
      </c>
      <c r="K216" s="14">
        <v>0</v>
      </c>
      <c r="L216" s="14">
        <v>36841.893925040327</v>
      </c>
      <c r="M216" s="14">
        <v>36841.893925040327</v>
      </c>
      <c r="N216" s="233"/>
      <c r="O216" s="14">
        <v>0</v>
      </c>
      <c r="P216" s="14">
        <v>0</v>
      </c>
      <c r="Q216" s="14">
        <v>0</v>
      </c>
      <c r="R216" s="14">
        <v>0</v>
      </c>
      <c r="S216" s="14">
        <v>0</v>
      </c>
      <c r="T216" s="14">
        <v>0</v>
      </c>
      <c r="U216" s="14">
        <v>0</v>
      </c>
      <c r="V216" s="14">
        <v>0</v>
      </c>
      <c r="W216" s="14">
        <v>0</v>
      </c>
      <c r="X216" s="14"/>
      <c r="Y216" s="14">
        <v>0</v>
      </c>
      <c r="Z216" s="14">
        <v>36841.893925040327</v>
      </c>
      <c r="AA216" s="14">
        <v>0</v>
      </c>
      <c r="AB216" s="14">
        <v>0</v>
      </c>
      <c r="AC216" s="14">
        <v>0</v>
      </c>
      <c r="AD216" s="14">
        <v>0</v>
      </c>
      <c r="AE216" s="14">
        <v>0</v>
      </c>
      <c r="AF216" s="24">
        <v>36841.893925040327</v>
      </c>
      <c r="AG216" s="24">
        <v>36841.893925040327</v>
      </c>
    </row>
    <row r="217" spans="1:33" x14ac:dyDescent="0.3">
      <c r="A217" s="302"/>
      <c r="B217" s="301"/>
      <c r="C217" s="290" t="s">
        <v>96</v>
      </c>
      <c r="D217" s="2" t="s">
        <v>254</v>
      </c>
      <c r="E217" s="24">
        <v>0</v>
      </c>
      <c r="F217" s="24">
        <v>563154.6642827593</v>
      </c>
      <c r="G217" s="24">
        <v>0</v>
      </c>
      <c r="H217" s="24">
        <v>0</v>
      </c>
      <c r="I217" s="24">
        <v>0</v>
      </c>
      <c r="J217" s="24">
        <v>0</v>
      </c>
      <c r="K217" s="24">
        <v>0</v>
      </c>
      <c r="L217" s="14">
        <v>563154.6642827593</v>
      </c>
      <c r="M217" s="14">
        <v>563154.6642827593</v>
      </c>
      <c r="N217" s="2"/>
      <c r="O217" s="24">
        <v>0</v>
      </c>
      <c r="P217" s="24">
        <v>0</v>
      </c>
      <c r="Q217" s="24">
        <v>0</v>
      </c>
      <c r="R217" s="24">
        <v>0</v>
      </c>
      <c r="S217" s="24">
        <v>0</v>
      </c>
      <c r="T217" s="24">
        <v>0</v>
      </c>
      <c r="U217" s="24">
        <v>0</v>
      </c>
      <c r="V217" s="14">
        <v>0</v>
      </c>
      <c r="W217" s="14">
        <v>0</v>
      </c>
      <c r="X217" s="24"/>
      <c r="Y217" s="14">
        <v>0</v>
      </c>
      <c r="Z217" s="24">
        <v>563154.6642827593</v>
      </c>
      <c r="AA217" s="24">
        <v>0</v>
      </c>
      <c r="AB217" s="24">
        <v>0</v>
      </c>
      <c r="AC217" s="24">
        <v>0</v>
      </c>
      <c r="AD217" s="24">
        <v>0</v>
      </c>
      <c r="AE217" s="24">
        <v>0</v>
      </c>
      <c r="AF217" s="24">
        <v>563154.6642827593</v>
      </c>
      <c r="AG217" s="24">
        <v>563154.6642827593</v>
      </c>
    </row>
    <row r="218" spans="1:33" hidden="1" x14ac:dyDescent="0.3">
      <c r="A218" s="302" t="s">
        <v>134</v>
      </c>
      <c r="B218" s="301" t="s">
        <v>548</v>
      </c>
      <c r="C218" s="63" t="s">
        <v>622</v>
      </c>
      <c r="D218" s="233" t="s">
        <v>251</v>
      </c>
      <c r="E218" s="14">
        <v>0</v>
      </c>
      <c r="F218" s="14">
        <v>0</v>
      </c>
      <c r="G218" s="14">
        <v>0</v>
      </c>
      <c r="H218" s="14">
        <v>0</v>
      </c>
      <c r="I218" s="14">
        <v>0</v>
      </c>
      <c r="J218" s="14">
        <v>0</v>
      </c>
      <c r="K218" s="14">
        <v>0</v>
      </c>
      <c r="L218" s="14">
        <v>0</v>
      </c>
      <c r="M218" s="14">
        <v>0</v>
      </c>
      <c r="N218" s="233"/>
      <c r="O218" s="14">
        <v>0</v>
      </c>
      <c r="P218" s="14">
        <v>0</v>
      </c>
      <c r="Q218" s="14">
        <v>0</v>
      </c>
      <c r="R218" s="14">
        <v>0</v>
      </c>
      <c r="S218" s="14">
        <v>0</v>
      </c>
      <c r="T218" s="14">
        <v>0</v>
      </c>
      <c r="U218" s="14">
        <v>0</v>
      </c>
      <c r="V218" s="14">
        <v>0</v>
      </c>
      <c r="W218" s="14">
        <v>0</v>
      </c>
      <c r="X218" s="14"/>
      <c r="Y218" s="14">
        <v>0</v>
      </c>
      <c r="Z218" s="14">
        <v>0</v>
      </c>
      <c r="AA218" s="14">
        <v>0</v>
      </c>
      <c r="AB218" s="14">
        <v>0</v>
      </c>
      <c r="AC218" s="14">
        <v>0</v>
      </c>
      <c r="AD218" s="14">
        <v>0</v>
      </c>
      <c r="AE218" s="14">
        <v>0</v>
      </c>
      <c r="AF218" s="24">
        <v>0</v>
      </c>
      <c r="AG218" s="24">
        <v>0</v>
      </c>
    </row>
    <row r="219" spans="1:33" hidden="1" x14ac:dyDescent="0.3">
      <c r="A219" s="302"/>
      <c r="B219" s="301"/>
      <c r="C219" s="63" t="s">
        <v>622</v>
      </c>
      <c r="D219" s="233" t="s">
        <v>252</v>
      </c>
      <c r="E219" s="14">
        <v>0</v>
      </c>
      <c r="F219" s="14">
        <v>0</v>
      </c>
      <c r="G219" s="14">
        <v>0</v>
      </c>
      <c r="H219" s="14">
        <v>0</v>
      </c>
      <c r="I219" s="14">
        <v>0</v>
      </c>
      <c r="J219" s="14">
        <v>0</v>
      </c>
      <c r="K219" s="14">
        <v>0</v>
      </c>
      <c r="L219" s="14">
        <v>0</v>
      </c>
      <c r="M219" s="14">
        <v>0</v>
      </c>
      <c r="N219" s="233"/>
      <c r="O219" s="14">
        <v>0</v>
      </c>
      <c r="P219" s="14">
        <v>0</v>
      </c>
      <c r="Q219" s="14">
        <v>0</v>
      </c>
      <c r="R219" s="14">
        <v>0</v>
      </c>
      <c r="S219" s="14">
        <v>0</v>
      </c>
      <c r="T219" s="14">
        <v>0</v>
      </c>
      <c r="U219" s="14">
        <v>0</v>
      </c>
      <c r="V219" s="14">
        <v>0</v>
      </c>
      <c r="W219" s="14">
        <v>0</v>
      </c>
      <c r="X219" s="14"/>
      <c r="Y219" s="14">
        <v>0</v>
      </c>
      <c r="Z219" s="14">
        <v>0</v>
      </c>
      <c r="AA219" s="14">
        <v>0</v>
      </c>
      <c r="AB219" s="14">
        <v>0</v>
      </c>
      <c r="AC219" s="14">
        <v>0</v>
      </c>
      <c r="AD219" s="14">
        <v>0</v>
      </c>
      <c r="AE219" s="14">
        <v>0</v>
      </c>
      <c r="AF219" s="24">
        <v>0</v>
      </c>
      <c r="AG219" s="24">
        <v>0</v>
      </c>
    </row>
    <row r="220" spans="1:33" hidden="1" x14ac:dyDescent="0.3">
      <c r="A220" s="302"/>
      <c r="B220" s="301"/>
      <c r="C220" s="63" t="s">
        <v>622</v>
      </c>
      <c r="D220" s="233" t="s">
        <v>67</v>
      </c>
      <c r="E220" s="14">
        <v>0</v>
      </c>
      <c r="F220" s="14">
        <v>0</v>
      </c>
      <c r="G220" s="14">
        <v>0</v>
      </c>
      <c r="H220" s="14">
        <v>0</v>
      </c>
      <c r="I220" s="14">
        <v>0</v>
      </c>
      <c r="J220" s="14">
        <v>0</v>
      </c>
      <c r="K220" s="14">
        <v>0</v>
      </c>
      <c r="L220" s="14">
        <v>0</v>
      </c>
      <c r="M220" s="14">
        <v>0</v>
      </c>
      <c r="N220" s="233"/>
      <c r="O220" s="14">
        <v>0</v>
      </c>
      <c r="P220" s="14">
        <v>0</v>
      </c>
      <c r="Q220" s="14">
        <v>0</v>
      </c>
      <c r="R220" s="14">
        <v>0</v>
      </c>
      <c r="S220" s="14">
        <v>0</v>
      </c>
      <c r="T220" s="14">
        <v>0</v>
      </c>
      <c r="U220" s="14">
        <v>0</v>
      </c>
      <c r="V220" s="14">
        <v>0</v>
      </c>
      <c r="W220" s="14">
        <v>0</v>
      </c>
      <c r="X220" s="14"/>
      <c r="Y220" s="14">
        <v>0</v>
      </c>
      <c r="Z220" s="14">
        <v>0</v>
      </c>
      <c r="AA220" s="14">
        <v>0</v>
      </c>
      <c r="AB220" s="14">
        <v>0</v>
      </c>
      <c r="AC220" s="14">
        <v>0</v>
      </c>
      <c r="AD220" s="14">
        <v>0</v>
      </c>
      <c r="AE220" s="14">
        <v>0</v>
      </c>
      <c r="AF220" s="24">
        <v>0</v>
      </c>
      <c r="AG220" s="24">
        <v>0</v>
      </c>
    </row>
    <row r="221" spans="1:33" hidden="1" x14ac:dyDescent="0.3">
      <c r="A221" s="302"/>
      <c r="B221" s="301"/>
      <c r="C221" s="63" t="s">
        <v>622</v>
      </c>
      <c r="D221" s="233" t="s">
        <v>249</v>
      </c>
      <c r="E221" s="14">
        <v>0</v>
      </c>
      <c r="F221" s="14">
        <v>0</v>
      </c>
      <c r="G221" s="14">
        <v>0</v>
      </c>
      <c r="H221" s="14">
        <v>0</v>
      </c>
      <c r="I221" s="14">
        <v>0</v>
      </c>
      <c r="J221" s="14">
        <v>0</v>
      </c>
      <c r="K221" s="14">
        <v>0</v>
      </c>
      <c r="L221" s="14">
        <v>0</v>
      </c>
      <c r="M221" s="14">
        <v>0</v>
      </c>
      <c r="N221" s="233"/>
      <c r="O221" s="14">
        <v>0</v>
      </c>
      <c r="P221" s="14">
        <v>0</v>
      </c>
      <c r="Q221" s="14">
        <v>0</v>
      </c>
      <c r="R221" s="14">
        <v>0</v>
      </c>
      <c r="S221" s="14">
        <v>0</v>
      </c>
      <c r="T221" s="14">
        <v>0</v>
      </c>
      <c r="U221" s="14">
        <v>0</v>
      </c>
      <c r="V221" s="14">
        <v>0</v>
      </c>
      <c r="W221" s="14">
        <v>0</v>
      </c>
      <c r="X221" s="14"/>
      <c r="Y221" s="14">
        <v>0</v>
      </c>
      <c r="Z221" s="14">
        <v>0</v>
      </c>
      <c r="AA221" s="14">
        <v>0</v>
      </c>
      <c r="AB221" s="14">
        <v>0</v>
      </c>
      <c r="AC221" s="14">
        <v>0</v>
      </c>
      <c r="AD221" s="14">
        <v>0</v>
      </c>
      <c r="AE221" s="14">
        <v>0</v>
      </c>
      <c r="AF221" s="24">
        <v>0</v>
      </c>
      <c r="AG221" s="24">
        <v>0</v>
      </c>
    </row>
    <row r="222" spans="1:33" hidden="1" x14ac:dyDescent="0.3">
      <c r="A222" s="302"/>
      <c r="B222" s="301"/>
      <c r="C222" s="63" t="s">
        <v>622</v>
      </c>
      <c r="D222" s="233" t="s">
        <v>250</v>
      </c>
      <c r="E222" s="14">
        <v>0</v>
      </c>
      <c r="F222" s="14">
        <v>0</v>
      </c>
      <c r="G222" s="14">
        <v>0</v>
      </c>
      <c r="H222" s="14">
        <v>0</v>
      </c>
      <c r="I222" s="14">
        <v>0</v>
      </c>
      <c r="J222" s="14">
        <v>0</v>
      </c>
      <c r="K222" s="14">
        <v>0</v>
      </c>
      <c r="L222" s="14">
        <v>0</v>
      </c>
      <c r="M222" s="14">
        <v>0</v>
      </c>
      <c r="N222" s="233"/>
      <c r="O222" s="14">
        <v>0</v>
      </c>
      <c r="P222" s="14">
        <v>0</v>
      </c>
      <c r="Q222" s="14">
        <v>0</v>
      </c>
      <c r="R222" s="14">
        <v>0</v>
      </c>
      <c r="S222" s="14">
        <v>0</v>
      </c>
      <c r="T222" s="14">
        <v>0</v>
      </c>
      <c r="U222" s="14">
        <v>0</v>
      </c>
      <c r="V222" s="14">
        <v>0</v>
      </c>
      <c r="W222" s="14">
        <v>0</v>
      </c>
      <c r="X222" s="14"/>
      <c r="Y222" s="14">
        <v>0</v>
      </c>
      <c r="Z222" s="14">
        <v>0</v>
      </c>
      <c r="AA222" s="14">
        <v>0</v>
      </c>
      <c r="AB222" s="14">
        <v>0</v>
      </c>
      <c r="AC222" s="14">
        <v>0</v>
      </c>
      <c r="AD222" s="14">
        <v>0</v>
      </c>
      <c r="AE222" s="14">
        <v>0</v>
      </c>
      <c r="AF222" s="24">
        <v>0</v>
      </c>
      <c r="AG222" s="24">
        <v>0</v>
      </c>
    </row>
    <row r="223" spans="1:33" hidden="1" x14ac:dyDescent="0.3">
      <c r="A223" s="302"/>
      <c r="B223" s="301"/>
      <c r="C223" s="63" t="s">
        <v>622</v>
      </c>
      <c r="D223" s="2" t="s">
        <v>254</v>
      </c>
      <c r="E223" s="24">
        <v>0</v>
      </c>
      <c r="F223" s="24">
        <v>0</v>
      </c>
      <c r="G223" s="24">
        <v>0</v>
      </c>
      <c r="H223" s="24">
        <v>0</v>
      </c>
      <c r="I223" s="24">
        <v>0</v>
      </c>
      <c r="J223" s="24">
        <v>0</v>
      </c>
      <c r="K223" s="24">
        <v>0</v>
      </c>
      <c r="L223" s="14">
        <v>0</v>
      </c>
      <c r="M223" s="14">
        <v>0</v>
      </c>
      <c r="N223" s="2"/>
      <c r="O223" s="24">
        <v>0</v>
      </c>
      <c r="P223" s="24">
        <v>0</v>
      </c>
      <c r="Q223" s="24">
        <v>0</v>
      </c>
      <c r="R223" s="24">
        <v>0</v>
      </c>
      <c r="S223" s="24">
        <v>0</v>
      </c>
      <c r="T223" s="24">
        <v>0</v>
      </c>
      <c r="U223" s="24">
        <v>0</v>
      </c>
      <c r="V223" s="14">
        <v>0</v>
      </c>
      <c r="W223" s="14">
        <v>0</v>
      </c>
      <c r="X223" s="24"/>
      <c r="Y223" s="14">
        <v>0</v>
      </c>
      <c r="Z223" s="24">
        <v>0</v>
      </c>
      <c r="AA223" s="24">
        <v>0</v>
      </c>
      <c r="AB223" s="24">
        <v>0</v>
      </c>
      <c r="AC223" s="24">
        <v>0</v>
      </c>
      <c r="AD223" s="24">
        <v>0</v>
      </c>
      <c r="AE223" s="24">
        <v>0</v>
      </c>
      <c r="AF223" s="24">
        <v>0</v>
      </c>
      <c r="AG223" s="24">
        <v>0</v>
      </c>
    </row>
    <row r="224" spans="1:33" hidden="1" x14ac:dyDescent="0.3">
      <c r="A224" s="302" t="s">
        <v>135</v>
      </c>
      <c r="B224" s="301" t="s">
        <v>481</v>
      </c>
      <c r="C224" s="63" t="s">
        <v>622</v>
      </c>
      <c r="D224" s="233" t="s">
        <v>251</v>
      </c>
      <c r="E224" s="14">
        <v>0</v>
      </c>
      <c r="F224" s="14">
        <v>0</v>
      </c>
      <c r="G224" s="14">
        <v>0</v>
      </c>
      <c r="H224" s="14">
        <v>0</v>
      </c>
      <c r="I224" s="14">
        <v>0</v>
      </c>
      <c r="J224" s="14">
        <v>0</v>
      </c>
      <c r="K224" s="14">
        <v>0</v>
      </c>
      <c r="L224" s="14">
        <v>0</v>
      </c>
      <c r="M224" s="14">
        <v>0</v>
      </c>
      <c r="N224" s="233"/>
      <c r="O224" s="14">
        <v>0</v>
      </c>
      <c r="P224" s="14">
        <v>0</v>
      </c>
      <c r="Q224" s="14">
        <v>0</v>
      </c>
      <c r="R224" s="14">
        <v>0</v>
      </c>
      <c r="S224" s="14">
        <v>0</v>
      </c>
      <c r="T224" s="14">
        <v>0</v>
      </c>
      <c r="U224" s="14">
        <v>0</v>
      </c>
      <c r="V224" s="14">
        <v>0</v>
      </c>
      <c r="W224" s="14">
        <v>0</v>
      </c>
      <c r="X224" s="14"/>
      <c r="Y224" s="14">
        <v>0</v>
      </c>
      <c r="Z224" s="14">
        <v>0</v>
      </c>
      <c r="AA224" s="14">
        <v>0</v>
      </c>
      <c r="AB224" s="14">
        <v>0</v>
      </c>
      <c r="AC224" s="14">
        <v>0</v>
      </c>
      <c r="AD224" s="14">
        <v>0</v>
      </c>
      <c r="AE224" s="14">
        <v>0</v>
      </c>
      <c r="AF224" s="24">
        <v>0</v>
      </c>
      <c r="AG224" s="24">
        <v>0</v>
      </c>
    </row>
    <row r="225" spans="1:33" hidden="1" x14ac:dyDescent="0.3">
      <c r="A225" s="302"/>
      <c r="B225" s="301"/>
      <c r="C225" s="63" t="s">
        <v>622</v>
      </c>
      <c r="D225" s="233" t="s">
        <v>252</v>
      </c>
      <c r="E225" s="14">
        <v>0</v>
      </c>
      <c r="F225" s="14">
        <v>0</v>
      </c>
      <c r="G225" s="14">
        <v>0</v>
      </c>
      <c r="H225" s="14">
        <v>0</v>
      </c>
      <c r="I225" s="14">
        <v>0</v>
      </c>
      <c r="J225" s="14">
        <v>0</v>
      </c>
      <c r="K225" s="14">
        <v>0</v>
      </c>
      <c r="L225" s="14">
        <v>0</v>
      </c>
      <c r="M225" s="14">
        <v>0</v>
      </c>
      <c r="N225" s="233"/>
      <c r="O225" s="14">
        <v>0</v>
      </c>
      <c r="P225" s="14">
        <v>0</v>
      </c>
      <c r="Q225" s="14">
        <v>0</v>
      </c>
      <c r="R225" s="14">
        <v>0</v>
      </c>
      <c r="S225" s="14">
        <v>0</v>
      </c>
      <c r="T225" s="14">
        <v>0</v>
      </c>
      <c r="U225" s="14">
        <v>0</v>
      </c>
      <c r="V225" s="14">
        <v>0</v>
      </c>
      <c r="W225" s="14">
        <v>0</v>
      </c>
      <c r="X225" s="14"/>
      <c r="Y225" s="14">
        <v>0</v>
      </c>
      <c r="Z225" s="14">
        <v>0</v>
      </c>
      <c r="AA225" s="14">
        <v>0</v>
      </c>
      <c r="AB225" s="14">
        <v>0</v>
      </c>
      <c r="AC225" s="14">
        <v>0</v>
      </c>
      <c r="AD225" s="14">
        <v>0</v>
      </c>
      <c r="AE225" s="14">
        <v>0</v>
      </c>
      <c r="AF225" s="24">
        <v>0</v>
      </c>
      <c r="AG225" s="24">
        <v>0</v>
      </c>
    </row>
    <row r="226" spans="1:33" hidden="1" x14ac:dyDescent="0.3">
      <c r="A226" s="302"/>
      <c r="B226" s="301"/>
      <c r="C226" s="63" t="s">
        <v>622</v>
      </c>
      <c r="D226" s="233" t="s">
        <v>67</v>
      </c>
      <c r="E226" s="14">
        <v>0</v>
      </c>
      <c r="F226" s="14">
        <v>0</v>
      </c>
      <c r="G226" s="14">
        <v>0</v>
      </c>
      <c r="H226" s="14">
        <v>0</v>
      </c>
      <c r="I226" s="14">
        <v>0</v>
      </c>
      <c r="J226" s="14">
        <v>0</v>
      </c>
      <c r="K226" s="14">
        <v>0</v>
      </c>
      <c r="L226" s="14">
        <v>0</v>
      </c>
      <c r="M226" s="14">
        <v>0</v>
      </c>
      <c r="N226" s="233"/>
      <c r="O226" s="14">
        <v>0</v>
      </c>
      <c r="P226" s="14">
        <v>0</v>
      </c>
      <c r="Q226" s="14">
        <v>0</v>
      </c>
      <c r="R226" s="14">
        <v>0</v>
      </c>
      <c r="S226" s="14">
        <v>0</v>
      </c>
      <c r="T226" s="14">
        <v>0</v>
      </c>
      <c r="U226" s="14">
        <v>0</v>
      </c>
      <c r="V226" s="14">
        <v>0</v>
      </c>
      <c r="W226" s="14">
        <v>0</v>
      </c>
      <c r="X226" s="14"/>
      <c r="Y226" s="14">
        <v>0</v>
      </c>
      <c r="Z226" s="14">
        <v>0</v>
      </c>
      <c r="AA226" s="14">
        <v>0</v>
      </c>
      <c r="AB226" s="14">
        <v>0</v>
      </c>
      <c r="AC226" s="14">
        <v>0</v>
      </c>
      <c r="AD226" s="14">
        <v>0</v>
      </c>
      <c r="AE226" s="14">
        <v>0</v>
      </c>
      <c r="AF226" s="24">
        <v>0</v>
      </c>
      <c r="AG226" s="24">
        <v>0</v>
      </c>
    </row>
    <row r="227" spans="1:33" hidden="1" x14ac:dyDescent="0.3">
      <c r="A227" s="302"/>
      <c r="B227" s="301"/>
      <c r="C227" s="63" t="s">
        <v>622</v>
      </c>
      <c r="D227" s="233" t="s">
        <v>249</v>
      </c>
      <c r="E227" s="14">
        <v>0</v>
      </c>
      <c r="F227" s="14">
        <v>0</v>
      </c>
      <c r="G227" s="14">
        <v>0</v>
      </c>
      <c r="H227" s="14">
        <v>0</v>
      </c>
      <c r="I227" s="14">
        <v>0</v>
      </c>
      <c r="J227" s="14">
        <v>0</v>
      </c>
      <c r="K227" s="14">
        <v>0</v>
      </c>
      <c r="L227" s="14">
        <v>0</v>
      </c>
      <c r="M227" s="14">
        <v>0</v>
      </c>
      <c r="N227" s="233"/>
      <c r="O227" s="14">
        <v>0</v>
      </c>
      <c r="P227" s="14">
        <v>0</v>
      </c>
      <c r="Q227" s="14">
        <v>0</v>
      </c>
      <c r="R227" s="14">
        <v>0</v>
      </c>
      <c r="S227" s="14">
        <v>0</v>
      </c>
      <c r="T227" s="14">
        <v>0</v>
      </c>
      <c r="U227" s="14">
        <v>0</v>
      </c>
      <c r="V227" s="14">
        <v>0</v>
      </c>
      <c r="W227" s="14">
        <v>0</v>
      </c>
      <c r="X227" s="14"/>
      <c r="Y227" s="14">
        <v>0</v>
      </c>
      <c r="Z227" s="14">
        <v>0</v>
      </c>
      <c r="AA227" s="14">
        <v>0</v>
      </c>
      <c r="AB227" s="14">
        <v>0</v>
      </c>
      <c r="AC227" s="14">
        <v>0</v>
      </c>
      <c r="AD227" s="14">
        <v>0</v>
      </c>
      <c r="AE227" s="14">
        <v>0</v>
      </c>
      <c r="AF227" s="24">
        <v>0</v>
      </c>
      <c r="AG227" s="24">
        <v>0</v>
      </c>
    </row>
    <row r="228" spans="1:33" hidden="1" x14ac:dyDescent="0.3">
      <c r="A228" s="302"/>
      <c r="B228" s="301"/>
      <c r="C228" s="63" t="s">
        <v>622</v>
      </c>
      <c r="D228" s="233" t="s">
        <v>250</v>
      </c>
      <c r="E228" s="14">
        <v>0</v>
      </c>
      <c r="F228" s="14">
        <v>0</v>
      </c>
      <c r="G228" s="14">
        <v>0</v>
      </c>
      <c r="H228" s="14">
        <v>0</v>
      </c>
      <c r="I228" s="14">
        <v>0</v>
      </c>
      <c r="J228" s="14">
        <v>0</v>
      </c>
      <c r="K228" s="14">
        <v>0</v>
      </c>
      <c r="L228" s="14">
        <v>0</v>
      </c>
      <c r="M228" s="14">
        <v>0</v>
      </c>
      <c r="N228" s="233"/>
      <c r="O228" s="14">
        <v>0</v>
      </c>
      <c r="P228" s="14">
        <v>0</v>
      </c>
      <c r="Q228" s="14">
        <v>0</v>
      </c>
      <c r="R228" s="14">
        <v>0</v>
      </c>
      <c r="S228" s="14">
        <v>0</v>
      </c>
      <c r="T228" s="14">
        <v>0</v>
      </c>
      <c r="U228" s="14">
        <v>0</v>
      </c>
      <c r="V228" s="14">
        <v>0</v>
      </c>
      <c r="W228" s="14">
        <v>0</v>
      </c>
      <c r="X228" s="14"/>
      <c r="Y228" s="14">
        <v>0</v>
      </c>
      <c r="Z228" s="14">
        <v>0</v>
      </c>
      <c r="AA228" s="14">
        <v>0</v>
      </c>
      <c r="AB228" s="14">
        <v>0</v>
      </c>
      <c r="AC228" s="14">
        <v>0</v>
      </c>
      <c r="AD228" s="14">
        <v>0</v>
      </c>
      <c r="AE228" s="14">
        <v>0</v>
      </c>
      <c r="AF228" s="24">
        <v>0</v>
      </c>
      <c r="AG228" s="24">
        <v>0</v>
      </c>
    </row>
    <row r="229" spans="1:33" hidden="1" x14ac:dyDescent="0.3">
      <c r="A229" s="302"/>
      <c r="B229" s="301"/>
      <c r="C229" s="63" t="s">
        <v>622</v>
      </c>
      <c r="D229" s="2" t="s">
        <v>254</v>
      </c>
      <c r="E229" s="24">
        <v>0</v>
      </c>
      <c r="F229" s="24">
        <v>0</v>
      </c>
      <c r="G229" s="24">
        <v>0</v>
      </c>
      <c r="H229" s="24">
        <v>0</v>
      </c>
      <c r="I229" s="24">
        <v>0</v>
      </c>
      <c r="J229" s="24">
        <v>0</v>
      </c>
      <c r="K229" s="24">
        <v>0</v>
      </c>
      <c r="L229" s="14">
        <v>0</v>
      </c>
      <c r="M229" s="14">
        <v>0</v>
      </c>
      <c r="N229" s="2"/>
      <c r="O229" s="24">
        <v>0</v>
      </c>
      <c r="P229" s="24">
        <v>0</v>
      </c>
      <c r="Q229" s="24">
        <v>0</v>
      </c>
      <c r="R229" s="24">
        <v>0</v>
      </c>
      <c r="S229" s="24">
        <v>0</v>
      </c>
      <c r="T229" s="24">
        <v>0</v>
      </c>
      <c r="U229" s="24">
        <v>0</v>
      </c>
      <c r="V229" s="14">
        <v>0</v>
      </c>
      <c r="W229" s="14">
        <v>0</v>
      </c>
      <c r="X229" s="24"/>
      <c r="Y229" s="14">
        <v>0</v>
      </c>
      <c r="Z229" s="24">
        <v>0</v>
      </c>
      <c r="AA229" s="24">
        <v>0</v>
      </c>
      <c r="AB229" s="24">
        <v>0</v>
      </c>
      <c r="AC229" s="24">
        <v>0</v>
      </c>
      <c r="AD229" s="24">
        <v>0</v>
      </c>
      <c r="AE229" s="24">
        <v>0</v>
      </c>
      <c r="AF229" s="24">
        <v>0</v>
      </c>
      <c r="AG229" s="24">
        <v>0</v>
      </c>
    </row>
    <row r="230" spans="1:33" x14ac:dyDescent="0.3">
      <c r="A230" s="302" t="s">
        <v>136</v>
      </c>
      <c r="B230" s="301" t="s">
        <v>485</v>
      </c>
      <c r="C230" s="290" t="s">
        <v>615</v>
      </c>
      <c r="D230" s="233" t="s">
        <v>251</v>
      </c>
      <c r="E230" s="14">
        <v>0</v>
      </c>
      <c r="F230" s="14">
        <v>1518579.0719811763</v>
      </c>
      <c r="G230" s="14">
        <v>0</v>
      </c>
      <c r="H230" s="14">
        <v>0</v>
      </c>
      <c r="I230" s="14">
        <v>0</v>
      </c>
      <c r="J230" s="14">
        <v>0</v>
      </c>
      <c r="K230" s="14">
        <v>0</v>
      </c>
      <c r="L230" s="14">
        <v>1518579.0719811763</v>
      </c>
      <c r="M230" s="14">
        <v>1518579.0719811763</v>
      </c>
      <c r="N230" s="233"/>
      <c r="O230" s="14">
        <v>0</v>
      </c>
      <c r="P230" s="14">
        <v>0</v>
      </c>
      <c r="Q230" s="14">
        <v>0</v>
      </c>
      <c r="R230" s="14">
        <v>0</v>
      </c>
      <c r="S230" s="14">
        <v>0</v>
      </c>
      <c r="T230" s="14">
        <v>0</v>
      </c>
      <c r="U230" s="14">
        <v>0</v>
      </c>
      <c r="V230" s="14">
        <v>0</v>
      </c>
      <c r="W230" s="14">
        <v>0</v>
      </c>
      <c r="X230" s="14"/>
      <c r="Y230" s="14">
        <v>0</v>
      </c>
      <c r="Z230" s="14">
        <v>1518579.0719811763</v>
      </c>
      <c r="AA230" s="14">
        <v>0</v>
      </c>
      <c r="AB230" s="14">
        <v>0</v>
      </c>
      <c r="AC230" s="14">
        <v>0</v>
      </c>
      <c r="AD230" s="14">
        <v>0</v>
      </c>
      <c r="AE230" s="14">
        <v>0</v>
      </c>
      <c r="AF230" s="24">
        <v>1518579.0719811763</v>
      </c>
      <c r="AG230" s="24">
        <v>1518579.0719811763</v>
      </c>
    </row>
    <row r="231" spans="1:33" x14ac:dyDescent="0.3">
      <c r="A231" s="302"/>
      <c r="B231" s="301"/>
      <c r="C231" s="290" t="s">
        <v>615</v>
      </c>
      <c r="D231" s="233" t="s">
        <v>252</v>
      </c>
      <c r="E231" s="14">
        <v>0</v>
      </c>
      <c r="F231" s="14">
        <v>0</v>
      </c>
      <c r="G231" s="14">
        <v>0</v>
      </c>
      <c r="H231" s="14">
        <v>0</v>
      </c>
      <c r="I231" s="14">
        <v>0</v>
      </c>
      <c r="J231" s="14">
        <v>0</v>
      </c>
      <c r="K231" s="14">
        <v>0</v>
      </c>
      <c r="L231" s="14">
        <v>0</v>
      </c>
      <c r="M231" s="14">
        <v>0</v>
      </c>
      <c r="N231" s="233"/>
      <c r="O231" s="14">
        <v>0</v>
      </c>
      <c r="P231" s="14">
        <v>0</v>
      </c>
      <c r="Q231" s="14">
        <v>0</v>
      </c>
      <c r="R231" s="14">
        <v>0</v>
      </c>
      <c r="S231" s="14">
        <v>0</v>
      </c>
      <c r="T231" s="14">
        <v>0</v>
      </c>
      <c r="U231" s="14">
        <v>0</v>
      </c>
      <c r="V231" s="14">
        <v>0</v>
      </c>
      <c r="W231" s="14">
        <v>0</v>
      </c>
      <c r="X231" s="14"/>
      <c r="Y231" s="14">
        <v>0</v>
      </c>
      <c r="Z231" s="14">
        <v>0</v>
      </c>
      <c r="AA231" s="14">
        <v>0</v>
      </c>
      <c r="AB231" s="14">
        <v>0</v>
      </c>
      <c r="AC231" s="14">
        <v>0</v>
      </c>
      <c r="AD231" s="14">
        <v>0</v>
      </c>
      <c r="AE231" s="14">
        <v>0</v>
      </c>
      <c r="AF231" s="24">
        <v>0</v>
      </c>
      <c r="AG231" s="24">
        <v>0</v>
      </c>
    </row>
    <row r="232" spans="1:33" x14ac:dyDescent="0.3">
      <c r="A232" s="302"/>
      <c r="B232" s="301"/>
      <c r="C232" s="290" t="s">
        <v>615</v>
      </c>
      <c r="D232" s="233" t="s">
        <v>67</v>
      </c>
      <c r="E232" s="14">
        <v>0</v>
      </c>
      <c r="F232" s="14">
        <v>0</v>
      </c>
      <c r="G232" s="14">
        <v>0</v>
      </c>
      <c r="H232" s="14">
        <v>0</v>
      </c>
      <c r="I232" s="14">
        <v>0</v>
      </c>
      <c r="J232" s="14">
        <v>0</v>
      </c>
      <c r="K232" s="14">
        <v>0</v>
      </c>
      <c r="L232" s="14">
        <v>0</v>
      </c>
      <c r="M232" s="14">
        <v>0</v>
      </c>
      <c r="N232" s="233"/>
      <c r="O232" s="14">
        <v>0</v>
      </c>
      <c r="P232" s="14">
        <v>0</v>
      </c>
      <c r="Q232" s="14">
        <v>0</v>
      </c>
      <c r="R232" s="14">
        <v>0</v>
      </c>
      <c r="S232" s="14">
        <v>0</v>
      </c>
      <c r="T232" s="14">
        <v>0</v>
      </c>
      <c r="U232" s="14">
        <v>0</v>
      </c>
      <c r="V232" s="14">
        <v>0</v>
      </c>
      <c r="W232" s="14">
        <v>0</v>
      </c>
      <c r="X232" s="14"/>
      <c r="Y232" s="14">
        <v>0</v>
      </c>
      <c r="Z232" s="14">
        <v>0</v>
      </c>
      <c r="AA232" s="14">
        <v>0</v>
      </c>
      <c r="AB232" s="14">
        <v>0</v>
      </c>
      <c r="AC232" s="14">
        <v>0</v>
      </c>
      <c r="AD232" s="14">
        <v>0</v>
      </c>
      <c r="AE232" s="14">
        <v>0</v>
      </c>
      <c r="AF232" s="24">
        <v>0</v>
      </c>
      <c r="AG232" s="24">
        <v>0</v>
      </c>
    </row>
    <row r="233" spans="1:33" x14ac:dyDescent="0.3">
      <c r="A233" s="302"/>
      <c r="B233" s="301"/>
      <c r="C233" s="290" t="s">
        <v>615</v>
      </c>
      <c r="D233" s="233" t="s">
        <v>249</v>
      </c>
      <c r="E233" s="14">
        <v>0</v>
      </c>
      <c r="F233" s="14">
        <v>15185.790719811761</v>
      </c>
      <c r="G233" s="14">
        <v>0</v>
      </c>
      <c r="H233" s="14">
        <v>0</v>
      </c>
      <c r="I233" s="14">
        <v>0</v>
      </c>
      <c r="J233" s="14">
        <v>0</v>
      </c>
      <c r="K233" s="14">
        <v>0</v>
      </c>
      <c r="L233" s="14">
        <v>15185.790719811761</v>
      </c>
      <c r="M233" s="14">
        <v>15185.790719811761</v>
      </c>
      <c r="N233" s="233"/>
      <c r="O233" s="14">
        <v>0</v>
      </c>
      <c r="P233" s="14">
        <v>0</v>
      </c>
      <c r="Q233" s="14">
        <v>0</v>
      </c>
      <c r="R233" s="14">
        <v>0</v>
      </c>
      <c r="S233" s="14">
        <v>0</v>
      </c>
      <c r="T233" s="14">
        <v>0</v>
      </c>
      <c r="U233" s="14">
        <v>0</v>
      </c>
      <c r="V233" s="14">
        <v>0</v>
      </c>
      <c r="W233" s="14">
        <v>0</v>
      </c>
      <c r="X233" s="14"/>
      <c r="Y233" s="14">
        <v>0</v>
      </c>
      <c r="Z233" s="14">
        <v>15185.790719811761</v>
      </c>
      <c r="AA233" s="14">
        <v>0</v>
      </c>
      <c r="AB233" s="14">
        <v>0</v>
      </c>
      <c r="AC233" s="14">
        <v>0</v>
      </c>
      <c r="AD233" s="14">
        <v>0</v>
      </c>
      <c r="AE233" s="14">
        <v>0</v>
      </c>
      <c r="AF233" s="24">
        <v>15185.790719811761</v>
      </c>
      <c r="AG233" s="24">
        <v>15185.790719811761</v>
      </c>
    </row>
    <row r="234" spans="1:33" x14ac:dyDescent="0.3">
      <c r="A234" s="302"/>
      <c r="B234" s="301"/>
      <c r="C234" s="290" t="s">
        <v>615</v>
      </c>
      <c r="D234" s="233" t="s">
        <v>250</v>
      </c>
      <c r="E234" s="14">
        <v>0</v>
      </c>
      <c r="F234" s="14">
        <v>107363.54038906918</v>
      </c>
      <c r="G234" s="14">
        <v>0</v>
      </c>
      <c r="H234" s="14">
        <v>0</v>
      </c>
      <c r="I234" s="14">
        <v>0</v>
      </c>
      <c r="J234" s="14">
        <v>0</v>
      </c>
      <c r="K234" s="14">
        <v>0</v>
      </c>
      <c r="L234" s="14">
        <v>107363.54038906918</v>
      </c>
      <c r="M234" s="14">
        <v>107363.54038906918</v>
      </c>
      <c r="N234" s="233"/>
      <c r="O234" s="14">
        <v>0</v>
      </c>
      <c r="P234" s="14">
        <v>0</v>
      </c>
      <c r="Q234" s="14">
        <v>0</v>
      </c>
      <c r="R234" s="14">
        <v>0</v>
      </c>
      <c r="S234" s="14">
        <v>0</v>
      </c>
      <c r="T234" s="14">
        <v>0</v>
      </c>
      <c r="U234" s="14">
        <v>0</v>
      </c>
      <c r="V234" s="14">
        <v>0</v>
      </c>
      <c r="W234" s="14">
        <v>0</v>
      </c>
      <c r="X234" s="14"/>
      <c r="Y234" s="14">
        <v>0</v>
      </c>
      <c r="Z234" s="14">
        <v>107363.54038906918</v>
      </c>
      <c r="AA234" s="14">
        <v>0</v>
      </c>
      <c r="AB234" s="14">
        <v>0</v>
      </c>
      <c r="AC234" s="14">
        <v>0</v>
      </c>
      <c r="AD234" s="14">
        <v>0</v>
      </c>
      <c r="AE234" s="14">
        <v>0</v>
      </c>
      <c r="AF234" s="24">
        <v>107363.54038906918</v>
      </c>
      <c r="AG234" s="24">
        <v>107363.54038906918</v>
      </c>
    </row>
    <row r="235" spans="1:33" x14ac:dyDescent="0.3">
      <c r="A235" s="302"/>
      <c r="B235" s="301"/>
      <c r="C235" s="290" t="s">
        <v>615</v>
      </c>
      <c r="D235" s="2" t="s">
        <v>254</v>
      </c>
      <c r="E235" s="24">
        <v>0</v>
      </c>
      <c r="F235" s="24">
        <v>1641128.4030900572</v>
      </c>
      <c r="G235" s="24">
        <v>0</v>
      </c>
      <c r="H235" s="24">
        <v>0</v>
      </c>
      <c r="I235" s="24">
        <v>0</v>
      </c>
      <c r="J235" s="24">
        <v>0</v>
      </c>
      <c r="K235" s="24">
        <v>0</v>
      </c>
      <c r="L235" s="14">
        <v>1641128.4030900572</v>
      </c>
      <c r="M235" s="14">
        <v>1641128.4030900572</v>
      </c>
      <c r="N235" s="2"/>
      <c r="O235" s="24">
        <v>0</v>
      </c>
      <c r="P235" s="24">
        <v>0</v>
      </c>
      <c r="Q235" s="24">
        <v>0</v>
      </c>
      <c r="R235" s="24">
        <v>0</v>
      </c>
      <c r="S235" s="24">
        <v>0</v>
      </c>
      <c r="T235" s="24">
        <v>0</v>
      </c>
      <c r="U235" s="24">
        <v>0</v>
      </c>
      <c r="V235" s="14">
        <v>0</v>
      </c>
      <c r="W235" s="14">
        <v>0</v>
      </c>
      <c r="X235" s="24"/>
      <c r="Y235" s="14">
        <v>0</v>
      </c>
      <c r="Z235" s="24">
        <v>1641128.4030900572</v>
      </c>
      <c r="AA235" s="24">
        <v>0</v>
      </c>
      <c r="AB235" s="24">
        <v>0</v>
      </c>
      <c r="AC235" s="24">
        <v>0</v>
      </c>
      <c r="AD235" s="24">
        <v>0</v>
      </c>
      <c r="AE235" s="24">
        <v>0</v>
      </c>
      <c r="AF235" s="24">
        <v>1641128.4030900572</v>
      </c>
      <c r="AG235" s="24">
        <v>1641128.4030900572</v>
      </c>
    </row>
    <row r="236" spans="1:33" x14ac:dyDescent="0.3">
      <c r="A236" s="302" t="s">
        <v>137</v>
      </c>
      <c r="B236" s="301" t="s">
        <v>588</v>
      </c>
      <c r="C236" s="290" t="s">
        <v>97</v>
      </c>
      <c r="D236" s="233" t="s">
        <v>251</v>
      </c>
      <c r="E236" s="14">
        <v>0</v>
      </c>
      <c r="F236" s="14">
        <v>1108170.6852595531</v>
      </c>
      <c r="G236" s="14">
        <v>0</v>
      </c>
      <c r="H236" s="14">
        <v>0</v>
      </c>
      <c r="I236" s="14">
        <v>0</v>
      </c>
      <c r="J236" s="14">
        <v>0</v>
      </c>
      <c r="K236" s="14">
        <v>0</v>
      </c>
      <c r="L236" s="14">
        <v>1108170.6852595531</v>
      </c>
      <c r="M236" s="14">
        <v>1108170.6852595531</v>
      </c>
      <c r="N236" s="233"/>
      <c r="O236" s="14">
        <v>0</v>
      </c>
      <c r="P236" s="14">
        <v>0</v>
      </c>
      <c r="Q236" s="14">
        <v>0</v>
      </c>
      <c r="R236" s="14">
        <v>0</v>
      </c>
      <c r="S236" s="14">
        <v>0</v>
      </c>
      <c r="T236" s="14">
        <v>0</v>
      </c>
      <c r="U236" s="14">
        <v>0</v>
      </c>
      <c r="V236" s="14">
        <v>0</v>
      </c>
      <c r="W236" s="14">
        <v>0</v>
      </c>
      <c r="X236" s="14"/>
      <c r="Y236" s="14">
        <v>0</v>
      </c>
      <c r="Z236" s="14">
        <v>1108170.6852595531</v>
      </c>
      <c r="AA236" s="14">
        <v>0</v>
      </c>
      <c r="AB236" s="14">
        <v>0</v>
      </c>
      <c r="AC236" s="14">
        <v>0</v>
      </c>
      <c r="AD236" s="14">
        <v>0</v>
      </c>
      <c r="AE236" s="14">
        <v>0</v>
      </c>
      <c r="AF236" s="24">
        <v>1108170.6852595531</v>
      </c>
      <c r="AG236" s="24">
        <v>1108170.6852595531</v>
      </c>
    </row>
    <row r="237" spans="1:33" x14ac:dyDescent="0.3">
      <c r="A237" s="302"/>
      <c r="B237" s="301"/>
      <c r="C237" s="290" t="s">
        <v>97</v>
      </c>
      <c r="D237" s="233" t="s">
        <v>252</v>
      </c>
      <c r="E237" s="14">
        <v>0</v>
      </c>
      <c r="F237" s="14">
        <v>166225.60278893297</v>
      </c>
      <c r="G237" s="14">
        <v>0</v>
      </c>
      <c r="H237" s="14">
        <v>0</v>
      </c>
      <c r="I237" s="14">
        <v>0</v>
      </c>
      <c r="J237" s="14">
        <v>0</v>
      </c>
      <c r="K237" s="14">
        <v>0</v>
      </c>
      <c r="L237" s="14">
        <v>166225.60278893297</v>
      </c>
      <c r="M237" s="14">
        <v>166225.60278893297</v>
      </c>
      <c r="N237" s="233"/>
      <c r="O237" s="14">
        <v>0</v>
      </c>
      <c r="P237" s="14">
        <v>0</v>
      </c>
      <c r="Q237" s="14">
        <v>0</v>
      </c>
      <c r="R237" s="14">
        <v>0</v>
      </c>
      <c r="S237" s="14">
        <v>0</v>
      </c>
      <c r="T237" s="14">
        <v>0</v>
      </c>
      <c r="U237" s="14">
        <v>0</v>
      </c>
      <c r="V237" s="14">
        <v>0</v>
      </c>
      <c r="W237" s="14">
        <v>0</v>
      </c>
      <c r="X237" s="14"/>
      <c r="Y237" s="14">
        <v>0</v>
      </c>
      <c r="Z237" s="14">
        <v>166225.60278893297</v>
      </c>
      <c r="AA237" s="14">
        <v>0</v>
      </c>
      <c r="AB237" s="14">
        <v>0</v>
      </c>
      <c r="AC237" s="14">
        <v>0</v>
      </c>
      <c r="AD237" s="14">
        <v>0</v>
      </c>
      <c r="AE237" s="14">
        <v>0</v>
      </c>
      <c r="AF237" s="24">
        <v>166225.60278893297</v>
      </c>
      <c r="AG237" s="24">
        <v>166225.60278893297</v>
      </c>
    </row>
    <row r="238" spans="1:33" x14ac:dyDescent="0.3">
      <c r="A238" s="302"/>
      <c r="B238" s="301"/>
      <c r="C238" s="290" t="s">
        <v>97</v>
      </c>
      <c r="D238" s="233" t="s">
        <v>67</v>
      </c>
      <c r="E238" s="14">
        <v>0</v>
      </c>
      <c r="F238" s="14">
        <v>11081.706852595533</v>
      </c>
      <c r="G238" s="14">
        <v>0</v>
      </c>
      <c r="H238" s="14">
        <v>0</v>
      </c>
      <c r="I238" s="14">
        <v>0</v>
      </c>
      <c r="J238" s="14">
        <v>0</v>
      </c>
      <c r="K238" s="14">
        <v>0</v>
      </c>
      <c r="L238" s="14">
        <v>11081.706852595533</v>
      </c>
      <c r="M238" s="14">
        <v>11081.706852595533</v>
      </c>
      <c r="N238" s="233"/>
      <c r="O238" s="14">
        <v>0</v>
      </c>
      <c r="P238" s="14">
        <v>0</v>
      </c>
      <c r="Q238" s="14">
        <v>0</v>
      </c>
      <c r="R238" s="14">
        <v>0</v>
      </c>
      <c r="S238" s="14">
        <v>0</v>
      </c>
      <c r="T238" s="14">
        <v>0</v>
      </c>
      <c r="U238" s="14">
        <v>0</v>
      </c>
      <c r="V238" s="14">
        <v>0</v>
      </c>
      <c r="W238" s="14">
        <v>0</v>
      </c>
      <c r="X238" s="14"/>
      <c r="Y238" s="14">
        <v>0</v>
      </c>
      <c r="Z238" s="14">
        <v>11081.706852595533</v>
      </c>
      <c r="AA238" s="14">
        <v>0</v>
      </c>
      <c r="AB238" s="14">
        <v>0</v>
      </c>
      <c r="AC238" s="14">
        <v>0</v>
      </c>
      <c r="AD238" s="14">
        <v>0</v>
      </c>
      <c r="AE238" s="14">
        <v>0</v>
      </c>
      <c r="AF238" s="24">
        <v>11081.706852595533</v>
      </c>
      <c r="AG238" s="24">
        <v>11081.706852595533</v>
      </c>
    </row>
    <row r="239" spans="1:33" x14ac:dyDescent="0.3">
      <c r="A239" s="302"/>
      <c r="B239" s="301"/>
      <c r="C239" s="290" t="s">
        <v>97</v>
      </c>
      <c r="D239" s="233" t="s">
        <v>249</v>
      </c>
      <c r="E239" s="14">
        <v>0</v>
      </c>
      <c r="F239" s="14">
        <v>11081.706852595533</v>
      </c>
      <c r="G239" s="14">
        <v>0</v>
      </c>
      <c r="H239" s="14">
        <v>0</v>
      </c>
      <c r="I239" s="14">
        <v>0</v>
      </c>
      <c r="J239" s="14">
        <v>0</v>
      </c>
      <c r="K239" s="14">
        <v>0</v>
      </c>
      <c r="L239" s="14">
        <v>11081.706852595533</v>
      </c>
      <c r="M239" s="14">
        <v>11081.706852595533</v>
      </c>
      <c r="N239" s="233"/>
      <c r="O239" s="14">
        <v>0</v>
      </c>
      <c r="P239" s="14">
        <v>0</v>
      </c>
      <c r="Q239" s="14">
        <v>0</v>
      </c>
      <c r="R239" s="14">
        <v>0</v>
      </c>
      <c r="S239" s="14">
        <v>0</v>
      </c>
      <c r="T239" s="14">
        <v>0</v>
      </c>
      <c r="U239" s="14">
        <v>0</v>
      </c>
      <c r="V239" s="14">
        <v>0</v>
      </c>
      <c r="W239" s="14">
        <v>0</v>
      </c>
      <c r="X239" s="14"/>
      <c r="Y239" s="14">
        <v>0</v>
      </c>
      <c r="Z239" s="14">
        <v>11081.706852595533</v>
      </c>
      <c r="AA239" s="14">
        <v>0</v>
      </c>
      <c r="AB239" s="14">
        <v>0</v>
      </c>
      <c r="AC239" s="14">
        <v>0</v>
      </c>
      <c r="AD239" s="14">
        <v>0</v>
      </c>
      <c r="AE239" s="14">
        <v>0</v>
      </c>
      <c r="AF239" s="24">
        <v>11081.706852595533</v>
      </c>
      <c r="AG239" s="24">
        <v>11081.706852595533</v>
      </c>
    </row>
    <row r="240" spans="1:33" x14ac:dyDescent="0.3">
      <c r="A240" s="302"/>
      <c r="B240" s="301"/>
      <c r="C240" s="290" t="s">
        <v>97</v>
      </c>
      <c r="D240" s="233" t="s">
        <v>250</v>
      </c>
      <c r="E240" s="14">
        <v>0</v>
      </c>
      <c r="F240" s="14">
        <v>90759.179122757414</v>
      </c>
      <c r="G240" s="14">
        <v>0</v>
      </c>
      <c r="H240" s="14">
        <v>0</v>
      </c>
      <c r="I240" s="14">
        <v>0</v>
      </c>
      <c r="J240" s="14">
        <v>0</v>
      </c>
      <c r="K240" s="14">
        <v>0</v>
      </c>
      <c r="L240" s="14">
        <v>90759.179122757414</v>
      </c>
      <c r="M240" s="14">
        <v>90759.179122757414</v>
      </c>
      <c r="N240" s="233"/>
      <c r="O240" s="14">
        <v>0</v>
      </c>
      <c r="P240" s="14">
        <v>0</v>
      </c>
      <c r="Q240" s="14">
        <v>0</v>
      </c>
      <c r="R240" s="14">
        <v>0</v>
      </c>
      <c r="S240" s="14">
        <v>0</v>
      </c>
      <c r="T240" s="14">
        <v>0</v>
      </c>
      <c r="U240" s="14">
        <v>0</v>
      </c>
      <c r="V240" s="14">
        <v>0</v>
      </c>
      <c r="W240" s="14">
        <v>0</v>
      </c>
      <c r="X240" s="14"/>
      <c r="Y240" s="14">
        <v>0</v>
      </c>
      <c r="Z240" s="14">
        <v>90759.179122757414</v>
      </c>
      <c r="AA240" s="14">
        <v>0</v>
      </c>
      <c r="AB240" s="14">
        <v>0</v>
      </c>
      <c r="AC240" s="14">
        <v>0</v>
      </c>
      <c r="AD240" s="14">
        <v>0</v>
      </c>
      <c r="AE240" s="14">
        <v>0</v>
      </c>
      <c r="AF240" s="24">
        <v>90759.179122757414</v>
      </c>
      <c r="AG240" s="24">
        <v>90759.179122757414</v>
      </c>
    </row>
    <row r="241" spans="1:33" x14ac:dyDescent="0.3">
      <c r="A241" s="302"/>
      <c r="B241" s="301"/>
      <c r="C241" s="290" t="s">
        <v>97</v>
      </c>
      <c r="D241" s="2" t="s">
        <v>254</v>
      </c>
      <c r="E241" s="24">
        <v>0</v>
      </c>
      <c r="F241" s="24">
        <v>1387318.8808764347</v>
      </c>
      <c r="G241" s="24">
        <v>0</v>
      </c>
      <c r="H241" s="24">
        <v>0</v>
      </c>
      <c r="I241" s="24">
        <v>0</v>
      </c>
      <c r="J241" s="24">
        <v>0</v>
      </c>
      <c r="K241" s="24">
        <v>0</v>
      </c>
      <c r="L241" s="14">
        <v>1387318.8808764347</v>
      </c>
      <c r="M241" s="14">
        <v>1387318.8808764347</v>
      </c>
      <c r="N241" s="2"/>
      <c r="O241" s="24">
        <v>0</v>
      </c>
      <c r="P241" s="24">
        <v>0</v>
      </c>
      <c r="Q241" s="24">
        <v>0</v>
      </c>
      <c r="R241" s="24">
        <v>0</v>
      </c>
      <c r="S241" s="24">
        <v>0</v>
      </c>
      <c r="T241" s="24">
        <v>0</v>
      </c>
      <c r="U241" s="24">
        <v>0</v>
      </c>
      <c r="V241" s="14">
        <v>0</v>
      </c>
      <c r="W241" s="14">
        <v>0</v>
      </c>
      <c r="X241" s="24"/>
      <c r="Y241" s="14">
        <v>0</v>
      </c>
      <c r="Z241" s="24">
        <v>1387318.8808764347</v>
      </c>
      <c r="AA241" s="24">
        <v>0</v>
      </c>
      <c r="AB241" s="24">
        <v>0</v>
      </c>
      <c r="AC241" s="24">
        <v>0</v>
      </c>
      <c r="AD241" s="24">
        <v>0</v>
      </c>
      <c r="AE241" s="24">
        <v>0</v>
      </c>
      <c r="AF241" s="24">
        <v>1387318.8808764347</v>
      </c>
      <c r="AG241" s="24">
        <v>1387318.8808764347</v>
      </c>
    </row>
    <row r="242" spans="1:33" x14ac:dyDescent="0.3">
      <c r="A242" s="302" t="s">
        <v>138</v>
      </c>
      <c r="B242" s="301" t="s">
        <v>590</v>
      </c>
      <c r="C242" s="290" t="s">
        <v>45</v>
      </c>
      <c r="D242" s="233" t="s">
        <v>251</v>
      </c>
      <c r="E242" s="14">
        <v>0</v>
      </c>
      <c r="F242" s="14">
        <v>183741.62762849222</v>
      </c>
      <c r="G242" s="14">
        <v>183741.62762849222</v>
      </c>
      <c r="H242" s="14">
        <v>184751.19701106637</v>
      </c>
      <c r="I242" s="14">
        <v>183741.62762849222</v>
      </c>
      <c r="J242" s="14">
        <v>183741.62762849222</v>
      </c>
      <c r="K242" s="14">
        <v>0</v>
      </c>
      <c r="L242" s="14">
        <v>919717.70752503513</v>
      </c>
      <c r="M242" s="14">
        <v>919717.70752503513</v>
      </c>
      <c r="N242" s="233"/>
      <c r="O242" s="14">
        <v>0</v>
      </c>
      <c r="P242" s="14">
        <v>0</v>
      </c>
      <c r="Q242" s="14">
        <v>0</v>
      </c>
      <c r="R242" s="14">
        <v>0</v>
      </c>
      <c r="S242" s="14">
        <v>0</v>
      </c>
      <c r="T242" s="14">
        <v>0</v>
      </c>
      <c r="U242" s="14">
        <v>0</v>
      </c>
      <c r="V242" s="14">
        <v>0</v>
      </c>
      <c r="W242" s="14">
        <v>0</v>
      </c>
      <c r="X242" s="14"/>
      <c r="Y242" s="14">
        <v>0</v>
      </c>
      <c r="Z242" s="14">
        <v>183741.62762849222</v>
      </c>
      <c r="AA242" s="14">
        <v>183741.62762849222</v>
      </c>
      <c r="AB242" s="14">
        <v>184751.19701106637</v>
      </c>
      <c r="AC242" s="14">
        <v>183741.62762849222</v>
      </c>
      <c r="AD242" s="14">
        <v>183741.62762849222</v>
      </c>
      <c r="AE242" s="14">
        <v>0</v>
      </c>
      <c r="AF242" s="24">
        <v>919717.70752503513</v>
      </c>
      <c r="AG242" s="24">
        <v>919717.70752503513</v>
      </c>
    </row>
    <row r="243" spans="1:33" x14ac:dyDescent="0.3">
      <c r="A243" s="302"/>
      <c r="B243" s="301"/>
      <c r="C243" s="290" t="s">
        <v>45</v>
      </c>
      <c r="D243" s="233" t="s">
        <v>252</v>
      </c>
      <c r="E243" s="14">
        <v>0</v>
      </c>
      <c r="F243" s="14">
        <v>27561.244144273831</v>
      </c>
      <c r="G243" s="14">
        <v>27561.244144273831</v>
      </c>
      <c r="H243" s="14">
        <v>27712.679551659956</v>
      </c>
      <c r="I243" s="14">
        <v>27561.244144273831</v>
      </c>
      <c r="J243" s="14">
        <v>27561.244144273831</v>
      </c>
      <c r="K243" s="14">
        <v>0</v>
      </c>
      <c r="L243" s="14">
        <v>137957.65612875528</v>
      </c>
      <c r="M243" s="14">
        <v>137957.65612875528</v>
      </c>
      <c r="N243" s="233"/>
      <c r="O243" s="14">
        <v>0</v>
      </c>
      <c r="P243" s="14">
        <v>0</v>
      </c>
      <c r="Q243" s="14">
        <v>0</v>
      </c>
      <c r="R243" s="14">
        <v>0</v>
      </c>
      <c r="S243" s="14">
        <v>0</v>
      </c>
      <c r="T243" s="14">
        <v>0</v>
      </c>
      <c r="U243" s="14">
        <v>0</v>
      </c>
      <c r="V243" s="14">
        <v>0</v>
      </c>
      <c r="W243" s="14">
        <v>0</v>
      </c>
      <c r="X243" s="14"/>
      <c r="Y243" s="14">
        <v>0</v>
      </c>
      <c r="Z243" s="14">
        <v>27561.244144273831</v>
      </c>
      <c r="AA243" s="14">
        <v>27561.244144273831</v>
      </c>
      <c r="AB243" s="14">
        <v>27712.679551659956</v>
      </c>
      <c r="AC243" s="14">
        <v>27561.244144273831</v>
      </c>
      <c r="AD243" s="14">
        <v>27561.244144273831</v>
      </c>
      <c r="AE243" s="14">
        <v>0</v>
      </c>
      <c r="AF243" s="24">
        <v>137957.65612875528</v>
      </c>
      <c r="AG243" s="24">
        <v>137957.65612875528</v>
      </c>
    </row>
    <row r="244" spans="1:33" x14ac:dyDescent="0.3">
      <c r="A244" s="302"/>
      <c r="B244" s="301"/>
      <c r="C244" s="290" t="s">
        <v>45</v>
      </c>
      <c r="D244" s="233" t="s">
        <v>67</v>
      </c>
      <c r="E244" s="14">
        <v>0</v>
      </c>
      <c r="F244" s="14">
        <v>1837.4162762849223</v>
      </c>
      <c r="G244" s="14">
        <v>1837.4162762849223</v>
      </c>
      <c r="H244" s="14">
        <v>1847.5119701106637</v>
      </c>
      <c r="I244" s="14">
        <v>1837.4162762849223</v>
      </c>
      <c r="J244" s="14">
        <v>1837.4162762849223</v>
      </c>
      <c r="K244" s="14">
        <v>0</v>
      </c>
      <c r="L244" s="14">
        <v>9197.1770752503544</v>
      </c>
      <c r="M244" s="14">
        <v>9197.1770752503544</v>
      </c>
      <c r="N244" s="233"/>
      <c r="O244" s="14">
        <v>0</v>
      </c>
      <c r="P244" s="14">
        <v>0</v>
      </c>
      <c r="Q244" s="14">
        <v>0</v>
      </c>
      <c r="R244" s="14">
        <v>0</v>
      </c>
      <c r="S244" s="14">
        <v>0</v>
      </c>
      <c r="T244" s="14">
        <v>0</v>
      </c>
      <c r="U244" s="14">
        <v>0</v>
      </c>
      <c r="V244" s="14">
        <v>0</v>
      </c>
      <c r="W244" s="14">
        <v>0</v>
      </c>
      <c r="X244" s="14"/>
      <c r="Y244" s="14">
        <v>0</v>
      </c>
      <c r="Z244" s="14">
        <v>1837.4162762849223</v>
      </c>
      <c r="AA244" s="14">
        <v>1837.4162762849223</v>
      </c>
      <c r="AB244" s="14">
        <v>1847.5119701106637</v>
      </c>
      <c r="AC244" s="14">
        <v>1837.4162762849223</v>
      </c>
      <c r="AD244" s="14">
        <v>1837.4162762849223</v>
      </c>
      <c r="AE244" s="14">
        <v>0</v>
      </c>
      <c r="AF244" s="24">
        <v>9197.1770752503544</v>
      </c>
      <c r="AG244" s="24">
        <v>9197.1770752503544</v>
      </c>
    </row>
    <row r="245" spans="1:33" x14ac:dyDescent="0.3">
      <c r="A245" s="302"/>
      <c r="B245" s="301"/>
      <c r="C245" s="290" t="s">
        <v>45</v>
      </c>
      <c r="D245" s="233" t="s">
        <v>249</v>
      </c>
      <c r="E245" s="14">
        <v>0</v>
      </c>
      <c r="F245" s="14">
        <v>1837.4162762849223</v>
      </c>
      <c r="G245" s="14">
        <v>1837.4162762849223</v>
      </c>
      <c r="H245" s="14">
        <v>1847.5119701106637</v>
      </c>
      <c r="I245" s="14">
        <v>1837.4162762849223</v>
      </c>
      <c r="J245" s="14">
        <v>1837.4162762849223</v>
      </c>
      <c r="K245" s="14">
        <v>0</v>
      </c>
      <c r="L245" s="14">
        <v>9197.1770752503544</v>
      </c>
      <c r="M245" s="14">
        <v>9197.1770752503544</v>
      </c>
      <c r="N245" s="233"/>
      <c r="O245" s="14">
        <v>0</v>
      </c>
      <c r="P245" s="14">
        <v>0</v>
      </c>
      <c r="Q245" s="14">
        <v>0</v>
      </c>
      <c r="R245" s="14">
        <v>0</v>
      </c>
      <c r="S245" s="14">
        <v>0</v>
      </c>
      <c r="T245" s="14">
        <v>0</v>
      </c>
      <c r="U245" s="14">
        <v>0</v>
      </c>
      <c r="V245" s="14">
        <v>0</v>
      </c>
      <c r="W245" s="14">
        <v>0</v>
      </c>
      <c r="X245" s="14"/>
      <c r="Y245" s="14">
        <v>0</v>
      </c>
      <c r="Z245" s="14">
        <v>1837.4162762849223</v>
      </c>
      <c r="AA245" s="14">
        <v>1837.4162762849223</v>
      </c>
      <c r="AB245" s="14">
        <v>1847.5119701106637</v>
      </c>
      <c r="AC245" s="14">
        <v>1837.4162762849223</v>
      </c>
      <c r="AD245" s="14">
        <v>1837.4162762849223</v>
      </c>
      <c r="AE245" s="14">
        <v>0</v>
      </c>
      <c r="AF245" s="24">
        <v>9197.1770752503544</v>
      </c>
      <c r="AG245" s="24">
        <v>9197.1770752503544</v>
      </c>
    </row>
    <row r="246" spans="1:33" x14ac:dyDescent="0.3">
      <c r="A246" s="302"/>
      <c r="B246" s="301"/>
      <c r="C246" s="290" t="s">
        <v>45</v>
      </c>
      <c r="D246" s="233" t="s">
        <v>250</v>
      </c>
      <c r="E246" s="14">
        <v>0</v>
      </c>
      <c r="F246" s="14">
        <v>15048.439302773515</v>
      </c>
      <c r="G246" s="14">
        <v>15048.439302773515</v>
      </c>
      <c r="H246" s="14">
        <v>15131.123035206338</v>
      </c>
      <c r="I246" s="14">
        <v>15048.439302773515</v>
      </c>
      <c r="J246" s="14">
        <v>15048.439302773515</v>
      </c>
      <c r="K246" s="14">
        <v>0</v>
      </c>
      <c r="L246" s="14">
        <v>75324.880246300396</v>
      </c>
      <c r="M246" s="14">
        <v>75324.880246300396</v>
      </c>
      <c r="N246" s="233"/>
      <c r="O246" s="14">
        <v>0</v>
      </c>
      <c r="P246" s="14">
        <v>0</v>
      </c>
      <c r="Q246" s="14">
        <v>0</v>
      </c>
      <c r="R246" s="14">
        <v>0</v>
      </c>
      <c r="S246" s="14">
        <v>0</v>
      </c>
      <c r="T246" s="14">
        <v>0</v>
      </c>
      <c r="U246" s="14">
        <v>0</v>
      </c>
      <c r="V246" s="14">
        <v>0</v>
      </c>
      <c r="W246" s="14">
        <v>0</v>
      </c>
      <c r="X246" s="14"/>
      <c r="Y246" s="14">
        <v>0</v>
      </c>
      <c r="Z246" s="14">
        <v>15048.439302773515</v>
      </c>
      <c r="AA246" s="14">
        <v>15048.439302773515</v>
      </c>
      <c r="AB246" s="14">
        <v>15131.123035206338</v>
      </c>
      <c r="AC246" s="14">
        <v>15048.439302773515</v>
      </c>
      <c r="AD246" s="14">
        <v>15048.439302773515</v>
      </c>
      <c r="AE246" s="14">
        <v>0</v>
      </c>
      <c r="AF246" s="24">
        <v>75324.880246300396</v>
      </c>
      <c r="AG246" s="24">
        <v>75324.880246300396</v>
      </c>
    </row>
    <row r="247" spans="1:33" x14ac:dyDescent="0.3">
      <c r="A247" s="302"/>
      <c r="B247" s="301"/>
      <c r="C247" s="290" t="s">
        <v>45</v>
      </c>
      <c r="D247" s="2" t="s">
        <v>254</v>
      </c>
      <c r="E247" s="24">
        <v>0</v>
      </c>
      <c r="F247" s="24">
        <v>230026.14362810942</v>
      </c>
      <c r="G247" s="24">
        <v>230026.14362810942</v>
      </c>
      <c r="H247" s="24">
        <v>231290.02353815403</v>
      </c>
      <c r="I247" s="24">
        <v>230026.14362810942</v>
      </c>
      <c r="J247" s="24">
        <v>230026.14362810942</v>
      </c>
      <c r="K247" s="24">
        <v>0</v>
      </c>
      <c r="L247" s="14">
        <v>1151394.5980505918</v>
      </c>
      <c r="M247" s="14">
        <v>1151394.5980505918</v>
      </c>
      <c r="N247" s="2"/>
      <c r="O247" s="24">
        <v>0</v>
      </c>
      <c r="P247" s="24">
        <v>0</v>
      </c>
      <c r="Q247" s="24">
        <v>0</v>
      </c>
      <c r="R247" s="24">
        <v>0</v>
      </c>
      <c r="S247" s="24">
        <v>0</v>
      </c>
      <c r="T247" s="24">
        <v>0</v>
      </c>
      <c r="U247" s="24">
        <v>0</v>
      </c>
      <c r="V247" s="14">
        <v>0</v>
      </c>
      <c r="W247" s="14">
        <v>0</v>
      </c>
      <c r="X247" s="24"/>
      <c r="Y247" s="14">
        <v>0</v>
      </c>
      <c r="Z247" s="24">
        <v>230026.14362810942</v>
      </c>
      <c r="AA247" s="24">
        <v>230026.14362810942</v>
      </c>
      <c r="AB247" s="24">
        <v>231290.02353815403</v>
      </c>
      <c r="AC247" s="24">
        <v>230026.14362810942</v>
      </c>
      <c r="AD247" s="24">
        <v>230026.14362810942</v>
      </c>
      <c r="AE247" s="24">
        <v>0</v>
      </c>
      <c r="AF247" s="24">
        <v>1151394.5980505918</v>
      </c>
      <c r="AG247" s="24">
        <v>1151394.5980505918</v>
      </c>
    </row>
    <row r="248" spans="1:33" hidden="1" x14ac:dyDescent="0.3">
      <c r="A248" s="302" t="s">
        <v>139</v>
      </c>
      <c r="B248" s="301" t="s">
        <v>622</v>
      </c>
      <c r="C248" s="63" t="s">
        <v>622</v>
      </c>
      <c r="D248" s="233" t="s">
        <v>251</v>
      </c>
      <c r="E248" s="14">
        <v>0</v>
      </c>
      <c r="F248" s="14">
        <v>0</v>
      </c>
      <c r="G248" s="14">
        <v>0</v>
      </c>
      <c r="H248" s="14">
        <v>0</v>
      </c>
      <c r="I248" s="14">
        <v>0</v>
      </c>
      <c r="J248" s="14">
        <v>0</v>
      </c>
      <c r="K248" s="14">
        <v>0</v>
      </c>
      <c r="L248" s="14">
        <v>0</v>
      </c>
      <c r="M248" s="14">
        <v>0</v>
      </c>
      <c r="N248" s="233"/>
      <c r="O248" s="14">
        <v>0</v>
      </c>
      <c r="P248" s="14">
        <v>0</v>
      </c>
      <c r="Q248" s="14">
        <v>0</v>
      </c>
      <c r="R248" s="14">
        <v>0</v>
      </c>
      <c r="S248" s="14">
        <v>0</v>
      </c>
      <c r="T248" s="14">
        <v>0</v>
      </c>
      <c r="U248" s="14">
        <v>0</v>
      </c>
      <c r="V248" s="14">
        <v>0</v>
      </c>
      <c r="W248" s="14">
        <v>0</v>
      </c>
      <c r="X248" s="14"/>
      <c r="Y248" s="14">
        <v>0</v>
      </c>
      <c r="Z248" s="14">
        <v>0</v>
      </c>
      <c r="AA248" s="14">
        <v>0</v>
      </c>
      <c r="AB248" s="14">
        <v>0</v>
      </c>
      <c r="AC248" s="14">
        <v>0</v>
      </c>
      <c r="AD248" s="14">
        <v>0</v>
      </c>
      <c r="AE248" s="14">
        <v>0</v>
      </c>
      <c r="AF248" s="24">
        <v>0</v>
      </c>
      <c r="AG248" s="24">
        <v>0</v>
      </c>
    </row>
    <row r="249" spans="1:33" hidden="1" x14ac:dyDescent="0.3">
      <c r="A249" s="302"/>
      <c r="B249" s="301"/>
      <c r="C249" s="63" t="s">
        <v>622</v>
      </c>
      <c r="D249" s="233" t="s">
        <v>252</v>
      </c>
      <c r="E249" s="14">
        <v>0</v>
      </c>
      <c r="F249" s="14">
        <v>0</v>
      </c>
      <c r="G249" s="14">
        <v>0</v>
      </c>
      <c r="H249" s="14">
        <v>0</v>
      </c>
      <c r="I249" s="14">
        <v>0</v>
      </c>
      <c r="J249" s="14">
        <v>0</v>
      </c>
      <c r="K249" s="14">
        <v>0</v>
      </c>
      <c r="L249" s="14">
        <v>0</v>
      </c>
      <c r="M249" s="14">
        <v>0</v>
      </c>
      <c r="N249" s="233"/>
      <c r="O249" s="14">
        <v>0</v>
      </c>
      <c r="P249" s="14">
        <v>0</v>
      </c>
      <c r="Q249" s="14">
        <v>0</v>
      </c>
      <c r="R249" s="14">
        <v>0</v>
      </c>
      <c r="S249" s="14">
        <v>0</v>
      </c>
      <c r="T249" s="14">
        <v>0</v>
      </c>
      <c r="U249" s="14">
        <v>0</v>
      </c>
      <c r="V249" s="14">
        <v>0</v>
      </c>
      <c r="W249" s="14">
        <v>0</v>
      </c>
      <c r="X249" s="14"/>
      <c r="Y249" s="14">
        <v>0</v>
      </c>
      <c r="Z249" s="14">
        <v>0</v>
      </c>
      <c r="AA249" s="14">
        <v>0</v>
      </c>
      <c r="AB249" s="14">
        <v>0</v>
      </c>
      <c r="AC249" s="14">
        <v>0</v>
      </c>
      <c r="AD249" s="14">
        <v>0</v>
      </c>
      <c r="AE249" s="14">
        <v>0</v>
      </c>
      <c r="AF249" s="24">
        <v>0</v>
      </c>
      <c r="AG249" s="24">
        <v>0</v>
      </c>
    </row>
    <row r="250" spans="1:33" hidden="1" x14ac:dyDescent="0.3">
      <c r="A250" s="302"/>
      <c r="B250" s="301"/>
      <c r="C250" s="63" t="s">
        <v>622</v>
      </c>
      <c r="D250" s="233" t="s">
        <v>67</v>
      </c>
      <c r="E250" s="14">
        <v>0</v>
      </c>
      <c r="F250" s="14">
        <v>0</v>
      </c>
      <c r="G250" s="14">
        <v>0</v>
      </c>
      <c r="H250" s="14">
        <v>0</v>
      </c>
      <c r="I250" s="14">
        <v>0</v>
      </c>
      <c r="J250" s="14">
        <v>0</v>
      </c>
      <c r="K250" s="14">
        <v>0</v>
      </c>
      <c r="L250" s="14">
        <v>0</v>
      </c>
      <c r="M250" s="14">
        <v>0</v>
      </c>
      <c r="N250" s="233"/>
      <c r="O250" s="14">
        <v>0</v>
      </c>
      <c r="P250" s="14">
        <v>0</v>
      </c>
      <c r="Q250" s="14">
        <v>0</v>
      </c>
      <c r="R250" s="14">
        <v>0</v>
      </c>
      <c r="S250" s="14">
        <v>0</v>
      </c>
      <c r="T250" s="14">
        <v>0</v>
      </c>
      <c r="U250" s="14">
        <v>0</v>
      </c>
      <c r="V250" s="14">
        <v>0</v>
      </c>
      <c r="W250" s="14">
        <v>0</v>
      </c>
      <c r="X250" s="14"/>
      <c r="Y250" s="14">
        <v>0</v>
      </c>
      <c r="Z250" s="14">
        <v>0</v>
      </c>
      <c r="AA250" s="14">
        <v>0</v>
      </c>
      <c r="AB250" s="14">
        <v>0</v>
      </c>
      <c r="AC250" s="14">
        <v>0</v>
      </c>
      <c r="AD250" s="14">
        <v>0</v>
      </c>
      <c r="AE250" s="14">
        <v>0</v>
      </c>
      <c r="AF250" s="24">
        <v>0</v>
      </c>
      <c r="AG250" s="24">
        <v>0</v>
      </c>
    </row>
    <row r="251" spans="1:33" hidden="1" x14ac:dyDescent="0.3">
      <c r="A251" s="302"/>
      <c r="B251" s="301"/>
      <c r="C251" s="63" t="s">
        <v>622</v>
      </c>
      <c r="D251" s="233" t="s">
        <v>249</v>
      </c>
      <c r="E251" s="14">
        <v>0</v>
      </c>
      <c r="F251" s="14">
        <v>0</v>
      </c>
      <c r="G251" s="14">
        <v>0</v>
      </c>
      <c r="H251" s="14">
        <v>0</v>
      </c>
      <c r="I251" s="14">
        <v>0</v>
      </c>
      <c r="J251" s="14">
        <v>0</v>
      </c>
      <c r="K251" s="14">
        <v>0</v>
      </c>
      <c r="L251" s="14">
        <v>0</v>
      </c>
      <c r="M251" s="14">
        <v>0</v>
      </c>
      <c r="N251" s="233"/>
      <c r="O251" s="14">
        <v>0</v>
      </c>
      <c r="P251" s="14">
        <v>0</v>
      </c>
      <c r="Q251" s="14">
        <v>0</v>
      </c>
      <c r="R251" s="14">
        <v>0</v>
      </c>
      <c r="S251" s="14">
        <v>0</v>
      </c>
      <c r="T251" s="14">
        <v>0</v>
      </c>
      <c r="U251" s="14">
        <v>0</v>
      </c>
      <c r="V251" s="14">
        <v>0</v>
      </c>
      <c r="W251" s="14">
        <v>0</v>
      </c>
      <c r="X251" s="14"/>
      <c r="Y251" s="14">
        <v>0</v>
      </c>
      <c r="Z251" s="14">
        <v>0</v>
      </c>
      <c r="AA251" s="14">
        <v>0</v>
      </c>
      <c r="AB251" s="14">
        <v>0</v>
      </c>
      <c r="AC251" s="14">
        <v>0</v>
      </c>
      <c r="AD251" s="14">
        <v>0</v>
      </c>
      <c r="AE251" s="14">
        <v>0</v>
      </c>
      <c r="AF251" s="24">
        <v>0</v>
      </c>
      <c r="AG251" s="24">
        <v>0</v>
      </c>
    </row>
    <row r="252" spans="1:33" hidden="1" x14ac:dyDescent="0.3">
      <c r="A252" s="302"/>
      <c r="B252" s="301"/>
      <c r="C252" s="63" t="s">
        <v>622</v>
      </c>
      <c r="D252" s="233" t="s">
        <v>250</v>
      </c>
      <c r="E252" s="14">
        <v>0</v>
      </c>
      <c r="F252" s="14">
        <v>0</v>
      </c>
      <c r="G252" s="14">
        <v>0</v>
      </c>
      <c r="H252" s="14">
        <v>0</v>
      </c>
      <c r="I252" s="14">
        <v>0</v>
      </c>
      <c r="J252" s="14">
        <v>0</v>
      </c>
      <c r="K252" s="14">
        <v>0</v>
      </c>
      <c r="L252" s="14">
        <v>0</v>
      </c>
      <c r="M252" s="14">
        <v>0</v>
      </c>
      <c r="N252" s="233"/>
      <c r="O252" s="14">
        <v>0</v>
      </c>
      <c r="P252" s="14">
        <v>0</v>
      </c>
      <c r="Q252" s="14">
        <v>0</v>
      </c>
      <c r="R252" s="14">
        <v>0</v>
      </c>
      <c r="S252" s="14">
        <v>0</v>
      </c>
      <c r="T252" s="14">
        <v>0</v>
      </c>
      <c r="U252" s="14">
        <v>0</v>
      </c>
      <c r="V252" s="14">
        <v>0</v>
      </c>
      <c r="W252" s="14">
        <v>0</v>
      </c>
      <c r="X252" s="14"/>
      <c r="Y252" s="14">
        <v>0</v>
      </c>
      <c r="Z252" s="14">
        <v>0</v>
      </c>
      <c r="AA252" s="14">
        <v>0</v>
      </c>
      <c r="AB252" s="14">
        <v>0</v>
      </c>
      <c r="AC252" s="14">
        <v>0</v>
      </c>
      <c r="AD252" s="14">
        <v>0</v>
      </c>
      <c r="AE252" s="14">
        <v>0</v>
      </c>
      <c r="AF252" s="24">
        <v>0</v>
      </c>
      <c r="AG252" s="24">
        <v>0</v>
      </c>
    </row>
    <row r="253" spans="1:33" hidden="1" x14ac:dyDescent="0.3">
      <c r="A253" s="302"/>
      <c r="B253" s="301"/>
      <c r="C253" s="63" t="s">
        <v>622</v>
      </c>
      <c r="D253" s="2" t="s">
        <v>254</v>
      </c>
      <c r="E253" s="24">
        <v>0</v>
      </c>
      <c r="F253" s="24">
        <v>0</v>
      </c>
      <c r="G253" s="24">
        <v>0</v>
      </c>
      <c r="H253" s="24">
        <v>0</v>
      </c>
      <c r="I253" s="24">
        <v>0</v>
      </c>
      <c r="J253" s="24">
        <v>0</v>
      </c>
      <c r="K253" s="24">
        <v>0</v>
      </c>
      <c r="L253" s="14">
        <v>0</v>
      </c>
      <c r="M253" s="14">
        <v>0</v>
      </c>
      <c r="N253" s="2"/>
      <c r="O253" s="24">
        <v>0</v>
      </c>
      <c r="P253" s="24">
        <v>0</v>
      </c>
      <c r="Q253" s="24">
        <v>0</v>
      </c>
      <c r="R253" s="24">
        <v>0</v>
      </c>
      <c r="S253" s="24">
        <v>0</v>
      </c>
      <c r="T253" s="24">
        <v>0</v>
      </c>
      <c r="U253" s="24">
        <v>0</v>
      </c>
      <c r="V253" s="14">
        <v>0</v>
      </c>
      <c r="W253" s="14">
        <v>0</v>
      </c>
      <c r="X253" s="24"/>
      <c r="Y253" s="14">
        <v>0</v>
      </c>
      <c r="Z253" s="24">
        <v>0</v>
      </c>
      <c r="AA253" s="24">
        <v>0</v>
      </c>
      <c r="AB253" s="24">
        <v>0</v>
      </c>
      <c r="AC253" s="24">
        <v>0</v>
      </c>
      <c r="AD253" s="24">
        <v>0</v>
      </c>
      <c r="AE253" s="24">
        <v>0</v>
      </c>
      <c r="AF253" s="24">
        <v>0</v>
      </c>
      <c r="AG253" s="24">
        <v>0</v>
      </c>
    </row>
    <row r="254" spans="1:33" hidden="1" x14ac:dyDescent="0.3">
      <c r="A254" s="302" t="s">
        <v>140</v>
      </c>
      <c r="B254" s="301" t="s">
        <v>622</v>
      </c>
      <c r="C254" s="63" t="s">
        <v>622</v>
      </c>
      <c r="D254" s="233" t="s">
        <v>251</v>
      </c>
      <c r="E254" s="14">
        <v>0</v>
      </c>
      <c r="F254" s="14">
        <v>0</v>
      </c>
      <c r="G254" s="14">
        <v>0</v>
      </c>
      <c r="H254" s="14">
        <v>0</v>
      </c>
      <c r="I254" s="14">
        <v>0</v>
      </c>
      <c r="J254" s="14">
        <v>0</v>
      </c>
      <c r="K254" s="14">
        <v>0</v>
      </c>
      <c r="L254" s="14">
        <v>0</v>
      </c>
      <c r="M254" s="14">
        <v>0</v>
      </c>
      <c r="N254" s="233"/>
      <c r="O254" s="14">
        <v>0</v>
      </c>
      <c r="P254" s="14">
        <v>0</v>
      </c>
      <c r="Q254" s="14">
        <v>0</v>
      </c>
      <c r="R254" s="14">
        <v>0</v>
      </c>
      <c r="S254" s="14">
        <v>0</v>
      </c>
      <c r="T254" s="14">
        <v>0</v>
      </c>
      <c r="U254" s="14">
        <v>0</v>
      </c>
      <c r="V254" s="14">
        <v>0</v>
      </c>
      <c r="W254" s="14">
        <v>0</v>
      </c>
      <c r="X254" s="14"/>
      <c r="Y254" s="14">
        <v>0</v>
      </c>
      <c r="Z254" s="14">
        <v>0</v>
      </c>
      <c r="AA254" s="14">
        <v>0</v>
      </c>
      <c r="AB254" s="14">
        <v>0</v>
      </c>
      <c r="AC254" s="14">
        <v>0</v>
      </c>
      <c r="AD254" s="14">
        <v>0</v>
      </c>
      <c r="AE254" s="14">
        <v>0</v>
      </c>
      <c r="AF254" s="24">
        <v>0</v>
      </c>
      <c r="AG254" s="24">
        <v>0</v>
      </c>
    </row>
    <row r="255" spans="1:33" hidden="1" x14ac:dyDescent="0.3">
      <c r="A255" s="302"/>
      <c r="B255" s="301"/>
      <c r="C255" s="63" t="s">
        <v>622</v>
      </c>
      <c r="D255" s="233" t="s">
        <v>252</v>
      </c>
      <c r="E255" s="14">
        <v>0</v>
      </c>
      <c r="F255" s="14">
        <v>0</v>
      </c>
      <c r="G255" s="14">
        <v>0</v>
      </c>
      <c r="H255" s="14">
        <v>0</v>
      </c>
      <c r="I255" s="14">
        <v>0</v>
      </c>
      <c r="J255" s="14">
        <v>0</v>
      </c>
      <c r="K255" s="14">
        <v>0</v>
      </c>
      <c r="L255" s="14">
        <v>0</v>
      </c>
      <c r="M255" s="14">
        <v>0</v>
      </c>
      <c r="N255" s="233"/>
      <c r="O255" s="14">
        <v>0</v>
      </c>
      <c r="P255" s="14">
        <v>0</v>
      </c>
      <c r="Q255" s="14">
        <v>0</v>
      </c>
      <c r="R255" s="14">
        <v>0</v>
      </c>
      <c r="S255" s="14">
        <v>0</v>
      </c>
      <c r="T255" s="14">
        <v>0</v>
      </c>
      <c r="U255" s="14">
        <v>0</v>
      </c>
      <c r="V255" s="14">
        <v>0</v>
      </c>
      <c r="W255" s="14">
        <v>0</v>
      </c>
      <c r="X255" s="14"/>
      <c r="Y255" s="14">
        <v>0</v>
      </c>
      <c r="Z255" s="14">
        <v>0</v>
      </c>
      <c r="AA255" s="14">
        <v>0</v>
      </c>
      <c r="AB255" s="14">
        <v>0</v>
      </c>
      <c r="AC255" s="14">
        <v>0</v>
      </c>
      <c r="AD255" s="14">
        <v>0</v>
      </c>
      <c r="AE255" s="14">
        <v>0</v>
      </c>
      <c r="AF255" s="24">
        <v>0</v>
      </c>
      <c r="AG255" s="24">
        <v>0</v>
      </c>
    </row>
    <row r="256" spans="1:33" hidden="1" x14ac:dyDescent="0.3">
      <c r="A256" s="302"/>
      <c r="B256" s="301"/>
      <c r="C256" s="63" t="s">
        <v>622</v>
      </c>
      <c r="D256" s="233" t="s">
        <v>67</v>
      </c>
      <c r="E256" s="14">
        <v>0</v>
      </c>
      <c r="F256" s="14">
        <v>0</v>
      </c>
      <c r="G256" s="14">
        <v>0</v>
      </c>
      <c r="H256" s="14">
        <v>0</v>
      </c>
      <c r="I256" s="14">
        <v>0</v>
      </c>
      <c r="J256" s="14">
        <v>0</v>
      </c>
      <c r="K256" s="14">
        <v>0</v>
      </c>
      <c r="L256" s="14">
        <v>0</v>
      </c>
      <c r="M256" s="14">
        <v>0</v>
      </c>
      <c r="N256" s="233"/>
      <c r="O256" s="14">
        <v>0</v>
      </c>
      <c r="P256" s="14">
        <v>0</v>
      </c>
      <c r="Q256" s="14">
        <v>0</v>
      </c>
      <c r="R256" s="14">
        <v>0</v>
      </c>
      <c r="S256" s="14">
        <v>0</v>
      </c>
      <c r="T256" s="14">
        <v>0</v>
      </c>
      <c r="U256" s="14">
        <v>0</v>
      </c>
      <c r="V256" s="14">
        <v>0</v>
      </c>
      <c r="W256" s="14">
        <v>0</v>
      </c>
      <c r="X256" s="14"/>
      <c r="Y256" s="14">
        <v>0</v>
      </c>
      <c r="Z256" s="14">
        <v>0</v>
      </c>
      <c r="AA256" s="14">
        <v>0</v>
      </c>
      <c r="AB256" s="14">
        <v>0</v>
      </c>
      <c r="AC256" s="14">
        <v>0</v>
      </c>
      <c r="AD256" s="14">
        <v>0</v>
      </c>
      <c r="AE256" s="14">
        <v>0</v>
      </c>
      <c r="AF256" s="24">
        <v>0</v>
      </c>
      <c r="AG256" s="24">
        <v>0</v>
      </c>
    </row>
    <row r="257" spans="1:33" hidden="1" x14ac:dyDescent="0.3">
      <c r="A257" s="302"/>
      <c r="B257" s="301"/>
      <c r="C257" s="63" t="s">
        <v>622</v>
      </c>
      <c r="D257" s="233" t="s">
        <v>249</v>
      </c>
      <c r="E257" s="14">
        <v>0</v>
      </c>
      <c r="F257" s="14">
        <v>0</v>
      </c>
      <c r="G257" s="14">
        <v>0</v>
      </c>
      <c r="H257" s="14">
        <v>0</v>
      </c>
      <c r="I257" s="14">
        <v>0</v>
      </c>
      <c r="J257" s="14">
        <v>0</v>
      </c>
      <c r="K257" s="14">
        <v>0</v>
      </c>
      <c r="L257" s="14">
        <v>0</v>
      </c>
      <c r="M257" s="14">
        <v>0</v>
      </c>
      <c r="N257" s="233"/>
      <c r="O257" s="14">
        <v>0</v>
      </c>
      <c r="P257" s="14">
        <v>0</v>
      </c>
      <c r="Q257" s="14">
        <v>0</v>
      </c>
      <c r="R257" s="14">
        <v>0</v>
      </c>
      <c r="S257" s="14">
        <v>0</v>
      </c>
      <c r="T257" s="14">
        <v>0</v>
      </c>
      <c r="U257" s="14">
        <v>0</v>
      </c>
      <c r="V257" s="14">
        <v>0</v>
      </c>
      <c r="W257" s="14">
        <v>0</v>
      </c>
      <c r="X257" s="14"/>
      <c r="Y257" s="14">
        <v>0</v>
      </c>
      <c r="Z257" s="14">
        <v>0</v>
      </c>
      <c r="AA257" s="14">
        <v>0</v>
      </c>
      <c r="AB257" s="14">
        <v>0</v>
      </c>
      <c r="AC257" s="14">
        <v>0</v>
      </c>
      <c r="AD257" s="14">
        <v>0</v>
      </c>
      <c r="AE257" s="14">
        <v>0</v>
      </c>
      <c r="AF257" s="24">
        <v>0</v>
      </c>
      <c r="AG257" s="24">
        <v>0</v>
      </c>
    </row>
    <row r="258" spans="1:33" hidden="1" x14ac:dyDescent="0.3">
      <c r="A258" s="302"/>
      <c r="B258" s="301"/>
      <c r="C258" s="63" t="s">
        <v>622</v>
      </c>
      <c r="D258" s="233" t="s">
        <v>250</v>
      </c>
      <c r="E258" s="14">
        <v>0</v>
      </c>
      <c r="F258" s="14">
        <v>0</v>
      </c>
      <c r="G258" s="14">
        <v>0</v>
      </c>
      <c r="H258" s="14">
        <v>0</v>
      </c>
      <c r="I258" s="14">
        <v>0</v>
      </c>
      <c r="J258" s="14">
        <v>0</v>
      </c>
      <c r="K258" s="14">
        <v>0</v>
      </c>
      <c r="L258" s="14">
        <v>0</v>
      </c>
      <c r="M258" s="14">
        <v>0</v>
      </c>
      <c r="N258" s="233"/>
      <c r="O258" s="14">
        <v>0</v>
      </c>
      <c r="P258" s="14">
        <v>0</v>
      </c>
      <c r="Q258" s="14">
        <v>0</v>
      </c>
      <c r="R258" s="14">
        <v>0</v>
      </c>
      <c r="S258" s="14">
        <v>0</v>
      </c>
      <c r="T258" s="14">
        <v>0</v>
      </c>
      <c r="U258" s="14">
        <v>0</v>
      </c>
      <c r="V258" s="14">
        <v>0</v>
      </c>
      <c r="W258" s="14">
        <v>0</v>
      </c>
      <c r="X258" s="14"/>
      <c r="Y258" s="14">
        <v>0</v>
      </c>
      <c r="Z258" s="14">
        <v>0</v>
      </c>
      <c r="AA258" s="14">
        <v>0</v>
      </c>
      <c r="AB258" s="14">
        <v>0</v>
      </c>
      <c r="AC258" s="14">
        <v>0</v>
      </c>
      <c r="AD258" s="14">
        <v>0</v>
      </c>
      <c r="AE258" s="14">
        <v>0</v>
      </c>
      <c r="AF258" s="24">
        <v>0</v>
      </c>
      <c r="AG258" s="24">
        <v>0</v>
      </c>
    </row>
    <row r="259" spans="1:33" hidden="1" x14ac:dyDescent="0.3">
      <c r="A259" s="302"/>
      <c r="B259" s="301"/>
      <c r="C259" s="63" t="s">
        <v>622</v>
      </c>
      <c r="D259" s="2" t="s">
        <v>254</v>
      </c>
      <c r="E259" s="24">
        <v>0</v>
      </c>
      <c r="F259" s="24">
        <v>0</v>
      </c>
      <c r="G259" s="24">
        <v>0</v>
      </c>
      <c r="H259" s="24">
        <v>0</v>
      </c>
      <c r="I259" s="24">
        <v>0</v>
      </c>
      <c r="J259" s="24">
        <v>0</v>
      </c>
      <c r="K259" s="24">
        <v>0</v>
      </c>
      <c r="L259" s="14">
        <v>0</v>
      </c>
      <c r="M259" s="14">
        <v>0</v>
      </c>
      <c r="N259" s="2"/>
      <c r="O259" s="24">
        <v>0</v>
      </c>
      <c r="P259" s="24">
        <v>0</v>
      </c>
      <c r="Q259" s="24">
        <v>0</v>
      </c>
      <c r="R259" s="24">
        <v>0</v>
      </c>
      <c r="S259" s="24">
        <v>0</v>
      </c>
      <c r="T259" s="24">
        <v>0</v>
      </c>
      <c r="U259" s="24">
        <v>0</v>
      </c>
      <c r="V259" s="14">
        <v>0</v>
      </c>
      <c r="W259" s="14">
        <v>0</v>
      </c>
      <c r="X259" s="24"/>
      <c r="Y259" s="14">
        <v>0</v>
      </c>
      <c r="Z259" s="24">
        <v>0</v>
      </c>
      <c r="AA259" s="24">
        <v>0</v>
      </c>
      <c r="AB259" s="24">
        <v>0</v>
      </c>
      <c r="AC259" s="24">
        <v>0</v>
      </c>
      <c r="AD259" s="24">
        <v>0</v>
      </c>
      <c r="AE259" s="24">
        <v>0</v>
      </c>
      <c r="AF259" s="24">
        <v>0</v>
      </c>
      <c r="AG259" s="24">
        <v>0</v>
      </c>
    </row>
    <row r="260" spans="1:33" hidden="1" x14ac:dyDescent="0.3">
      <c r="A260" s="302" t="s">
        <v>141</v>
      </c>
      <c r="B260" s="301" t="s">
        <v>622</v>
      </c>
      <c r="C260" s="63" t="s">
        <v>622</v>
      </c>
      <c r="D260" s="233" t="s">
        <v>251</v>
      </c>
      <c r="E260" s="14">
        <v>0</v>
      </c>
      <c r="F260" s="14">
        <v>0</v>
      </c>
      <c r="G260" s="14">
        <v>0</v>
      </c>
      <c r="H260" s="14">
        <v>0</v>
      </c>
      <c r="I260" s="14">
        <v>0</v>
      </c>
      <c r="J260" s="14">
        <v>0</v>
      </c>
      <c r="K260" s="14">
        <v>0</v>
      </c>
      <c r="L260" s="14">
        <v>0</v>
      </c>
      <c r="M260" s="14">
        <v>0</v>
      </c>
      <c r="N260" s="233"/>
      <c r="O260" s="14">
        <v>0</v>
      </c>
      <c r="P260" s="14">
        <v>0</v>
      </c>
      <c r="Q260" s="14">
        <v>0</v>
      </c>
      <c r="R260" s="14">
        <v>0</v>
      </c>
      <c r="S260" s="14">
        <v>0</v>
      </c>
      <c r="T260" s="14">
        <v>0</v>
      </c>
      <c r="U260" s="14">
        <v>0</v>
      </c>
      <c r="V260" s="14">
        <v>0</v>
      </c>
      <c r="W260" s="14">
        <v>0</v>
      </c>
      <c r="X260" s="14"/>
      <c r="Y260" s="14">
        <v>0</v>
      </c>
      <c r="Z260" s="14">
        <v>0</v>
      </c>
      <c r="AA260" s="14">
        <v>0</v>
      </c>
      <c r="AB260" s="14">
        <v>0</v>
      </c>
      <c r="AC260" s="14">
        <v>0</v>
      </c>
      <c r="AD260" s="14">
        <v>0</v>
      </c>
      <c r="AE260" s="14">
        <v>0</v>
      </c>
      <c r="AF260" s="24">
        <v>0</v>
      </c>
      <c r="AG260" s="24">
        <v>0</v>
      </c>
    </row>
    <row r="261" spans="1:33" hidden="1" x14ac:dyDescent="0.3">
      <c r="A261" s="302"/>
      <c r="B261" s="301"/>
      <c r="C261" s="63" t="s">
        <v>622</v>
      </c>
      <c r="D261" s="233" t="s">
        <v>252</v>
      </c>
      <c r="E261" s="14">
        <v>0</v>
      </c>
      <c r="F261" s="14">
        <v>0</v>
      </c>
      <c r="G261" s="14">
        <v>0</v>
      </c>
      <c r="H261" s="14">
        <v>0</v>
      </c>
      <c r="I261" s="14">
        <v>0</v>
      </c>
      <c r="J261" s="14">
        <v>0</v>
      </c>
      <c r="K261" s="14">
        <v>0</v>
      </c>
      <c r="L261" s="14">
        <v>0</v>
      </c>
      <c r="M261" s="14">
        <v>0</v>
      </c>
      <c r="N261" s="233"/>
      <c r="O261" s="14">
        <v>0</v>
      </c>
      <c r="P261" s="14">
        <v>0</v>
      </c>
      <c r="Q261" s="14">
        <v>0</v>
      </c>
      <c r="R261" s="14">
        <v>0</v>
      </c>
      <c r="S261" s="14">
        <v>0</v>
      </c>
      <c r="T261" s="14">
        <v>0</v>
      </c>
      <c r="U261" s="14">
        <v>0</v>
      </c>
      <c r="V261" s="14">
        <v>0</v>
      </c>
      <c r="W261" s="14">
        <v>0</v>
      </c>
      <c r="X261" s="14"/>
      <c r="Y261" s="14">
        <v>0</v>
      </c>
      <c r="Z261" s="14">
        <v>0</v>
      </c>
      <c r="AA261" s="14">
        <v>0</v>
      </c>
      <c r="AB261" s="14">
        <v>0</v>
      </c>
      <c r="AC261" s="14">
        <v>0</v>
      </c>
      <c r="AD261" s="14">
        <v>0</v>
      </c>
      <c r="AE261" s="14">
        <v>0</v>
      </c>
      <c r="AF261" s="24">
        <v>0</v>
      </c>
      <c r="AG261" s="24">
        <v>0</v>
      </c>
    </row>
    <row r="262" spans="1:33" hidden="1" x14ac:dyDescent="0.3">
      <c r="A262" s="302"/>
      <c r="B262" s="301"/>
      <c r="C262" s="63" t="s">
        <v>622</v>
      </c>
      <c r="D262" s="233" t="s">
        <v>67</v>
      </c>
      <c r="E262" s="14">
        <v>0</v>
      </c>
      <c r="F262" s="14">
        <v>0</v>
      </c>
      <c r="G262" s="14">
        <v>0</v>
      </c>
      <c r="H262" s="14">
        <v>0</v>
      </c>
      <c r="I262" s="14">
        <v>0</v>
      </c>
      <c r="J262" s="14">
        <v>0</v>
      </c>
      <c r="K262" s="14">
        <v>0</v>
      </c>
      <c r="L262" s="14">
        <v>0</v>
      </c>
      <c r="M262" s="14">
        <v>0</v>
      </c>
      <c r="N262" s="233"/>
      <c r="O262" s="14">
        <v>0</v>
      </c>
      <c r="P262" s="14">
        <v>0</v>
      </c>
      <c r="Q262" s="14">
        <v>0</v>
      </c>
      <c r="R262" s="14">
        <v>0</v>
      </c>
      <c r="S262" s="14">
        <v>0</v>
      </c>
      <c r="T262" s="14">
        <v>0</v>
      </c>
      <c r="U262" s="14">
        <v>0</v>
      </c>
      <c r="V262" s="14">
        <v>0</v>
      </c>
      <c r="W262" s="14">
        <v>0</v>
      </c>
      <c r="X262" s="14"/>
      <c r="Y262" s="14">
        <v>0</v>
      </c>
      <c r="Z262" s="14">
        <v>0</v>
      </c>
      <c r="AA262" s="14">
        <v>0</v>
      </c>
      <c r="AB262" s="14">
        <v>0</v>
      </c>
      <c r="AC262" s="14">
        <v>0</v>
      </c>
      <c r="AD262" s="14">
        <v>0</v>
      </c>
      <c r="AE262" s="14">
        <v>0</v>
      </c>
      <c r="AF262" s="24">
        <v>0</v>
      </c>
      <c r="AG262" s="24">
        <v>0</v>
      </c>
    </row>
    <row r="263" spans="1:33" hidden="1" x14ac:dyDescent="0.3">
      <c r="A263" s="302"/>
      <c r="B263" s="301"/>
      <c r="C263" s="63" t="s">
        <v>622</v>
      </c>
      <c r="D263" s="233" t="s">
        <v>249</v>
      </c>
      <c r="E263" s="14">
        <v>0</v>
      </c>
      <c r="F263" s="14">
        <v>0</v>
      </c>
      <c r="G263" s="14">
        <v>0</v>
      </c>
      <c r="H263" s="14">
        <v>0</v>
      </c>
      <c r="I263" s="14">
        <v>0</v>
      </c>
      <c r="J263" s="14">
        <v>0</v>
      </c>
      <c r="K263" s="14">
        <v>0</v>
      </c>
      <c r="L263" s="14">
        <v>0</v>
      </c>
      <c r="M263" s="14">
        <v>0</v>
      </c>
      <c r="N263" s="233"/>
      <c r="O263" s="14">
        <v>0</v>
      </c>
      <c r="P263" s="14">
        <v>0</v>
      </c>
      <c r="Q263" s="14">
        <v>0</v>
      </c>
      <c r="R263" s="14">
        <v>0</v>
      </c>
      <c r="S263" s="14">
        <v>0</v>
      </c>
      <c r="T263" s="14">
        <v>0</v>
      </c>
      <c r="U263" s="14">
        <v>0</v>
      </c>
      <c r="V263" s="14">
        <v>0</v>
      </c>
      <c r="W263" s="14">
        <v>0</v>
      </c>
      <c r="X263" s="14"/>
      <c r="Y263" s="14">
        <v>0</v>
      </c>
      <c r="Z263" s="14">
        <v>0</v>
      </c>
      <c r="AA263" s="14">
        <v>0</v>
      </c>
      <c r="AB263" s="14">
        <v>0</v>
      </c>
      <c r="AC263" s="14">
        <v>0</v>
      </c>
      <c r="AD263" s="14">
        <v>0</v>
      </c>
      <c r="AE263" s="14">
        <v>0</v>
      </c>
      <c r="AF263" s="24">
        <v>0</v>
      </c>
      <c r="AG263" s="24">
        <v>0</v>
      </c>
    </row>
    <row r="264" spans="1:33" hidden="1" x14ac:dyDescent="0.3">
      <c r="A264" s="302"/>
      <c r="B264" s="301"/>
      <c r="C264" s="63" t="s">
        <v>622</v>
      </c>
      <c r="D264" s="233" t="s">
        <v>250</v>
      </c>
      <c r="E264" s="14">
        <v>0</v>
      </c>
      <c r="F264" s="14">
        <v>0</v>
      </c>
      <c r="G264" s="14">
        <v>0</v>
      </c>
      <c r="H264" s="14">
        <v>0</v>
      </c>
      <c r="I264" s="14">
        <v>0</v>
      </c>
      <c r="J264" s="14">
        <v>0</v>
      </c>
      <c r="K264" s="14">
        <v>0</v>
      </c>
      <c r="L264" s="14">
        <v>0</v>
      </c>
      <c r="M264" s="14">
        <v>0</v>
      </c>
      <c r="N264" s="233"/>
      <c r="O264" s="14">
        <v>0</v>
      </c>
      <c r="P264" s="14">
        <v>0</v>
      </c>
      <c r="Q264" s="14">
        <v>0</v>
      </c>
      <c r="R264" s="14">
        <v>0</v>
      </c>
      <c r="S264" s="14">
        <v>0</v>
      </c>
      <c r="T264" s="14">
        <v>0</v>
      </c>
      <c r="U264" s="14">
        <v>0</v>
      </c>
      <c r="V264" s="14">
        <v>0</v>
      </c>
      <c r="W264" s="14">
        <v>0</v>
      </c>
      <c r="X264" s="14"/>
      <c r="Y264" s="14">
        <v>0</v>
      </c>
      <c r="Z264" s="14">
        <v>0</v>
      </c>
      <c r="AA264" s="14">
        <v>0</v>
      </c>
      <c r="AB264" s="14">
        <v>0</v>
      </c>
      <c r="AC264" s="14">
        <v>0</v>
      </c>
      <c r="AD264" s="14">
        <v>0</v>
      </c>
      <c r="AE264" s="14">
        <v>0</v>
      </c>
      <c r="AF264" s="24">
        <v>0</v>
      </c>
      <c r="AG264" s="24">
        <v>0</v>
      </c>
    </row>
    <row r="265" spans="1:33" hidden="1" x14ac:dyDescent="0.3">
      <c r="A265" s="302"/>
      <c r="B265" s="301"/>
      <c r="C265" s="63" t="s">
        <v>622</v>
      </c>
      <c r="D265" s="2" t="s">
        <v>254</v>
      </c>
      <c r="E265" s="24">
        <v>0</v>
      </c>
      <c r="F265" s="24">
        <v>0</v>
      </c>
      <c r="G265" s="24">
        <v>0</v>
      </c>
      <c r="H265" s="24">
        <v>0</v>
      </c>
      <c r="I265" s="24">
        <v>0</v>
      </c>
      <c r="J265" s="24">
        <v>0</v>
      </c>
      <c r="K265" s="24">
        <v>0</v>
      </c>
      <c r="L265" s="14">
        <v>0</v>
      </c>
      <c r="M265" s="14">
        <v>0</v>
      </c>
      <c r="N265" s="2"/>
      <c r="O265" s="24">
        <v>0</v>
      </c>
      <c r="P265" s="24">
        <v>0</v>
      </c>
      <c r="Q265" s="24">
        <v>0</v>
      </c>
      <c r="R265" s="24">
        <v>0</v>
      </c>
      <c r="S265" s="24">
        <v>0</v>
      </c>
      <c r="T265" s="24">
        <v>0</v>
      </c>
      <c r="U265" s="24">
        <v>0</v>
      </c>
      <c r="V265" s="14">
        <v>0</v>
      </c>
      <c r="W265" s="14">
        <v>0</v>
      </c>
      <c r="X265" s="24"/>
      <c r="Y265" s="14">
        <v>0</v>
      </c>
      <c r="Z265" s="24">
        <v>0</v>
      </c>
      <c r="AA265" s="24">
        <v>0</v>
      </c>
      <c r="AB265" s="24">
        <v>0</v>
      </c>
      <c r="AC265" s="24">
        <v>0</v>
      </c>
      <c r="AD265" s="24">
        <v>0</v>
      </c>
      <c r="AE265" s="24">
        <v>0</v>
      </c>
      <c r="AF265" s="24">
        <v>0</v>
      </c>
      <c r="AG265" s="24">
        <v>0</v>
      </c>
    </row>
    <row r="266" spans="1:33" hidden="1" x14ac:dyDescent="0.3">
      <c r="A266" s="302" t="s">
        <v>142</v>
      </c>
      <c r="B266" s="301" t="s">
        <v>622</v>
      </c>
      <c r="C266" s="63" t="s">
        <v>622</v>
      </c>
      <c r="D266" s="233" t="s">
        <v>251</v>
      </c>
      <c r="E266" s="14">
        <v>0</v>
      </c>
      <c r="F266" s="14">
        <v>0</v>
      </c>
      <c r="G266" s="14">
        <v>0</v>
      </c>
      <c r="H266" s="14">
        <v>0</v>
      </c>
      <c r="I266" s="14">
        <v>0</v>
      </c>
      <c r="J266" s="14">
        <v>0</v>
      </c>
      <c r="K266" s="14">
        <v>0</v>
      </c>
      <c r="L266" s="14">
        <v>0</v>
      </c>
      <c r="M266" s="14">
        <v>0</v>
      </c>
      <c r="N266" s="233"/>
      <c r="O266" s="14">
        <v>0</v>
      </c>
      <c r="P266" s="14">
        <v>0</v>
      </c>
      <c r="Q266" s="14">
        <v>0</v>
      </c>
      <c r="R266" s="14">
        <v>0</v>
      </c>
      <c r="S266" s="14">
        <v>0</v>
      </c>
      <c r="T266" s="14">
        <v>0</v>
      </c>
      <c r="U266" s="14">
        <v>0</v>
      </c>
      <c r="V266" s="14">
        <v>0</v>
      </c>
      <c r="W266" s="14">
        <v>0</v>
      </c>
      <c r="X266" s="14"/>
      <c r="Y266" s="14">
        <v>0</v>
      </c>
      <c r="Z266" s="14">
        <v>0</v>
      </c>
      <c r="AA266" s="14">
        <v>0</v>
      </c>
      <c r="AB266" s="14">
        <v>0</v>
      </c>
      <c r="AC266" s="14">
        <v>0</v>
      </c>
      <c r="AD266" s="14">
        <v>0</v>
      </c>
      <c r="AE266" s="14">
        <v>0</v>
      </c>
      <c r="AF266" s="24">
        <v>0</v>
      </c>
      <c r="AG266" s="24">
        <v>0</v>
      </c>
    </row>
    <row r="267" spans="1:33" hidden="1" x14ac:dyDescent="0.3">
      <c r="A267" s="302"/>
      <c r="B267" s="301"/>
      <c r="C267" s="63" t="s">
        <v>622</v>
      </c>
      <c r="D267" s="233" t="s">
        <v>252</v>
      </c>
      <c r="E267" s="14">
        <v>0</v>
      </c>
      <c r="F267" s="14">
        <v>0</v>
      </c>
      <c r="G267" s="14">
        <v>0</v>
      </c>
      <c r="H267" s="14">
        <v>0</v>
      </c>
      <c r="I267" s="14">
        <v>0</v>
      </c>
      <c r="J267" s="14">
        <v>0</v>
      </c>
      <c r="K267" s="14">
        <v>0</v>
      </c>
      <c r="L267" s="14">
        <v>0</v>
      </c>
      <c r="M267" s="14">
        <v>0</v>
      </c>
      <c r="N267" s="233"/>
      <c r="O267" s="14">
        <v>0</v>
      </c>
      <c r="P267" s="14">
        <v>0</v>
      </c>
      <c r="Q267" s="14">
        <v>0</v>
      </c>
      <c r="R267" s="14">
        <v>0</v>
      </c>
      <c r="S267" s="14">
        <v>0</v>
      </c>
      <c r="T267" s="14">
        <v>0</v>
      </c>
      <c r="U267" s="14">
        <v>0</v>
      </c>
      <c r="V267" s="14">
        <v>0</v>
      </c>
      <c r="W267" s="14">
        <v>0</v>
      </c>
      <c r="X267" s="14"/>
      <c r="Y267" s="14">
        <v>0</v>
      </c>
      <c r="Z267" s="14">
        <v>0</v>
      </c>
      <c r="AA267" s="14">
        <v>0</v>
      </c>
      <c r="AB267" s="14">
        <v>0</v>
      </c>
      <c r="AC267" s="14">
        <v>0</v>
      </c>
      <c r="AD267" s="14">
        <v>0</v>
      </c>
      <c r="AE267" s="14">
        <v>0</v>
      </c>
      <c r="AF267" s="24">
        <v>0</v>
      </c>
      <c r="AG267" s="24">
        <v>0</v>
      </c>
    </row>
    <row r="268" spans="1:33" hidden="1" x14ac:dyDescent="0.3">
      <c r="A268" s="302"/>
      <c r="B268" s="301"/>
      <c r="C268" s="63" t="s">
        <v>622</v>
      </c>
      <c r="D268" s="233" t="s">
        <v>67</v>
      </c>
      <c r="E268" s="14">
        <v>0</v>
      </c>
      <c r="F268" s="14">
        <v>0</v>
      </c>
      <c r="G268" s="14">
        <v>0</v>
      </c>
      <c r="H268" s="14">
        <v>0</v>
      </c>
      <c r="I268" s="14">
        <v>0</v>
      </c>
      <c r="J268" s="14">
        <v>0</v>
      </c>
      <c r="K268" s="14">
        <v>0</v>
      </c>
      <c r="L268" s="14">
        <v>0</v>
      </c>
      <c r="M268" s="14">
        <v>0</v>
      </c>
      <c r="N268" s="233"/>
      <c r="O268" s="14">
        <v>0</v>
      </c>
      <c r="P268" s="14">
        <v>0</v>
      </c>
      <c r="Q268" s="14">
        <v>0</v>
      </c>
      <c r="R268" s="14">
        <v>0</v>
      </c>
      <c r="S268" s="14">
        <v>0</v>
      </c>
      <c r="T268" s="14">
        <v>0</v>
      </c>
      <c r="U268" s="14">
        <v>0</v>
      </c>
      <c r="V268" s="14">
        <v>0</v>
      </c>
      <c r="W268" s="14">
        <v>0</v>
      </c>
      <c r="X268" s="14"/>
      <c r="Y268" s="14">
        <v>0</v>
      </c>
      <c r="Z268" s="14">
        <v>0</v>
      </c>
      <c r="AA268" s="14">
        <v>0</v>
      </c>
      <c r="AB268" s="14">
        <v>0</v>
      </c>
      <c r="AC268" s="14">
        <v>0</v>
      </c>
      <c r="AD268" s="14">
        <v>0</v>
      </c>
      <c r="AE268" s="14">
        <v>0</v>
      </c>
      <c r="AF268" s="24">
        <v>0</v>
      </c>
      <c r="AG268" s="24">
        <v>0</v>
      </c>
    </row>
    <row r="269" spans="1:33" hidden="1" x14ac:dyDescent="0.3">
      <c r="A269" s="302"/>
      <c r="B269" s="301"/>
      <c r="C269" s="63" t="s">
        <v>622</v>
      </c>
      <c r="D269" s="233" t="s">
        <v>249</v>
      </c>
      <c r="E269" s="14">
        <v>0</v>
      </c>
      <c r="F269" s="14">
        <v>0</v>
      </c>
      <c r="G269" s="14">
        <v>0</v>
      </c>
      <c r="H269" s="14">
        <v>0</v>
      </c>
      <c r="I269" s="14">
        <v>0</v>
      </c>
      <c r="J269" s="14">
        <v>0</v>
      </c>
      <c r="K269" s="14">
        <v>0</v>
      </c>
      <c r="L269" s="14">
        <v>0</v>
      </c>
      <c r="M269" s="14">
        <v>0</v>
      </c>
      <c r="N269" s="233"/>
      <c r="O269" s="14">
        <v>0</v>
      </c>
      <c r="P269" s="14">
        <v>0</v>
      </c>
      <c r="Q269" s="14">
        <v>0</v>
      </c>
      <c r="R269" s="14">
        <v>0</v>
      </c>
      <c r="S269" s="14">
        <v>0</v>
      </c>
      <c r="T269" s="14">
        <v>0</v>
      </c>
      <c r="U269" s="14">
        <v>0</v>
      </c>
      <c r="V269" s="14">
        <v>0</v>
      </c>
      <c r="W269" s="14">
        <v>0</v>
      </c>
      <c r="X269" s="14"/>
      <c r="Y269" s="14">
        <v>0</v>
      </c>
      <c r="Z269" s="14">
        <v>0</v>
      </c>
      <c r="AA269" s="14">
        <v>0</v>
      </c>
      <c r="AB269" s="14">
        <v>0</v>
      </c>
      <c r="AC269" s="14">
        <v>0</v>
      </c>
      <c r="AD269" s="14">
        <v>0</v>
      </c>
      <c r="AE269" s="14">
        <v>0</v>
      </c>
      <c r="AF269" s="24">
        <v>0</v>
      </c>
      <c r="AG269" s="24">
        <v>0</v>
      </c>
    </row>
    <row r="270" spans="1:33" hidden="1" x14ac:dyDescent="0.3">
      <c r="A270" s="302"/>
      <c r="B270" s="301"/>
      <c r="C270" s="63" t="s">
        <v>622</v>
      </c>
      <c r="D270" s="233" t="s">
        <v>250</v>
      </c>
      <c r="E270" s="14">
        <v>0</v>
      </c>
      <c r="F270" s="14">
        <v>0</v>
      </c>
      <c r="G270" s="14">
        <v>0</v>
      </c>
      <c r="H270" s="14">
        <v>0</v>
      </c>
      <c r="I270" s="14">
        <v>0</v>
      </c>
      <c r="J270" s="14">
        <v>0</v>
      </c>
      <c r="K270" s="14">
        <v>0</v>
      </c>
      <c r="L270" s="14">
        <v>0</v>
      </c>
      <c r="M270" s="14">
        <v>0</v>
      </c>
      <c r="N270" s="233"/>
      <c r="O270" s="14">
        <v>0</v>
      </c>
      <c r="P270" s="14">
        <v>0</v>
      </c>
      <c r="Q270" s="14">
        <v>0</v>
      </c>
      <c r="R270" s="14">
        <v>0</v>
      </c>
      <c r="S270" s="14">
        <v>0</v>
      </c>
      <c r="T270" s="14">
        <v>0</v>
      </c>
      <c r="U270" s="14">
        <v>0</v>
      </c>
      <c r="V270" s="14">
        <v>0</v>
      </c>
      <c r="W270" s="14">
        <v>0</v>
      </c>
      <c r="X270" s="14"/>
      <c r="Y270" s="14">
        <v>0</v>
      </c>
      <c r="Z270" s="14">
        <v>0</v>
      </c>
      <c r="AA270" s="14">
        <v>0</v>
      </c>
      <c r="AB270" s="14">
        <v>0</v>
      </c>
      <c r="AC270" s="14">
        <v>0</v>
      </c>
      <c r="AD270" s="14">
        <v>0</v>
      </c>
      <c r="AE270" s="14">
        <v>0</v>
      </c>
      <c r="AF270" s="24">
        <v>0</v>
      </c>
      <c r="AG270" s="24">
        <v>0</v>
      </c>
    </row>
    <row r="271" spans="1:33" hidden="1" x14ac:dyDescent="0.3">
      <c r="A271" s="302"/>
      <c r="B271" s="301"/>
      <c r="C271" s="63" t="s">
        <v>622</v>
      </c>
      <c r="D271" s="2" t="s">
        <v>254</v>
      </c>
      <c r="E271" s="24">
        <v>0</v>
      </c>
      <c r="F271" s="24">
        <v>0</v>
      </c>
      <c r="G271" s="24">
        <v>0</v>
      </c>
      <c r="H271" s="24">
        <v>0</v>
      </c>
      <c r="I271" s="24">
        <v>0</v>
      </c>
      <c r="J271" s="24">
        <v>0</v>
      </c>
      <c r="K271" s="24">
        <v>0</v>
      </c>
      <c r="L271" s="14">
        <v>0</v>
      </c>
      <c r="M271" s="14">
        <v>0</v>
      </c>
      <c r="N271" s="2"/>
      <c r="O271" s="24">
        <v>0</v>
      </c>
      <c r="P271" s="24">
        <v>0</v>
      </c>
      <c r="Q271" s="24">
        <v>0</v>
      </c>
      <c r="R271" s="24">
        <v>0</v>
      </c>
      <c r="S271" s="24">
        <v>0</v>
      </c>
      <c r="T271" s="24">
        <v>0</v>
      </c>
      <c r="U271" s="24">
        <v>0</v>
      </c>
      <c r="V271" s="14">
        <v>0</v>
      </c>
      <c r="W271" s="14">
        <v>0</v>
      </c>
      <c r="X271" s="24"/>
      <c r="Y271" s="14">
        <v>0</v>
      </c>
      <c r="Z271" s="24">
        <v>0</v>
      </c>
      <c r="AA271" s="24">
        <v>0</v>
      </c>
      <c r="AB271" s="24">
        <v>0</v>
      </c>
      <c r="AC271" s="24">
        <v>0</v>
      </c>
      <c r="AD271" s="24">
        <v>0</v>
      </c>
      <c r="AE271" s="24">
        <v>0</v>
      </c>
      <c r="AF271" s="24">
        <v>0</v>
      </c>
      <c r="AG271" s="24">
        <v>0</v>
      </c>
    </row>
    <row r="272" spans="1:33" hidden="1" x14ac:dyDescent="0.3">
      <c r="A272" s="302" t="s">
        <v>143</v>
      </c>
      <c r="B272" s="301" t="s">
        <v>622</v>
      </c>
      <c r="C272" s="63" t="s">
        <v>622</v>
      </c>
      <c r="D272" s="233" t="s">
        <v>251</v>
      </c>
      <c r="E272" s="14">
        <v>0</v>
      </c>
      <c r="F272" s="14">
        <v>0</v>
      </c>
      <c r="G272" s="14">
        <v>0</v>
      </c>
      <c r="H272" s="14">
        <v>0</v>
      </c>
      <c r="I272" s="14">
        <v>0</v>
      </c>
      <c r="J272" s="14">
        <v>0</v>
      </c>
      <c r="K272" s="14">
        <v>0</v>
      </c>
      <c r="L272" s="14">
        <v>0</v>
      </c>
      <c r="M272" s="14">
        <v>0</v>
      </c>
      <c r="N272" s="233"/>
      <c r="O272" s="14">
        <v>0</v>
      </c>
      <c r="P272" s="14">
        <v>0</v>
      </c>
      <c r="Q272" s="14">
        <v>0</v>
      </c>
      <c r="R272" s="14">
        <v>0</v>
      </c>
      <c r="S272" s="14">
        <v>0</v>
      </c>
      <c r="T272" s="14">
        <v>0</v>
      </c>
      <c r="U272" s="14">
        <v>0</v>
      </c>
      <c r="V272" s="14">
        <v>0</v>
      </c>
      <c r="W272" s="14">
        <v>0</v>
      </c>
      <c r="X272" s="14"/>
      <c r="Y272" s="14">
        <v>0</v>
      </c>
      <c r="Z272" s="14">
        <v>0</v>
      </c>
      <c r="AA272" s="14">
        <v>0</v>
      </c>
      <c r="AB272" s="14">
        <v>0</v>
      </c>
      <c r="AC272" s="14">
        <v>0</v>
      </c>
      <c r="AD272" s="14">
        <v>0</v>
      </c>
      <c r="AE272" s="14">
        <v>0</v>
      </c>
      <c r="AF272" s="24">
        <v>0</v>
      </c>
      <c r="AG272" s="24">
        <v>0</v>
      </c>
    </row>
    <row r="273" spans="1:33" hidden="1" x14ac:dyDescent="0.3">
      <c r="A273" s="302"/>
      <c r="B273" s="301"/>
      <c r="C273" s="63" t="s">
        <v>622</v>
      </c>
      <c r="D273" s="233" t="s">
        <v>252</v>
      </c>
      <c r="E273" s="14">
        <v>0</v>
      </c>
      <c r="F273" s="14">
        <v>0</v>
      </c>
      <c r="G273" s="14">
        <v>0</v>
      </c>
      <c r="H273" s="14">
        <v>0</v>
      </c>
      <c r="I273" s="14">
        <v>0</v>
      </c>
      <c r="J273" s="14">
        <v>0</v>
      </c>
      <c r="K273" s="14">
        <v>0</v>
      </c>
      <c r="L273" s="14">
        <v>0</v>
      </c>
      <c r="M273" s="14">
        <v>0</v>
      </c>
      <c r="N273" s="233"/>
      <c r="O273" s="14">
        <v>0</v>
      </c>
      <c r="P273" s="14">
        <v>0</v>
      </c>
      <c r="Q273" s="14">
        <v>0</v>
      </c>
      <c r="R273" s="14">
        <v>0</v>
      </c>
      <c r="S273" s="14">
        <v>0</v>
      </c>
      <c r="T273" s="14">
        <v>0</v>
      </c>
      <c r="U273" s="14">
        <v>0</v>
      </c>
      <c r="V273" s="14">
        <v>0</v>
      </c>
      <c r="W273" s="14">
        <v>0</v>
      </c>
      <c r="X273" s="14"/>
      <c r="Y273" s="14">
        <v>0</v>
      </c>
      <c r="Z273" s="14">
        <v>0</v>
      </c>
      <c r="AA273" s="14">
        <v>0</v>
      </c>
      <c r="AB273" s="14">
        <v>0</v>
      </c>
      <c r="AC273" s="14">
        <v>0</v>
      </c>
      <c r="AD273" s="14">
        <v>0</v>
      </c>
      <c r="AE273" s="14">
        <v>0</v>
      </c>
      <c r="AF273" s="24">
        <v>0</v>
      </c>
      <c r="AG273" s="24">
        <v>0</v>
      </c>
    </row>
    <row r="274" spans="1:33" hidden="1" x14ac:dyDescent="0.3">
      <c r="A274" s="302"/>
      <c r="B274" s="301"/>
      <c r="C274" s="63" t="s">
        <v>622</v>
      </c>
      <c r="D274" s="233" t="s">
        <v>67</v>
      </c>
      <c r="E274" s="14">
        <v>0</v>
      </c>
      <c r="F274" s="14">
        <v>0</v>
      </c>
      <c r="G274" s="14">
        <v>0</v>
      </c>
      <c r="H274" s="14">
        <v>0</v>
      </c>
      <c r="I274" s="14">
        <v>0</v>
      </c>
      <c r="J274" s="14">
        <v>0</v>
      </c>
      <c r="K274" s="14">
        <v>0</v>
      </c>
      <c r="L274" s="14">
        <v>0</v>
      </c>
      <c r="M274" s="14">
        <v>0</v>
      </c>
      <c r="N274" s="233"/>
      <c r="O274" s="14">
        <v>0</v>
      </c>
      <c r="P274" s="14">
        <v>0</v>
      </c>
      <c r="Q274" s="14">
        <v>0</v>
      </c>
      <c r="R274" s="14">
        <v>0</v>
      </c>
      <c r="S274" s="14">
        <v>0</v>
      </c>
      <c r="T274" s="14">
        <v>0</v>
      </c>
      <c r="U274" s="14">
        <v>0</v>
      </c>
      <c r="V274" s="14">
        <v>0</v>
      </c>
      <c r="W274" s="14">
        <v>0</v>
      </c>
      <c r="X274" s="14"/>
      <c r="Y274" s="14">
        <v>0</v>
      </c>
      <c r="Z274" s="14">
        <v>0</v>
      </c>
      <c r="AA274" s="14">
        <v>0</v>
      </c>
      <c r="AB274" s="14">
        <v>0</v>
      </c>
      <c r="AC274" s="14">
        <v>0</v>
      </c>
      <c r="AD274" s="14">
        <v>0</v>
      </c>
      <c r="AE274" s="14">
        <v>0</v>
      </c>
      <c r="AF274" s="24">
        <v>0</v>
      </c>
      <c r="AG274" s="24">
        <v>0</v>
      </c>
    </row>
    <row r="275" spans="1:33" hidden="1" x14ac:dyDescent="0.3">
      <c r="A275" s="302"/>
      <c r="B275" s="301"/>
      <c r="C275" s="63" t="s">
        <v>622</v>
      </c>
      <c r="D275" s="233" t="s">
        <v>249</v>
      </c>
      <c r="E275" s="14">
        <v>0</v>
      </c>
      <c r="F275" s="14">
        <v>0</v>
      </c>
      <c r="G275" s="14">
        <v>0</v>
      </c>
      <c r="H275" s="14">
        <v>0</v>
      </c>
      <c r="I275" s="14">
        <v>0</v>
      </c>
      <c r="J275" s="14">
        <v>0</v>
      </c>
      <c r="K275" s="14">
        <v>0</v>
      </c>
      <c r="L275" s="14">
        <v>0</v>
      </c>
      <c r="M275" s="14">
        <v>0</v>
      </c>
      <c r="N275" s="233"/>
      <c r="O275" s="14">
        <v>0</v>
      </c>
      <c r="P275" s="14">
        <v>0</v>
      </c>
      <c r="Q275" s="14">
        <v>0</v>
      </c>
      <c r="R275" s="14">
        <v>0</v>
      </c>
      <c r="S275" s="14">
        <v>0</v>
      </c>
      <c r="T275" s="14">
        <v>0</v>
      </c>
      <c r="U275" s="14">
        <v>0</v>
      </c>
      <c r="V275" s="14">
        <v>0</v>
      </c>
      <c r="W275" s="14">
        <v>0</v>
      </c>
      <c r="X275" s="14"/>
      <c r="Y275" s="14">
        <v>0</v>
      </c>
      <c r="Z275" s="14">
        <v>0</v>
      </c>
      <c r="AA275" s="14">
        <v>0</v>
      </c>
      <c r="AB275" s="14">
        <v>0</v>
      </c>
      <c r="AC275" s="14">
        <v>0</v>
      </c>
      <c r="AD275" s="14">
        <v>0</v>
      </c>
      <c r="AE275" s="14">
        <v>0</v>
      </c>
      <c r="AF275" s="24">
        <v>0</v>
      </c>
      <c r="AG275" s="24">
        <v>0</v>
      </c>
    </row>
    <row r="276" spans="1:33" hidden="1" x14ac:dyDescent="0.3">
      <c r="A276" s="302"/>
      <c r="B276" s="301"/>
      <c r="C276" s="63" t="s">
        <v>622</v>
      </c>
      <c r="D276" s="233" t="s">
        <v>250</v>
      </c>
      <c r="E276" s="14">
        <v>0</v>
      </c>
      <c r="F276" s="14">
        <v>0</v>
      </c>
      <c r="G276" s="14">
        <v>0</v>
      </c>
      <c r="H276" s="14">
        <v>0</v>
      </c>
      <c r="I276" s="14">
        <v>0</v>
      </c>
      <c r="J276" s="14">
        <v>0</v>
      </c>
      <c r="K276" s="14">
        <v>0</v>
      </c>
      <c r="L276" s="14">
        <v>0</v>
      </c>
      <c r="M276" s="14">
        <v>0</v>
      </c>
      <c r="N276" s="233"/>
      <c r="O276" s="14">
        <v>0</v>
      </c>
      <c r="P276" s="14">
        <v>0</v>
      </c>
      <c r="Q276" s="14">
        <v>0</v>
      </c>
      <c r="R276" s="14">
        <v>0</v>
      </c>
      <c r="S276" s="14">
        <v>0</v>
      </c>
      <c r="T276" s="14">
        <v>0</v>
      </c>
      <c r="U276" s="14">
        <v>0</v>
      </c>
      <c r="V276" s="14">
        <v>0</v>
      </c>
      <c r="W276" s="14">
        <v>0</v>
      </c>
      <c r="X276" s="14"/>
      <c r="Y276" s="14">
        <v>0</v>
      </c>
      <c r="Z276" s="14">
        <v>0</v>
      </c>
      <c r="AA276" s="14">
        <v>0</v>
      </c>
      <c r="AB276" s="14">
        <v>0</v>
      </c>
      <c r="AC276" s="14">
        <v>0</v>
      </c>
      <c r="AD276" s="14">
        <v>0</v>
      </c>
      <c r="AE276" s="14">
        <v>0</v>
      </c>
      <c r="AF276" s="24">
        <v>0</v>
      </c>
      <c r="AG276" s="24">
        <v>0</v>
      </c>
    </row>
    <row r="277" spans="1:33" hidden="1" x14ac:dyDescent="0.3">
      <c r="A277" s="302"/>
      <c r="B277" s="301"/>
      <c r="C277" s="63" t="s">
        <v>622</v>
      </c>
      <c r="D277" s="2" t="s">
        <v>254</v>
      </c>
      <c r="E277" s="24">
        <v>0</v>
      </c>
      <c r="F277" s="24">
        <v>0</v>
      </c>
      <c r="G277" s="24">
        <v>0</v>
      </c>
      <c r="H277" s="24">
        <v>0</v>
      </c>
      <c r="I277" s="24">
        <v>0</v>
      </c>
      <c r="J277" s="24">
        <v>0</v>
      </c>
      <c r="K277" s="24">
        <v>0</v>
      </c>
      <c r="L277" s="14">
        <v>0</v>
      </c>
      <c r="M277" s="14">
        <v>0</v>
      </c>
      <c r="N277" s="2"/>
      <c r="O277" s="24">
        <v>0</v>
      </c>
      <c r="P277" s="24">
        <v>0</v>
      </c>
      <c r="Q277" s="24">
        <v>0</v>
      </c>
      <c r="R277" s="24">
        <v>0</v>
      </c>
      <c r="S277" s="24">
        <v>0</v>
      </c>
      <c r="T277" s="24">
        <v>0</v>
      </c>
      <c r="U277" s="24">
        <v>0</v>
      </c>
      <c r="V277" s="14">
        <v>0</v>
      </c>
      <c r="W277" s="14">
        <v>0</v>
      </c>
      <c r="X277" s="24"/>
      <c r="Y277" s="14">
        <v>0</v>
      </c>
      <c r="Z277" s="24">
        <v>0</v>
      </c>
      <c r="AA277" s="24">
        <v>0</v>
      </c>
      <c r="AB277" s="24">
        <v>0</v>
      </c>
      <c r="AC277" s="24">
        <v>0</v>
      </c>
      <c r="AD277" s="24">
        <v>0</v>
      </c>
      <c r="AE277" s="24">
        <v>0</v>
      </c>
      <c r="AF277" s="24">
        <v>0</v>
      </c>
      <c r="AG277" s="24">
        <v>0</v>
      </c>
    </row>
    <row r="278" spans="1:33" hidden="1" x14ac:dyDescent="0.3">
      <c r="A278" s="302" t="s">
        <v>144</v>
      </c>
      <c r="B278" s="301" t="s">
        <v>622</v>
      </c>
      <c r="C278" s="63" t="s">
        <v>622</v>
      </c>
      <c r="D278" s="233" t="s">
        <v>251</v>
      </c>
      <c r="E278" s="14">
        <v>0</v>
      </c>
      <c r="F278" s="14">
        <v>0</v>
      </c>
      <c r="G278" s="14">
        <v>0</v>
      </c>
      <c r="H278" s="14">
        <v>0</v>
      </c>
      <c r="I278" s="14">
        <v>0</v>
      </c>
      <c r="J278" s="14">
        <v>0</v>
      </c>
      <c r="K278" s="14">
        <v>0</v>
      </c>
      <c r="L278" s="14">
        <v>0</v>
      </c>
      <c r="M278" s="14">
        <v>0</v>
      </c>
      <c r="N278" s="233"/>
      <c r="O278" s="14">
        <v>0</v>
      </c>
      <c r="P278" s="14">
        <v>0</v>
      </c>
      <c r="Q278" s="14">
        <v>0</v>
      </c>
      <c r="R278" s="14">
        <v>0</v>
      </c>
      <c r="S278" s="14">
        <v>0</v>
      </c>
      <c r="T278" s="14">
        <v>0</v>
      </c>
      <c r="U278" s="14">
        <v>0</v>
      </c>
      <c r="V278" s="14">
        <v>0</v>
      </c>
      <c r="W278" s="14">
        <v>0</v>
      </c>
      <c r="X278" s="14"/>
      <c r="Y278" s="14">
        <v>0</v>
      </c>
      <c r="Z278" s="14">
        <v>0</v>
      </c>
      <c r="AA278" s="14">
        <v>0</v>
      </c>
      <c r="AB278" s="14">
        <v>0</v>
      </c>
      <c r="AC278" s="14">
        <v>0</v>
      </c>
      <c r="AD278" s="14">
        <v>0</v>
      </c>
      <c r="AE278" s="14">
        <v>0</v>
      </c>
      <c r="AF278" s="24">
        <v>0</v>
      </c>
      <c r="AG278" s="24">
        <v>0</v>
      </c>
    </row>
    <row r="279" spans="1:33" hidden="1" x14ac:dyDescent="0.3">
      <c r="A279" s="302"/>
      <c r="B279" s="301"/>
      <c r="C279" s="63" t="s">
        <v>622</v>
      </c>
      <c r="D279" s="233" t="s">
        <v>252</v>
      </c>
      <c r="E279" s="14">
        <v>0</v>
      </c>
      <c r="F279" s="14">
        <v>0</v>
      </c>
      <c r="G279" s="14">
        <v>0</v>
      </c>
      <c r="H279" s="14">
        <v>0</v>
      </c>
      <c r="I279" s="14">
        <v>0</v>
      </c>
      <c r="J279" s="14">
        <v>0</v>
      </c>
      <c r="K279" s="14">
        <v>0</v>
      </c>
      <c r="L279" s="14">
        <v>0</v>
      </c>
      <c r="M279" s="14">
        <v>0</v>
      </c>
      <c r="N279" s="233"/>
      <c r="O279" s="14">
        <v>0</v>
      </c>
      <c r="P279" s="14">
        <v>0</v>
      </c>
      <c r="Q279" s="14">
        <v>0</v>
      </c>
      <c r="R279" s="14">
        <v>0</v>
      </c>
      <c r="S279" s="14">
        <v>0</v>
      </c>
      <c r="T279" s="14">
        <v>0</v>
      </c>
      <c r="U279" s="14">
        <v>0</v>
      </c>
      <c r="V279" s="14">
        <v>0</v>
      </c>
      <c r="W279" s="14">
        <v>0</v>
      </c>
      <c r="X279" s="14"/>
      <c r="Y279" s="14">
        <v>0</v>
      </c>
      <c r="Z279" s="14">
        <v>0</v>
      </c>
      <c r="AA279" s="14">
        <v>0</v>
      </c>
      <c r="AB279" s="14">
        <v>0</v>
      </c>
      <c r="AC279" s="14">
        <v>0</v>
      </c>
      <c r="AD279" s="14">
        <v>0</v>
      </c>
      <c r="AE279" s="14">
        <v>0</v>
      </c>
      <c r="AF279" s="24">
        <v>0</v>
      </c>
      <c r="AG279" s="24">
        <v>0</v>
      </c>
    </row>
    <row r="280" spans="1:33" hidden="1" x14ac:dyDescent="0.3">
      <c r="A280" s="302"/>
      <c r="B280" s="301"/>
      <c r="C280" s="63" t="s">
        <v>622</v>
      </c>
      <c r="D280" s="233" t="s">
        <v>67</v>
      </c>
      <c r="E280" s="14">
        <v>0</v>
      </c>
      <c r="F280" s="14">
        <v>0</v>
      </c>
      <c r="G280" s="14">
        <v>0</v>
      </c>
      <c r="H280" s="14">
        <v>0</v>
      </c>
      <c r="I280" s="14">
        <v>0</v>
      </c>
      <c r="J280" s="14">
        <v>0</v>
      </c>
      <c r="K280" s="14">
        <v>0</v>
      </c>
      <c r="L280" s="14">
        <v>0</v>
      </c>
      <c r="M280" s="14">
        <v>0</v>
      </c>
      <c r="N280" s="233"/>
      <c r="O280" s="14">
        <v>0</v>
      </c>
      <c r="P280" s="14">
        <v>0</v>
      </c>
      <c r="Q280" s="14">
        <v>0</v>
      </c>
      <c r="R280" s="14">
        <v>0</v>
      </c>
      <c r="S280" s="14">
        <v>0</v>
      </c>
      <c r="T280" s="14">
        <v>0</v>
      </c>
      <c r="U280" s="14">
        <v>0</v>
      </c>
      <c r="V280" s="14">
        <v>0</v>
      </c>
      <c r="W280" s="14">
        <v>0</v>
      </c>
      <c r="X280" s="14"/>
      <c r="Y280" s="14">
        <v>0</v>
      </c>
      <c r="Z280" s="14">
        <v>0</v>
      </c>
      <c r="AA280" s="14">
        <v>0</v>
      </c>
      <c r="AB280" s="14">
        <v>0</v>
      </c>
      <c r="AC280" s="14">
        <v>0</v>
      </c>
      <c r="AD280" s="14">
        <v>0</v>
      </c>
      <c r="AE280" s="14">
        <v>0</v>
      </c>
      <c r="AF280" s="24">
        <v>0</v>
      </c>
      <c r="AG280" s="24">
        <v>0</v>
      </c>
    </row>
    <row r="281" spans="1:33" hidden="1" x14ac:dyDescent="0.3">
      <c r="A281" s="302"/>
      <c r="B281" s="301"/>
      <c r="C281" s="63" t="s">
        <v>622</v>
      </c>
      <c r="D281" s="233" t="s">
        <v>249</v>
      </c>
      <c r="E281" s="14">
        <v>0</v>
      </c>
      <c r="F281" s="14">
        <v>0</v>
      </c>
      <c r="G281" s="14">
        <v>0</v>
      </c>
      <c r="H281" s="14">
        <v>0</v>
      </c>
      <c r="I281" s="14">
        <v>0</v>
      </c>
      <c r="J281" s="14">
        <v>0</v>
      </c>
      <c r="K281" s="14">
        <v>0</v>
      </c>
      <c r="L281" s="14">
        <v>0</v>
      </c>
      <c r="M281" s="14">
        <v>0</v>
      </c>
      <c r="N281" s="233"/>
      <c r="O281" s="14">
        <v>0</v>
      </c>
      <c r="P281" s="14">
        <v>0</v>
      </c>
      <c r="Q281" s="14">
        <v>0</v>
      </c>
      <c r="R281" s="14">
        <v>0</v>
      </c>
      <c r="S281" s="14">
        <v>0</v>
      </c>
      <c r="T281" s="14">
        <v>0</v>
      </c>
      <c r="U281" s="14">
        <v>0</v>
      </c>
      <c r="V281" s="14">
        <v>0</v>
      </c>
      <c r="W281" s="14">
        <v>0</v>
      </c>
      <c r="X281" s="14"/>
      <c r="Y281" s="14">
        <v>0</v>
      </c>
      <c r="Z281" s="14">
        <v>0</v>
      </c>
      <c r="AA281" s="14">
        <v>0</v>
      </c>
      <c r="AB281" s="14">
        <v>0</v>
      </c>
      <c r="AC281" s="14">
        <v>0</v>
      </c>
      <c r="AD281" s="14">
        <v>0</v>
      </c>
      <c r="AE281" s="14">
        <v>0</v>
      </c>
      <c r="AF281" s="24">
        <v>0</v>
      </c>
      <c r="AG281" s="24">
        <v>0</v>
      </c>
    </row>
    <row r="282" spans="1:33" hidden="1" x14ac:dyDescent="0.3">
      <c r="A282" s="302"/>
      <c r="B282" s="301"/>
      <c r="C282" s="63" t="s">
        <v>622</v>
      </c>
      <c r="D282" s="233" t="s">
        <v>250</v>
      </c>
      <c r="E282" s="14">
        <v>0</v>
      </c>
      <c r="F282" s="14">
        <v>0</v>
      </c>
      <c r="G282" s="14">
        <v>0</v>
      </c>
      <c r="H282" s="14">
        <v>0</v>
      </c>
      <c r="I282" s="14">
        <v>0</v>
      </c>
      <c r="J282" s="14">
        <v>0</v>
      </c>
      <c r="K282" s="14">
        <v>0</v>
      </c>
      <c r="L282" s="14">
        <v>0</v>
      </c>
      <c r="M282" s="14">
        <v>0</v>
      </c>
      <c r="N282" s="233"/>
      <c r="O282" s="14">
        <v>0</v>
      </c>
      <c r="P282" s="14">
        <v>0</v>
      </c>
      <c r="Q282" s="14">
        <v>0</v>
      </c>
      <c r="R282" s="14">
        <v>0</v>
      </c>
      <c r="S282" s="14">
        <v>0</v>
      </c>
      <c r="T282" s="14">
        <v>0</v>
      </c>
      <c r="U282" s="14">
        <v>0</v>
      </c>
      <c r="V282" s="14">
        <v>0</v>
      </c>
      <c r="W282" s="14">
        <v>0</v>
      </c>
      <c r="X282" s="14"/>
      <c r="Y282" s="14">
        <v>0</v>
      </c>
      <c r="Z282" s="14">
        <v>0</v>
      </c>
      <c r="AA282" s="14">
        <v>0</v>
      </c>
      <c r="AB282" s="14">
        <v>0</v>
      </c>
      <c r="AC282" s="14">
        <v>0</v>
      </c>
      <c r="AD282" s="14">
        <v>0</v>
      </c>
      <c r="AE282" s="14">
        <v>0</v>
      </c>
      <c r="AF282" s="24">
        <v>0</v>
      </c>
      <c r="AG282" s="24">
        <v>0</v>
      </c>
    </row>
    <row r="283" spans="1:33" hidden="1" x14ac:dyDescent="0.3">
      <c r="A283" s="302"/>
      <c r="B283" s="301"/>
      <c r="C283" s="63" t="s">
        <v>622</v>
      </c>
      <c r="D283" s="2" t="s">
        <v>254</v>
      </c>
      <c r="E283" s="24">
        <v>0</v>
      </c>
      <c r="F283" s="24">
        <v>0</v>
      </c>
      <c r="G283" s="24">
        <v>0</v>
      </c>
      <c r="H283" s="24">
        <v>0</v>
      </c>
      <c r="I283" s="24">
        <v>0</v>
      </c>
      <c r="J283" s="24">
        <v>0</v>
      </c>
      <c r="K283" s="24">
        <v>0</v>
      </c>
      <c r="L283" s="14">
        <v>0</v>
      </c>
      <c r="M283" s="14">
        <v>0</v>
      </c>
      <c r="N283" s="2"/>
      <c r="O283" s="24">
        <v>0</v>
      </c>
      <c r="P283" s="24">
        <v>0</v>
      </c>
      <c r="Q283" s="24">
        <v>0</v>
      </c>
      <c r="R283" s="24">
        <v>0</v>
      </c>
      <c r="S283" s="24">
        <v>0</v>
      </c>
      <c r="T283" s="24">
        <v>0</v>
      </c>
      <c r="U283" s="24">
        <v>0</v>
      </c>
      <c r="V283" s="14">
        <v>0</v>
      </c>
      <c r="W283" s="14">
        <v>0</v>
      </c>
      <c r="X283" s="24"/>
      <c r="Y283" s="14">
        <v>0</v>
      </c>
      <c r="Z283" s="24">
        <v>0</v>
      </c>
      <c r="AA283" s="24">
        <v>0</v>
      </c>
      <c r="AB283" s="24">
        <v>0</v>
      </c>
      <c r="AC283" s="24">
        <v>0</v>
      </c>
      <c r="AD283" s="24">
        <v>0</v>
      </c>
      <c r="AE283" s="24">
        <v>0</v>
      </c>
      <c r="AF283" s="24">
        <v>0</v>
      </c>
      <c r="AG283" s="24">
        <v>0</v>
      </c>
    </row>
    <row r="284" spans="1:33" hidden="1" x14ac:dyDescent="0.3">
      <c r="A284" s="302" t="s">
        <v>145</v>
      </c>
      <c r="B284" s="301" t="s">
        <v>622</v>
      </c>
      <c r="C284" s="63" t="s">
        <v>622</v>
      </c>
      <c r="D284" s="233" t="s">
        <v>251</v>
      </c>
      <c r="E284" s="14">
        <v>0</v>
      </c>
      <c r="F284" s="14">
        <v>0</v>
      </c>
      <c r="G284" s="14">
        <v>0</v>
      </c>
      <c r="H284" s="14">
        <v>0</v>
      </c>
      <c r="I284" s="14">
        <v>0</v>
      </c>
      <c r="J284" s="14">
        <v>0</v>
      </c>
      <c r="K284" s="14">
        <v>0</v>
      </c>
      <c r="L284" s="14">
        <v>0</v>
      </c>
      <c r="M284" s="14">
        <v>0</v>
      </c>
      <c r="N284" s="233"/>
      <c r="O284" s="14">
        <v>0</v>
      </c>
      <c r="P284" s="14">
        <v>0</v>
      </c>
      <c r="Q284" s="14">
        <v>0</v>
      </c>
      <c r="R284" s="14">
        <v>0</v>
      </c>
      <c r="S284" s="14">
        <v>0</v>
      </c>
      <c r="T284" s="14">
        <v>0</v>
      </c>
      <c r="U284" s="14">
        <v>0</v>
      </c>
      <c r="V284" s="14">
        <v>0</v>
      </c>
      <c r="W284" s="14">
        <v>0</v>
      </c>
      <c r="X284" s="14"/>
      <c r="Y284" s="14">
        <v>0</v>
      </c>
      <c r="Z284" s="14">
        <v>0</v>
      </c>
      <c r="AA284" s="14">
        <v>0</v>
      </c>
      <c r="AB284" s="14">
        <v>0</v>
      </c>
      <c r="AC284" s="14">
        <v>0</v>
      </c>
      <c r="AD284" s="14">
        <v>0</v>
      </c>
      <c r="AE284" s="14">
        <v>0</v>
      </c>
      <c r="AF284" s="24">
        <v>0</v>
      </c>
      <c r="AG284" s="24">
        <v>0</v>
      </c>
    </row>
    <row r="285" spans="1:33" hidden="1" x14ac:dyDescent="0.3">
      <c r="A285" s="302"/>
      <c r="B285" s="301"/>
      <c r="C285" s="63" t="s">
        <v>622</v>
      </c>
      <c r="D285" s="233" t="s">
        <v>252</v>
      </c>
      <c r="E285" s="14">
        <v>0</v>
      </c>
      <c r="F285" s="14">
        <v>0</v>
      </c>
      <c r="G285" s="14">
        <v>0</v>
      </c>
      <c r="H285" s="14">
        <v>0</v>
      </c>
      <c r="I285" s="14">
        <v>0</v>
      </c>
      <c r="J285" s="14">
        <v>0</v>
      </c>
      <c r="K285" s="14">
        <v>0</v>
      </c>
      <c r="L285" s="14">
        <v>0</v>
      </c>
      <c r="M285" s="14">
        <v>0</v>
      </c>
      <c r="N285" s="233"/>
      <c r="O285" s="14">
        <v>0</v>
      </c>
      <c r="P285" s="14">
        <v>0</v>
      </c>
      <c r="Q285" s="14">
        <v>0</v>
      </c>
      <c r="R285" s="14">
        <v>0</v>
      </c>
      <c r="S285" s="14">
        <v>0</v>
      </c>
      <c r="T285" s="14">
        <v>0</v>
      </c>
      <c r="U285" s="14">
        <v>0</v>
      </c>
      <c r="V285" s="14">
        <v>0</v>
      </c>
      <c r="W285" s="14">
        <v>0</v>
      </c>
      <c r="X285" s="14"/>
      <c r="Y285" s="14">
        <v>0</v>
      </c>
      <c r="Z285" s="14">
        <v>0</v>
      </c>
      <c r="AA285" s="14">
        <v>0</v>
      </c>
      <c r="AB285" s="14">
        <v>0</v>
      </c>
      <c r="AC285" s="14">
        <v>0</v>
      </c>
      <c r="AD285" s="14">
        <v>0</v>
      </c>
      <c r="AE285" s="14">
        <v>0</v>
      </c>
      <c r="AF285" s="24">
        <v>0</v>
      </c>
      <c r="AG285" s="24">
        <v>0</v>
      </c>
    </row>
    <row r="286" spans="1:33" hidden="1" x14ac:dyDescent="0.3">
      <c r="A286" s="302"/>
      <c r="B286" s="301"/>
      <c r="C286" s="63" t="s">
        <v>622</v>
      </c>
      <c r="D286" s="233" t="s">
        <v>67</v>
      </c>
      <c r="E286" s="14">
        <v>0</v>
      </c>
      <c r="F286" s="14">
        <v>0</v>
      </c>
      <c r="G286" s="14">
        <v>0</v>
      </c>
      <c r="H286" s="14">
        <v>0</v>
      </c>
      <c r="I286" s="14">
        <v>0</v>
      </c>
      <c r="J286" s="14">
        <v>0</v>
      </c>
      <c r="K286" s="14">
        <v>0</v>
      </c>
      <c r="L286" s="14">
        <v>0</v>
      </c>
      <c r="M286" s="14">
        <v>0</v>
      </c>
      <c r="N286" s="233"/>
      <c r="O286" s="14">
        <v>0</v>
      </c>
      <c r="P286" s="14">
        <v>0</v>
      </c>
      <c r="Q286" s="14">
        <v>0</v>
      </c>
      <c r="R286" s="14">
        <v>0</v>
      </c>
      <c r="S286" s="14">
        <v>0</v>
      </c>
      <c r="T286" s="14">
        <v>0</v>
      </c>
      <c r="U286" s="14">
        <v>0</v>
      </c>
      <c r="V286" s="14">
        <v>0</v>
      </c>
      <c r="W286" s="14">
        <v>0</v>
      </c>
      <c r="X286" s="14"/>
      <c r="Y286" s="14">
        <v>0</v>
      </c>
      <c r="Z286" s="14">
        <v>0</v>
      </c>
      <c r="AA286" s="14">
        <v>0</v>
      </c>
      <c r="AB286" s="14">
        <v>0</v>
      </c>
      <c r="AC286" s="14">
        <v>0</v>
      </c>
      <c r="AD286" s="14">
        <v>0</v>
      </c>
      <c r="AE286" s="14">
        <v>0</v>
      </c>
      <c r="AF286" s="24">
        <v>0</v>
      </c>
      <c r="AG286" s="24">
        <v>0</v>
      </c>
    </row>
    <row r="287" spans="1:33" hidden="1" x14ac:dyDescent="0.3">
      <c r="A287" s="302"/>
      <c r="B287" s="301"/>
      <c r="C287" s="63" t="s">
        <v>622</v>
      </c>
      <c r="D287" s="233" t="s">
        <v>249</v>
      </c>
      <c r="E287" s="14">
        <v>0</v>
      </c>
      <c r="F287" s="14">
        <v>0</v>
      </c>
      <c r="G287" s="14">
        <v>0</v>
      </c>
      <c r="H287" s="14">
        <v>0</v>
      </c>
      <c r="I287" s="14">
        <v>0</v>
      </c>
      <c r="J287" s="14">
        <v>0</v>
      </c>
      <c r="K287" s="14">
        <v>0</v>
      </c>
      <c r="L287" s="14">
        <v>0</v>
      </c>
      <c r="M287" s="14">
        <v>0</v>
      </c>
      <c r="N287" s="233"/>
      <c r="O287" s="14">
        <v>0</v>
      </c>
      <c r="P287" s="14">
        <v>0</v>
      </c>
      <c r="Q287" s="14">
        <v>0</v>
      </c>
      <c r="R287" s="14">
        <v>0</v>
      </c>
      <c r="S287" s="14">
        <v>0</v>
      </c>
      <c r="T287" s="14">
        <v>0</v>
      </c>
      <c r="U287" s="14">
        <v>0</v>
      </c>
      <c r="V287" s="14">
        <v>0</v>
      </c>
      <c r="W287" s="14">
        <v>0</v>
      </c>
      <c r="X287" s="14"/>
      <c r="Y287" s="14">
        <v>0</v>
      </c>
      <c r="Z287" s="14">
        <v>0</v>
      </c>
      <c r="AA287" s="14">
        <v>0</v>
      </c>
      <c r="AB287" s="14">
        <v>0</v>
      </c>
      <c r="AC287" s="14">
        <v>0</v>
      </c>
      <c r="AD287" s="14">
        <v>0</v>
      </c>
      <c r="AE287" s="14">
        <v>0</v>
      </c>
      <c r="AF287" s="24">
        <v>0</v>
      </c>
      <c r="AG287" s="24">
        <v>0</v>
      </c>
    </row>
    <row r="288" spans="1:33" hidden="1" x14ac:dyDescent="0.3">
      <c r="A288" s="302"/>
      <c r="B288" s="301"/>
      <c r="C288" s="63" t="s">
        <v>622</v>
      </c>
      <c r="D288" s="233" t="s">
        <v>250</v>
      </c>
      <c r="E288" s="14">
        <v>0</v>
      </c>
      <c r="F288" s="14">
        <v>0</v>
      </c>
      <c r="G288" s="14">
        <v>0</v>
      </c>
      <c r="H288" s="14">
        <v>0</v>
      </c>
      <c r="I288" s="14">
        <v>0</v>
      </c>
      <c r="J288" s="14">
        <v>0</v>
      </c>
      <c r="K288" s="14">
        <v>0</v>
      </c>
      <c r="L288" s="14">
        <v>0</v>
      </c>
      <c r="M288" s="14">
        <v>0</v>
      </c>
      <c r="N288" s="233"/>
      <c r="O288" s="14">
        <v>0</v>
      </c>
      <c r="P288" s="14">
        <v>0</v>
      </c>
      <c r="Q288" s="14">
        <v>0</v>
      </c>
      <c r="R288" s="14">
        <v>0</v>
      </c>
      <c r="S288" s="14">
        <v>0</v>
      </c>
      <c r="T288" s="14">
        <v>0</v>
      </c>
      <c r="U288" s="14">
        <v>0</v>
      </c>
      <c r="V288" s="14">
        <v>0</v>
      </c>
      <c r="W288" s="14">
        <v>0</v>
      </c>
      <c r="X288" s="14"/>
      <c r="Y288" s="14">
        <v>0</v>
      </c>
      <c r="Z288" s="14">
        <v>0</v>
      </c>
      <c r="AA288" s="14">
        <v>0</v>
      </c>
      <c r="AB288" s="14">
        <v>0</v>
      </c>
      <c r="AC288" s="14">
        <v>0</v>
      </c>
      <c r="AD288" s="14">
        <v>0</v>
      </c>
      <c r="AE288" s="14">
        <v>0</v>
      </c>
      <c r="AF288" s="24">
        <v>0</v>
      </c>
      <c r="AG288" s="24">
        <v>0</v>
      </c>
    </row>
    <row r="289" spans="1:33" hidden="1" x14ac:dyDescent="0.3">
      <c r="A289" s="302"/>
      <c r="B289" s="301"/>
      <c r="C289" s="63" t="s">
        <v>622</v>
      </c>
      <c r="D289" s="2" t="s">
        <v>254</v>
      </c>
      <c r="E289" s="24">
        <v>0</v>
      </c>
      <c r="F289" s="24">
        <v>0</v>
      </c>
      <c r="G289" s="24">
        <v>0</v>
      </c>
      <c r="H289" s="24">
        <v>0</v>
      </c>
      <c r="I289" s="24">
        <v>0</v>
      </c>
      <c r="J289" s="24">
        <v>0</v>
      </c>
      <c r="K289" s="24">
        <v>0</v>
      </c>
      <c r="L289" s="14">
        <v>0</v>
      </c>
      <c r="M289" s="14">
        <v>0</v>
      </c>
      <c r="N289" s="2"/>
      <c r="O289" s="24">
        <v>0</v>
      </c>
      <c r="P289" s="24">
        <v>0</v>
      </c>
      <c r="Q289" s="24">
        <v>0</v>
      </c>
      <c r="R289" s="24">
        <v>0</v>
      </c>
      <c r="S289" s="24">
        <v>0</v>
      </c>
      <c r="T289" s="24">
        <v>0</v>
      </c>
      <c r="U289" s="24">
        <v>0</v>
      </c>
      <c r="V289" s="14">
        <v>0</v>
      </c>
      <c r="W289" s="14">
        <v>0</v>
      </c>
      <c r="X289" s="24"/>
      <c r="Y289" s="14">
        <v>0</v>
      </c>
      <c r="Z289" s="24">
        <v>0</v>
      </c>
      <c r="AA289" s="24">
        <v>0</v>
      </c>
      <c r="AB289" s="24">
        <v>0</v>
      </c>
      <c r="AC289" s="24">
        <v>0</v>
      </c>
      <c r="AD289" s="24">
        <v>0</v>
      </c>
      <c r="AE289" s="24">
        <v>0</v>
      </c>
      <c r="AF289" s="24">
        <v>0</v>
      </c>
      <c r="AG289" s="24">
        <v>0</v>
      </c>
    </row>
    <row r="290" spans="1:33" hidden="1" x14ac:dyDescent="0.3">
      <c r="A290" s="302" t="s">
        <v>146</v>
      </c>
      <c r="B290" s="301" t="s">
        <v>622</v>
      </c>
      <c r="C290" s="63" t="s">
        <v>622</v>
      </c>
      <c r="D290" s="233" t="s">
        <v>251</v>
      </c>
      <c r="E290" s="14">
        <v>0</v>
      </c>
      <c r="F290" s="14">
        <v>0</v>
      </c>
      <c r="G290" s="14">
        <v>0</v>
      </c>
      <c r="H290" s="14">
        <v>0</v>
      </c>
      <c r="I290" s="14">
        <v>0</v>
      </c>
      <c r="J290" s="14">
        <v>0</v>
      </c>
      <c r="K290" s="14">
        <v>0</v>
      </c>
      <c r="L290" s="14">
        <v>0</v>
      </c>
      <c r="M290" s="14">
        <v>0</v>
      </c>
      <c r="N290" s="233"/>
      <c r="O290" s="14">
        <v>0</v>
      </c>
      <c r="P290" s="14">
        <v>0</v>
      </c>
      <c r="Q290" s="14">
        <v>0</v>
      </c>
      <c r="R290" s="14">
        <v>0</v>
      </c>
      <c r="S290" s="14">
        <v>0</v>
      </c>
      <c r="T290" s="14">
        <v>0</v>
      </c>
      <c r="U290" s="14">
        <v>0</v>
      </c>
      <c r="V290" s="14">
        <v>0</v>
      </c>
      <c r="W290" s="14">
        <v>0</v>
      </c>
      <c r="X290" s="14"/>
      <c r="Y290" s="14">
        <v>0</v>
      </c>
      <c r="Z290" s="14">
        <v>0</v>
      </c>
      <c r="AA290" s="14">
        <v>0</v>
      </c>
      <c r="AB290" s="14">
        <v>0</v>
      </c>
      <c r="AC290" s="14">
        <v>0</v>
      </c>
      <c r="AD290" s="14">
        <v>0</v>
      </c>
      <c r="AE290" s="14">
        <v>0</v>
      </c>
      <c r="AF290" s="24">
        <v>0</v>
      </c>
      <c r="AG290" s="24">
        <v>0</v>
      </c>
    </row>
    <row r="291" spans="1:33" hidden="1" x14ac:dyDescent="0.3">
      <c r="A291" s="302"/>
      <c r="B291" s="301"/>
      <c r="C291" s="63" t="s">
        <v>622</v>
      </c>
      <c r="D291" s="233" t="s">
        <v>252</v>
      </c>
      <c r="E291" s="14">
        <v>0</v>
      </c>
      <c r="F291" s="14">
        <v>0</v>
      </c>
      <c r="G291" s="14">
        <v>0</v>
      </c>
      <c r="H291" s="14">
        <v>0</v>
      </c>
      <c r="I291" s="14">
        <v>0</v>
      </c>
      <c r="J291" s="14">
        <v>0</v>
      </c>
      <c r="K291" s="14">
        <v>0</v>
      </c>
      <c r="L291" s="14">
        <v>0</v>
      </c>
      <c r="M291" s="14">
        <v>0</v>
      </c>
      <c r="N291" s="233"/>
      <c r="O291" s="14">
        <v>0</v>
      </c>
      <c r="P291" s="14">
        <v>0</v>
      </c>
      <c r="Q291" s="14">
        <v>0</v>
      </c>
      <c r="R291" s="14">
        <v>0</v>
      </c>
      <c r="S291" s="14">
        <v>0</v>
      </c>
      <c r="T291" s="14">
        <v>0</v>
      </c>
      <c r="U291" s="14">
        <v>0</v>
      </c>
      <c r="V291" s="14">
        <v>0</v>
      </c>
      <c r="W291" s="14">
        <v>0</v>
      </c>
      <c r="X291" s="14"/>
      <c r="Y291" s="14">
        <v>0</v>
      </c>
      <c r="Z291" s="14">
        <v>0</v>
      </c>
      <c r="AA291" s="14">
        <v>0</v>
      </c>
      <c r="AB291" s="14">
        <v>0</v>
      </c>
      <c r="AC291" s="14">
        <v>0</v>
      </c>
      <c r="AD291" s="14">
        <v>0</v>
      </c>
      <c r="AE291" s="14">
        <v>0</v>
      </c>
      <c r="AF291" s="24">
        <v>0</v>
      </c>
      <c r="AG291" s="24">
        <v>0</v>
      </c>
    </row>
    <row r="292" spans="1:33" hidden="1" x14ac:dyDescent="0.3">
      <c r="A292" s="302"/>
      <c r="B292" s="301"/>
      <c r="C292" s="63" t="s">
        <v>622</v>
      </c>
      <c r="D292" s="233" t="s">
        <v>67</v>
      </c>
      <c r="E292" s="14">
        <v>0</v>
      </c>
      <c r="F292" s="14">
        <v>0</v>
      </c>
      <c r="G292" s="14">
        <v>0</v>
      </c>
      <c r="H292" s="14">
        <v>0</v>
      </c>
      <c r="I292" s="14">
        <v>0</v>
      </c>
      <c r="J292" s="14">
        <v>0</v>
      </c>
      <c r="K292" s="14">
        <v>0</v>
      </c>
      <c r="L292" s="14">
        <v>0</v>
      </c>
      <c r="M292" s="14">
        <v>0</v>
      </c>
      <c r="N292" s="233"/>
      <c r="O292" s="14">
        <v>0</v>
      </c>
      <c r="P292" s="14">
        <v>0</v>
      </c>
      <c r="Q292" s="14">
        <v>0</v>
      </c>
      <c r="R292" s="14">
        <v>0</v>
      </c>
      <c r="S292" s="14">
        <v>0</v>
      </c>
      <c r="T292" s="14">
        <v>0</v>
      </c>
      <c r="U292" s="14">
        <v>0</v>
      </c>
      <c r="V292" s="14">
        <v>0</v>
      </c>
      <c r="W292" s="14">
        <v>0</v>
      </c>
      <c r="X292" s="14"/>
      <c r="Y292" s="14">
        <v>0</v>
      </c>
      <c r="Z292" s="14">
        <v>0</v>
      </c>
      <c r="AA292" s="14">
        <v>0</v>
      </c>
      <c r="AB292" s="14">
        <v>0</v>
      </c>
      <c r="AC292" s="14">
        <v>0</v>
      </c>
      <c r="AD292" s="14">
        <v>0</v>
      </c>
      <c r="AE292" s="14">
        <v>0</v>
      </c>
      <c r="AF292" s="24">
        <v>0</v>
      </c>
      <c r="AG292" s="24">
        <v>0</v>
      </c>
    </row>
    <row r="293" spans="1:33" hidden="1" x14ac:dyDescent="0.3">
      <c r="A293" s="302"/>
      <c r="B293" s="301"/>
      <c r="C293" s="63" t="s">
        <v>622</v>
      </c>
      <c r="D293" s="233" t="s">
        <v>249</v>
      </c>
      <c r="E293" s="14">
        <v>0</v>
      </c>
      <c r="F293" s="14">
        <v>0</v>
      </c>
      <c r="G293" s="14">
        <v>0</v>
      </c>
      <c r="H293" s="14">
        <v>0</v>
      </c>
      <c r="I293" s="14">
        <v>0</v>
      </c>
      <c r="J293" s="14">
        <v>0</v>
      </c>
      <c r="K293" s="14">
        <v>0</v>
      </c>
      <c r="L293" s="14">
        <v>0</v>
      </c>
      <c r="M293" s="14">
        <v>0</v>
      </c>
      <c r="N293" s="233"/>
      <c r="O293" s="14">
        <v>0</v>
      </c>
      <c r="P293" s="14">
        <v>0</v>
      </c>
      <c r="Q293" s="14">
        <v>0</v>
      </c>
      <c r="R293" s="14">
        <v>0</v>
      </c>
      <c r="S293" s="14">
        <v>0</v>
      </c>
      <c r="T293" s="14">
        <v>0</v>
      </c>
      <c r="U293" s="14">
        <v>0</v>
      </c>
      <c r="V293" s="14">
        <v>0</v>
      </c>
      <c r="W293" s="14">
        <v>0</v>
      </c>
      <c r="X293" s="14"/>
      <c r="Y293" s="14">
        <v>0</v>
      </c>
      <c r="Z293" s="14">
        <v>0</v>
      </c>
      <c r="AA293" s="14">
        <v>0</v>
      </c>
      <c r="AB293" s="14">
        <v>0</v>
      </c>
      <c r="AC293" s="14">
        <v>0</v>
      </c>
      <c r="AD293" s="14">
        <v>0</v>
      </c>
      <c r="AE293" s="14">
        <v>0</v>
      </c>
      <c r="AF293" s="24">
        <v>0</v>
      </c>
      <c r="AG293" s="24">
        <v>0</v>
      </c>
    </row>
    <row r="294" spans="1:33" hidden="1" x14ac:dyDescent="0.3">
      <c r="A294" s="302"/>
      <c r="B294" s="301"/>
      <c r="C294" s="63" t="s">
        <v>622</v>
      </c>
      <c r="D294" s="233" t="s">
        <v>250</v>
      </c>
      <c r="E294" s="14">
        <v>0</v>
      </c>
      <c r="F294" s="14">
        <v>0</v>
      </c>
      <c r="G294" s="14">
        <v>0</v>
      </c>
      <c r="H294" s="14">
        <v>0</v>
      </c>
      <c r="I294" s="14">
        <v>0</v>
      </c>
      <c r="J294" s="14">
        <v>0</v>
      </c>
      <c r="K294" s="14">
        <v>0</v>
      </c>
      <c r="L294" s="14">
        <v>0</v>
      </c>
      <c r="M294" s="14">
        <v>0</v>
      </c>
      <c r="N294" s="233"/>
      <c r="O294" s="14">
        <v>0</v>
      </c>
      <c r="P294" s="14">
        <v>0</v>
      </c>
      <c r="Q294" s="14">
        <v>0</v>
      </c>
      <c r="R294" s="14">
        <v>0</v>
      </c>
      <c r="S294" s="14">
        <v>0</v>
      </c>
      <c r="T294" s="14">
        <v>0</v>
      </c>
      <c r="U294" s="14">
        <v>0</v>
      </c>
      <c r="V294" s="14">
        <v>0</v>
      </c>
      <c r="W294" s="14">
        <v>0</v>
      </c>
      <c r="X294" s="14"/>
      <c r="Y294" s="14">
        <v>0</v>
      </c>
      <c r="Z294" s="14">
        <v>0</v>
      </c>
      <c r="AA294" s="14">
        <v>0</v>
      </c>
      <c r="AB294" s="14">
        <v>0</v>
      </c>
      <c r="AC294" s="14">
        <v>0</v>
      </c>
      <c r="AD294" s="14">
        <v>0</v>
      </c>
      <c r="AE294" s="14">
        <v>0</v>
      </c>
      <c r="AF294" s="24">
        <v>0</v>
      </c>
      <c r="AG294" s="24">
        <v>0</v>
      </c>
    </row>
    <row r="295" spans="1:33" hidden="1" x14ac:dyDescent="0.3">
      <c r="A295" s="302"/>
      <c r="B295" s="301"/>
      <c r="C295" s="63" t="s">
        <v>622</v>
      </c>
      <c r="D295" s="2" t="s">
        <v>254</v>
      </c>
      <c r="E295" s="24">
        <v>0</v>
      </c>
      <c r="F295" s="24">
        <v>0</v>
      </c>
      <c r="G295" s="24">
        <v>0</v>
      </c>
      <c r="H295" s="24">
        <v>0</v>
      </c>
      <c r="I295" s="24">
        <v>0</v>
      </c>
      <c r="J295" s="24">
        <v>0</v>
      </c>
      <c r="K295" s="24">
        <v>0</v>
      </c>
      <c r="L295" s="14">
        <v>0</v>
      </c>
      <c r="M295" s="14">
        <v>0</v>
      </c>
      <c r="N295" s="2"/>
      <c r="O295" s="24">
        <v>0</v>
      </c>
      <c r="P295" s="24">
        <v>0</v>
      </c>
      <c r="Q295" s="24">
        <v>0</v>
      </c>
      <c r="R295" s="24">
        <v>0</v>
      </c>
      <c r="S295" s="24">
        <v>0</v>
      </c>
      <c r="T295" s="24">
        <v>0</v>
      </c>
      <c r="U295" s="24">
        <v>0</v>
      </c>
      <c r="V295" s="14">
        <v>0</v>
      </c>
      <c r="W295" s="14">
        <v>0</v>
      </c>
      <c r="X295" s="24"/>
      <c r="Y295" s="14">
        <v>0</v>
      </c>
      <c r="Z295" s="24">
        <v>0</v>
      </c>
      <c r="AA295" s="24">
        <v>0</v>
      </c>
      <c r="AB295" s="24">
        <v>0</v>
      </c>
      <c r="AC295" s="24">
        <v>0</v>
      </c>
      <c r="AD295" s="24">
        <v>0</v>
      </c>
      <c r="AE295" s="24">
        <v>0</v>
      </c>
      <c r="AF295" s="24">
        <v>0</v>
      </c>
      <c r="AG295" s="24">
        <v>0</v>
      </c>
    </row>
    <row r="296" spans="1:33" hidden="1" x14ac:dyDescent="0.3">
      <c r="A296" s="302" t="s">
        <v>147</v>
      </c>
      <c r="B296" s="301" t="s">
        <v>622</v>
      </c>
      <c r="C296" s="63" t="s">
        <v>622</v>
      </c>
      <c r="D296" s="233" t="s">
        <v>251</v>
      </c>
      <c r="E296" s="14">
        <v>0</v>
      </c>
      <c r="F296" s="14">
        <v>0</v>
      </c>
      <c r="G296" s="14">
        <v>0</v>
      </c>
      <c r="H296" s="14">
        <v>0</v>
      </c>
      <c r="I296" s="14">
        <v>0</v>
      </c>
      <c r="J296" s="14">
        <v>0</v>
      </c>
      <c r="K296" s="14">
        <v>0</v>
      </c>
      <c r="L296" s="14">
        <v>0</v>
      </c>
      <c r="M296" s="14">
        <v>0</v>
      </c>
      <c r="N296" s="233"/>
      <c r="O296" s="14">
        <v>0</v>
      </c>
      <c r="P296" s="14">
        <v>0</v>
      </c>
      <c r="Q296" s="14">
        <v>0</v>
      </c>
      <c r="R296" s="14">
        <v>0</v>
      </c>
      <c r="S296" s="14">
        <v>0</v>
      </c>
      <c r="T296" s="14">
        <v>0</v>
      </c>
      <c r="U296" s="14">
        <v>0</v>
      </c>
      <c r="V296" s="14">
        <v>0</v>
      </c>
      <c r="W296" s="14">
        <v>0</v>
      </c>
      <c r="X296" s="14"/>
      <c r="Y296" s="14">
        <v>0</v>
      </c>
      <c r="Z296" s="14">
        <v>0</v>
      </c>
      <c r="AA296" s="14">
        <v>0</v>
      </c>
      <c r="AB296" s="14">
        <v>0</v>
      </c>
      <c r="AC296" s="14">
        <v>0</v>
      </c>
      <c r="AD296" s="14">
        <v>0</v>
      </c>
      <c r="AE296" s="14">
        <v>0</v>
      </c>
      <c r="AF296" s="24">
        <v>0</v>
      </c>
      <c r="AG296" s="24">
        <v>0</v>
      </c>
    </row>
    <row r="297" spans="1:33" hidden="1" x14ac:dyDescent="0.3">
      <c r="A297" s="302"/>
      <c r="B297" s="301"/>
      <c r="C297" s="63" t="s">
        <v>622</v>
      </c>
      <c r="D297" s="233" t="s">
        <v>252</v>
      </c>
      <c r="E297" s="14">
        <v>0</v>
      </c>
      <c r="F297" s="14">
        <v>0</v>
      </c>
      <c r="G297" s="14">
        <v>0</v>
      </c>
      <c r="H297" s="14">
        <v>0</v>
      </c>
      <c r="I297" s="14">
        <v>0</v>
      </c>
      <c r="J297" s="14">
        <v>0</v>
      </c>
      <c r="K297" s="14">
        <v>0</v>
      </c>
      <c r="L297" s="14">
        <v>0</v>
      </c>
      <c r="M297" s="14">
        <v>0</v>
      </c>
      <c r="N297" s="233"/>
      <c r="O297" s="14">
        <v>0</v>
      </c>
      <c r="P297" s="14">
        <v>0</v>
      </c>
      <c r="Q297" s="14">
        <v>0</v>
      </c>
      <c r="R297" s="14">
        <v>0</v>
      </c>
      <c r="S297" s="14">
        <v>0</v>
      </c>
      <c r="T297" s="14">
        <v>0</v>
      </c>
      <c r="U297" s="14">
        <v>0</v>
      </c>
      <c r="V297" s="14">
        <v>0</v>
      </c>
      <c r="W297" s="14">
        <v>0</v>
      </c>
      <c r="X297" s="14"/>
      <c r="Y297" s="14">
        <v>0</v>
      </c>
      <c r="Z297" s="14">
        <v>0</v>
      </c>
      <c r="AA297" s="14">
        <v>0</v>
      </c>
      <c r="AB297" s="14">
        <v>0</v>
      </c>
      <c r="AC297" s="14">
        <v>0</v>
      </c>
      <c r="AD297" s="14">
        <v>0</v>
      </c>
      <c r="AE297" s="14">
        <v>0</v>
      </c>
      <c r="AF297" s="24">
        <v>0</v>
      </c>
      <c r="AG297" s="24">
        <v>0</v>
      </c>
    </row>
    <row r="298" spans="1:33" hidden="1" x14ac:dyDescent="0.3">
      <c r="A298" s="302"/>
      <c r="B298" s="301"/>
      <c r="C298" s="63" t="s">
        <v>622</v>
      </c>
      <c r="D298" s="233" t="s">
        <v>67</v>
      </c>
      <c r="E298" s="14">
        <v>0</v>
      </c>
      <c r="F298" s="14">
        <v>0</v>
      </c>
      <c r="G298" s="14">
        <v>0</v>
      </c>
      <c r="H298" s="14">
        <v>0</v>
      </c>
      <c r="I298" s="14">
        <v>0</v>
      </c>
      <c r="J298" s="14">
        <v>0</v>
      </c>
      <c r="K298" s="14">
        <v>0</v>
      </c>
      <c r="L298" s="14">
        <v>0</v>
      </c>
      <c r="M298" s="14">
        <v>0</v>
      </c>
      <c r="N298" s="233"/>
      <c r="O298" s="14">
        <v>0</v>
      </c>
      <c r="P298" s="14">
        <v>0</v>
      </c>
      <c r="Q298" s="14">
        <v>0</v>
      </c>
      <c r="R298" s="14">
        <v>0</v>
      </c>
      <c r="S298" s="14">
        <v>0</v>
      </c>
      <c r="T298" s="14">
        <v>0</v>
      </c>
      <c r="U298" s="14">
        <v>0</v>
      </c>
      <c r="V298" s="14">
        <v>0</v>
      </c>
      <c r="W298" s="14">
        <v>0</v>
      </c>
      <c r="X298" s="14"/>
      <c r="Y298" s="14">
        <v>0</v>
      </c>
      <c r="Z298" s="14">
        <v>0</v>
      </c>
      <c r="AA298" s="14">
        <v>0</v>
      </c>
      <c r="AB298" s="14">
        <v>0</v>
      </c>
      <c r="AC298" s="14">
        <v>0</v>
      </c>
      <c r="AD298" s="14">
        <v>0</v>
      </c>
      <c r="AE298" s="14">
        <v>0</v>
      </c>
      <c r="AF298" s="24">
        <v>0</v>
      </c>
      <c r="AG298" s="24">
        <v>0</v>
      </c>
    </row>
    <row r="299" spans="1:33" hidden="1" x14ac:dyDescent="0.3">
      <c r="A299" s="302"/>
      <c r="B299" s="301"/>
      <c r="C299" s="63" t="s">
        <v>622</v>
      </c>
      <c r="D299" s="233" t="s">
        <v>249</v>
      </c>
      <c r="E299" s="14">
        <v>0</v>
      </c>
      <c r="F299" s="14">
        <v>0</v>
      </c>
      <c r="G299" s="14">
        <v>0</v>
      </c>
      <c r="H299" s="14">
        <v>0</v>
      </c>
      <c r="I299" s="14">
        <v>0</v>
      </c>
      <c r="J299" s="14">
        <v>0</v>
      </c>
      <c r="K299" s="14">
        <v>0</v>
      </c>
      <c r="L299" s="14">
        <v>0</v>
      </c>
      <c r="M299" s="14">
        <v>0</v>
      </c>
      <c r="N299" s="233"/>
      <c r="O299" s="14">
        <v>0</v>
      </c>
      <c r="P299" s="14">
        <v>0</v>
      </c>
      <c r="Q299" s="14">
        <v>0</v>
      </c>
      <c r="R299" s="14">
        <v>0</v>
      </c>
      <c r="S299" s="14">
        <v>0</v>
      </c>
      <c r="T299" s="14">
        <v>0</v>
      </c>
      <c r="U299" s="14">
        <v>0</v>
      </c>
      <c r="V299" s="14">
        <v>0</v>
      </c>
      <c r="W299" s="14">
        <v>0</v>
      </c>
      <c r="X299" s="14"/>
      <c r="Y299" s="14">
        <v>0</v>
      </c>
      <c r="Z299" s="14">
        <v>0</v>
      </c>
      <c r="AA299" s="14">
        <v>0</v>
      </c>
      <c r="AB299" s="14">
        <v>0</v>
      </c>
      <c r="AC299" s="14">
        <v>0</v>
      </c>
      <c r="AD299" s="14">
        <v>0</v>
      </c>
      <c r="AE299" s="14">
        <v>0</v>
      </c>
      <c r="AF299" s="24">
        <v>0</v>
      </c>
      <c r="AG299" s="24">
        <v>0</v>
      </c>
    </row>
    <row r="300" spans="1:33" hidden="1" x14ac:dyDescent="0.3">
      <c r="A300" s="302"/>
      <c r="B300" s="301"/>
      <c r="C300" s="63" t="s">
        <v>622</v>
      </c>
      <c r="D300" s="233" t="s">
        <v>250</v>
      </c>
      <c r="E300" s="14">
        <v>0</v>
      </c>
      <c r="F300" s="14">
        <v>0</v>
      </c>
      <c r="G300" s="14">
        <v>0</v>
      </c>
      <c r="H300" s="14">
        <v>0</v>
      </c>
      <c r="I300" s="14">
        <v>0</v>
      </c>
      <c r="J300" s="14">
        <v>0</v>
      </c>
      <c r="K300" s="14">
        <v>0</v>
      </c>
      <c r="L300" s="14">
        <v>0</v>
      </c>
      <c r="M300" s="14">
        <v>0</v>
      </c>
      <c r="N300" s="233"/>
      <c r="O300" s="14">
        <v>0</v>
      </c>
      <c r="P300" s="14">
        <v>0</v>
      </c>
      <c r="Q300" s="14">
        <v>0</v>
      </c>
      <c r="R300" s="14">
        <v>0</v>
      </c>
      <c r="S300" s="14">
        <v>0</v>
      </c>
      <c r="T300" s="14">
        <v>0</v>
      </c>
      <c r="U300" s="14">
        <v>0</v>
      </c>
      <c r="V300" s="14">
        <v>0</v>
      </c>
      <c r="W300" s="14">
        <v>0</v>
      </c>
      <c r="X300" s="14"/>
      <c r="Y300" s="14">
        <v>0</v>
      </c>
      <c r="Z300" s="14">
        <v>0</v>
      </c>
      <c r="AA300" s="14">
        <v>0</v>
      </c>
      <c r="AB300" s="14">
        <v>0</v>
      </c>
      <c r="AC300" s="14">
        <v>0</v>
      </c>
      <c r="AD300" s="14">
        <v>0</v>
      </c>
      <c r="AE300" s="14">
        <v>0</v>
      </c>
      <c r="AF300" s="24">
        <v>0</v>
      </c>
      <c r="AG300" s="24">
        <v>0</v>
      </c>
    </row>
    <row r="301" spans="1:33" hidden="1" x14ac:dyDescent="0.3">
      <c r="A301" s="302"/>
      <c r="B301" s="301"/>
      <c r="C301" s="63" t="s">
        <v>622</v>
      </c>
      <c r="D301" s="2" t="s">
        <v>254</v>
      </c>
      <c r="E301" s="24">
        <v>0</v>
      </c>
      <c r="F301" s="24">
        <v>0</v>
      </c>
      <c r="G301" s="24">
        <v>0</v>
      </c>
      <c r="H301" s="24">
        <v>0</v>
      </c>
      <c r="I301" s="24">
        <v>0</v>
      </c>
      <c r="J301" s="24">
        <v>0</v>
      </c>
      <c r="K301" s="24">
        <v>0</v>
      </c>
      <c r="L301" s="14">
        <v>0</v>
      </c>
      <c r="M301" s="14">
        <v>0</v>
      </c>
      <c r="N301" s="2"/>
      <c r="O301" s="24">
        <v>0</v>
      </c>
      <c r="P301" s="24">
        <v>0</v>
      </c>
      <c r="Q301" s="24">
        <v>0</v>
      </c>
      <c r="R301" s="24">
        <v>0</v>
      </c>
      <c r="S301" s="24">
        <v>0</v>
      </c>
      <c r="T301" s="24">
        <v>0</v>
      </c>
      <c r="U301" s="24">
        <v>0</v>
      </c>
      <c r="V301" s="14">
        <v>0</v>
      </c>
      <c r="W301" s="14">
        <v>0</v>
      </c>
      <c r="X301" s="24"/>
      <c r="Y301" s="14">
        <v>0</v>
      </c>
      <c r="Z301" s="24">
        <v>0</v>
      </c>
      <c r="AA301" s="24">
        <v>0</v>
      </c>
      <c r="AB301" s="24">
        <v>0</v>
      </c>
      <c r="AC301" s="24">
        <v>0</v>
      </c>
      <c r="AD301" s="24">
        <v>0</v>
      </c>
      <c r="AE301" s="24">
        <v>0</v>
      </c>
      <c r="AF301" s="24">
        <v>0</v>
      </c>
      <c r="AG301" s="24">
        <v>0</v>
      </c>
    </row>
    <row r="302" spans="1:33" hidden="1" x14ac:dyDescent="0.3">
      <c r="A302" s="302" t="s">
        <v>148</v>
      </c>
      <c r="B302" s="301" t="s">
        <v>622</v>
      </c>
      <c r="C302" s="63" t="s">
        <v>622</v>
      </c>
      <c r="D302" s="233" t="s">
        <v>251</v>
      </c>
      <c r="E302" s="14">
        <v>0</v>
      </c>
      <c r="F302" s="14">
        <v>0</v>
      </c>
      <c r="G302" s="14">
        <v>0</v>
      </c>
      <c r="H302" s="14">
        <v>0</v>
      </c>
      <c r="I302" s="14">
        <v>0</v>
      </c>
      <c r="J302" s="14">
        <v>0</v>
      </c>
      <c r="K302" s="14">
        <v>0</v>
      </c>
      <c r="L302" s="14">
        <v>0</v>
      </c>
      <c r="M302" s="14">
        <v>0</v>
      </c>
      <c r="N302" s="233"/>
      <c r="O302" s="14">
        <v>0</v>
      </c>
      <c r="P302" s="14">
        <v>0</v>
      </c>
      <c r="Q302" s="14">
        <v>0</v>
      </c>
      <c r="R302" s="14">
        <v>0</v>
      </c>
      <c r="S302" s="14">
        <v>0</v>
      </c>
      <c r="T302" s="14">
        <v>0</v>
      </c>
      <c r="U302" s="14">
        <v>0</v>
      </c>
      <c r="V302" s="14">
        <v>0</v>
      </c>
      <c r="W302" s="14">
        <v>0</v>
      </c>
      <c r="X302" s="14"/>
      <c r="Y302" s="14">
        <v>0</v>
      </c>
      <c r="Z302" s="14">
        <v>0</v>
      </c>
      <c r="AA302" s="14">
        <v>0</v>
      </c>
      <c r="AB302" s="14">
        <v>0</v>
      </c>
      <c r="AC302" s="14">
        <v>0</v>
      </c>
      <c r="AD302" s="14">
        <v>0</v>
      </c>
      <c r="AE302" s="14">
        <v>0</v>
      </c>
      <c r="AF302" s="24">
        <v>0</v>
      </c>
      <c r="AG302" s="24">
        <v>0</v>
      </c>
    </row>
    <row r="303" spans="1:33" hidden="1" x14ac:dyDescent="0.3">
      <c r="A303" s="302"/>
      <c r="B303" s="301"/>
      <c r="C303" s="63" t="s">
        <v>622</v>
      </c>
      <c r="D303" s="233" t="s">
        <v>252</v>
      </c>
      <c r="E303" s="14">
        <v>0</v>
      </c>
      <c r="F303" s="14">
        <v>0</v>
      </c>
      <c r="G303" s="14">
        <v>0</v>
      </c>
      <c r="H303" s="14">
        <v>0</v>
      </c>
      <c r="I303" s="14">
        <v>0</v>
      </c>
      <c r="J303" s="14">
        <v>0</v>
      </c>
      <c r="K303" s="14">
        <v>0</v>
      </c>
      <c r="L303" s="14">
        <v>0</v>
      </c>
      <c r="M303" s="14">
        <v>0</v>
      </c>
      <c r="N303" s="233"/>
      <c r="O303" s="14">
        <v>0</v>
      </c>
      <c r="P303" s="14">
        <v>0</v>
      </c>
      <c r="Q303" s="14">
        <v>0</v>
      </c>
      <c r="R303" s="14">
        <v>0</v>
      </c>
      <c r="S303" s="14">
        <v>0</v>
      </c>
      <c r="T303" s="14">
        <v>0</v>
      </c>
      <c r="U303" s="14">
        <v>0</v>
      </c>
      <c r="V303" s="14">
        <v>0</v>
      </c>
      <c r="W303" s="14">
        <v>0</v>
      </c>
      <c r="X303" s="14"/>
      <c r="Y303" s="14">
        <v>0</v>
      </c>
      <c r="Z303" s="14">
        <v>0</v>
      </c>
      <c r="AA303" s="14">
        <v>0</v>
      </c>
      <c r="AB303" s="14">
        <v>0</v>
      </c>
      <c r="AC303" s="14">
        <v>0</v>
      </c>
      <c r="AD303" s="14">
        <v>0</v>
      </c>
      <c r="AE303" s="14">
        <v>0</v>
      </c>
      <c r="AF303" s="24">
        <v>0</v>
      </c>
      <c r="AG303" s="24">
        <v>0</v>
      </c>
    </row>
    <row r="304" spans="1:33" hidden="1" x14ac:dyDescent="0.3">
      <c r="A304" s="302"/>
      <c r="B304" s="301"/>
      <c r="C304" s="63" t="s">
        <v>622</v>
      </c>
      <c r="D304" s="233" t="s">
        <v>67</v>
      </c>
      <c r="E304" s="14">
        <v>0</v>
      </c>
      <c r="F304" s="14">
        <v>0</v>
      </c>
      <c r="G304" s="14">
        <v>0</v>
      </c>
      <c r="H304" s="14">
        <v>0</v>
      </c>
      <c r="I304" s="14">
        <v>0</v>
      </c>
      <c r="J304" s="14">
        <v>0</v>
      </c>
      <c r="K304" s="14">
        <v>0</v>
      </c>
      <c r="L304" s="14">
        <v>0</v>
      </c>
      <c r="M304" s="14">
        <v>0</v>
      </c>
      <c r="N304" s="233"/>
      <c r="O304" s="14">
        <v>0</v>
      </c>
      <c r="P304" s="14">
        <v>0</v>
      </c>
      <c r="Q304" s="14">
        <v>0</v>
      </c>
      <c r="R304" s="14">
        <v>0</v>
      </c>
      <c r="S304" s="14">
        <v>0</v>
      </c>
      <c r="T304" s="14">
        <v>0</v>
      </c>
      <c r="U304" s="14">
        <v>0</v>
      </c>
      <c r="V304" s="14">
        <v>0</v>
      </c>
      <c r="W304" s="14">
        <v>0</v>
      </c>
      <c r="X304" s="14"/>
      <c r="Y304" s="14">
        <v>0</v>
      </c>
      <c r="Z304" s="14">
        <v>0</v>
      </c>
      <c r="AA304" s="14">
        <v>0</v>
      </c>
      <c r="AB304" s="14">
        <v>0</v>
      </c>
      <c r="AC304" s="14">
        <v>0</v>
      </c>
      <c r="AD304" s="14">
        <v>0</v>
      </c>
      <c r="AE304" s="14">
        <v>0</v>
      </c>
      <c r="AF304" s="24">
        <v>0</v>
      </c>
      <c r="AG304" s="24">
        <v>0</v>
      </c>
    </row>
    <row r="305" spans="1:33" hidden="1" x14ac:dyDescent="0.3">
      <c r="A305" s="302"/>
      <c r="B305" s="301"/>
      <c r="C305" s="63" t="s">
        <v>622</v>
      </c>
      <c r="D305" s="233" t="s">
        <v>249</v>
      </c>
      <c r="E305" s="14">
        <v>0</v>
      </c>
      <c r="F305" s="14">
        <v>0</v>
      </c>
      <c r="G305" s="14">
        <v>0</v>
      </c>
      <c r="H305" s="14">
        <v>0</v>
      </c>
      <c r="I305" s="14">
        <v>0</v>
      </c>
      <c r="J305" s="14">
        <v>0</v>
      </c>
      <c r="K305" s="14">
        <v>0</v>
      </c>
      <c r="L305" s="14">
        <v>0</v>
      </c>
      <c r="M305" s="14">
        <v>0</v>
      </c>
      <c r="N305" s="233"/>
      <c r="O305" s="14">
        <v>0</v>
      </c>
      <c r="P305" s="14">
        <v>0</v>
      </c>
      <c r="Q305" s="14">
        <v>0</v>
      </c>
      <c r="R305" s="14">
        <v>0</v>
      </c>
      <c r="S305" s="14">
        <v>0</v>
      </c>
      <c r="T305" s="14">
        <v>0</v>
      </c>
      <c r="U305" s="14">
        <v>0</v>
      </c>
      <c r="V305" s="14">
        <v>0</v>
      </c>
      <c r="W305" s="14">
        <v>0</v>
      </c>
      <c r="X305" s="14"/>
      <c r="Y305" s="14">
        <v>0</v>
      </c>
      <c r="Z305" s="14">
        <v>0</v>
      </c>
      <c r="AA305" s="14">
        <v>0</v>
      </c>
      <c r="AB305" s="14">
        <v>0</v>
      </c>
      <c r="AC305" s="14">
        <v>0</v>
      </c>
      <c r="AD305" s="14">
        <v>0</v>
      </c>
      <c r="AE305" s="14">
        <v>0</v>
      </c>
      <c r="AF305" s="24">
        <v>0</v>
      </c>
      <c r="AG305" s="24">
        <v>0</v>
      </c>
    </row>
    <row r="306" spans="1:33" hidden="1" x14ac:dyDescent="0.3">
      <c r="A306" s="302"/>
      <c r="B306" s="301"/>
      <c r="C306" s="63" t="s">
        <v>622</v>
      </c>
      <c r="D306" s="233" t="s">
        <v>250</v>
      </c>
      <c r="E306" s="14">
        <v>0</v>
      </c>
      <c r="F306" s="14">
        <v>0</v>
      </c>
      <c r="G306" s="14">
        <v>0</v>
      </c>
      <c r="H306" s="14">
        <v>0</v>
      </c>
      <c r="I306" s="14">
        <v>0</v>
      </c>
      <c r="J306" s="14">
        <v>0</v>
      </c>
      <c r="K306" s="14">
        <v>0</v>
      </c>
      <c r="L306" s="14">
        <v>0</v>
      </c>
      <c r="M306" s="14">
        <v>0</v>
      </c>
      <c r="N306" s="233"/>
      <c r="O306" s="14">
        <v>0</v>
      </c>
      <c r="P306" s="14">
        <v>0</v>
      </c>
      <c r="Q306" s="14">
        <v>0</v>
      </c>
      <c r="R306" s="14">
        <v>0</v>
      </c>
      <c r="S306" s="14">
        <v>0</v>
      </c>
      <c r="T306" s="14">
        <v>0</v>
      </c>
      <c r="U306" s="14">
        <v>0</v>
      </c>
      <c r="V306" s="14">
        <v>0</v>
      </c>
      <c r="W306" s="14">
        <v>0</v>
      </c>
      <c r="X306" s="14"/>
      <c r="Y306" s="14">
        <v>0</v>
      </c>
      <c r="Z306" s="14">
        <v>0</v>
      </c>
      <c r="AA306" s="14">
        <v>0</v>
      </c>
      <c r="AB306" s="14">
        <v>0</v>
      </c>
      <c r="AC306" s="14">
        <v>0</v>
      </c>
      <c r="AD306" s="14">
        <v>0</v>
      </c>
      <c r="AE306" s="14">
        <v>0</v>
      </c>
      <c r="AF306" s="24">
        <v>0</v>
      </c>
      <c r="AG306" s="24">
        <v>0</v>
      </c>
    </row>
    <row r="307" spans="1:33" hidden="1" x14ac:dyDescent="0.3">
      <c r="A307" s="302"/>
      <c r="B307" s="301"/>
      <c r="C307" s="63" t="s">
        <v>622</v>
      </c>
      <c r="D307" s="2" t="s">
        <v>254</v>
      </c>
      <c r="E307" s="24">
        <v>0</v>
      </c>
      <c r="F307" s="24">
        <v>0</v>
      </c>
      <c r="G307" s="24">
        <v>0</v>
      </c>
      <c r="H307" s="24">
        <v>0</v>
      </c>
      <c r="I307" s="24">
        <v>0</v>
      </c>
      <c r="J307" s="24">
        <v>0</v>
      </c>
      <c r="K307" s="24">
        <v>0</v>
      </c>
      <c r="L307" s="14">
        <v>0</v>
      </c>
      <c r="M307" s="14">
        <v>0</v>
      </c>
      <c r="N307" s="2"/>
      <c r="O307" s="24">
        <v>0</v>
      </c>
      <c r="P307" s="24">
        <v>0</v>
      </c>
      <c r="Q307" s="24">
        <v>0</v>
      </c>
      <c r="R307" s="24">
        <v>0</v>
      </c>
      <c r="S307" s="24">
        <v>0</v>
      </c>
      <c r="T307" s="24">
        <v>0</v>
      </c>
      <c r="U307" s="24">
        <v>0</v>
      </c>
      <c r="V307" s="14">
        <v>0</v>
      </c>
      <c r="W307" s="14">
        <v>0</v>
      </c>
      <c r="X307" s="24"/>
      <c r="Y307" s="14">
        <v>0</v>
      </c>
      <c r="Z307" s="24">
        <v>0</v>
      </c>
      <c r="AA307" s="24">
        <v>0</v>
      </c>
      <c r="AB307" s="24">
        <v>0</v>
      </c>
      <c r="AC307" s="24">
        <v>0</v>
      </c>
      <c r="AD307" s="24">
        <v>0</v>
      </c>
      <c r="AE307" s="24">
        <v>0</v>
      </c>
      <c r="AF307" s="24">
        <v>0</v>
      </c>
      <c r="AG307" s="24">
        <v>0</v>
      </c>
    </row>
    <row r="308" spans="1:33" x14ac:dyDescent="0.3">
      <c r="A308" s="233"/>
      <c r="D308" s="233"/>
      <c r="E308" s="233"/>
      <c r="F308" s="233"/>
      <c r="G308" s="233"/>
      <c r="H308" s="233"/>
      <c r="I308" s="233"/>
      <c r="J308" s="233"/>
      <c r="K308" s="233"/>
      <c r="N308" s="233"/>
      <c r="O308" s="233"/>
      <c r="P308" s="233"/>
      <c r="Q308" s="233"/>
      <c r="R308" s="233"/>
      <c r="S308" s="233"/>
      <c r="T308" s="233"/>
      <c r="U308" s="233"/>
      <c r="Z308" s="233"/>
      <c r="AA308" s="233"/>
      <c r="AB308" s="233"/>
      <c r="AC308" s="233"/>
      <c r="AD308" s="233"/>
      <c r="AE308" s="233"/>
      <c r="AF308" s="233"/>
      <c r="AG308" s="233"/>
    </row>
    <row r="309" spans="1:33" ht="15" customHeight="1" x14ac:dyDescent="0.3">
      <c r="A309" s="233"/>
      <c r="B309" s="299" t="s">
        <v>603</v>
      </c>
      <c r="C309" s="299"/>
      <c r="D309" s="2"/>
      <c r="E309" s="233"/>
      <c r="F309" s="300" t="s">
        <v>626</v>
      </c>
      <c r="G309" s="300"/>
      <c r="H309" s="300"/>
      <c r="I309" s="300"/>
      <c r="J309" s="300"/>
      <c r="K309" s="233"/>
      <c r="N309" s="233"/>
      <c r="O309" s="233"/>
      <c r="P309" s="300" t="s">
        <v>154</v>
      </c>
      <c r="Q309" s="300"/>
      <c r="R309" s="300"/>
      <c r="S309" s="300"/>
      <c r="T309" s="300"/>
      <c r="U309" s="233"/>
      <c r="Z309" s="300" t="s">
        <v>15</v>
      </c>
      <c r="AA309" s="300"/>
      <c r="AB309" s="300"/>
      <c r="AC309" s="300"/>
      <c r="AD309" s="300"/>
      <c r="AE309" s="233"/>
      <c r="AF309" s="233"/>
      <c r="AG309" s="233"/>
    </row>
    <row r="310" spans="1:33" x14ac:dyDescent="0.3">
      <c r="A310" s="233"/>
      <c r="D310" s="299" t="s">
        <v>519</v>
      </c>
      <c r="E310" s="299" t="s">
        <v>601</v>
      </c>
      <c r="F310" s="299">
        <v>2018</v>
      </c>
      <c r="G310" s="299">
        <v>2019</v>
      </c>
      <c r="H310" s="299">
        <v>2020</v>
      </c>
      <c r="I310" s="299">
        <v>2021</v>
      </c>
      <c r="J310" s="299">
        <v>2022</v>
      </c>
      <c r="K310" s="299" t="s">
        <v>204</v>
      </c>
      <c r="L310" s="299" t="s">
        <v>15</v>
      </c>
      <c r="M310" s="299" t="s">
        <v>602</v>
      </c>
      <c r="N310" s="233"/>
      <c r="O310" s="299" t="s">
        <v>601</v>
      </c>
      <c r="P310" s="299">
        <v>2018</v>
      </c>
      <c r="Q310" s="299">
        <v>2019</v>
      </c>
      <c r="R310" s="299">
        <v>2020</v>
      </c>
      <c r="S310" s="299">
        <v>2021</v>
      </c>
      <c r="T310" s="299">
        <v>2022</v>
      </c>
      <c r="U310" s="299" t="s">
        <v>204</v>
      </c>
      <c r="V310" s="299" t="s">
        <v>15</v>
      </c>
      <c r="W310" s="299" t="s">
        <v>602</v>
      </c>
      <c r="X310" s="299"/>
      <c r="Y310" s="299" t="s">
        <v>601</v>
      </c>
      <c r="Z310" s="299">
        <v>2018</v>
      </c>
      <c r="AA310" s="299">
        <v>2019</v>
      </c>
      <c r="AB310" s="299">
        <v>2020</v>
      </c>
      <c r="AC310" s="299">
        <v>2021</v>
      </c>
      <c r="AD310" s="299">
        <v>2022</v>
      </c>
      <c r="AE310" s="299" t="s">
        <v>204</v>
      </c>
      <c r="AF310" s="299" t="s">
        <v>15</v>
      </c>
      <c r="AG310" s="299" t="s">
        <v>602</v>
      </c>
    </row>
    <row r="311" spans="1:33" x14ac:dyDescent="0.3">
      <c r="A311" s="233"/>
      <c r="B311" s="299" t="s">
        <v>606</v>
      </c>
      <c r="D311" s="233" t="s">
        <v>251</v>
      </c>
      <c r="E311" s="24">
        <v>0</v>
      </c>
      <c r="F311" s="289">
        <v>8322.8240220774478</v>
      </c>
      <c r="G311" s="289">
        <v>4024.6325073964499</v>
      </c>
      <c r="H311" s="289">
        <v>6906.4481080088044</v>
      </c>
      <c r="I311" s="289">
        <v>7081.8558363230495</v>
      </c>
      <c r="J311" s="289">
        <v>6245.1549964748347</v>
      </c>
      <c r="K311" s="289">
        <v>11915.267255699426</v>
      </c>
      <c r="L311" s="14">
        <v>44496.182725980005</v>
      </c>
      <c r="M311" s="14">
        <v>32580.915470280583</v>
      </c>
      <c r="N311" s="233"/>
      <c r="O311" s="289">
        <v>0</v>
      </c>
      <c r="P311" s="289">
        <v>1162.9842354862635</v>
      </c>
      <c r="Q311" s="289">
        <v>1256.4047175752207</v>
      </c>
      <c r="R311" s="289">
        <v>6436.8230128248351</v>
      </c>
      <c r="S311" s="289">
        <v>3029.5247506165674</v>
      </c>
      <c r="T311" s="289">
        <v>2011.3012400791836</v>
      </c>
      <c r="U311" s="289">
        <v>0</v>
      </c>
      <c r="V311" s="14">
        <v>13897.037956582069</v>
      </c>
      <c r="W311" s="14">
        <v>13897.037956582069</v>
      </c>
      <c r="X311" s="289"/>
      <c r="Y311" s="289">
        <v>0</v>
      </c>
      <c r="Z311" s="289">
        <v>9485.8082575637109</v>
      </c>
      <c r="AA311" s="289">
        <v>5281.0372249716711</v>
      </c>
      <c r="AB311" s="289">
        <v>13343.27112083364</v>
      </c>
      <c r="AC311" s="289">
        <v>10111.380586939616</v>
      </c>
      <c r="AD311" s="289">
        <v>8256.4562365540187</v>
      </c>
      <c r="AE311" s="289">
        <v>11915.267255699426</v>
      </c>
      <c r="AF311" s="24">
        <v>58393.220682562081</v>
      </c>
      <c r="AG311" s="24">
        <v>46477.953426862659</v>
      </c>
    </row>
    <row r="312" spans="1:33" x14ac:dyDescent="0.3">
      <c r="A312" s="233"/>
      <c r="D312" s="233" t="s">
        <v>252</v>
      </c>
      <c r="E312" s="24">
        <v>0</v>
      </c>
      <c r="F312" s="289">
        <v>1010.4604074078836</v>
      </c>
      <c r="G312" s="289">
        <v>636.31223888843704</v>
      </c>
      <c r="H312" s="289">
        <v>999.86528474116369</v>
      </c>
      <c r="I312" s="289">
        <v>1162.4981661042846</v>
      </c>
      <c r="J312" s="289">
        <v>1158.6596587966401</v>
      </c>
      <c r="K312" s="289">
        <v>1787.2900883549139</v>
      </c>
      <c r="L312" s="14">
        <v>6755.0858442933222</v>
      </c>
      <c r="M312" s="14">
        <v>4967.7957559384085</v>
      </c>
      <c r="N312" s="233"/>
      <c r="O312" s="289">
        <v>0</v>
      </c>
      <c r="P312" s="289">
        <v>399.18779999999998</v>
      </c>
      <c r="Q312" s="289">
        <v>356.41740000000004</v>
      </c>
      <c r="R312" s="289">
        <v>1007.9763843991844</v>
      </c>
      <c r="S312" s="289">
        <v>1134.7466666666664</v>
      </c>
      <c r="T312" s="289">
        <v>584.52480000000003</v>
      </c>
      <c r="U312" s="289">
        <v>0</v>
      </c>
      <c r="V312" s="14">
        <v>3482.8530510658511</v>
      </c>
      <c r="W312" s="14">
        <v>3482.8530510658511</v>
      </c>
      <c r="X312" s="289"/>
      <c r="Y312" s="289">
        <v>0</v>
      </c>
      <c r="Z312" s="289">
        <v>1409.6482074078835</v>
      </c>
      <c r="AA312" s="289">
        <v>992.72963888843708</v>
      </c>
      <c r="AB312" s="289">
        <v>2007.8416691403481</v>
      </c>
      <c r="AC312" s="289">
        <v>2297.2448327709508</v>
      </c>
      <c r="AD312" s="289">
        <v>1743.1844587966402</v>
      </c>
      <c r="AE312" s="289">
        <v>1787.2900883549139</v>
      </c>
      <c r="AF312" s="24">
        <v>10237.938895359173</v>
      </c>
      <c r="AG312" s="24">
        <v>8450.6488070042597</v>
      </c>
    </row>
    <row r="313" spans="1:33" x14ac:dyDescent="0.3">
      <c r="A313" s="233"/>
      <c r="D313" s="233" t="s">
        <v>67</v>
      </c>
      <c r="E313" s="24">
        <v>0</v>
      </c>
      <c r="F313" s="289">
        <v>974.61474076065826</v>
      </c>
      <c r="G313" s="289">
        <v>906.04421344919774</v>
      </c>
      <c r="H313" s="289">
        <v>1476.9198200048606</v>
      </c>
      <c r="I313" s="289">
        <v>2290.9746639467135</v>
      </c>
      <c r="J313" s="289">
        <v>2245.7749977389294</v>
      </c>
      <c r="K313" s="289">
        <v>1060.6337008508665</v>
      </c>
      <c r="L313" s="14">
        <v>8954.9621367512264</v>
      </c>
      <c r="M313" s="14">
        <v>7894.3284359003601</v>
      </c>
      <c r="N313" s="233"/>
      <c r="O313" s="289">
        <v>0</v>
      </c>
      <c r="P313" s="289">
        <v>149.53279999999998</v>
      </c>
      <c r="Q313" s="289">
        <v>395.32679999999999</v>
      </c>
      <c r="R313" s="289">
        <v>1851.2185621317024</v>
      </c>
      <c r="S313" s="289">
        <v>2384.0183999999999</v>
      </c>
      <c r="T313" s="289">
        <v>438.31759999999997</v>
      </c>
      <c r="U313" s="289">
        <v>0</v>
      </c>
      <c r="V313" s="14">
        <v>5218.4141621317031</v>
      </c>
      <c r="W313" s="14">
        <v>5218.4141621317031</v>
      </c>
      <c r="X313" s="289"/>
      <c r="Y313" s="289">
        <v>0</v>
      </c>
      <c r="Z313" s="289">
        <v>1124.1475407606583</v>
      </c>
      <c r="AA313" s="289">
        <v>1301.3710134491978</v>
      </c>
      <c r="AB313" s="289">
        <v>3328.138382136563</v>
      </c>
      <c r="AC313" s="289">
        <v>4674.9930639467129</v>
      </c>
      <c r="AD313" s="289">
        <v>2684.0925977389293</v>
      </c>
      <c r="AE313" s="289">
        <v>1060.6337008508665</v>
      </c>
      <c r="AF313" s="24">
        <v>14173.376298882928</v>
      </c>
      <c r="AG313" s="24">
        <v>13112.74259803206</v>
      </c>
    </row>
    <row r="314" spans="1:33" x14ac:dyDescent="0.3">
      <c r="A314" s="233"/>
      <c r="D314" s="233" t="s">
        <v>249</v>
      </c>
      <c r="E314" s="24">
        <v>0</v>
      </c>
      <c r="F314" s="289">
        <v>82.010287205527263</v>
      </c>
      <c r="G314" s="289">
        <v>38.40556884479092</v>
      </c>
      <c r="H314" s="289">
        <v>68.620956495146487</v>
      </c>
      <c r="I314" s="289">
        <v>67.685265681379974</v>
      </c>
      <c r="J314" s="289">
        <v>60.819900123749967</v>
      </c>
      <c r="K314" s="289">
        <v>119.15267255699425</v>
      </c>
      <c r="L314" s="14">
        <v>436.69465090758888</v>
      </c>
      <c r="M314" s="14">
        <v>317.5419783505946</v>
      </c>
      <c r="N314" s="233"/>
      <c r="O314" s="289">
        <v>0</v>
      </c>
      <c r="P314" s="289">
        <v>9.8029128319918257</v>
      </c>
      <c r="Q314" s="289">
        <v>9.8029128319918257</v>
      </c>
      <c r="R314" s="289">
        <v>63.702943250836007</v>
      </c>
      <c r="S314" s="289">
        <v>25.5953084833899</v>
      </c>
      <c r="T314" s="289">
        <v>17.665537639294268</v>
      </c>
      <c r="U314" s="289">
        <v>0</v>
      </c>
      <c r="V314" s="14">
        <v>126.56961503750384</v>
      </c>
      <c r="W314" s="14">
        <v>126.56961503750384</v>
      </c>
      <c r="X314" s="289"/>
      <c r="Y314" s="289">
        <v>0</v>
      </c>
      <c r="Z314" s="289">
        <v>91.813200037519096</v>
      </c>
      <c r="AA314" s="289">
        <v>48.208481676782746</v>
      </c>
      <c r="AB314" s="289">
        <v>132.32389974598249</v>
      </c>
      <c r="AC314" s="289">
        <v>93.280574164769874</v>
      </c>
      <c r="AD314" s="289">
        <v>78.485437763044231</v>
      </c>
      <c r="AE314" s="289">
        <v>119.15267255699425</v>
      </c>
      <c r="AF314" s="24">
        <v>563.26426594509269</v>
      </c>
      <c r="AG314" s="24">
        <v>444.11159338809841</v>
      </c>
    </row>
    <row r="315" spans="1:33" x14ac:dyDescent="0.3">
      <c r="A315" s="233"/>
      <c r="D315" s="233" t="s">
        <v>250</v>
      </c>
      <c r="E315" s="24">
        <v>0</v>
      </c>
      <c r="F315" s="289">
        <v>710.52573940785737</v>
      </c>
      <c r="G315" s="289">
        <v>373.29422006203652</v>
      </c>
      <c r="H315" s="289">
        <v>608.44500914827245</v>
      </c>
      <c r="I315" s="289">
        <v>719.15590576649345</v>
      </c>
      <c r="J315" s="289">
        <v>662.99691393015439</v>
      </c>
      <c r="K315" s="289">
        <v>1041.7640602223539</v>
      </c>
      <c r="L315" s="14">
        <v>4116.1818485371678</v>
      </c>
      <c r="M315" s="14">
        <v>3074.4177883148141</v>
      </c>
      <c r="N315" s="233"/>
      <c r="O315" s="289">
        <v>0</v>
      </c>
      <c r="P315" s="289">
        <v>100.70365846165436</v>
      </c>
      <c r="Q315" s="289">
        <v>121.45474420788138</v>
      </c>
      <c r="R315" s="289">
        <v>580.75328913362046</v>
      </c>
      <c r="S315" s="289">
        <v>352.01610233388277</v>
      </c>
      <c r="T315" s="289">
        <v>193.87901025643882</v>
      </c>
      <c r="U315" s="289">
        <v>0</v>
      </c>
      <c r="V315" s="14">
        <v>1348.8068043934777</v>
      </c>
      <c r="W315" s="14">
        <v>1348.8068043934777</v>
      </c>
      <c r="X315" s="289"/>
      <c r="Y315" s="289">
        <v>0</v>
      </c>
      <c r="Z315" s="289">
        <v>811.22939786951179</v>
      </c>
      <c r="AA315" s="289">
        <v>494.74896426991791</v>
      </c>
      <c r="AB315" s="289">
        <v>1189.1982982818929</v>
      </c>
      <c r="AC315" s="289">
        <v>1071.1720081003762</v>
      </c>
      <c r="AD315" s="289">
        <v>856.87592418659324</v>
      </c>
      <c r="AE315" s="289">
        <v>1041.7640602223539</v>
      </c>
      <c r="AF315" s="24">
        <v>5464.988652930645</v>
      </c>
      <c r="AG315" s="24">
        <v>4423.2245927082913</v>
      </c>
    </row>
    <row r="316" spans="1:33" x14ac:dyDescent="0.3">
      <c r="A316" s="233"/>
      <c r="D316" s="2" t="s">
        <v>254</v>
      </c>
      <c r="E316" s="24">
        <v>0</v>
      </c>
      <c r="F316" s="24">
        <v>11100.435196859375</v>
      </c>
      <c r="G316" s="24">
        <v>5978.6887486409114</v>
      </c>
      <c r="H316" s="24">
        <v>10060.299178398247</v>
      </c>
      <c r="I316" s="24">
        <v>11322.169837821921</v>
      </c>
      <c r="J316" s="24">
        <v>10373.406467064307</v>
      </c>
      <c r="K316" s="24">
        <v>15924.107777684556</v>
      </c>
      <c r="L316" s="24">
        <v>64759.107206469314</v>
      </c>
      <c r="M316" s="24">
        <v>48834.999428784758</v>
      </c>
      <c r="N316" s="2"/>
      <c r="O316" s="24">
        <v>0</v>
      </c>
      <c r="P316" s="24">
        <v>1822.2114067799096</v>
      </c>
      <c r="Q316" s="24">
        <v>2139.4065746150941</v>
      </c>
      <c r="R316" s="24">
        <v>9940.474191740177</v>
      </c>
      <c r="S316" s="24">
        <v>6925.9012281005062</v>
      </c>
      <c r="T316" s="24">
        <v>3245.6881879749167</v>
      </c>
      <c r="U316" s="24">
        <v>0</v>
      </c>
      <c r="V316" s="24">
        <v>24073.681589210602</v>
      </c>
      <c r="W316" s="24">
        <v>24073.681589210602</v>
      </c>
      <c r="X316" s="24"/>
      <c r="Y316" s="289">
        <v>0</v>
      </c>
      <c r="Z316" s="289">
        <v>12922.646603639285</v>
      </c>
      <c r="AA316" s="289">
        <v>8118.0953232560059</v>
      </c>
      <c r="AB316" s="289">
        <v>20000.773370138424</v>
      </c>
      <c r="AC316" s="289">
        <v>18248.071065922428</v>
      </c>
      <c r="AD316" s="289">
        <v>13619.094655039224</v>
      </c>
      <c r="AE316" s="289">
        <v>15924.107777684556</v>
      </c>
      <c r="AF316" s="24">
        <v>88832.788795679924</v>
      </c>
      <c r="AG316" s="24">
        <v>72908.681017995361</v>
      </c>
    </row>
    <row r="317" spans="1:33" x14ac:dyDescent="0.3">
      <c r="A317" s="233"/>
      <c r="D317" s="233"/>
      <c r="E317" s="233"/>
      <c r="F317" s="233"/>
      <c r="G317" s="233"/>
      <c r="H317" s="233"/>
      <c r="I317" s="233"/>
      <c r="J317" s="233"/>
      <c r="K317" s="233"/>
      <c r="N317" s="233"/>
      <c r="O317" s="233"/>
      <c r="P317" s="233"/>
      <c r="Q317" s="233"/>
      <c r="R317" s="233"/>
      <c r="S317" s="233"/>
      <c r="T317" s="233"/>
      <c r="U317" s="233"/>
      <c r="Z317" s="233"/>
      <c r="AA317" s="233"/>
      <c r="AB317" s="233"/>
      <c r="AC317" s="233"/>
      <c r="AD317" s="233"/>
      <c r="AE317" s="233"/>
      <c r="AF317" s="233"/>
      <c r="AG317" s="233"/>
    </row>
    <row r="318" spans="1:33" s="233" customFormat="1" ht="15" customHeight="1" x14ac:dyDescent="0.3">
      <c r="D318" s="2"/>
      <c r="F318" s="300" t="s">
        <v>626</v>
      </c>
      <c r="G318" s="300"/>
      <c r="H318" s="300"/>
      <c r="I318" s="300"/>
      <c r="J318" s="300"/>
      <c r="P318" s="300" t="s">
        <v>154</v>
      </c>
      <c r="Q318" s="300"/>
      <c r="R318" s="300"/>
      <c r="S318" s="300"/>
      <c r="T318" s="300"/>
      <c r="Z318" s="300" t="s">
        <v>15</v>
      </c>
      <c r="AA318" s="300"/>
      <c r="AB318" s="300"/>
      <c r="AC318" s="300"/>
      <c r="AD318" s="300"/>
    </row>
    <row r="319" spans="1:33" x14ac:dyDescent="0.3">
      <c r="A319" s="233"/>
      <c r="B319" s="299" t="s">
        <v>607</v>
      </c>
      <c r="D319" s="299"/>
      <c r="E319" s="299" t="s">
        <v>601</v>
      </c>
      <c r="F319" s="299">
        <v>2018</v>
      </c>
      <c r="G319" s="299">
        <v>2019</v>
      </c>
      <c r="H319" s="299">
        <v>2020</v>
      </c>
      <c r="I319" s="299">
        <v>2021</v>
      </c>
      <c r="J319" s="299">
        <v>2022</v>
      </c>
      <c r="K319" s="299" t="s">
        <v>204</v>
      </c>
      <c r="L319" s="299" t="s">
        <v>15</v>
      </c>
      <c r="M319" s="299" t="s">
        <v>602</v>
      </c>
      <c r="N319" s="233"/>
      <c r="O319" s="299" t="s">
        <v>601</v>
      </c>
      <c r="P319" s="299">
        <v>2018</v>
      </c>
      <c r="Q319" s="299">
        <v>2019</v>
      </c>
      <c r="R319" s="299">
        <v>2020</v>
      </c>
      <c r="S319" s="299">
        <v>2021</v>
      </c>
      <c r="T319" s="299">
        <v>2022</v>
      </c>
      <c r="U319" s="299" t="s">
        <v>204</v>
      </c>
      <c r="V319" s="299" t="s">
        <v>15</v>
      </c>
      <c r="W319" s="299" t="s">
        <v>602</v>
      </c>
      <c r="X319" s="299"/>
      <c r="Y319" s="299" t="s">
        <v>601</v>
      </c>
      <c r="Z319" s="299">
        <v>2018</v>
      </c>
      <c r="AA319" s="299">
        <v>2019</v>
      </c>
      <c r="AB319" s="299">
        <v>2020</v>
      </c>
      <c r="AC319" s="299">
        <v>2021</v>
      </c>
      <c r="AD319" s="299">
        <v>2022</v>
      </c>
      <c r="AE319" s="299" t="s">
        <v>204</v>
      </c>
      <c r="AF319" s="299" t="s">
        <v>15</v>
      </c>
      <c r="AG319" s="299" t="s">
        <v>602</v>
      </c>
    </row>
    <row r="320" spans="1:33" x14ac:dyDescent="0.3">
      <c r="A320" s="233"/>
      <c r="C320" s="30" t="s">
        <v>11</v>
      </c>
      <c r="D320" s="233" t="s">
        <v>251</v>
      </c>
      <c r="E320" s="289">
        <v>0</v>
      </c>
      <c r="F320" s="292">
        <v>623.12505734945319</v>
      </c>
      <c r="G320" s="292">
        <v>910.4885630557302</v>
      </c>
      <c r="H320" s="292">
        <v>1439.9658049742454</v>
      </c>
      <c r="I320" s="292">
        <v>2262.7698066412504</v>
      </c>
      <c r="J320" s="292">
        <v>525.34613461970628</v>
      </c>
      <c r="K320" s="292">
        <v>0</v>
      </c>
      <c r="L320" s="293">
        <v>5761.6953666403851</v>
      </c>
      <c r="M320" s="293">
        <v>5761.6953666403851</v>
      </c>
      <c r="N320" s="233"/>
      <c r="O320" s="289">
        <v>0</v>
      </c>
      <c r="P320" s="291">
        <v>0</v>
      </c>
      <c r="Q320" s="291">
        <v>0</v>
      </c>
      <c r="R320" s="291">
        <v>1456.8625106585125</v>
      </c>
      <c r="S320" s="291">
        <v>0</v>
      </c>
      <c r="T320" s="291">
        <v>0</v>
      </c>
      <c r="U320" s="289">
        <v>0</v>
      </c>
      <c r="V320" s="14">
        <v>1456.8625106585125</v>
      </c>
      <c r="W320" s="14">
        <v>1456.8625106585125</v>
      </c>
      <c r="Y320" s="289">
        <v>0</v>
      </c>
      <c r="Z320" s="289">
        <v>623.12505734945319</v>
      </c>
      <c r="AA320" s="289">
        <v>910.4885630557302</v>
      </c>
      <c r="AB320" s="289">
        <v>2896.8283156327579</v>
      </c>
      <c r="AC320" s="289">
        <v>2262.7698066412504</v>
      </c>
      <c r="AD320" s="289">
        <v>525.34613461970628</v>
      </c>
      <c r="AE320" s="289">
        <v>0</v>
      </c>
      <c r="AF320" s="24">
        <v>7218.5578772988983</v>
      </c>
      <c r="AG320" s="24">
        <v>7218.5578772988983</v>
      </c>
    </row>
    <row r="321" spans="1:33" x14ac:dyDescent="0.3">
      <c r="A321" s="233"/>
      <c r="D321" s="233" t="s">
        <v>252</v>
      </c>
      <c r="E321" s="289">
        <v>0</v>
      </c>
      <c r="F321" s="292">
        <v>78.942691281001771</v>
      </c>
      <c r="G321" s="292">
        <v>78.942691281001771</v>
      </c>
      <c r="H321" s="292">
        <v>141.6718625189414</v>
      </c>
      <c r="I321" s="292">
        <v>78.942691281001771</v>
      </c>
      <c r="J321" s="292">
        <v>78.801920192955947</v>
      </c>
      <c r="K321" s="292">
        <v>0</v>
      </c>
      <c r="L321" s="293">
        <v>457.30185655490266</v>
      </c>
      <c r="M321" s="293">
        <v>457.30185655490266</v>
      </c>
      <c r="N321" s="233"/>
      <c r="O321" s="289">
        <v>0</v>
      </c>
      <c r="P321" s="291">
        <v>0</v>
      </c>
      <c r="Q321" s="291">
        <v>0</v>
      </c>
      <c r="R321" s="291">
        <v>145.68625106585125</v>
      </c>
      <c r="S321" s="291">
        <v>0</v>
      </c>
      <c r="T321" s="291">
        <v>0</v>
      </c>
      <c r="U321" s="289">
        <v>0</v>
      </c>
      <c r="V321" s="14">
        <v>145.68625106585125</v>
      </c>
      <c r="W321" s="14">
        <v>145.68625106585125</v>
      </c>
      <c r="Y321" s="289">
        <v>0</v>
      </c>
      <c r="Z321" s="289">
        <v>78.942691281001771</v>
      </c>
      <c r="AA321" s="289">
        <v>78.942691281001771</v>
      </c>
      <c r="AB321" s="289">
        <v>287.35811358479265</v>
      </c>
      <c r="AC321" s="289">
        <v>78.942691281001771</v>
      </c>
      <c r="AD321" s="289">
        <v>78.801920192955947</v>
      </c>
      <c r="AE321" s="289">
        <v>0</v>
      </c>
      <c r="AF321" s="24">
        <v>602.98810762075391</v>
      </c>
      <c r="AG321" s="24">
        <v>602.98810762075391</v>
      </c>
    </row>
    <row r="322" spans="1:33" x14ac:dyDescent="0.3">
      <c r="A322" s="233"/>
      <c r="D322" s="233" t="s">
        <v>67</v>
      </c>
      <c r="E322" s="289">
        <v>0</v>
      </c>
      <c r="F322" s="292">
        <v>87.473161504164835</v>
      </c>
      <c r="G322" s="292">
        <v>87.473161504164835</v>
      </c>
      <c r="H322" s="292">
        <v>212.59180516308234</v>
      </c>
      <c r="I322" s="292">
        <v>87.473161504164835</v>
      </c>
      <c r="J322" s="292">
        <v>87.238543024088443</v>
      </c>
      <c r="K322" s="292">
        <v>0</v>
      </c>
      <c r="L322" s="293">
        <v>562.24983269966538</v>
      </c>
      <c r="M322" s="293">
        <v>562.24983269966538</v>
      </c>
      <c r="N322" s="233"/>
      <c r="O322" s="289">
        <v>0</v>
      </c>
      <c r="P322" s="291">
        <v>0</v>
      </c>
      <c r="Q322" s="291">
        <v>0</v>
      </c>
      <c r="R322" s="291">
        <v>291.3725021317025</v>
      </c>
      <c r="S322" s="291">
        <v>0</v>
      </c>
      <c r="T322" s="291">
        <v>0</v>
      </c>
      <c r="U322" s="289">
        <v>0</v>
      </c>
      <c r="V322" s="14">
        <v>291.3725021317025</v>
      </c>
      <c r="W322" s="14">
        <v>291.3725021317025</v>
      </c>
      <c r="Y322" s="289">
        <v>0</v>
      </c>
      <c r="Z322" s="289">
        <v>87.473161504164835</v>
      </c>
      <c r="AA322" s="289">
        <v>87.473161504164835</v>
      </c>
      <c r="AB322" s="289">
        <v>503.96430729478482</v>
      </c>
      <c r="AC322" s="289">
        <v>87.473161504164835</v>
      </c>
      <c r="AD322" s="289">
        <v>87.238543024088443</v>
      </c>
      <c r="AE322" s="289">
        <v>0</v>
      </c>
      <c r="AF322" s="24">
        <v>853.62233483136777</v>
      </c>
      <c r="AG322" s="24">
        <v>853.62233483136777</v>
      </c>
    </row>
    <row r="323" spans="1:33" x14ac:dyDescent="0.3">
      <c r="A323" s="233"/>
      <c r="D323" s="233" t="s">
        <v>249</v>
      </c>
      <c r="E323" s="289">
        <v>0</v>
      </c>
      <c r="F323" s="292">
        <v>6.231250573494532</v>
      </c>
      <c r="G323" s="292">
        <v>9.1048856305573</v>
      </c>
      <c r="H323" s="292">
        <v>14.399658049742452</v>
      </c>
      <c r="I323" s="292">
        <v>22.627698066412503</v>
      </c>
      <c r="J323" s="292">
        <v>5.2534613461970636</v>
      </c>
      <c r="K323" s="292">
        <v>0</v>
      </c>
      <c r="L323" s="293">
        <v>57.616953666403852</v>
      </c>
      <c r="M323" s="293">
        <v>57.616953666403852</v>
      </c>
      <c r="N323" s="233"/>
      <c r="O323" s="289">
        <v>0</v>
      </c>
      <c r="P323" s="291">
        <v>0</v>
      </c>
      <c r="Q323" s="291">
        <v>0</v>
      </c>
      <c r="R323" s="291">
        <v>14.568625106585126</v>
      </c>
      <c r="S323" s="291">
        <v>0</v>
      </c>
      <c r="T323" s="291">
        <v>0</v>
      </c>
      <c r="U323" s="289">
        <v>0</v>
      </c>
      <c r="V323" s="14">
        <v>14.568625106585126</v>
      </c>
      <c r="W323" s="14">
        <v>14.568625106585126</v>
      </c>
      <c r="Y323" s="289">
        <v>0</v>
      </c>
      <c r="Z323" s="289">
        <v>6.231250573494532</v>
      </c>
      <c r="AA323" s="289">
        <v>9.1048856305573</v>
      </c>
      <c r="AB323" s="289">
        <v>28.96828315632758</v>
      </c>
      <c r="AC323" s="289">
        <v>22.627698066412503</v>
      </c>
      <c r="AD323" s="289">
        <v>5.2534613461970636</v>
      </c>
      <c r="AE323" s="289">
        <v>0</v>
      </c>
      <c r="AF323" s="24">
        <v>72.185578772988976</v>
      </c>
      <c r="AG323" s="24">
        <v>72.185578772988976</v>
      </c>
    </row>
    <row r="324" spans="1:33" x14ac:dyDescent="0.3">
      <c r="A324" s="233"/>
      <c r="D324" s="233" t="s">
        <v>250</v>
      </c>
      <c r="E324" s="289">
        <v>0</v>
      </c>
      <c r="F324" s="292">
        <v>55.704051249568003</v>
      </c>
      <c r="G324" s="292">
        <v>76.020651103001782</v>
      </c>
      <c r="H324" s="292">
        <v>126.6040391494208</v>
      </c>
      <c r="I324" s="292">
        <v>224.24243652696558</v>
      </c>
      <c r="J324" s="292">
        <v>48.764804142806355</v>
      </c>
      <c r="K324" s="292">
        <v>0</v>
      </c>
      <c r="L324" s="293">
        <v>531.33598217176257</v>
      </c>
      <c r="M324" s="293">
        <v>531.33598217176257</v>
      </c>
      <c r="N324" s="233"/>
      <c r="O324" s="289">
        <v>0</v>
      </c>
      <c r="P324" s="291">
        <v>0</v>
      </c>
      <c r="Q324" s="291">
        <v>0</v>
      </c>
      <c r="R324" s="291">
        <v>133.59429222738561</v>
      </c>
      <c r="S324" s="291">
        <v>0</v>
      </c>
      <c r="T324" s="291">
        <v>0</v>
      </c>
      <c r="U324" s="289">
        <v>0</v>
      </c>
      <c r="V324" s="14">
        <v>133.59429222738561</v>
      </c>
      <c r="W324" s="14">
        <v>133.59429222738561</v>
      </c>
      <c r="Y324" s="289">
        <v>0</v>
      </c>
      <c r="Z324" s="289">
        <v>55.704051249568003</v>
      </c>
      <c r="AA324" s="289">
        <v>76.020651103001782</v>
      </c>
      <c r="AB324" s="289">
        <v>260.19833137680644</v>
      </c>
      <c r="AC324" s="289">
        <v>224.24243652696558</v>
      </c>
      <c r="AD324" s="289">
        <v>48.764804142806355</v>
      </c>
      <c r="AE324" s="289">
        <v>0</v>
      </c>
      <c r="AF324" s="24">
        <v>664.93027439914817</v>
      </c>
      <c r="AG324" s="24">
        <v>664.93027439914817</v>
      </c>
    </row>
    <row r="325" spans="1:33" x14ac:dyDescent="0.3">
      <c r="A325" s="233"/>
      <c r="D325" s="2" t="s">
        <v>254</v>
      </c>
      <c r="E325" s="24">
        <v>0</v>
      </c>
      <c r="F325" s="294">
        <v>851.47621195768238</v>
      </c>
      <c r="G325" s="294">
        <v>1162.0299525744556</v>
      </c>
      <c r="H325" s="294">
        <v>1935.2331698554324</v>
      </c>
      <c r="I325" s="294">
        <v>2676.055794019795</v>
      </c>
      <c r="J325" s="294">
        <v>745.40486332575404</v>
      </c>
      <c r="K325" s="294">
        <v>0</v>
      </c>
      <c r="L325" s="294">
        <v>7370.1999917331195</v>
      </c>
      <c r="M325" s="294">
        <v>7370.1999917331195</v>
      </c>
      <c r="N325" s="233"/>
      <c r="O325" s="24">
        <v>0</v>
      </c>
      <c r="P325" s="24">
        <v>0</v>
      </c>
      <c r="Q325" s="24">
        <v>0</v>
      </c>
      <c r="R325" s="24">
        <v>2042.0841811900373</v>
      </c>
      <c r="S325" s="24">
        <v>0</v>
      </c>
      <c r="T325" s="24">
        <v>0</v>
      </c>
      <c r="U325" s="24">
        <v>0</v>
      </c>
      <c r="V325" s="24">
        <v>2042.0841811900373</v>
      </c>
      <c r="W325" s="24">
        <v>2042.0841811900373</v>
      </c>
      <c r="Y325" s="24">
        <v>0</v>
      </c>
      <c r="Z325" s="24">
        <v>851.47621195768238</v>
      </c>
      <c r="AA325" s="24">
        <v>1162.0299525744556</v>
      </c>
      <c r="AB325" s="24">
        <v>3977.3173510454694</v>
      </c>
      <c r="AC325" s="24">
        <v>2676.055794019795</v>
      </c>
      <c r="AD325" s="24">
        <v>745.40486332575404</v>
      </c>
      <c r="AE325" s="24">
        <v>0</v>
      </c>
      <c r="AF325" s="24">
        <v>9412.2841729231568</v>
      </c>
      <c r="AG325" s="24">
        <v>9412.2841729231568</v>
      </c>
    </row>
    <row r="326" spans="1:33" x14ac:dyDescent="0.3">
      <c r="A326" s="233"/>
      <c r="C326" s="30" t="s">
        <v>9</v>
      </c>
      <c r="D326" s="233" t="s">
        <v>251</v>
      </c>
      <c r="E326" s="289">
        <v>0</v>
      </c>
      <c r="F326" s="292">
        <v>0</v>
      </c>
      <c r="G326" s="292">
        <v>0</v>
      </c>
      <c r="H326" s="292">
        <v>0</v>
      </c>
      <c r="I326" s="292">
        <v>0</v>
      </c>
      <c r="J326" s="292">
        <v>0</v>
      </c>
      <c r="K326" s="292">
        <v>0</v>
      </c>
      <c r="L326" s="293">
        <v>0</v>
      </c>
      <c r="M326" s="293">
        <v>0</v>
      </c>
      <c r="N326" s="233"/>
      <c r="O326" s="289">
        <v>0</v>
      </c>
      <c r="P326" s="291">
        <v>0</v>
      </c>
      <c r="Q326" s="291">
        <v>0</v>
      </c>
      <c r="R326" s="291">
        <v>0</v>
      </c>
      <c r="S326" s="291">
        <v>0</v>
      </c>
      <c r="T326" s="291">
        <v>0</v>
      </c>
      <c r="U326" s="289">
        <v>0</v>
      </c>
      <c r="V326" s="14">
        <v>0</v>
      </c>
      <c r="W326" s="14">
        <v>0</v>
      </c>
      <c r="Y326" s="289">
        <v>0</v>
      </c>
      <c r="Z326" s="289">
        <v>0</v>
      </c>
      <c r="AA326" s="289">
        <v>0</v>
      </c>
      <c r="AB326" s="289">
        <v>0</v>
      </c>
      <c r="AC326" s="289">
        <v>0</v>
      </c>
      <c r="AD326" s="289">
        <v>0</v>
      </c>
      <c r="AE326" s="289">
        <v>0</v>
      </c>
      <c r="AF326" s="24">
        <v>0</v>
      </c>
      <c r="AG326" s="24">
        <v>0</v>
      </c>
    </row>
    <row r="327" spans="1:33" x14ac:dyDescent="0.3">
      <c r="A327" s="233"/>
      <c r="D327" s="233" t="s">
        <v>252</v>
      </c>
      <c r="E327" s="289">
        <v>0</v>
      </c>
      <c r="F327" s="292">
        <v>0</v>
      </c>
      <c r="G327" s="292">
        <v>0</v>
      </c>
      <c r="H327" s="292">
        <v>0</v>
      </c>
      <c r="I327" s="292">
        <v>0</v>
      </c>
      <c r="J327" s="292">
        <v>0</v>
      </c>
      <c r="K327" s="292">
        <v>0</v>
      </c>
      <c r="L327" s="293">
        <v>0</v>
      </c>
      <c r="M327" s="293">
        <v>0</v>
      </c>
      <c r="N327" s="233"/>
      <c r="O327" s="289">
        <v>0</v>
      </c>
      <c r="P327" s="291">
        <v>0</v>
      </c>
      <c r="Q327" s="291">
        <v>0</v>
      </c>
      <c r="R327" s="291">
        <v>0</v>
      </c>
      <c r="S327" s="291">
        <v>0</v>
      </c>
      <c r="T327" s="291">
        <v>0</v>
      </c>
      <c r="U327" s="289">
        <v>0</v>
      </c>
      <c r="V327" s="14">
        <v>0</v>
      </c>
      <c r="W327" s="14">
        <v>0</v>
      </c>
      <c r="Y327" s="289">
        <v>0</v>
      </c>
      <c r="Z327" s="289">
        <v>0</v>
      </c>
      <c r="AA327" s="289">
        <v>0</v>
      </c>
      <c r="AB327" s="289">
        <v>0</v>
      </c>
      <c r="AC327" s="289">
        <v>0</v>
      </c>
      <c r="AD327" s="289">
        <v>0</v>
      </c>
      <c r="AE327" s="289">
        <v>0</v>
      </c>
      <c r="AF327" s="24">
        <v>0</v>
      </c>
      <c r="AG327" s="24">
        <v>0</v>
      </c>
    </row>
    <row r="328" spans="1:33" x14ac:dyDescent="0.3">
      <c r="A328" s="233"/>
      <c r="D328" s="233" t="s">
        <v>67</v>
      </c>
      <c r="E328" s="289">
        <v>0</v>
      </c>
      <c r="F328" s="292">
        <v>0</v>
      </c>
      <c r="G328" s="292">
        <v>0</v>
      </c>
      <c r="H328" s="292">
        <v>0</v>
      </c>
      <c r="I328" s="292">
        <v>0</v>
      </c>
      <c r="J328" s="292">
        <v>0</v>
      </c>
      <c r="K328" s="292">
        <v>0</v>
      </c>
      <c r="L328" s="293">
        <v>0</v>
      </c>
      <c r="M328" s="293">
        <v>0</v>
      </c>
      <c r="N328" s="233"/>
      <c r="O328" s="289">
        <v>0</v>
      </c>
      <c r="P328" s="291">
        <v>0</v>
      </c>
      <c r="Q328" s="291">
        <v>0</v>
      </c>
      <c r="R328" s="291">
        <v>0</v>
      </c>
      <c r="S328" s="291">
        <v>0</v>
      </c>
      <c r="T328" s="291">
        <v>0</v>
      </c>
      <c r="U328" s="289">
        <v>0</v>
      </c>
      <c r="V328" s="14">
        <v>0</v>
      </c>
      <c r="W328" s="14">
        <v>0</v>
      </c>
      <c r="Y328" s="289">
        <v>0</v>
      </c>
      <c r="Z328" s="289">
        <v>0</v>
      </c>
      <c r="AA328" s="289">
        <v>0</v>
      </c>
      <c r="AB328" s="289">
        <v>0</v>
      </c>
      <c r="AC328" s="289">
        <v>0</v>
      </c>
      <c r="AD328" s="289">
        <v>0</v>
      </c>
      <c r="AE328" s="289">
        <v>0</v>
      </c>
      <c r="AF328" s="24">
        <v>0</v>
      </c>
      <c r="AG328" s="24">
        <v>0</v>
      </c>
    </row>
    <row r="329" spans="1:33" x14ac:dyDescent="0.3">
      <c r="A329" s="233"/>
      <c r="D329" s="233" t="s">
        <v>249</v>
      </c>
      <c r="E329" s="289">
        <v>0</v>
      </c>
      <c r="F329" s="292">
        <v>0</v>
      </c>
      <c r="G329" s="292">
        <v>0</v>
      </c>
      <c r="H329" s="292">
        <v>0</v>
      </c>
      <c r="I329" s="292">
        <v>0</v>
      </c>
      <c r="J329" s="292">
        <v>0</v>
      </c>
      <c r="K329" s="292">
        <v>0</v>
      </c>
      <c r="L329" s="293">
        <v>0</v>
      </c>
      <c r="M329" s="293">
        <v>0</v>
      </c>
      <c r="N329" s="233"/>
      <c r="O329" s="289">
        <v>0</v>
      </c>
      <c r="P329" s="291">
        <v>0</v>
      </c>
      <c r="Q329" s="291">
        <v>0</v>
      </c>
      <c r="R329" s="291">
        <v>0</v>
      </c>
      <c r="S329" s="291">
        <v>0</v>
      </c>
      <c r="T329" s="291">
        <v>0</v>
      </c>
      <c r="U329" s="289">
        <v>0</v>
      </c>
      <c r="V329" s="14">
        <v>0</v>
      </c>
      <c r="W329" s="14">
        <v>0</v>
      </c>
      <c r="Y329" s="289">
        <v>0</v>
      </c>
      <c r="Z329" s="289">
        <v>0</v>
      </c>
      <c r="AA329" s="289">
        <v>0</v>
      </c>
      <c r="AB329" s="289">
        <v>0</v>
      </c>
      <c r="AC329" s="289">
        <v>0</v>
      </c>
      <c r="AD329" s="289">
        <v>0</v>
      </c>
      <c r="AE329" s="289">
        <v>0</v>
      </c>
      <c r="AF329" s="24">
        <v>0</v>
      </c>
      <c r="AG329" s="24">
        <v>0</v>
      </c>
    </row>
    <row r="330" spans="1:33" x14ac:dyDescent="0.3">
      <c r="A330" s="233"/>
      <c r="D330" s="233" t="s">
        <v>250</v>
      </c>
      <c r="E330" s="289">
        <v>0</v>
      </c>
      <c r="F330" s="292">
        <v>0</v>
      </c>
      <c r="G330" s="292">
        <v>0</v>
      </c>
      <c r="H330" s="292">
        <v>0</v>
      </c>
      <c r="I330" s="292">
        <v>0</v>
      </c>
      <c r="J330" s="292">
        <v>0</v>
      </c>
      <c r="K330" s="292">
        <v>0</v>
      </c>
      <c r="L330" s="293">
        <v>0</v>
      </c>
      <c r="M330" s="293">
        <v>0</v>
      </c>
      <c r="N330" s="233"/>
      <c r="O330" s="289">
        <v>0</v>
      </c>
      <c r="P330" s="291">
        <v>0</v>
      </c>
      <c r="Q330" s="291">
        <v>0</v>
      </c>
      <c r="R330" s="291">
        <v>0</v>
      </c>
      <c r="S330" s="291">
        <v>0</v>
      </c>
      <c r="T330" s="291">
        <v>0</v>
      </c>
      <c r="U330" s="289">
        <v>0</v>
      </c>
      <c r="V330" s="14">
        <v>0</v>
      </c>
      <c r="W330" s="14">
        <v>0</v>
      </c>
      <c r="Y330" s="289">
        <v>0</v>
      </c>
      <c r="Z330" s="289">
        <v>0</v>
      </c>
      <c r="AA330" s="289">
        <v>0</v>
      </c>
      <c r="AB330" s="289">
        <v>0</v>
      </c>
      <c r="AC330" s="289">
        <v>0</v>
      </c>
      <c r="AD330" s="289">
        <v>0</v>
      </c>
      <c r="AE330" s="289">
        <v>0</v>
      </c>
      <c r="AF330" s="24">
        <v>0</v>
      </c>
      <c r="AG330" s="24">
        <v>0</v>
      </c>
    </row>
    <row r="331" spans="1:33" x14ac:dyDescent="0.3">
      <c r="A331" s="233"/>
      <c r="D331" s="2" t="s">
        <v>254</v>
      </c>
      <c r="E331" s="24">
        <v>0</v>
      </c>
      <c r="F331" s="294">
        <v>0</v>
      </c>
      <c r="G331" s="294">
        <v>0</v>
      </c>
      <c r="H331" s="294">
        <v>0</v>
      </c>
      <c r="I331" s="294">
        <v>0</v>
      </c>
      <c r="J331" s="294">
        <v>0</v>
      </c>
      <c r="K331" s="294">
        <v>0</v>
      </c>
      <c r="L331" s="294">
        <v>0</v>
      </c>
      <c r="M331" s="294">
        <v>0</v>
      </c>
      <c r="N331" s="233"/>
      <c r="O331" s="24">
        <v>0</v>
      </c>
      <c r="P331" s="24">
        <v>0</v>
      </c>
      <c r="Q331" s="24">
        <v>0</v>
      </c>
      <c r="R331" s="24">
        <v>0</v>
      </c>
      <c r="S331" s="24">
        <v>0</v>
      </c>
      <c r="T331" s="24">
        <v>0</v>
      </c>
      <c r="U331" s="24">
        <v>0</v>
      </c>
      <c r="V331" s="24">
        <v>0</v>
      </c>
      <c r="W331" s="24">
        <v>0</v>
      </c>
      <c r="Y331" s="24">
        <v>0</v>
      </c>
      <c r="Z331" s="24">
        <v>0</v>
      </c>
      <c r="AA331" s="24">
        <v>0</v>
      </c>
      <c r="AB331" s="24">
        <v>0</v>
      </c>
      <c r="AC331" s="24">
        <v>0</v>
      </c>
      <c r="AD331" s="24">
        <v>0</v>
      </c>
      <c r="AE331" s="24">
        <v>0</v>
      </c>
      <c r="AF331" s="24">
        <v>0</v>
      </c>
      <c r="AG331" s="24">
        <v>0</v>
      </c>
    </row>
    <row r="332" spans="1:33" x14ac:dyDescent="0.3">
      <c r="A332" s="233"/>
      <c r="C332" s="30" t="s">
        <v>13</v>
      </c>
      <c r="D332" s="233" t="s">
        <v>251</v>
      </c>
      <c r="E332" s="289">
        <v>0</v>
      </c>
      <c r="F332" s="292">
        <v>2172.1065941139645</v>
      </c>
      <c r="G332" s="292">
        <v>653.52752213278859</v>
      </c>
      <c r="H332" s="292">
        <v>655.31800849479612</v>
      </c>
      <c r="I332" s="292">
        <v>1688.9565204662545</v>
      </c>
      <c r="J332" s="292">
        <v>651.73703577078084</v>
      </c>
      <c r="K332" s="292">
        <v>0</v>
      </c>
      <c r="L332" s="293">
        <v>5821.645680978585</v>
      </c>
      <c r="M332" s="293">
        <v>5821.645680978585</v>
      </c>
      <c r="N332" s="233"/>
      <c r="O332" s="289">
        <v>0</v>
      </c>
      <c r="P332" s="291">
        <v>980.291283199183</v>
      </c>
      <c r="Q332" s="291">
        <v>980.291283199183</v>
      </c>
      <c r="R332" s="291">
        <v>982.97701274219412</v>
      </c>
      <c r="S332" s="291">
        <v>980.291283199183</v>
      </c>
      <c r="T332" s="291">
        <v>977.60555365617131</v>
      </c>
      <c r="U332" s="289">
        <v>0</v>
      </c>
      <c r="V332" s="14">
        <v>4901.4564159959145</v>
      </c>
      <c r="W332" s="14">
        <v>4901.4564159959145</v>
      </c>
      <c r="Y332" s="289">
        <v>0</v>
      </c>
      <c r="Z332" s="289">
        <v>3152.3978773131475</v>
      </c>
      <c r="AA332" s="289">
        <v>1633.8188053319716</v>
      </c>
      <c r="AB332" s="289">
        <v>1638.2950212369901</v>
      </c>
      <c r="AC332" s="289">
        <v>2669.2478036654375</v>
      </c>
      <c r="AD332" s="289">
        <v>1629.3425894269521</v>
      </c>
      <c r="AE332" s="289">
        <v>0</v>
      </c>
      <c r="AF332" s="24">
        <v>10723.1020969745</v>
      </c>
      <c r="AG332" s="24">
        <v>10723.1020969745</v>
      </c>
    </row>
    <row r="333" spans="1:33" x14ac:dyDescent="0.3">
      <c r="A333" s="233"/>
      <c r="D333" s="233" t="s">
        <v>252</v>
      </c>
      <c r="E333" s="289">
        <v>0</v>
      </c>
      <c r="F333" s="292">
        <v>0</v>
      </c>
      <c r="G333" s="292">
        <v>0</v>
      </c>
      <c r="H333" s="292">
        <v>0</v>
      </c>
      <c r="I333" s="292">
        <v>155.31434975001991</v>
      </c>
      <c r="J333" s="292">
        <v>0</v>
      </c>
      <c r="K333" s="292">
        <v>0</v>
      </c>
      <c r="L333" s="293">
        <v>155.31434975001991</v>
      </c>
      <c r="M333" s="293">
        <v>155.31434975001991</v>
      </c>
      <c r="N333" s="233"/>
      <c r="O333" s="289">
        <v>0</v>
      </c>
      <c r="P333" s="291">
        <v>0</v>
      </c>
      <c r="Q333" s="291">
        <v>0</v>
      </c>
      <c r="R333" s="291">
        <v>0</v>
      </c>
      <c r="S333" s="291">
        <v>0</v>
      </c>
      <c r="T333" s="291">
        <v>0</v>
      </c>
      <c r="U333" s="289">
        <v>0</v>
      </c>
      <c r="V333" s="14">
        <v>0</v>
      </c>
      <c r="W333" s="14">
        <v>0</v>
      </c>
      <c r="Y333" s="289">
        <v>0</v>
      </c>
      <c r="Z333" s="289">
        <v>0</v>
      </c>
      <c r="AA333" s="289">
        <v>0</v>
      </c>
      <c r="AB333" s="289">
        <v>0</v>
      </c>
      <c r="AC333" s="289">
        <v>155.31434975001991</v>
      </c>
      <c r="AD333" s="289">
        <v>0</v>
      </c>
      <c r="AE333" s="289">
        <v>0</v>
      </c>
      <c r="AF333" s="24">
        <v>155.31434975001991</v>
      </c>
      <c r="AG333" s="24">
        <v>155.31434975001991</v>
      </c>
    </row>
    <row r="334" spans="1:33" x14ac:dyDescent="0.3">
      <c r="A334" s="233"/>
      <c r="D334" s="233" t="s">
        <v>67</v>
      </c>
      <c r="E334" s="289">
        <v>0</v>
      </c>
      <c r="F334" s="292">
        <v>0</v>
      </c>
      <c r="G334" s="292">
        <v>0</v>
      </c>
      <c r="H334" s="292">
        <v>0</v>
      </c>
      <c r="I334" s="292">
        <v>51.771449916673298</v>
      </c>
      <c r="J334" s="292">
        <v>0</v>
      </c>
      <c r="K334" s="292">
        <v>0</v>
      </c>
      <c r="L334" s="293">
        <v>51.771449916673298</v>
      </c>
      <c r="M334" s="293">
        <v>51.771449916673298</v>
      </c>
      <c r="N334" s="233"/>
      <c r="O334" s="289">
        <v>0</v>
      </c>
      <c r="P334" s="291">
        <v>0</v>
      </c>
      <c r="Q334" s="291">
        <v>0</v>
      </c>
      <c r="R334" s="291">
        <v>0</v>
      </c>
      <c r="S334" s="291">
        <v>0</v>
      </c>
      <c r="T334" s="291">
        <v>0</v>
      </c>
      <c r="U334" s="289">
        <v>0</v>
      </c>
      <c r="V334" s="14">
        <v>0</v>
      </c>
      <c r="W334" s="14">
        <v>0</v>
      </c>
      <c r="Y334" s="289">
        <v>0</v>
      </c>
      <c r="Z334" s="289">
        <v>0</v>
      </c>
      <c r="AA334" s="289">
        <v>0</v>
      </c>
      <c r="AB334" s="289">
        <v>0</v>
      </c>
      <c r="AC334" s="289">
        <v>51.771449916673298</v>
      </c>
      <c r="AD334" s="289">
        <v>0</v>
      </c>
      <c r="AE334" s="289">
        <v>0</v>
      </c>
      <c r="AF334" s="24">
        <v>51.771449916673298</v>
      </c>
      <c r="AG334" s="24">
        <v>51.771449916673298</v>
      </c>
    </row>
    <row r="335" spans="1:33" x14ac:dyDescent="0.3">
      <c r="A335" s="233"/>
      <c r="D335" s="233" t="s">
        <v>249</v>
      </c>
      <c r="E335" s="289">
        <v>0</v>
      </c>
      <c r="F335" s="292">
        <v>21.721065941139646</v>
      </c>
      <c r="G335" s="292">
        <v>6.5352752213278835</v>
      </c>
      <c r="H335" s="292">
        <v>6.5531800849479609</v>
      </c>
      <c r="I335" s="292">
        <v>16.889565204662542</v>
      </c>
      <c r="J335" s="292">
        <v>6.5173703577078079</v>
      </c>
      <c r="K335" s="292">
        <v>0</v>
      </c>
      <c r="L335" s="293">
        <v>58.216456809785839</v>
      </c>
      <c r="M335" s="293">
        <v>58.216456809785839</v>
      </c>
      <c r="N335" s="233"/>
      <c r="O335" s="289">
        <v>0</v>
      </c>
      <c r="P335" s="291">
        <v>9.8029128319918257</v>
      </c>
      <c r="Q335" s="291">
        <v>9.8029128319918257</v>
      </c>
      <c r="R335" s="291">
        <v>9.8297701274219396</v>
      </c>
      <c r="S335" s="291">
        <v>9.8029128319918257</v>
      </c>
      <c r="T335" s="291">
        <v>9.7760555365617119</v>
      </c>
      <c r="U335" s="289">
        <v>0</v>
      </c>
      <c r="V335" s="14">
        <v>49.014564159959129</v>
      </c>
      <c r="W335" s="14">
        <v>49.014564159959129</v>
      </c>
      <c r="Y335" s="289">
        <v>0</v>
      </c>
      <c r="Z335" s="289">
        <v>31.523978773131471</v>
      </c>
      <c r="AA335" s="289">
        <v>16.338188053319708</v>
      </c>
      <c r="AB335" s="289">
        <v>16.382950212369899</v>
      </c>
      <c r="AC335" s="289">
        <v>26.692478036654368</v>
      </c>
      <c r="AD335" s="289">
        <v>16.293425894269518</v>
      </c>
      <c r="AE335" s="289">
        <v>0</v>
      </c>
      <c r="AF335" s="24">
        <v>107.23102096974496</v>
      </c>
      <c r="AG335" s="24">
        <v>107.23102096974496</v>
      </c>
    </row>
    <row r="336" spans="1:33" x14ac:dyDescent="0.3">
      <c r="A336" s="233"/>
      <c r="D336" s="233" t="s">
        <v>250</v>
      </c>
      <c r="E336" s="289">
        <v>0</v>
      </c>
      <c r="F336" s="292">
        <v>140.366680256775</v>
      </c>
      <c r="G336" s="292">
        <v>33.003139867705819</v>
      </c>
      <c r="H336" s="292">
        <v>33.093559428987206</v>
      </c>
      <c r="I336" s="292">
        <v>120.70397602655041</v>
      </c>
      <c r="J336" s="292">
        <v>32.912720306424433</v>
      </c>
      <c r="K336" s="292">
        <v>0</v>
      </c>
      <c r="L336" s="293">
        <v>360.0800758864429</v>
      </c>
      <c r="M336" s="293">
        <v>360.0800758864429</v>
      </c>
      <c r="N336" s="233"/>
      <c r="O336" s="289">
        <v>0</v>
      </c>
      <c r="P336" s="291">
        <v>49.504709801558725</v>
      </c>
      <c r="Q336" s="291">
        <v>49.504709801558725</v>
      </c>
      <c r="R336" s="291">
        <v>49.640339143480801</v>
      </c>
      <c r="S336" s="291">
        <v>49.504709801558725</v>
      </c>
      <c r="T336" s="291">
        <v>49.369080459636649</v>
      </c>
      <c r="U336" s="289">
        <v>0</v>
      </c>
      <c r="V336" s="14">
        <v>247.52354900779363</v>
      </c>
      <c r="W336" s="14">
        <v>247.52354900779363</v>
      </c>
      <c r="Y336" s="289">
        <v>0</v>
      </c>
      <c r="Z336" s="289">
        <v>189.87139005833373</v>
      </c>
      <c r="AA336" s="289">
        <v>82.507849669264544</v>
      </c>
      <c r="AB336" s="289">
        <v>82.733898572468007</v>
      </c>
      <c r="AC336" s="289">
        <v>170.20868582810914</v>
      </c>
      <c r="AD336" s="289">
        <v>82.281800766061082</v>
      </c>
      <c r="AE336" s="289">
        <v>0</v>
      </c>
      <c r="AF336" s="24">
        <v>607.60362489423653</v>
      </c>
      <c r="AG336" s="24">
        <v>607.60362489423653</v>
      </c>
    </row>
    <row r="337" spans="1:33" x14ac:dyDescent="0.3">
      <c r="A337" s="233"/>
      <c r="D337" s="2" t="s">
        <v>254</v>
      </c>
      <c r="E337" s="24">
        <v>0</v>
      </c>
      <c r="F337" s="294">
        <v>2334.1943403118794</v>
      </c>
      <c r="G337" s="294">
        <v>693.06593722182231</v>
      </c>
      <c r="H337" s="294">
        <v>694.96474800873125</v>
      </c>
      <c r="I337" s="294">
        <v>2033.6358613641607</v>
      </c>
      <c r="J337" s="294">
        <v>691.16712643491314</v>
      </c>
      <c r="K337" s="294">
        <v>0</v>
      </c>
      <c r="L337" s="294">
        <v>6447.0280133415063</v>
      </c>
      <c r="M337" s="294">
        <v>6447.0280133415063</v>
      </c>
      <c r="N337" s="233"/>
      <c r="O337" s="24">
        <v>0</v>
      </c>
      <c r="P337" s="24">
        <v>1039.5989058327336</v>
      </c>
      <c r="Q337" s="24">
        <v>1039.5989058327336</v>
      </c>
      <c r="R337" s="24">
        <v>1042.447122013097</v>
      </c>
      <c r="S337" s="24">
        <v>1039.5989058327336</v>
      </c>
      <c r="T337" s="24">
        <v>1036.7506896523696</v>
      </c>
      <c r="U337" s="24">
        <v>0</v>
      </c>
      <c r="V337" s="24">
        <v>5197.9945291636677</v>
      </c>
      <c r="W337" s="24">
        <v>5197.9945291636677</v>
      </c>
      <c r="Y337" s="24">
        <v>0</v>
      </c>
      <c r="Z337" s="24">
        <v>3373.793246144613</v>
      </c>
      <c r="AA337" s="24">
        <v>1732.6648430545558</v>
      </c>
      <c r="AB337" s="24">
        <v>1737.411870021828</v>
      </c>
      <c r="AC337" s="24">
        <v>3073.2347671968942</v>
      </c>
      <c r="AD337" s="24">
        <v>1727.9178160872827</v>
      </c>
      <c r="AE337" s="24">
        <v>0</v>
      </c>
      <c r="AF337" s="24">
        <v>11645.022542505176</v>
      </c>
      <c r="AG337" s="24">
        <v>11645.022542505176</v>
      </c>
    </row>
    <row r="338" spans="1:33" x14ac:dyDescent="0.3">
      <c r="A338" s="233"/>
      <c r="C338" s="30" t="s">
        <v>7</v>
      </c>
      <c r="D338" s="233" t="s">
        <v>251</v>
      </c>
      <c r="E338" s="289">
        <v>0</v>
      </c>
      <c r="F338" s="292">
        <v>826.82053502079884</v>
      </c>
      <c r="G338" s="292">
        <v>1210.5353195920454</v>
      </c>
      <c r="H338" s="292">
        <v>0</v>
      </c>
      <c r="I338" s="292">
        <v>94.436054167121327</v>
      </c>
      <c r="J338" s="292">
        <v>0</v>
      </c>
      <c r="K338" s="292">
        <v>0</v>
      </c>
      <c r="L338" s="293">
        <v>2131.7919087799655</v>
      </c>
      <c r="M338" s="293">
        <v>2131.7919087799655</v>
      </c>
      <c r="N338" s="233"/>
      <c r="O338" s="289">
        <v>0</v>
      </c>
      <c r="P338" s="291">
        <v>0</v>
      </c>
      <c r="Q338" s="291">
        <v>0</v>
      </c>
      <c r="R338" s="291">
        <v>0</v>
      </c>
      <c r="S338" s="291">
        <v>0</v>
      </c>
      <c r="T338" s="291">
        <v>0</v>
      </c>
      <c r="U338" s="289">
        <v>0</v>
      </c>
      <c r="V338" s="14">
        <v>0</v>
      </c>
      <c r="W338" s="14">
        <v>0</v>
      </c>
      <c r="Y338" s="289">
        <v>0</v>
      </c>
      <c r="Z338" s="289">
        <v>826.82053502079884</v>
      </c>
      <c r="AA338" s="289">
        <v>1210.5353195920454</v>
      </c>
      <c r="AB338" s="289">
        <v>0</v>
      </c>
      <c r="AC338" s="289">
        <v>94.436054167121327</v>
      </c>
      <c r="AD338" s="289">
        <v>0</v>
      </c>
      <c r="AE338" s="289">
        <v>0</v>
      </c>
      <c r="AF338" s="24">
        <v>2131.7919087799655</v>
      </c>
      <c r="AG338" s="24">
        <v>2131.7919087799655</v>
      </c>
    </row>
    <row r="339" spans="1:33" x14ac:dyDescent="0.3">
      <c r="A339" s="233"/>
      <c r="D339" s="233" t="s">
        <v>252</v>
      </c>
      <c r="E339" s="289">
        <v>0</v>
      </c>
      <c r="F339" s="292">
        <v>30.654218029828243</v>
      </c>
      <c r="G339" s="292">
        <v>167.4148898137386</v>
      </c>
      <c r="H339" s="292">
        <v>0</v>
      </c>
      <c r="I339" s="292">
        <v>0</v>
      </c>
      <c r="J339" s="292">
        <v>0</v>
      </c>
      <c r="K339" s="292">
        <v>0</v>
      </c>
      <c r="L339" s="293">
        <v>198.06910784356683</v>
      </c>
      <c r="M339" s="293">
        <v>198.06910784356683</v>
      </c>
      <c r="N339" s="233"/>
      <c r="O339" s="289">
        <v>0</v>
      </c>
      <c r="P339" s="291">
        <v>0</v>
      </c>
      <c r="Q339" s="291">
        <v>0</v>
      </c>
      <c r="R339" s="291">
        <v>0</v>
      </c>
      <c r="S339" s="291">
        <v>0</v>
      </c>
      <c r="T339" s="291">
        <v>0</v>
      </c>
      <c r="U339" s="289">
        <v>0</v>
      </c>
      <c r="V339" s="14">
        <v>0</v>
      </c>
      <c r="W339" s="14">
        <v>0</v>
      </c>
      <c r="Y339" s="289">
        <v>0</v>
      </c>
      <c r="Z339" s="289">
        <v>30.654218029828243</v>
      </c>
      <c r="AA339" s="289">
        <v>167.4148898137386</v>
      </c>
      <c r="AB339" s="289">
        <v>0</v>
      </c>
      <c r="AC339" s="289">
        <v>0</v>
      </c>
      <c r="AD339" s="289">
        <v>0</v>
      </c>
      <c r="AE339" s="289">
        <v>0</v>
      </c>
      <c r="AF339" s="24">
        <v>198.06910784356683</v>
      </c>
      <c r="AG339" s="24">
        <v>198.06910784356683</v>
      </c>
    </row>
    <row r="340" spans="1:33" x14ac:dyDescent="0.3">
      <c r="A340" s="233"/>
      <c r="D340" s="233" t="s">
        <v>67</v>
      </c>
      <c r="E340" s="289">
        <v>0</v>
      </c>
      <c r="F340" s="292">
        <v>17.225000000000001</v>
      </c>
      <c r="G340" s="292">
        <v>223.21985308498478</v>
      </c>
      <c r="H340" s="292">
        <v>0</v>
      </c>
      <c r="I340" s="292">
        <v>0</v>
      </c>
      <c r="J340" s="292">
        <v>0</v>
      </c>
      <c r="K340" s="292">
        <v>0</v>
      </c>
      <c r="L340" s="293">
        <v>240.44485308498477</v>
      </c>
      <c r="M340" s="293">
        <v>240.44485308498477</v>
      </c>
      <c r="N340" s="233"/>
      <c r="O340" s="289">
        <v>0</v>
      </c>
      <c r="P340" s="291">
        <v>0</v>
      </c>
      <c r="Q340" s="291">
        <v>0</v>
      </c>
      <c r="R340" s="291">
        <v>0</v>
      </c>
      <c r="S340" s="291">
        <v>0</v>
      </c>
      <c r="T340" s="291">
        <v>0</v>
      </c>
      <c r="U340" s="289">
        <v>0</v>
      </c>
      <c r="V340" s="14">
        <v>0</v>
      </c>
      <c r="W340" s="14">
        <v>0</v>
      </c>
      <c r="Y340" s="289">
        <v>0</v>
      </c>
      <c r="Z340" s="289">
        <v>17.225000000000001</v>
      </c>
      <c r="AA340" s="289">
        <v>223.21985308498478</v>
      </c>
      <c r="AB340" s="289">
        <v>0</v>
      </c>
      <c r="AC340" s="289">
        <v>0</v>
      </c>
      <c r="AD340" s="289">
        <v>0</v>
      </c>
      <c r="AE340" s="289">
        <v>0</v>
      </c>
      <c r="AF340" s="24">
        <v>240.44485308498477</v>
      </c>
      <c r="AG340" s="24">
        <v>240.44485308498477</v>
      </c>
    </row>
    <row r="341" spans="1:33" x14ac:dyDescent="0.3">
      <c r="A341" s="233"/>
      <c r="D341" s="233" t="s">
        <v>249</v>
      </c>
      <c r="E341" s="289">
        <v>0</v>
      </c>
      <c r="F341" s="292">
        <v>8.2682053502079871</v>
      </c>
      <c r="G341" s="292">
        <v>12.105353195920452</v>
      </c>
      <c r="H341" s="292">
        <v>0</v>
      </c>
      <c r="I341" s="292">
        <v>0.94436054167121319</v>
      </c>
      <c r="J341" s="292">
        <v>0</v>
      </c>
      <c r="K341" s="292">
        <v>0</v>
      </c>
      <c r="L341" s="293">
        <v>21.317919087799652</v>
      </c>
      <c r="M341" s="293">
        <v>21.317919087799652</v>
      </c>
      <c r="N341" s="233"/>
      <c r="O341" s="289">
        <v>0</v>
      </c>
      <c r="P341" s="291">
        <v>0</v>
      </c>
      <c r="Q341" s="291">
        <v>0</v>
      </c>
      <c r="R341" s="291">
        <v>0</v>
      </c>
      <c r="S341" s="291">
        <v>0</v>
      </c>
      <c r="T341" s="291">
        <v>0</v>
      </c>
      <c r="U341" s="289">
        <v>0</v>
      </c>
      <c r="V341" s="14">
        <v>0</v>
      </c>
      <c r="W341" s="14">
        <v>0</v>
      </c>
      <c r="Y341" s="289">
        <v>0</v>
      </c>
      <c r="Z341" s="289">
        <v>8.2682053502079871</v>
      </c>
      <c r="AA341" s="289">
        <v>12.105353195920452</v>
      </c>
      <c r="AB341" s="289">
        <v>0</v>
      </c>
      <c r="AC341" s="289">
        <v>0.94436054167121319</v>
      </c>
      <c r="AD341" s="289">
        <v>0</v>
      </c>
      <c r="AE341" s="289">
        <v>0</v>
      </c>
      <c r="AF341" s="24">
        <v>21.317919087799652</v>
      </c>
      <c r="AG341" s="24">
        <v>21.317919087799652</v>
      </c>
    </row>
    <row r="342" spans="1:33" x14ac:dyDescent="0.3">
      <c r="A342" s="233"/>
      <c r="D342" s="233" t="s">
        <v>250</v>
      </c>
      <c r="E342" s="289">
        <v>0</v>
      </c>
      <c r="F342" s="292">
        <v>61.807757088058459</v>
      </c>
      <c r="G342" s="292">
        <v>112.92927909806826</v>
      </c>
      <c r="H342" s="292">
        <v>0</v>
      </c>
      <c r="I342" s="292">
        <v>6.6766290296154782</v>
      </c>
      <c r="J342" s="292">
        <v>0</v>
      </c>
      <c r="K342" s="292">
        <v>0</v>
      </c>
      <c r="L342" s="293">
        <v>181.41366521574218</v>
      </c>
      <c r="M342" s="293">
        <v>181.41366521574218</v>
      </c>
      <c r="N342" s="233"/>
      <c r="O342" s="289">
        <v>0</v>
      </c>
      <c r="P342" s="291">
        <v>0</v>
      </c>
      <c r="Q342" s="291">
        <v>0</v>
      </c>
      <c r="R342" s="291">
        <v>0</v>
      </c>
      <c r="S342" s="291">
        <v>0</v>
      </c>
      <c r="T342" s="291">
        <v>0</v>
      </c>
      <c r="U342" s="289">
        <v>0</v>
      </c>
      <c r="V342" s="14">
        <v>0</v>
      </c>
      <c r="W342" s="14">
        <v>0</v>
      </c>
      <c r="Y342" s="289">
        <v>0</v>
      </c>
      <c r="Z342" s="289">
        <v>61.807757088058459</v>
      </c>
      <c r="AA342" s="289">
        <v>112.92927909806826</v>
      </c>
      <c r="AB342" s="289">
        <v>0</v>
      </c>
      <c r="AC342" s="289">
        <v>6.6766290296154782</v>
      </c>
      <c r="AD342" s="289">
        <v>0</v>
      </c>
      <c r="AE342" s="289">
        <v>0</v>
      </c>
      <c r="AF342" s="24">
        <v>181.41366521574218</v>
      </c>
      <c r="AG342" s="24">
        <v>181.41366521574218</v>
      </c>
    </row>
    <row r="343" spans="1:33" x14ac:dyDescent="0.3">
      <c r="A343" s="233"/>
      <c r="D343" s="2" t="s">
        <v>254</v>
      </c>
      <c r="E343" s="24">
        <v>0</v>
      </c>
      <c r="F343" s="294">
        <v>944.77571548889352</v>
      </c>
      <c r="G343" s="294">
        <v>1726.2046947847577</v>
      </c>
      <c r="H343" s="294">
        <v>0</v>
      </c>
      <c r="I343" s="294">
        <v>102.05704373840803</v>
      </c>
      <c r="J343" s="294">
        <v>0</v>
      </c>
      <c r="K343" s="294">
        <v>0</v>
      </c>
      <c r="L343" s="294">
        <v>2773.0374540120588</v>
      </c>
      <c r="M343" s="294">
        <v>2773.0374540120588</v>
      </c>
      <c r="N343" s="233"/>
      <c r="O343" s="24">
        <v>0</v>
      </c>
      <c r="P343" s="24">
        <v>0</v>
      </c>
      <c r="Q343" s="24">
        <v>0</v>
      </c>
      <c r="R343" s="24">
        <v>0</v>
      </c>
      <c r="S343" s="24">
        <v>0</v>
      </c>
      <c r="T343" s="24">
        <v>0</v>
      </c>
      <c r="U343" s="24">
        <v>0</v>
      </c>
      <c r="V343" s="24">
        <v>0</v>
      </c>
      <c r="W343" s="24">
        <v>0</v>
      </c>
      <c r="Y343" s="24">
        <v>0</v>
      </c>
      <c r="Z343" s="24">
        <v>944.77571548889352</v>
      </c>
      <c r="AA343" s="24">
        <v>1726.2046947847577</v>
      </c>
      <c r="AB343" s="24">
        <v>0</v>
      </c>
      <c r="AC343" s="24">
        <v>102.05704373840803</v>
      </c>
      <c r="AD343" s="24">
        <v>0</v>
      </c>
      <c r="AE343" s="24">
        <v>0</v>
      </c>
      <c r="AF343" s="24">
        <v>2773.0374540120588</v>
      </c>
      <c r="AG343" s="24">
        <v>2773.0374540120588</v>
      </c>
    </row>
    <row r="344" spans="1:33" x14ac:dyDescent="0.3">
      <c r="A344" s="233"/>
      <c r="C344" s="30" t="s">
        <v>8</v>
      </c>
      <c r="D344" s="233" t="s">
        <v>251</v>
      </c>
      <c r="E344" s="289">
        <v>0</v>
      </c>
      <c r="F344" s="292">
        <v>121.79530152472024</v>
      </c>
      <c r="G344" s="292">
        <v>298.70306473596241</v>
      </c>
      <c r="H344" s="292">
        <v>913.80367053308873</v>
      </c>
      <c r="I344" s="292">
        <v>2112.9600286340769</v>
      </c>
      <c r="J344" s="292">
        <v>163.1649840998378</v>
      </c>
      <c r="K344" s="292">
        <v>0</v>
      </c>
      <c r="L344" s="293">
        <v>3610.427049527686</v>
      </c>
      <c r="M344" s="293">
        <v>3610.427049527686</v>
      </c>
      <c r="N344" s="233"/>
      <c r="O344" s="289">
        <v>0</v>
      </c>
      <c r="P344" s="291">
        <v>182.69295228708037</v>
      </c>
      <c r="Q344" s="291">
        <v>276.11343437603773</v>
      </c>
      <c r="R344" s="291">
        <v>1370.7055057996333</v>
      </c>
      <c r="S344" s="291">
        <v>2049.2334674173849</v>
      </c>
      <c r="T344" s="291">
        <v>244.74747614975669</v>
      </c>
      <c r="U344" s="289">
        <v>0</v>
      </c>
      <c r="V344" s="14">
        <v>4123.4928360298927</v>
      </c>
      <c r="W344" s="14">
        <v>4123.4928360298927</v>
      </c>
      <c r="Y344" s="289">
        <v>0</v>
      </c>
      <c r="Z344" s="289">
        <v>304.48825381180063</v>
      </c>
      <c r="AA344" s="289">
        <v>574.8164991120002</v>
      </c>
      <c r="AB344" s="289">
        <v>2284.5091763327218</v>
      </c>
      <c r="AC344" s="289">
        <v>4162.1934960514618</v>
      </c>
      <c r="AD344" s="289">
        <v>407.91246024959446</v>
      </c>
      <c r="AE344" s="289">
        <v>0</v>
      </c>
      <c r="AF344" s="24">
        <v>7733.9198855575796</v>
      </c>
      <c r="AG344" s="24">
        <v>7733.9198855575796</v>
      </c>
    </row>
    <row r="345" spans="1:33" x14ac:dyDescent="0.3">
      <c r="A345" s="233"/>
      <c r="D345" s="233" t="s">
        <v>252</v>
      </c>
      <c r="E345" s="289">
        <v>0</v>
      </c>
      <c r="F345" s="292">
        <v>299.45853333333332</v>
      </c>
      <c r="G345" s="292">
        <v>270.94493333333332</v>
      </c>
      <c r="H345" s="292">
        <v>512.32942222222221</v>
      </c>
      <c r="I345" s="292">
        <v>789.83111111111111</v>
      </c>
      <c r="J345" s="292">
        <v>423.01653333333331</v>
      </c>
      <c r="K345" s="292">
        <v>0</v>
      </c>
      <c r="L345" s="293">
        <v>2295.5805333333333</v>
      </c>
      <c r="M345" s="293">
        <v>2295.5805333333333</v>
      </c>
      <c r="N345" s="233"/>
      <c r="O345" s="289">
        <v>0</v>
      </c>
      <c r="P345" s="291">
        <v>399.18779999999998</v>
      </c>
      <c r="Q345" s="291">
        <v>356.41740000000004</v>
      </c>
      <c r="R345" s="291">
        <v>718.49413333333325</v>
      </c>
      <c r="S345" s="291">
        <v>1134.7466666666664</v>
      </c>
      <c r="T345" s="291">
        <v>584.52480000000003</v>
      </c>
      <c r="U345" s="289">
        <v>0</v>
      </c>
      <c r="V345" s="14">
        <v>3193.3707999999997</v>
      </c>
      <c r="W345" s="14">
        <v>3193.3707999999997</v>
      </c>
      <c r="Y345" s="289">
        <v>0</v>
      </c>
      <c r="Z345" s="289">
        <v>698.64633333333336</v>
      </c>
      <c r="AA345" s="289">
        <v>627.36233333333337</v>
      </c>
      <c r="AB345" s="289">
        <v>1230.8235555555555</v>
      </c>
      <c r="AC345" s="289">
        <v>1924.5777777777776</v>
      </c>
      <c r="AD345" s="289">
        <v>1007.5413333333333</v>
      </c>
      <c r="AE345" s="289">
        <v>0</v>
      </c>
      <c r="AF345" s="24">
        <v>5488.9513333333334</v>
      </c>
      <c r="AG345" s="24">
        <v>5488.9513333333334</v>
      </c>
    </row>
    <row r="346" spans="1:33" x14ac:dyDescent="0.3">
      <c r="A346" s="233"/>
      <c r="D346" s="233" t="s">
        <v>67</v>
      </c>
      <c r="E346" s="289">
        <v>0</v>
      </c>
      <c r="F346" s="292">
        <v>244.68853333333334</v>
      </c>
      <c r="G346" s="292">
        <v>408.55119999999999</v>
      </c>
      <c r="H346" s="292">
        <v>897.30533333333335</v>
      </c>
      <c r="I346" s="292">
        <v>1921.0466959222886</v>
      </c>
      <c r="J346" s="292">
        <v>437.21173333333331</v>
      </c>
      <c r="K346" s="292">
        <v>0</v>
      </c>
      <c r="L346" s="293">
        <v>3908.8034959222887</v>
      </c>
      <c r="M346" s="293">
        <v>3908.8034959222887</v>
      </c>
      <c r="N346" s="233"/>
      <c r="O346" s="289">
        <v>0</v>
      </c>
      <c r="P346" s="291">
        <v>149.53279999999998</v>
      </c>
      <c r="Q346" s="291">
        <v>395.32679999999999</v>
      </c>
      <c r="R346" s="291">
        <v>1128.4580000000001</v>
      </c>
      <c r="S346" s="291">
        <v>2384.0183999999999</v>
      </c>
      <c r="T346" s="291">
        <v>438.31759999999997</v>
      </c>
      <c r="U346" s="289">
        <v>0</v>
      </c>
      <c r="V346" s="14">
        <v>4495.6536000000006</v>
      </c>
      <c r="W346" s="14">
        <v>4495.6536000000006</v>
      </c>
      <c r="Y346" s="289">
        <v>0</v>
      </c>
      <c r="Z346" s="289">
        <v>394.22133333333329</v>
      </c>
      <c r="AA346" s="289">
        <v>803.87799999999993</v>
      </c>
      <c r="AB346" s="289">
        <v>2025.7633333333333</v>
      </c>
      <c r="AC346" s="289">
        <v>4305.0650959222885</v>
      </c>
      <c r="AD346" s="289">
        <v>875.52933333333328</v>
      </c>
      <c r="AE346" s="289">
        <v>0</v>
      </c>
      <c r="AF346" s="24">
        <v>8404.4570959222892</v>
      </c>
      <c r="AG346" s="24">
        <v>8404.4570959222892</v>
      </c>
    </row>
    <row r="347" spans="1:33" x14ac:dyDescent="0.3">
      <c r="A347" s="233"/>
      <c r="D347" s="233" t="s">
        <v>249</v>
      </c>
      <c r="E347" s="289">
        <v>0</v>
      </c>
      <c r="F347" s="292">
        <v>0</v>
      </c>
      <c r="G347" s="292">
        <v>1.1462744181860398</v>
      </c>
      <c r="H347" s="292">
        <v>8.6945121203893301</v>
      </c>
      <c r="I347" s="292">
        <v>17.996307604490259</v>
      </c>
      <c r="J347" s="292">
        <v>0</v>
      </c>
      <c r="K347" s="292">
        <v>0</v>
      </c>
      <c r="L347" s="293">
        <v>27.837094143065627</v>
      </c>
      <c r="M347" s="293">
        <v>27.837094143065627</v>
      </c>
      <c r="N347" s="233"/>
      <c r="O347" s="289">
        <v>0</v>
      </c>
      <c r="P347" s="291">
        <v>0</v>
      </c>
      <c r="Q347" s="291">
        <v>0</v>
      </c>
      <c r="R347" s="291">
        <v>13.041768180583995</v>
      </c>
      <c r="S347" s="291">
        <v>15.792395651398076</v>
      </c>
      <c r="T347" s="291">
        <v>0</v>
      </c>
      <c r="U347" s="289">
        <v>0</v>
      </c>
      <c r="V347" s="14">
        <v>28.834163831982071</v>
      </c>
      <c r="W347" s="14">
        <v>28.834163831982071</v>
      </c>
      <c r="Y347" s="289">
        <v>0</v>
      </c>
      <c r="Z347" s="289">
        <v>0</v>
      </c>
      <c r="AA347" s="289">
        <v>1.1462744181860398</v>
      </c>
      <c r="AB347" s="289">
        <v>21.736280300973327</v>
      </c>
      <c r="AC347" s="289">
        <v>33.788703255888336</v>
      </c>
      <c r="AD347" s="289">
        <v>0</v>
      </c>
      <c r="AE347" s="289">
        <v>0</v>
      </c>
      <c r="AF347" s="24">
        <v>56.671257975047702</v>
      </c>
      <c r="AG347" s="24">
        <v>56.671257975047702</v>
      </c>
    </row>
    <row r="348" spans="1:33" x14ac:dyDescent="0.3">
      <c r="A348" s="233"/>
      <c r="D348" s="233" t="s">
        <v>250</v>
      </c>
      <c r="E348" s="289">
        <v>0</v>
      </c>
      <c r="F348" s="292">
        <v>43.049299106730423</v>
      </c>
      <c r="G348" s="292">
        <v>62.672042082721262</v>
      </c>
      <c r="H348" s="292">
        <v>123.30194674700148</v>
      </c>
      <c r="I348" s="292">
        <v>276.45907499626611</v>
      </c>
      <c r="J348" s="292">
        <v>68.070860886988655</v>
      </c>
      <c r="K348" s="292">
        <v>0</v>
      </c>
      <c r="L348" s="293">
        <v>573.55322381970791</v>
      </c>
      <c r="M348" s="293">
        <v>573.55322381970791</v>
      </c>
      <c r="N348" s="233"/>
      <c r="O348" s="289">
        <v>0</v>
      </c>
      <c r="P348" s="291">
        <v>51.198948660095631</v>
      </c>
      <c r="Q348" s="291">
        <v>71.950034406322658</v>
      </c>
      <c r="R348" s="291">
        <v>171.57792012050223</v>
      </c>
      <c r="S348" s="291">
        <v>302.51139253232407</v>
      </c>
      <c r="T348" s="291">
        <v>88.731291330482989</v>
      </c>
      <c r="U348" s="289">
        <v>0</v>
      </c>
      <c r="V348" s="14">
        <v>685.96958704972758</v>
      </c>
      <c r="W348" s="14">
        <v>685.96958704972758</v>
      </c>
      <c r="Y348" s="289">
        <v>0</v>
      </c>
      <c r="Z348" s="289">
        <v>94.248247766826054</v>
      </c>
      <c r="AA348" s="289">
        <v>134.62207648904393</v>
      </c>
      <c r="AB348" s="289">
        <v>294.87986686750372</v>
      </c>
      <c r="AC348" s="289">
        <v>578.97046752859023</v>
      </c>
      <c r="AD348" s="289">
        <v>156.80215221747164</v>
      </c>
      <c r="AE348" s="289">
        <v>0</v>
      </c>
      <c r="AF348" s="24">
        <v>1259.5228108694355</v>
      </c>
      <c r="AG348" s="24">
        <v>1259.5228108694355</v>
      </c>
    </row>
    <row r="349" spans="1:33" x14ac:dyDescent="0.3">
      <c r="A349" s="233"/>
      <c r="D349" s="2" t="s">
        <v>254</v>
      </c>
      <c r="E349" s="24">
        <v>0</v>
      </c>
      <c r="F349" s="294">
        <v>708.99166729811736</v>
      </c>
      <c r="G349" s="294">
        <v>1042.017514570203</v>
      </c>
      <c r="H349" s="294">
        <v>2455.4348849560351</v>
      </c>
      <c r="I349" s="294">
        <v>5118.2932182682334</v>
      </c>
      <c r="J349" s="294">
        <v>1091.4641116534931</v>
      </c>
      <c r="K349" s="294">
        <v>0</v>
      </c>
      <c r="L349" s="294">
        <v>10416.201396746081</v>
      </c>
      <c r="M349" s="294">
        <v>10416.201396746081</v>
      </c>
      <c r="N349" s="233"/>
      <c r="O349" s="24">
        <v>0</v>
      </c>
      <c r="P349" s="24">
        <v>782.61250094717593</v>
      </c>
      <c r="Q349" s="24">
        <v>1099.8076687823605</v>
      </c>
      <c r="R349" s="24">
        <v>3402.2773274340529</v>
      </c>
      <c r="S349" s="24">
        <v>5886.302322267773</v>
      </c>
      <c r="T349" s="24">
        <v>1356.3211674802396</v>
      </c>
      <c r="U349" s="24">
        <v>0</v>
      </c>
      <c r="V349" s="24">
        <v>12527.320986911602</v>
      </c>
      <c r="W349" s="24">
        <v>12527.320986911602</v>
      </c>
      <c r="Y349" s="24">
        <v>0</v>
      </c>
      <c r="Z349" s="24">
        <v>1491.6041682452935</v>
      </c>
      <c r="AA349" s="24">
        <v>2141.8251833525637</v>
      </c>
      <c r="AB349" s="24">
        <v>5857.7122123900881</v>
      </c>
      <c r="AC349" s="24">
        <v>11004.595540536006</v>
      </c>
      <c r="AD349" s="24">
        <v>2447.7852791337327</v>
      </c>
      <c r="AE349" s="24">
        <v>0</v>
      </c>
      <c r="AF349" s="24">
        <v>22943.522383657688</v>
      </c>
      <c r="AG349" s="24">
        <v>22943.522383657688</v>
      </c>
    </row>
    <row r="350" spans="1:33" x14ac:dyDescent="0.3">
      <c r="A350" s="233"/>
      <c r="C350" s="30" t="s">
        <v>10</v>
      </c>
      <c r="D350" s="233" t="s">
        <v>251</v>
      </c>
      <c r="E350" s="289">
        <v>0</v>
      </c>
      <c r="F350" s="292">
        <v>1000.5592196299993</v>
      </c>
      <c r="G350" s="292">
        <v>0</v>
      </c>
      <c r="H350" s="292">
        <v>557.89580475478454</v>
      </c>
      <c r="I350" s="292">
        <v>922.7334264143451</v>
      </c>
      <c r="J350" s="292">
        <v>4378.9413684690053</v>
      </c>
      <c r="K350" s="292">
        <v>11915.267255699426</v>
      </c>
      <c r="L350" s="293">
        <v>18775.397074967561</v>
      </c>
      <c r="M350" s="293">
        <v>6860.1298192681343</v>
      </c>
      <c r="N350" s="233"/>
      <c r="O350" s="289">
        <v>0</v>
      </c>
      <c r="P350" s="291">
        <v>0</v>
      </c>
      <c r="Q350" s="291">
        <v>0</v>
      </c>
      <c r="R350" s="291">
        <v>0</v>
      </c>
      <c r="S350" s="291">
        <v>0</v>
      </c>
      <c r="T350" s="291">
        <v>0</v>
      </c>
      <c r="U350" s="289">
        <v>0</v>
      </c>
      <c r="V350" s="14">
        <v>0</v>
      </c>
      <c r="W350" s="14">
        <v>0</v>
      </c>
      <c r="Y350" s="289">
        <v>0</v>
      </c>
      <c r="Z350" s="289">
        <v>1000.5592196299993</v>
      </c>
      <c r="AA350" s="289">
        <v>0</v>
      </c>
      <c r="AB350" s="289">
        <v>557.89580475478454</v>
      </c>
      <c r="AC350" s="289">
        <v>922.7334264143451</v>
      </c>
      <c r="AD350" s="289">
        <v>4378.9413684690053</v>
      </c>
      <c r="AE350" s="289">
        <v>11915.267255699426</v>
      </c>
      <c r="AF350" s="24">
        <v>18775.397074967561</v>
      </c>
      <c r="AG350" s="24">
        <v>6860.1298192681343</v>
      </c>
    </row>
    <row r="351" spans="1:33" x14ac:dyDescent="0.3">
      <c r="A351" s="233"/>
      <c r="D351" s="233" t="s">
        <v>252</v>
      </c>
      <c r="E351" s="289">
        <v>0</v>
      </c>
      <c r="F351" s="292">
        <v>68.057685822118813</v>
      </c>
      <c r="G351" s="292">
        <v>0</v>
      </c>
      <c r="H351" s="292">
        <v>0</v>
      </c>
      <c r="I351" s="292">
        <v>138.41001396215177</v>
      </c>
      <c r="J351" s="292">
        <v>656.84120527035088</v>
      </c>
      <c r="K351" s="292">
        <v>1787.2900883549139</v>
      </c>
      <c r="L351" s="293">
        <v>2650.5989934095351</v>
      </c>
      <c r="M351" s="293">
        <v>863.30890505462139</v>
      </c>
      <c r="N351" s="233"/>
      <c r="O351" s="289">
        <v>0</v>
      </c>
      <c r="P351" s="291">
        <v>0</v>
      </c>
      <c r="Q351" s="291">
        <v>0</v>
      </c>
      <c r="R351" s="291">
        <v>0</v>
      </c>
      <c r="S351" s="291">
        <v>0</v>
      </c>
      <c r="T351" s="291">
        <v>0</v>
      </c>
      <c r="U351" s="289">
        <v>0</v>
      </c>
      <c r="V351" s="14">
        <v>0</v>
      </c>
      <c r="W351" s="14">
        <v>0</v>
      </c>
      <c r="Y351" s="289">
        <v>0</v>
      </c>
      <c r="Z351" s="289">
        <v>68.057685822118813</v>
      </c>
      <c r="AA351" s="289">
        <v>0</v>
      </c>
      <c r="AB351" s="289">
        <v>0</v>
      </c>
      <c r="AC351" s="289">
        <v>138.41001396215177</v>
      </c>
      <c r="AD351" s="289">
        <v>656.84120527035088</v>
      </c>
      <c r="AE351" s="289">
        <v>1787.2900883549139</v>
      </c>
      <c r="AF351" s="24">
        <v>2650.5989934095351</v>
      </c>
      <c r="AG351" s="24">
        <v>863.30890505462139</v>
      </c>
    </row>
    <row r="352" spans="1:33" x14ac:dyDescent="0.3">
      <c r="A352" s="233"/>
      <c r="D352" s="233" t="s">
        <v>67</v>
      </c>
      <c r="E352" s="289">
        <v>0</v>
      </c>
      <c r="F352" s="292">
        <v>0</v>
      </c>
      <c r="G352" s="292">
        <v>0</v>
      </c>
      <c r="H352" s="292">
        <v>0</v>
      </c>
      <c r="I352" s="292">
        <v>230.68335660358628</v>
      </c>
      <c r="J352" s="292">
        <v>1721.3247213815077</v>
      </c>
      <c r="K352" s="292">
        <v>1060.6337008508665</v>
      </c>
      <c r="L352" s="293">
        <v>3012.6417788359604</v>
      </c>
      <c r="M352" s="293">
        <v>1952.0080779850941</v>
      </c>
      <c r="N352" s="233"/>
      <c r="O352" s="289">
        <v>0</v>
      </c>
      <c r="P352" s="291">
        <v>0</v>
      </c>
      <c r="Q352" s="291">
        <v>0</v>
      </c>
      <c r="R352" s="291">
        <v>0</v>
      </c>
      <c r="S352" s="291">
        <v>0</v>
      </c>
      <c r="T352" s="291">
        <v>0</v>
      </c>
      <c r="U352" s="289">
        <v>0</v>
      </c>
      <c r="V352" s="14">
        <v>0</v>
      </c>
      <c r="W352" s="14">
        <v>0</v>
      </c>
      <c r="Y352" s="289">
        <v>0</v>
      </c>
      <c r="Z352" s="289">
        <v>0</v>
      </c>
      <c r="AA352" s="289">
        <v>0</v>
      </c>
      <c r="AB352" s="289">
        <v>0</v>
      </c>
      <c r="AC352" s="289">
        <v>230.68335660358628</v>
      </c>
      <c r="AD352" s="289">
        <v>1721.3247213815077</v>
      </c>
      <c r="AE352" s="289">
        <v>1060.6337008508665</v>
      </c>
      <c r="AF352" s="24">
        <v>3012.6417788359604</v>
      </c>
      <c r="AG352" s="24">
        <v>1952.0080779850941</v>
      </c>
    </row>
    <row r="353" spans="1:33" x14ac:dyDescent="0.3">
      <c r="A353" s="233"/>
      <c r="D353" s="233" t="s">
        <v>249</v>
      </c>
      <c r="E353" s="289">
        <v>0</v>
      </c>
      <c r="F353" s="292">
        <v>10.005592196299993</v>
      </c>
      <c r="G353" s="292">
        <v>0</v>
      </c>
      <c r="H353" s="292">
        <v>5.5789580475478457</v>
      </c>
      <c r="I353" s="292">
        <v>9.2273342641434546</v>
      </c>
      <c r="J353" s="292">
        <v>43.789413684690054</v>
      </c>
      <c r="K353" s="292">
        <v>119.15267255699425</v>
      </c>
      <c r="L353" s="293">
        <v>187.7539707496756</v>
      </c>
      <c r="M353" s="293">
        <v>68.601298192681355</v>
      </c>
      <c r="N353" s="233"/>
      <c r="O353" s="289">
        <v>0</v>
      </c>
      <c r="P353" s="291">
        <v>0</v>
      </c>
      <c r="Q353" s="291">
        <v>0</v>
      </c>
      <c r="R353" s="291">
        <v>0</v>
      </c>
      <c r="S353" s="291">
        <v>0</v>
      </c>
      <c r="T353" s="291">
        <v>0</v>
      </c>
      <c r="U353" s="289">
        <v>0</v>
      </c>
      <c r="V353" s="14">
        <v>0</v>
      </c>
      <c r="W353" s="14">
        <v>0</v>
      </c>
      <c r="Y353" s="289">
        <v>0</v>
      </c>
      <c r="Z353" s="289">
        <v>10.005592196299993</v>
      </c>
      <c r="AA353" s="289">
        <v>0</v>
      </c>
      <c r="AB353" s="289">
        <v>5.5789580475478457</v>
      </c>
      <c r="AC353" s="289">
        <v>9.2273342641434546</v>
      </c>
      <c r="AD353" s="289">
        <v>43.789413684690054</v>
      </c>
      <c r="AE353" s="289">
        <v>119.15267255699425</v>
      </c>
      <c r="AF353" s="24">
        <v>187.7539707496756</v>
      </c>
      <c r="AG353" s="24">
        <v>68.601298192681355</v>
      </c>
    </row>
    <row r="354" spans="1:33" x14ac:dyDescent="0.3">
      <c r="A354" s="233"/>
      <c r="D354" s="233" t="s">
        <v>250</v>
      </c>
      <c r="E354" s="289">
        <v>0</v>
      </c>
      <c r="F354" s="292">
        <v>75.503574835389273</v>
      </c>
      <c r="G354" s="292">
        <v>0</v>
      </c>
      <c r="H354" s="292">
        <v>39.443233396163279</v>
      </c>
      <c r="I354" s="292">
        <v>91.073789187095883</v>
      </c>
      <c r="J354" s="292">
        <v>476.06276961638883</v>
      </c>
      <c r="K354" s="292">
        <v>1041.7640602223539</v>
      </c>
      <c r="L354" s="293">
        <v>1723.8474272573912</v>
      </c>
      <c r="M354" s="293">
        <v>682.08336703503733</v>
      </c>
      <c r="N354" s="233"/>
      <c r="O354" s="289">
        <v>0</v>
      </c>
      <c r="P354" s="291">
        <v>0</v>
      </c>
      <c r="Q354" s="291">
        <v>0</v>
      </c>
      <c r="R354" s="291">
        <v>0</v>
      </c>
      <c r="S354" s="291">
        <v>0</v>
      </c>
      <c r="T354" s="291">
        <v>0</v>
      </c>
      <c r="U354" s="289">
        <v>0</v>
      </c>
      <c r="V354" s="14">
        <v>0</v>
      </c>
      <c r="W354" s="14">
        <v>0</v>
      </c>
      <c r="Y354" s="289">
        <v>0</v>
      </c>
      <c r="Z354" s="289">
        <v>75.503574835389273</v>
      </c>
      <c r="AA354" s="289">
        <v>0</v>
      </c>
      <c r="AB354" s="289">
        <v>39.443233396163279</v>
      </c>
      <c r="AC354" s="289">
        <v>91.073789187095883</v>
      </c>
      <c r="AD354" s="289">
        <v>476.06276961638883</v>
      </c>
      <c r="AE354" s="289">
        <v>1041.7640602223539</v>
      </c>
      <c r="AF354" s="24">
        <v>1723.8474272573912</v>
      </c>
      <c r="AG354" s="24">
        <v>682.08336703503733</v>
      </c>
    </row>
    <row r="355" spans="1:33" x14ac:dyDescent="0.3">
      <c r="A355" s="233"/>
      <c r="D355" s="2" t="s">
        <v>254</v>
      </c>
      <c r="E355" s="24">
        <v>0</v>
      </c>
      <c r="F355" s="294">
        <v>1154.1260724838075</v>
      </c>
      <c r="G355" s="294">
        <v>0</v>
      </c>
      <c r="H355" s="294">
        <v>602.91799619849564</v>
      </c>
      <c r="I355" s="294">
        <v>1392.1279204313225</v>
      </c>
      <c r="J355" s="294">
        <v>7276.9594784219425</v>
      </c>
      <c r="K355" s="294">
        <v>15924.107777684556</v>
      </c>
      <c r="L355" s="294">
        <v>26350.239245220124</v>
      </c>
      <c r="M355" s="294">
        <v>10426.131467535568</v>
      </c>
      <c r="N355" s="233"/>
      <c r="O355" s="24">
        <v>0</v>
      </c>
      <c r="P355" s="24">
        <v>0</v>
      </c>
      <c r="Q355" s="24">
        <v>0</v>
      </c>
      <c r="R355" s="24">
        <v>0</v>
      </c>
      <c r="S355" s="24">
        <v>0</v>
      </c>
      <c r="T355" s="24">
        <v>0</v>
      </c>
      <c r="U355" s="24">
        <v>0</v>
      </c>
      <c r="V355" s="24">
        <v>0</v>
      </c>
      <c r="W355" s="24">
        <v>0</v>
      </c>
      <c r="Y355" s="24">
        <v>0</v>
      </c>
      <c r="Z355" s="24">
        <v>1154.1260724838075</v>
      </c>
      <c r="AA355" s="24">
        <v>0</v>
      </c>
      <c r="AB355" s="24">
        <v>602.91799619849564</v>
      </c>
      <c r="AC355" s="24">
        <v>1392.1279204313225</v>
      </c>
      <c r="AD355" s="24">
        <v>7276.9594784219425</v>
      </c>
      <c r="AE355" s="24">
        <v>15924.107777684556</v>
      </c>
      <c r="AF355" s="24">
        <v>26350.239245220124</v>
      </c>
      <c r="AG355" s="24">
        <v>10426.131467535568</v>
      </c>
    </row>
    <row r="356" spans="1:33" x14ac:dyDescent="0.3">
      <c r="A356" s="233"/>
      <c r="C356" s="30" t="s">
        <v>12</v>
      </c>
      <c r="D356" s="233" t="s">
        <v>251</v>
      </c>
      <c r="E356" s="289">
        <v>0</v>
      </c>
      <c r="F356" s="292">
        <v>22.768788161169599</v>
      </c>
      <c r="G356" s="292">
        <v>340.29673739955211</v>
      </c>
      <c r="H356" s="292">
        <v>3339.4648192518894</v>
      </c>
      <c r="I356" s="292">
        <v>0</v>
      </c>
      <c r="J356" s="292">
        <v>525.96547351550385</v>
      </c>
      <c r="K356" s="292">
        <v>0</v>
      </c>
      <c r="L356" s="293">
        <v>4228.4958183281151</v>
      </c>
      <c r="M356" s="293">
        <v>4228.4958183281151</v>
      </c>
      <c r="N356" s="233"/>
      <c r="O356" s="289">
        <v>0</v>
      </c>
      <c r="P356" s="291">
        <v>0</v>
      </c>
      <c r="Q356" s="291">
        <v>0</v>
      </c>
      <c r="R356" s="291">
        <v>2626.2779836244949</v>
      </c>
      <c r="S356" s="291">
        <v>0</v>
      </c>
      <c r="T356" s="291">
        <v>788.94821027325565</v>
      </c>
      <c r="U356" s="289">
        <v>0</v>
      </c>
      <c r="V356" s="14">
        <v>3415.2261938977508</v>
      </c>
      <c r="W356" s="14">
        <v>3415.2261938977508</v>
      </c>
      <c r="Y356" s="289">
        <v>0</v>
      </c>
      <c r="Z356" s="289">
        <v>22.768788161169599</v>
      </c>
      <c r="AA356" s="289">
        <v>340.29673739955211</v>
      </c>
      <c r="AB356" s="289">
        <v>5965.7428028763843</v>
      </c>
      <c r="AC356" s="289">
        <v>0</v>
      </c>
      <c r="AD356" s="289">
        <v>1314.9136837887595</v>
      </c>
      <c r="AE356" s="289">
        <v>0</v>
      </c>
      <c r="AF356" s="24">
        <v>7643.7220122258659</v>
      </c>
      <c r="AG356" s="24">
        <v>7643.7220122258659</v>
      </c>
    </row>
    <row r="357" spans="1:33" x14ac:dyDescent="0.3">
      <c r="A357" s="233"/>
      <c r="D357" s="233" t="s">
        <v>252</v>
      </c>
      <c r="E357" s="289">
        <v>0</v>
      </c>
      <c r="F357" s="292">
        <v>0</v>
      </c>
      <c r="G357" s="292">
        <v>27.347529388307624</v>
      </c>
      <c r="H357" s="292">
        <v>345.86399999999998</v>
      </c>
      <c r="I357" s="292">
        <v>0</v>
      </c>
      <c r="J357" s="292">
        <v>0</v>
      </c>
      <c r="K357" s="292">
        <v>0</v>
      </c>
      <c r="L357" s="293">
        <v>373.21152938830761</v>
      </c>
      <c r="M357" s="293">
        <v>373.21152938830761</v>
      </c>
      <c r="N357" s="233"/>
      <c r="O357" s="289">
        <v>0</v>
      </c>
      <c r="P357" s="291">
        <v>0</v>
      </c>
      <c r="Q357" s="291">
        <v>0</v>
      </c>
      <c r="R357" s="291">
        <v>143.79599999999999</v>
      </c>
      <c r="S357" s="291">
        <v>0</v>
      </c>
      <c r="T357" s="291">
        <v>0</v>
      </c>
      <c r="U357" s="289">
        <v>0</v>
      </c>
      <c r="V357" s="14">
        <v>143.79599999999999</v>
      </c>
      <c r="W357" s="14">
        <v>143.79599999999999</v>
      </c>
      <c r="Y357" s="289">
        <v>0</v>
      </c>
      <c r="Z357" s="289">
        <v>0</v>
      </c>
      <c r="AA357" s="289">
        <v>27.347529388307624</v>
      </c>
      <c r="AB357" s="289">
        <v>489.65999999999997</v>
      </c>
      <c r="AC357" s="289">
        <v>0</v>
      </c>
      <c r="AD357" s="289">
        <v>0</v>
      </c>
      <c r="AE357" s="289">
        <v>0</v>
      </c>
      <c r="AF357" s="24">
        <v>517.0075293883076</v>
      </c>
      <c r="AG357" s="24">
        <v>517.0075293883076</v>
      </c>
    </row>
    <row r="358" spans="1:33" x14ac:dyDescent="0.3">
      <c r="A358" s="233"/>
      <c r="D358" s="233" t="s">
        <v>67</v>
      </c>
      <c r="E358" s="289">
        <v>0</v>
      </c>
      <c r="F358" s="292">
        <v>2.2768788161169602</v>
      </c>
      <c r="G358" s="292">
        <v>34.029673739955221</v>
      </c>
      <c r="H358" s="292">
        <v>367.02268150844469</v>
      </c>
      <c r="I358" s="292">
        <v>0</v>
      </c>
      <c r="J358" s="292">
        <v>0</v>
      </c>
      <c r="K358" s="292">
        <v>0</v>
      </c>
      <c r="L358" s="293">
        <v>403.32923406451687</v>
      </c>
      <c r="M358" s="293">
        <v>403.32923406451687</v>
      </c>
      <c r="N358" s="233"/>
      <c r="O358" s="289">
        <v>0</v>
      </c>
      <c r="P358" s="291">
        <v>0</v>
      </c>
      <c r="Q358" s="291">
        <v>0</v>
      </c>
      <c r="R358" s="291">
        <v>431.38806000000005</v>
      </c>
      <c r="S358" s="291">
        <v>0</v>
      </c>
      <c r="T358" s="291">
        <v>0</v>
      </c>
      <c r="U358" s="289">
        <v>0</v>
      </c>
      <c r="V358" s="14">
        <v>431.38806000000005</v>
      </c>
      <c r="W358" s="14">
        <v>431.38806000000005</v>
      </c>
      <c r="Y358" s="289">
        <v>0</v>
      </c>
      <c r="Z358" s="289">
        <v>2.2768788161169602</v>
      </c>
      <c r="AA358" s="289">
        <v>34.029673739955221</v>
      </c>
      <c r="AB358" s="289">
        <v>798.41074150844474</v>
      </c>
      <c r="AC358" s="289">
        <v>0</v>
      </c>
      <c r="AD358" s="289">
        <v>0</v>
      </c>
      <c r="AE358" s="289">
        <v>0</v>
      </c>
      <c r="AF358" s="24">
        <v>834.71729406451698</v>
      </c>
      <c r="AG358" s="24">
        <v>834.71729406451698</v>
      </c>
    </row>
    <row r="359" spans="1:33" x14ac:dyDescent="0.3">
      <c r="A359" s="233"/>
      <c r="D359" s="233" t="s">
        <v>249</v>
      </c>
      <c r="E359" s="289">
        <v>0</v>
      </c>
      <c r="F359" s="292">
        <v>0.22768788161169598</v>
      </c>
      <c r="G359" s="292">
        <v>3.402967373995522</v>
      </c>
      <c r="H359" s="292">
        <v>33.3946481925189</v>
      </c>
      <c r="I359" s="292">
        <v>0</v>
      </c>
      <c r="J359" s="292">
        <v>5.2596547351550376</v>
      </c>
      <c r="K359" s="292">
        <v>0</v>
      </c>
      <c r="L359" s="293">
        <v>42.284958183281155</v>
      </c>
      <c r="M359" s="293">
        <v>42.284958183281155</v>
      </c>
      <c r="N359" s="233"/>
      <c r="O359" s="289">
        <v>0</v>
      </c>
      <c r="P359" s="291">
        <v>0</v>
      </c>
      <c r="Q359" s="291">
        <v>0</v>
      </c>
      <c r="R359" s="291">
        <v>26.262779836244949</v>
      </c>
      <c r="S359" s="291">
        <v>0</v>
      </c>
      <c r="T359" s="291">
        <v>7.8894821027325568</v>
      </c>
      <c r="U359" s="289">
        <v>0</v>
      </c>
      <c r="V359" s="14">
        <v>34.152261938977503</v>
      </c>
      <c r="W359" s="14">
        <v>34.152261938977503</v>
      </c>
      <c r="Y359" s="289">
        <v>0</v>
      </c>
      <c r="Z359" s="289">
        <v>0.22768788161169598</v>
      </c>
      <c r="AA359" s="289">
        <v>3.402967373995522</v>
      </c>
      <c r="AB359" s="289">
        <v>59.657428028763846</v>
      </c>
      <c r="AC359" s="289">
        <v>0</v>
      </c>
      <c r="AD359" s="289">
        <v>13.149136837887594</v>
      </c>
      <c r="AE359" s="289">
        <v>0</v>
      </c>
      <c r="AF359" s="24">
        <v>76.437220122258651</v>
      </c>
      <c r="AG359" s="24">
        <v>76.437220122258651</v>
      </c>
    </row>
    <row r="360" spans="1:33" x14ac:dyDescent="0.3">
      <c r="A360" s="233"/>
      <c r="D360" s="233" t="s">
        <v>250</v>
      </c>
      <c r="E360" s="289">
        <v>0</v>
      </c>
      <c r="F360" s="292">
        <v>1.7691348401228781</v>
      </c>
      <c r="G360" s="292">
        <v>28.355383553126739</v>
      </c>
      <c r="H360" s="292">
        <v>286.00223042669973</v>
      </c>
      <c r="I360" s="292">
        <v>0</v>
      </c>
      <c r="J360" s="292">
        <v>37.185758977546115</v>
      </c>
      <c r="K360" s="292">
        <v>0</v>
      </c>
      <c r="L360" s="293">
        <v>353.31250779749547</v>
      </c>
      <c r="M360" s="293">
        <v>353.31250779749547</v>
      </c>
      <c r="N360" s="233"/>
      <c r="O360" s="289">
        <v>0</v>
      </c>
      <c r="P360" s="291">
        <v>0</v>
      </c>
      <c r="Q360" s="291">
        <v>0</v>
      </c>
      <c r="R360" s="291">
        <v>225.9407376422518</v>
      </c>
      <c r="S360" s="291">
        <v>0</v>
      </c>
      <c r="T360" s="291">
        <v>55.778638466319173</v>
      </c>
      <c r="U360" s="289">
        <v>0</v>
      </c>
      <c r="V360" s="14">
        <v>281.719376108571</v>
      </c>
      <c r="W360" s="14">
        <v>281.719376108571</v>
      </c>
      <c r="Y360" s="289">
        <v>0</v>
      </c>
      <c r="Z360" s="289">
        <v>1.7691348401228781</v>
      </c>
      <c r="AA360" s="289">
        <v>28.355383553126739</v>
      </c>
      <c r="AB360" s="289">
        <v>511.94296806895153</v>
      </c>
      <c r="AC360" s="289">
        <v>0</v>
      </c>
      <c r="AD360" s="289">
        <v>92.964397443865295</v>
      </c>
      <c r="AE360" s="289">
        <v>0</v>
      </c>
      <c r="AF360" s="24">
        <v>635.03188390606647</v>
      </c>
      <c r="AG360" s="24">
        <v>635.03188390606647</v>
      </c>
    </row>
    <row r="361" spans="1:33" x14ac:dyDescent="0.3">
      <c r="A361" s="233"/>
      <c r="D361" s="2" t="s">
        <v>254</v>
      </c>
      <c r="E361" s="24">
        <v>0</v>
      </c>
      <c r="F361" s="294">
        <v>27.042489699021132</v>
      </c>
      <c r="G361" s="294">
        <v>433.43229145493723</v>
      </c>
      <c r="H361" s="294">
        <v>4371.7483793795527</v>
      </c>
      <c r="I361" s="294">
        <v>0</v>
      </c>
      <c r="J361" s="294">
        <v>568.41088722820496</v>
      </c>
      <c r="K361" s="294">
        <v>0</v>
      </c>
      <c r="L361" s="294">
        <v>5400.6340477617168</v>
      </c>
      <c r="M361" s="294">
        <v>5400.6340477617168</v>
      </c>
      <c r="N361" s="233"/>
      <c r="O361" s="24">
        <v>0</v>
      </c>
      <c r="P361" s="24">
        <v>0</v>
      </c>
      <c r="Q361" s="24">
        <v>0</v>
      </c>
      <c r="R361" s="24">
        <v>3453.6655611029919</v>
      </c>
      <c r="S361" s="24">
        <v>0</v>
      </c>
      <c r="T361" s="24">
        <v>852.61633084230743</v>
      </c>
      <c r="U361" s="24">
        <v>0</v>
      </c>
      <c r="V361" s="24">
        <v>4306.2818919452993</v>
      </c>
      <c r="W361" s="24">
        <v>4306.2818919452993</v>
      </c>
      <c r="Y361" s="24">
        <v>0</v>
      </c>
      <c r="Z361" s="24">
        <v>27.042489699021132</v>
      </c>
      <c r="AA361" s="24">
        <v>433.43229145493723</v>
      </c>
      <c r="AB361" s="24">
        <v>7825.4139404825446</v>
      </c>
      <c r="AC361" s="24">
        <v>0</v>
      </c>
      <c r="AD361" s="24">
        <v>1421.0272180705124</v>
      </c>
      <c r="AE361" s="24">
        <v>0</v>
      </c>
      <c r="AF361" s="24">
        <v>9706.915939707018</v>
      </c>
      <c r="AG361" s="24">
        <v>9706.915939707018</v>
      </c>
    </row>
    <row r="362" spans="1:33" x14ac:dyDescent="0.3">
      <c r="A362" s="233"/>
      <c r="C362" s="30" t="s">
        <v>14</v>
      </c>
      <c r="D362" s="233" t="s">
        <v>251</v>
      </c>
      <c r="E362" s="289">
        <v>0</v>
      </c>
      <c r="F362" s="292">
        <v>3555.6485262773431</v>
      </c>
      <c r="G362" s="292">
        <v>611.08130048037151</v>
      </c>
      <c r="H362" s="292">
        <v>0</v>
      </c>
      <c r="I362" s="292">
        <v>0</v>
      </c>
      <c r="J362" s="292">
        <v>0</v>
      </c>
      <c r="K362" s="292">
        <v>0</v>
      </c>
      <c r="L362" s="293">
        <v>4166.7298267577144</v>
      </c>
      <c r="M362" s="293">
        <v>4166.7298267577144</v>
      </c>
      <c r="N362" s="233"/>
      <c r="O362" s="289">
        <v>0</v>
      </c>
      <c r="P362" s="291">
        <v>0</v>
      </c>
      <c r="Q362" s="291">
        <v>0</v>
      </c>
      <c r="R362" s="291">
        <v>0</v>
      </c>
      <c r="S362" s="291">
        <v>0</v>
      </c>
      <c r="T362" s="291">
        <v>0</v>
      </c>
      <c r="U362" s="289">
        <v>0</v>
      </c>
      <c r="V362" s="14">
        <v>0</v>
      </c>
      <c r="W362" s="14">
        <v>0</v>
      </c>
      <c r="Y362" s="289">
        <v>0</v>
      </c>
      <c r="Z362" s="289">
        <v>3555.6485262773431</v>
      </c>
      <c r="AA362" s="289">
        <v>611.08130048037151</v>
      </c>
      <c r="AB362" s="289">
        <v>0</v>
      </c>
      <c r="AC362" s="289">
        <v>0</v>
      </c>
      <c r="AD362" s="289">
        <v>0</v>
      </c>
      <c r="AE362" s="289">
        <v>0</v>
      </c>
      <c r="AF362" s="24">
        <v>4166.7298267577144</v>
      </c>
      <c r="AG362" s="24">
        <v>4166.7298267577144</v>
      </c>
    </row>
    <row r="363" spans="1:33" x14ac:dyDescent="0.3">
      <c r="A363" s="233"/>
      <c r="D363" s="233" t="s">
        <v>252</v>
      </c>
      <c r="E363" s="289">
        <v>0</v>
      </c>
      <c r="F363" s="292">
        <v>533.34727894160153</v>
      </c>
      <c r="G363" s="292">
        <v>91.662195072055724</v>
      </c>
      <c r="H363" s="292">
        <v>0</v>
      </c>
      <c r="I363" s="292">
        <v>0</v>
      </c>
      <c r="J363" s="292">
        <v>0</v>
      </c>
      <c r="K363" s="292">
        <v>0</v>
      </c>
      <c r="L363" s="293">
        <v>625.00947401365727</v>
      </c>
      <c r="M363" s="293">
        <v>625.00947401365727</v>
      </c>
      <c r="N363" s="233"/>
      <c r="O363" s="289">
        <v>0</v>
      </c>
      <c r="P363" s="291">
        <v>0</v>
      </c>
      <c r="Q363" s="291">
        <v>0</v>
      </c>
      <c r="R363" s="291">
        <v>0</v>
      </c>
      <c r="S363" s="291">
        <v>0</v>
      </c>
      <c r="T363" s="291">
        <v>0</v>
      </c>
      <c r="U363" s="289">
        <v>0</v>
      </c>
      <c r="V363" s="14">
        <v>0</v>
      </c>
      <c r="W363" s="14">
        <v>0</v>
      </c>
      <c r="Y363" s="289">
        <v>0</v>
      </c>
      <c r="Z363" s="289">
        <v>533.34727894160153</v>
      </c>
      <c r="AA363" s="289">
        <v>91.662195072055724</v>
      </c>
      <c r="AB363" s="289">
        <v>0</v>
      </c>
      <c r="AC363" s="289">
        <v>0</v>
      </c>
      <c r="AD363" s="289">
        <v>0</v>
      </c>
      <c r="AE363" s="289">
        <v>0</v>
      </c>
      <c r="AF363" s="24">
        <v>625.00947401365727</v>
      </c>
      <c r="AG363" s="24">
        <v>625.00947401365727</v>
      </c>
    </row>
    <row r="364" spans="1:33" x14ac:dyDescent="0.3">
      <c r="A364" s="233"/>
      <c r="D364" s="233" t="s">
        <v>67</v>
      </c>
      <c r="E364" s="289">
        <v>0</v>
      </c>
      <c r="F364" s="292">
        <v>622.95116710704303</v>
      </c>
      <c r="G364" s="292">
        <v>152.77032512009288</v>
      </c>
      <c r="H364" s="292">
        <v>0</v>
      </c>
      <c r="I364" s="292">
        <v>0</v>
      </c>
      <c r="J364" s="292">
        <v>0</v>
      </c>
      <c r="K364" s="292">
        <v>0</v>
      </c>
      <c r="L364" s="293">
        <v>775.72149222713597</v>
      </c>
      <c r="M364" s="293">
        <v>775.72149222713597</v>
      </c>
      <c r="N364" s="233"/>
      <c r="O364" s="289">
        <v>0</v>
      </c>
      <c r="P364" s="291">
        <v>0</v>
      </c>
      <c r="Q364" s="291">
        <v>0</v>
      </c>
      <c r="R364" s="291">
        <v>0</v>
      </c>
      <c r="S364" s="291">
        <v>0</v>
      </c>
      <c r="T364" s="291">
        <v>0</v>
      </c>
      <c r="U364" s="289">
        <v>0</v>
      </c>
      <c r="V364" s="14">
        <v>0</v>
      </c>
      <c r="W364" s="14">
        <v>0</v>
      </c>
      <c r="Y364" s="289">
        <v>0</v>
      </c>
      <c r="Z364" s="289">
        <v>622.95116710704303</v>
      </c>
      <c r="AA364" s="289">
        <v>152.77032512009288</v>
      </c>
      <c r="AB364" s="289">
        <v>0</v>
      </c>
      <c r="AC364" s="289">
        <v>0</v>
      </c>
      <c r="AD364" s="289">
        <v>0</v>
      </c>
      <c r="AE364" s="289">
        <v>0</v>
      </c>
      <c r="AF364" s="24">
        <v>775.72149222713597</v>
      </c>
      <c r="AG364" s="24">
        <v>775.72149222713597</v>
      </c>
    </row>
    <row r="365" spans="1:33" x14ac:dyDescent="0.3">
      <c r="A365" s="233"/>
      <c r="D365" s="233" t="s">
        <v>249</v>
      </c>
      <c r="E365" s="289">
        <v>0</v>
      </c>
      <c r="F365" s="292">
        <v>35.556485262773435</v>
      </c>
      <c r="G365" s="292">
        <v>6.110813004803715</v>
      </c>
      <c r="H365" s="292">
        <v>0</v>
      </c>
      <c r="I365" s="292">
        <v>0</v>
      </c>
      <c r="J365" s="292">
        <v>0</v>
      </c>
      <c r="K365" s="292">
        <v>0</v>
      </c>
      <c r="L365" s="293">
        <v>41.667298267577152</v>
      </c>
      <c r="M365" s="293">
        <v>41.667298267577152</v>
      </c>
      <c r="N365" s="233"/>
      <c r="O365" s="289">
        <v>0</v>
      </c>
      <c r="P365" s="291">
        <v>0</v>
      </c>
      <c r="Q365" s="291">
        <v>0</v>
      </c>
      <c r="R365" s="291">
        <v>0</v>
      </c>
      <c r="S365" s="291">
        <v>0</v>
      </c>
      <c r="T365" s="291">
        <v>0</v>
      </c>
      <c r="U365" s="289">
        <v>0</v>
      </c>
      <c r="V365" s="14">
        <v>0</v>
      </c>
      <c r="W365" s="14">
        <v>0</v>
      </c>
      <c r="Y365" s="289">
        <v>0</v>
      </c>
      <c r="Z365" s="289">
        <v>35.556485262773435</v>
      </c>
      <c r="AA365" s="289">
        <v>6.110813004803715</v>
      </c>
      <c r="AB365" s="289">
        <v>0</v>
      </c>
      <c r="AC365" s="289">
        <v>0</v>
      </c>
      <c r="AD365" s="289">
        <v>0</v>
      </c>
      <c r="AE365" s="289">
        <v>0</v>
      </c>
      <c r="AF365" s="24">
        <v>41.667298267577152</v>
      </c>
      <c r="AG365" s="24">
        <v>41.667298267577152</v>
      </c>
    </row>
    <row r="366" spans="1:33" x14ac:dyDescent="0.3">
      <c r="A366" s="233"/>
      <c r="D366" s="233" t="s">
        <v>250</v>
      </c>
      <c r="E366" s="289">
        <v>0</v>
      </c>
      <c r="F366" s="292">
        <v>332.32524203121329</v>
      </c>
      <c r="G366" s="292">
        <v>60.31372435741266</v>
      </c>
      <c r="H366" s="292">
        <v>0</v>
      </c>
      <c r="I366" s="292">
        <v>0</v>
      </c>
      <c r="J366" s="292">
        <v>0</v>
      </c>
      <c r="K366" s="292">
        <v>0</v>
      </c>
      <c r="L366" s="293">
        <v>392.63896638862593</v>
      </c>
      <c r="M366" s="293">
        <v>392.63896638862593</v>
      </c>
      <c r="N366" s="233"/>
      <c r="O366" s="289">
        <v>0</v>
      </c>
      <c r="P366" s="291">
        <v>0</v>
      </c>
      <c r="Q366" s="291">
        <v>0</v>
      </c>
      <c r="R366" s="291">
        <v>0</v>
      </c>
      <c r="S366" s="291">
        <v>0</v>
      </c>
      <c r="T366" s="291">
        <v>0</v>
      </c>
      <c r="U366" s="289">
        <v>0</v>
      </c>
      <c r="V366" s="14">
        <v>0</v>
      </c>
      <c r="W366" s="14">
        <v>0</v>
      </c>
      <c r="Y366" s="289">
        <v>0</v>
      </c>
      <c r="Z366" s="289">
        <v>332.32524203121329</v>
      </c>
      <c r="AA366" s="289">
        <v>60.31372435741266</v>
      </c>
      <c r="AB366" s="289">
        <v>0</v>
      </c>
      <c r="AC366" s="289">
        <v>0</v>
      </c>
      <c r="AD366" s="289">
        <v>0</v>
      </c>
      <c r="AE366" s="289">
        <v>0</v>
      </c>
      <c r="AF366" s="24">
        <v>392.63896638862593</v>
      </c>
      <c r="AG366" s="24">
        <v>392.63896638862593</v>
      </c>
    </row>
    <row r="367" spans="1:33" x14ac:dyDescent="0.3">
      <c r="A367" s="233"/>
      <c r="D367" s="2" t="s">
        <v>254</v>
      </c>
      <c r="E367" s="24">
        <v>0</v>
      </c>
      <c r="F367" s="294">
        <v>5079.8286996199731</v>
      </c>
      <c r="G367" s="294">
        <v>921.93835803473644</v>
      </c>
      <c r="H367" s="294">
        <v>0</v>
      </c>
      <c r="I367" s="294">
        <v>0</v>
      </c>
      <c r="J367" s="294">
        <v>0</v>
      </c>
      <c r="K367" s="294">
        <v>0</v>
      </c>
      <c r="L367" s="294">
        <v>6001.7670576547107</v>
      </c>
      <c r="M367" s="294">
        <v>6001.7670576547107</v>
      </c>
      <c r="N367" s="233"/>
      <c r="O367" s="24">
        <v>0</v>
      </c>
      <c r="P367" s="24">
        <v>0</v>
      </c>
      <c r="Q367" s="24">
        <v>0</v>
      </c>
      <c r="R367" s="24">
        <v>0</v>
      </c>
      <c r="S367" s="24">
        <v>0</v>
      </c>
      <c r="T367" s="24">
        <v>0</v>
      </c>
      <c r="U367" s="24">
        <v>0</v>
      </c>
      <c r="V367" s="24">
        <v>0</v>
      </c>
      <c r="W367" s="24">
        <v>0</v>
      </c>
      <c r="Y367" s="24">
        <v>0</v>
      </c>
      <c r="Z367" s="24">
        <v>5079.8286996199731</v>
      </c>
      <c r="AA367" s="24">
        <v>921.93835803473644</v>
      </c>
      <c r="AB367" s="24">
        <v>0</v>
      </c>
      <c r="AC367" s="24">
        <v>0</v>
      </c>
      <c r="AD367" s="24">
        <v>0</v>
      </c>
      <c r="AE367" s="24">
        <v>0</v>
      </c>
      <c r="AF367" s="24">
        <v>6001.7670576547107</v>
      </c>
      <c r="AG367" s="24">
        <v>6001.7670576547107</v>
      </c>
    </row>
    <row r="368" spans="1:33" hidden="1" x14ac:dyDescent="0.3">
      <c r="A368" s="233"/>
      <c r="C368" s="30">
        <v>0</v>
      </c>
      <c r="D368" s="233" t="s">
        <v>251</v>
      </c>
      <c r="E368" s="289">
        <v>0</v>
      </c>
      <c r="F368" s="292">
        <v>0</v>
      </c>
      <c r="G368" s="292">
        <v>0</v>
      </c>
      <c r="H368" s="292">
        <v>0</v>
      </c>
      <c r="I368" s="292">
        <v>0</v>
      </c>
      <c r="J368" s="292">
        <v>0</v>
      </c>
      <c r="K368" s="292">
        <v>0</v>
      </c>
      <c r="L368" s="293">
        <v>0</v>
      </c>
      <c r="M368" s="293">
        <v>0</v>
      </c>
      <c r="N368" s="233"/>
      <c r="O368" s="289">
        <v>0</v>
      </c>
      <c r="P368" s="291">
        <v>0</v>
      </c>
      <c r="Q368" s="291">
        <v>0</v>
      </c>
      <c r="R368" s="291">
        <v>0</v>
      </c>
      <c r="S368" s="291">
        <v>0</v>
      </c>
      <c r="T368" s="291">
        <v>0</v>
      </c>
      <c r="U368" s="289">
        <v>0</v>
      </c>
      <c r="V368" s="14">
        <v>0</v>
      </c>
      <c r="W368" s="14">
        <v>0</v>
      </c>
      <c r="Y368" s="289">
        <v>0</v>
      </c>
      <c r="Z368" s="289">
        <v>0</v>
      </c>
      <c r="AA368" s="289">
        <v>0</v>
      </c>
      <c r="AB368" s="289">
        <v>0</v>
      </c>
      <c r="AC368" s="289">
        <v>0</v>
      </c>
      <c r="AD368" s="289">
        <v>0</v>
      </c>
      <c r="AE368" s="289">
        <v>0</v>
      </c>
      <c r="AF368" s="24">
        <v>0</v>
      </c>
      <c r="AG368" s="24">
        <v>0</v>
      </c>
    </row>
    <row r="369" spans="1:33" hidden="1" x14ac:dyDescent="0.3">
      <c r="A369" s="233"/>
      <c r="D369" s="233" t="s">
        <v>252</v>
      </c>
      <c r="E369" s="289">
        <v>0</v>
      </c>
      <c r="F369" s="292">
        <v>0</v>
      </c>
      <c r="G369" s="292">
        <v>0</v>
      </c>
      <c r="H369" s="292">
        <v>0</v>
      </c>
      <c r="I369" s="292">
        <v>0</v>
      </c>
      <c r="J369" s="292">
        <v>0</v>
      </c>
      <c r="K369" s="292">
        <v>0</v>
      </c>
      <c r="L369" s="293">
        <v>0</v>
      </c>
      <c r="M369" s="293">
        <v>0</v>
      </c>
      <c r="N369" s="233"/>
      <c r="O369" s="289">
        <v>0</v>
      </c>
      <c r="P369" s="291">
        <v>0</v>
      </c>
      <c r="Q369" s="291">
        <v>0</v>
      </c>
      <c r="R369" s="291">
        <v>0</v>
      </c>
      <c r="S369" s="291">
        <v>0</v>
      </c>
      <c r="T369" s="291">
        <v>0</v>
      </c>
      <c r="U369" s="289">
        <v>0</v>
      </c>
      <c r="V369" s="14">
        <v>0</v>
      </c>
      <c r="W369" s="14">
        <v>0</v>
      </c>
      <c r="Y369" s="289">
        <v>0</v>
      </c>
      <c r="Z369" s="289">
        <v>0</v>
      </c>
      <c r="AA369" s="289">
        <v>0</v>
      </c>
      <c r="AB369" s="289">
        <v>0</v>
      </c>
      <c r="AC369" s="289">
        <v>0</v>
      </c>
      <c r="AD369" s="289">
        <v>0</v>
      </c>
      <c r="AE369" s="289">
        <v>0</v>
      </c>
      <c r="AF369" s="24">
        <v>0</v>
      </c>
      <c r="AG369" s="24">
        <v>0</v>
      </c>
    </row>
    <row r="370" spans="1:33" hidden="1" x14ac:dyDescent="0.3">
      <c r="A370" s="233"/>
      <c r="D370" s="233" t="s">
        <v>67</v>
      </c>
      <c r="E370" s="289">
        <v>0</v>
      </c>
      <c r="F370" s="292">
        <v>0</v>
      </c>
      <c r="G370" s="292">
        <v>0</v>
      </c>
      <c r="H370" s="292">
        <v>0</v>
      </c>
      <c r="I370" s="292">
        <v>0</v>
      </c>
      <c r="J370" s="292">
        <v>0</v>
      </c>
      <c r="K370" s="292">
        <v>0</v>
      </c>
      <c r="L370" s="293">
        <v>0</v>
      </c>
      <c r="M370" s="293">
        <v>0</v>
      </c>
      <c r="N370" s="233"/>
      <c r="O370" s="289">
        <v>0</v>
      </c>
      <c r="P370" s="291">
        <v>0</v>
      </c>
      <c r="Q370" s="291">
        <v>0</v>
      </c>
      <c r="R370" s="291">
        <v>0</v>
      </c>
      <c r="S370" s="291">
        <v>0</v>
      </c>
      <c r="T370" s="291">
        <v>0</v>
      </c>
      <c r="U370" s="289">
        <v>0</v>
      </c>
      <c r="V370" s="14">
        <v>0</v>
      </c>
      <c r="W370" s="14">
        <v>0</v>
      </c>
      <c r="Y370" s="289">
        <v>0</v>
      </c>
      <c r="Z370" s="289">
        <v>0</v>
      </c>
      <c r="AA370" s="289">
        <v>0</v>
      </c>
      <c r="AB370" s="289">
        <v>0</v>
      </c>
      <c r="AC370" s="289">
        <v>0</v>
      </c>
      <c r="AD370" s="289">
        <v>0</v>
      </c>
      <c r="AE370" s="289">
        <v>0</v>
      </c>
      <c r="AF370" s="24">
        <v>0</v>
      </c>
      <c r="AG370" s="24">
        <v>0</v>
      </c>
    </row>
    <row r="371" spans="1:33" hidden="1" x14ac:dyDescent="0.3">
      <c r="A371" s="233"/>
      <c r="D371" s="233" t="s">
        <v>249</v>
      </c>
      <c r="E371" s="289">
        <v>0</v>
      </c>
      <c r="F371" s="292">
        <v>0</v>
      </c>
      <c r="G371" s="292">
        <v>0</v>
      </c>
      <c r="H371" s="292">
        <v>0</v>
      </c>
      <c r="I371" s="292">
        <v>0</v>
      </c>
      <c r="J371" s="292">
        <v>0</v>
      </c>
      <c r="K371" s="292">
        <v>0</v>
      </c>
      <c r="L371" s="293">
        <v>0</v>
      </c>
      <c r="M371" s="293">
        <v>0</v>
      </c>
      <c r="N371" s="233"/>
      <c r="O371" s="289">
        <v>0</v>
      </c>
      <c r="P371" s="291">
        <v>0</v>
      </c>
      <c r="Q371" s="291">
        <v>0</v>
      </c>
      <c r="R371" s="291">
        <v>0</v>
      </c>
      <c r="S371" s="291">
        <v>0</v>
      </c>
      <c r="T371" s="291">
        <v>0</v>
      </c>
      <c r="U371" s="289">
        <v>0</v>
      </c>
      <c r="V371" s="14">
        <v>0</v>
      </c>
      <c r="W371" s="14">
        <v>0</v>
      </c>
      <c r="Y371" s="289">
        <v>0</v>
      </c>
      <c r="Z371" s="289">
        <v>0</v>
      </c>
      <c r="AA371" s="289">
        <v>0</v>
      </c>
      <c r="AB371" s="289">
        <v>0</v>
      </c>
      <c r="AC371" s="289">
        <v>0</v>
      </c>
      <c r="AD371" s="289">
        <v>0</v>
      </c>
      <c r="AE371" s="289">
        <v>0</v>
      </c>
      <c r="AF371" s="24">
        <v>0</v>
      </c>
      <c r="AG371" s="24">
        <v>0</v>
      </c>
    </row>
    <row r="372" spans="1:33" hidden="1" x14ac:dyDescent="0.3">
      <c r="A372" s="233"/>
      <c r="D372" s="233" t="s">
        <v>250</v>
      </c>
      <c r="E372" s="289">
        <v>0</v>
      </c>
      <c r="F372" s="292">
        <v>0</v>
      </c>
      <c r="G372" s="292">
        <v>0</v>
      </c>
      <c r="H372" s="292">
        <v>0</v>
      </c>
      <c r="I372" s="292">
        <v>0</v>
      </c>
      <c r="J372" s="292">
        <v>0</v>
      </c>
      <c r="K372" s="292">
        <v>0</v>
      </c>
      <c r="L372" s="293">
        <v>0</v>
      </c>
      <c r="M372" s="293">
        <v>0</v>
      </c>
      <c r="N372" s="233"/>
      <c r="O372" s="289">
        <v>0</v>
      </c>
      <c r="P372" s="291">
        <v>0</v>
      </c>
      <c r="Q372" s="291">
        <v>0</v>
      </c>
      <c r="R372" s="291">
        <v>0</v>
      </c>
      <c r="S372" s="291">
        <v>0</v>
      </c>
      <c r="T372" s="291">
        <v>0</v>
      </c>
      <c r="U372" s="289">
        <v>0</v>
      </c>
      <c r="V372" s="14">
        <v>0</v>
      </c>
      <c r="W372" s="14">
        <v>0</v>
      </c>
      <c r="Y372" s="289">
        <v>0</v>
      </c>
      <c r="Z372" s="289">
        <v>0</v>
      </c>
      <c r="AA372" s="289">
        <v>0</v>
      </c>
      <c r="AB372" s="289">
        <v>0</v>
      </c>
      <c r="AC372" s="289">
        <v>0</v>
      </c>
      <c r="AD372" s="289">
        <v>0</v>
      </c>
      <c r="AE372" s="289">
        <v>0</v>
      </c>
      <c r="AF372" s="24">
        <v>0</v>
      </c>
      <c r="AG372" s="24">
        <v>0</v>
      </c>
    </row>
    <row r="373" spans="1:33" hidden="1" x14ac:dyDescent="0.3">
      <c r="A373" s="233"/>
      <c r="D373" s="2" t="s">
        <v>254</v>
      </c>
      <c r="E373" s="24">
        <v>0</v>
      </c>
      <c r="F373" s="294">
        <v>0</v>
      </c>
      <c r="G373" s="294">
        <v>0</v>
      </c>
      <c r="H373" s="294">
        <v>0</v>
      </c>
      <c r="I373" s="294">
        <v>0</v>
      </c>
      <c r="J373" s="294">
        <v>0</v>
      </c>
      <c r="K373" s="294">
        <v>0</v>
      </c>
      <c r="L373" s="294">
        <v>0</v>
      </c>
      <c r="M373" s="294">
        <v>0</v>
      </c>
      <c r="N373" s="233"/>
      <c r="O373" s="24">
        <v>0</v>
      </c>
      <c r="P373" s="24">
        <v>0</v>
      </c>
      <c r="Q373" s="24">
        <v>0</v>
      </c>
      <c r="R373" s="24">
        <v>0</v>
      </c>
      <c r="S373" s="24">
        <v>0</v>
      </c>
      <c r="T373" s="24">
        <v>0</v>
      </c>
      <c r="U373" s="24">
        <v>0</v>
      </c>
      <c r="V373" s="24">
        <v>0</v>
      </c>
      <c r="W373" s="24">
        <v>0</v>
      </c>
      <c r="Y373" s="24">
        <v>0</v>
      </c>
      <c r="Z373" s="24">
        <v>0</v>
      </c>
      <c r="AA373" s="24">
        <v>0</v>
      </c>
      <c r="AB373" s="24">
        <v>0</v>
      </c>
      <c r="AC373" s="24">
        <v>0</v>
      </c>
      <c r="AD373" s="24">
        <v>0</v>
      </c>
      <c r="AE373" s="24">
        <v>0</v>
      </c>
      <c r="AF373" s="24">
        <v>0</v>
      </c>
      <c r="AG373" s="24">
        <v>0</v>
      </c>
    </row>
    <row r="374" spans="1:33" hidden="1" x14ac:dyDescent="0.3">
      <c r="A374" s="233"/>
      <c r="C374" s="30">
        <v>0</v>
      </c>
      <c r="D374" s="233" t="s">
        <v>251</v>
      </c>
      <c r="E374" s="289">
        <v>0</v>
      </c>
      <c r="F374" s="292">
        <v>0</v>
      </c>
      <c r="G374" s="292">
        <v>0</v>
      </c>
      <c r="H374" s="292">
        <v>0</v>
      </c>
      <c r="I374" s="292">
        <v>0</v>
      </c>
      <c r="J374" s="292">
        <v>0</v>
      </c>
      <c r="K374" s="292">
        <v>0</v>
      </c>
      <c r="L374" s="293">
        <v>0</v>
      </c>
      <c r="M374" s="293">
        <v>0</v>
      </c>
      <c r="N374" s="233"/>
      <c r="O374" s="289">
        <v>0</v>
      </c>
      <c r="P374" s="291">
        <v>0</v>
      </c>
      <c r="Q374" s="291">
        <v>0</v>
      </c>
      <c r="R374" s="291">
        <v>0</v>
      </c>
      <c r="S374" s="291">
        <v>0</v>
      </c>
      <c r="T374" s="291">
        <v>0</v>
      </c>
      <c r="U374" s="289">
        <v>0</v>
      </c>
      <c r="V374" s="14">
        <v>0</v>
      </c>
      <c r="W374" s="14">
        <v>0</v>
      </c>
      <c r="Y374" s="289">
        <v>0</v>
      </c>
      <c r="Z374" s="289">
        <v>0</v>
      </c>
      <c r="AA374" s="289">
        <v>0</v>
      </c>
      <c r="AB374" s="289">
        <v>0</v>
      </c>
      <c r="AC374" s="289">
        <v>0</v>
      </c>
      <c r="AD374" s="289">
        <v>0</v>
      </c>
      <c r="AE374" s="289">
        <v>0</v>
      </c>
      <c r="AF374" s="24">
        <v>0</v>
      </c>
      <c r="AG374" s="24">
        <v>0</v>
      </c>
    </row>
    <row r="375" spans="1:33" hidden="1" x14ac:dyDescent="0.3">
      <c r="A375" s="233"/>
      <c r="D375" s="233" t="s">
        <v>252</v>
      </c>
      <c r="E375" s="289">
        <v>0</v>
      </c>
      <c r="F375" s="292">
        <v>0</v>
      </c>
      <c r="G375" s="292">
        <v>0</v>
      </c>
      <c r="H375" s="292">
        <v>0</v>
      </c>
      <c r="I375" s="292">
        <v>0</v>
      </c>
      <c r="J375" s="292">
        <v>0</v>
      </c>
      <c r="K375" s="292">
        <v>0</v>
      </c>
      <c r="L375" s="293">
        <v>0</v>
      </c>
      <c r="M375" s="293">
        <v>0</v>
      </c>
      <c r="N375" s="233"/>
      <c r="O375" s="289">
        <v>0</v>
      </c>
      <c r="P375" s="291">
        <v>0</v>
      </c>
      <c r="Q375" s="291">
        <v>0</v>
      </c>
      <c r="R375" s="291">
        <v>0</v>
      </c>
      <c r="S375" s="291">
        <v>0</v>
      </c>
      <c r="T375" s="291">
        <v>0</v>
      </c>
      <c r="U375" s="289">
        <v>0</v>
      </c>
      <c r="V375" s="14">
        <v>0</v>
      </c>
      <c r="W375" s="14">
        <v>0</v>
      </c>
      <c r="Y375" s="289">
        <v>0</v>
      </c>
      <c r="Z375" s="289">
        <v>0</v>
      </c>
      <c r="AA375" s="289">
        <v>0</v>
      </c>
      <c r="AB375" s="289">
        <v>0</v>
      </c>
      <c r="AC375" s="289">
        <v>0</v>
      </c>
      <c r="AD375" s="289">
        <v>0</v>
      </c>
      <c r="AE375" s="289">
        <v>0</v>
      </c>
      <c r="AF375" s="24">
        <v>0</v>
      </c>
      <c r="AG375" s="24">
        <v>0</v>
      </c>
    </row>
    <row r="376" spans="1:33" hidden="1" x14ac:dyDescent="0.3">
      <c r="A376" s="233"/>
      <c r="D376" s="233" t="s">
        <v>67</v>
      </c>
      <c r="E376" s="289">
        <v>0</v>
      </c>
      <c r="F376" s="292">
        <v>0</v>
      </c>
      <c r="G376" s="292">
        <v>0</v>
      </c>
      <c r="H376" s="292">
        <v>0</v>
      </c>
      <c r="I376" s="292">
        <v>0</v>
      </c>
      <c r="J376" s="292">
        <v>0</v>
      </c>
      <c r="K376" s="292">
        <v>0</v>
      </c>
      <c r="L376" s="293">
        <v>0</v>
      </c>
      <c r="M376" s="293">
        <v>0</v>
      </c>
      <c r="N376" s="233"/>
      <c r="O376" s="289">
        <v>0</v>
      </c>
      <c r="P376" s="291">
        <v>0</v>
      </c>
      <c r="Q376" s="291">
        <v>0</v>
      </c>
      <c r="R376" s="291">
        <v>0</v>
      </c>
      <c r="S376" s="291">
        <v>0</v>
      </c>
      <c r="T376" s="291">
        <v>0</v>
      </c>
      <c r="U376" s="289">
        <v>0</v>
      </c>
      <c r="V376" s="14">
        <v>0</v>
      </c>
      <c r="W376" s="14">
        <v>0</v>
      </c>
      <c r="Y376" s="289">
        <v>0</v>
      </c>
      <c r="Z376" s="289">
        <v>0</v>
      </c>
      <c r="AA376" s="289">
        <v>0</v>
      </c>
      <c r="AB376" s="289">
        <v>0</v>
      </c>
      <c r="AC376" s="289">
        <v>0</v>
      </c>
      <c r="AD376" s="289">
        <v>0</v>
      </c>
      <c r="AE376" s="289">
        <v>0</v>
      </c>
      <c r="AF376" s="24">
        <v>0</v>
      </c>
      <c r="AG376" s="24">
        <v>0</v>
      </c>
    </row>
    <row r="377" spans="1:33" hidden="1" x14ac:dyDescent="0.3">
      <c r="A377" s="233"/>
      <c r="D377" s="233" t="s">
        <v>249</v>
      </c>
      <c r="E377" s="289">
        <v>0</v>
      </c>
      <c r="F377" s="292">
        <v>0</v>
      </c>
      <c r="G377" s="292">
        <v>0</v>
      </c>
      <c r="H377" s="292">
        <v>0</v>
      </c>
      <c r="I377" s="292">
        <v>0</v>
      </c>
      <c r="J377" s="292">
        <v>0</v>
      </c>
      <c r="K377" s="292">
        <v>0</v>
      </c>
      <c r="L377" s="293">
        <v>0</v>
      </c>
      <c r="M377" s="293">
        <v>0</v>
      </c>
      <c r="N377" s="233"/>
      <c r="O377" s="289">
        <v>0</v>
      </c>
      <c r="P377" s="291">
        <v>0</v>
      </c>
      <c r="Q377" s="291">
        <v>0</v>
      </c>
      <c r="R377" s="291">
        <v>0</v>
      </c>
      <c r="S377" s="291">
        <v>0</v>
      </c>
      <c r="T377" s="291">
        <v>0</v>
      </c>
      <c r="U377" s="289">
        <v>0</v>
      </c>
      <c r="V377" s="14">
        <v>0</v>
      </c>
      <c r="W377" s="14">
        <v>0</v>
      </c>
      <c r="Y377" s="289">
        <v>0</v>
      </c>
      <c r="Z377" s="289">
        <v>0</v>
      </c>
      <c r="AA377" s="289">
        <v>0</v>
      </c>
      <c r="AB377" s="289">
        <v>0</v>
      </c>
      <c r="AC377" s="289">
        <v>0</v>
      </c>
      <c r="AD377" s="289">
        <v>0</v>
      </c>
      <c r="AE377" s="289">
        <v>0</v>
      </c>
      <c r="AF377" s="24">
        <v>0</v>
      </c>
      <c r="AG377" s="24">
        <v>0</v>
      </c>
    </row>
    <row r="378" spans="1:33" hidden="1" x14ac:dyDescent="0.3">
      <c r="A378" s="233"/>
      <c r="D378" s="233" t="s">
        <v>250</v>
      </c>
      <c r="E378" s="289">
        <v>0</v>
      </c>
      <c r="F378" s="292">
        <v>0</v>
      </c>
      <c r="G378" s="292">
        <v>0</v>
      </c>
      <c r="H378" s="292">
        <v>0</v>
      </c>
      <c r="I378" s="292">
        <v>0</v>
      </c>
      <c r="J378" s="292">
        <v>0</v>
      </c>
      <c r="K378" s="292">
        <v>0</v>
      </c>
      <c r="L378" s="293">
        <v>0</v>
      </c>
      <c r="M378" s="293">
        <v>0</v>
      </c>
      <c r="N378" s="233"/>
      <c r="O378" s="289">
        <v>0</v>
      </c>
      <c r="P378" s="291">
        <v>0</v>
      </c>
      <c r="Q378" s="291">
        <v>0</v>
      </c>
      <c r="R378" s="291">
        <v>0</v>
      </c>
      <c r="S378" s="291">
        <v>0</v>
      </c>
      <c r="T378" s="291">
        <v>0</v>
      </c>
      <c r="U378" s="289">
        <v>0</v>
      </c>
      <c r="V378" s="14">
        <v>0</v>
      </c>
      <c r="W378" s="14">
        <v>0</v>
      </c>
      <c r="Y378" s="289">
        <v>0</v>
      </c>
      <c r="Z378" s="289">
        <v>0</v>
      </c>
      <c r="AA378" s="289">
        <v>0</v>
      </c>
      <c r="AB378" s="289">
        <v>0</v>
      </c>
      <c r="AC378" s="289">
        <v>0</v>
      </c>
      <c r="AD378" s="289">
        <v>0</v>
      </c>
      <c r="AE378" s="289">
        <v>0</v>
      </c>
      <c r="AF378" s="24">
        <v>0</v>
      </c>
      <c r="AG378" s="24">
        <v>0</v>
      </c>
    </row>
    <row r="379" spans="1:33" hidden="1" x14ac:dyDescent="0.3">
      <c r="A379" s="233"/>
      <c r="D379" s="2" t="s">
        <v>254</v>
      </c>
      <c r="E379" s="24">
        <v>0</v>
      </c>
      <c r="F379" s="294">
        <v>0</v>
      </c>
      <c r="G379" s="294">
        <v>0</v>
      </c>
      <c r="H379" s="294">
        <v>0</v>
      </c>
      <c r="I379" s="294">
        <v>0</v>
      </c>
      <c r="J379" s="294">
        <v>0</v>
      </c>
      <c r="K379" s="294">
        <v>0</v>
      </c>
      <c r="L379" s="294">
        <v>0</v>
      </c>
      <c r="M379" s="294">
        <v>0</v>
      </c>
      <c r="N379" s="233"/>
      <c r="O379" s="24">
        <v>0</v>
      </c>
      <c r="P379" s="24">
        <v>0</v>
      </c>
      <c r="Q379" s="24">
        <v>0</v>
      </c>
      <c r="R379" s="24">
        <v>0</v>
      </c>
      <c r="S379" s="24">
        <v>0</v>
      </c>
      <c r="T379" s="24">
        <v>0</v>
      </c>
      <c r="U379" s="24">
        <v>0</v>
      </c>
      <c r="V379" s="24">
        <v>0</v>
      </c>
      <c r="W379" s="24">
        <v>0</v>
      </c>
      <c r="Y379" s="24">
        <v>0</v>
      </c>
      <c r="Z379" s="24">
        <v>0</v>
      </c>
      <c r="AA379" s="24">
        <v>0</v>
      </c>
      <c r="AB379" s="24">
        <v>0</v>
      </c>
      <c r="AC379" s="24">
        <v>0</v>
      </c>
      <c r="AD379" s="24">
        <v>0</v>
      </c>
      <c r="AE379" s="24">
        <v>0</v>
      </c>
      <c r="AF379" s="24">
        <v>0</v>
      </c>
      <c r="AG379" s="24">
        <v>0</v>
      </c>
    </row>
    <row r="380" spans="1:33" x14ac:dyDescent="0.3">
      <c r="A380" s="233"/>
      <c r="D380" s="233"/>
      <c r="E380" s="233"/>
      <c r="F380" s="293"/>
      <c r="G380" s="293"/>
      <c r="H380" s="293"/>
      <c r="I380" s="293"/>
      <c r="J380" s="293"/>
      <c r="K380" s="293"/>
      <c r="L380" s="293"/>
      <c r="M380" s="293"/>
      <c r="N380" s="233"/>
      <c r="O380" s="233"/>
      <c r="P380" s="233"/>
      <c r="Q380" s="233"/>
      <c r="R380" s="233"/>
      <c r="S380" s="233"/>
      <c r="T380" s="233"/>
      <c r="U380" s="233"/>
      <c r="Z380" s="233"/>
      <c r="AA380" s="233"/>
      <c r="AB380" s="233"/>
      <c r="AC380" s="233"/>
      <c r="AD380" s="233"/>
      <c r="AE380" s="233"/>
      <c r="AF380" s="233"/>
      <c r="AG380" s="233"/>
    </row>
    <row r="381" spans="1:33" x14ac:dyDescent="0.3">
      <c r="A381" s="233"/>
      <c r="C381" s="233" t="s">
        <v>608</v>
      </c>
      <c r="D381" s="233"/>
      <c r="E381" s="14">
        <v>0</v>
      </c>
      <c r="F381" s="14">
        <v>11100.435196859373</v>
      </c>
      <c r="G381" s="14">
        <v>5978.6887486409132</v>
      </c>
      <c r="H381" s="14">
        <v>10060.299178398247</v>
      </c>
      <c r="I381" s="14">
        <v>11322.169837821921</v>
      </c>
      <c r="J381" s="14">
        <v>10373.406467064307</v>
      </c>
      <c r="K381" s="14">
        <v>15924.107777684556</v>
      </c>
      <c r="L381" s="14">
        <v>64759.107206469314</v>
      </c>
      <c r="M381" s="14">
        <v>48834.999428784766</v>
      </c>
      <c r="N381" s="233"/>
      <c r="O381" s="14">
        <v>0</v>
      </c>
      <c r="P381" s="14">
        <v>1822.2114067799096</v>
      </c>
      <c r="Q381" s="14">
        <v>2139.4065746150941</v>
      </c>
      <c r="R381" s="14">
        <v>9940.4741917401807</v>
      </c>
      <c r="S381" s="14">
        <v>6925.9012281005071</v>
      </c>
      <c r="T381" s="14">
        <v>3245.6881879749167</v>
      </c>
      <c r="U381" s="14">
        <v>0</v>
      </c>
      <c r="V381" s="14">
        <v>24073.681589210606</v>
      </c>
      <c r="W381" s="14">
        <v>24073.681589210606</v>
      </c>
      <c r="Y381" s="14">
        <v>0</v>
      </c>
      <c r="Z381" s="14">
        <v>12922.646603639283</v>
      </c>
      <c r="AA381" s="14">
        <v>8118.0953232560068</v>
      </c>
      <c r="AB381" s="14">
        <v>20000.773370138424</v>
      </c>
      <c r="AC381" s="14">
        <v>18248.071065922424</v>
      </c>
      <c r="AD381" s="14">
        <v>13619.094655039224</v>
      </c>
      <c r="AE381" s="14">
        <v>15924.107777684556</v>
      </c>
      <c r="AF381" s="14">
        <v>88832.788795679924</v>
      </c>
      <c r="AG381" s="14">
        <v>72908.681017995375</v>
      </c>
    </row>
  </sheetData>
  <sheetProtection algorithmName="SHA-512" hashValue="r97qiqwPkgb3ASAxLtdmL21OwCfPJd+MkgLDlWpVZS4aiUb1H6tOqQ4vVrWHivGQoEZtP8RQ3akjo8YoPFL2lg==" saltValue="kxVgU5lw7SAj65UglRwcyA==" spinCount="100000" sheet="1" objects="1" scenarios="1" selectLockedCells="1"/>
  <autoFilter ref="A7:BZ307">
    <filterColumn colId="2">
      <customFilters>
        <customFilter operator="notEqual" val=" "/>
      </customFilters>
    </filterColumn>
  </autoFilter>
  <conditionalFormatting sqref="E381">
    <cfRule type="cellIs" dxfId="753" priority="3" stopIfTrue="1" operator="equal">
      <formula>E$316</formula>
    </cfRule>
    <cfRule type="expression" dxfId="752" priority="8">
      <formula>"&lt;&gt;$E316"</formula>
    </cfRule>
  </conditionalFormatting>
  <conditionalFormatting sqref="O381:W381">
    <cfRule type="cellIs" dxfId="751" priority="5" operator="equal">
      <formula>O$316</formula>
    </cfRule>
  </conditionalFormatting>
  <conditionalFormatting sqref="Y381:AG381">
    <cfRule type="cellIs" dxfId="750" priority="4" operator="equal">
      <formula>Y$316</formula>
    </cfRule>
  </conditionalFormatting>
  <conditionalFormatting sqref="F381:M381">
    <cfRule type="cellIs" dxfId="749" priority="1" stopIfTrue="1" operator="equal">
      <formula>F$316</formula>
    </cfRule>
    <cfRule type="expression" dxfId="748" priority="2">
      <formula>"&lt;&gt;F$316"</formula>
    </cfRule>
  </conditionalFormatting>
  <dataValidations count="1">
    <dataValidation type="list" allowBlank="1" showInputMessage="1" showErrorMessage="1" sqref="E4">
      <formula1>"Calendar, Financial"</formula1>
    </dataValidation>
  </dataValidations>
  <pageMargins left="0.7" right="0.7" top="0.75" bottom="0.75" header="0.3" footer="0.3"/>
  <pageSetup paperSize="14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38"/>
  <sheetViews>
    <sheetView zoomScale="75" zoomScaleNormal="75" workbookViewId="0">
      <selection activeCell="B4" sqref="B4"/>
    </sheetView>
  </sheetViews>
  <sheetFormatPr defaultRowHeight="14.4" x14ac:dyDescent="0.3"/>
  <cols>
    <col min="1" max="1" width="35.44140625" customWidth="1"/>
    <col min="2" max="2" width="16.44140625" customWidth="1"/>
    <col min="3" max="3" width="40.5546875" customWidth="1"/>
    <col min="4" max="4" width="20.109375" customWidth="1"/>
    <col min="5" max="5" width="17.109375" customWidth="1"/>
    <col min="6" max="6" width="16.44140625" customWidth="1"/>
    <col min="7" max="7" width="17.33203125" customWidth="1"/>
    <col min="8" max="8" width="17.109375" customWidth="1"/>
    <col min="9" max="9" width="31.5546875" customWidth="1"/>
    <col min="10" max="10" width="27.109375" customWidth="1"/>
    <col min="11" max="11" width="13" customWidth="1"/>
    <col min="12" max="12" width="14.88671875" customWidth="1"/>
    <col min="13" max="13" width="12.88671875" customWidth="1"/>
    <col min="14" max="14" width="13.44140625" customWidth="1"/>
    <col min="15" max="15" width="10.6640625" customWidth="1"/>
    <col min="16" max="16" width="14.33203125" customWidth="1"/>
    <col min="17" max="17" width="13.33203125" customWidth="1"/>
    <col min="18" max="18" width="12.6640625" customWidth="1"/>
    <col min="19" max="19" width="11.33203125" customWidth="1"/>
    <col min="20" max="20" width="11" customWidth="1"/>
  </cols>
  <sheetData>
    <row r="1" spans="1:23" ht="15.6" x14ac:dyDescent="0.3">
      <c r="A1" s="58" t="s">
        <v>157</v>
      </c>
      <c r="B1" s="51"/>
      <c r="C1" s="51"/>
      <c r="D1" s="51"/>
      <c r="E1" s="51"/>
      <c r="F1" s="51"/>
      <c r="G1" s="51"/>
      <c r="H1" s="52"/>
      <c r="I1" s="52"/>
      <c r="J1" s="52"/>
      <c r="K1" s="52"/>
      <c r="L1" s="52"/>
      <c r="M1" s="52"/>
      <c r="N1" s="52"/>
      <c r="O1" s="52"/>
      <c r="P1" s="233"/>
      <c r="Q1" s="233"/>
      <c r="R1" s="233"/>
      <c r="S1" s="233"/>
      <c r="T1" s="233"/>
      <c r="U1" s="233"/>
      <c r="V1" s="233"/>
      <c r="W1" s="233"/>
    </row>
    <row r="2" spans="1:23" x14ac:dyDescent="0.3">
      <c r="A2" s="53"/>
      <c r="B2" s="54" t="s">
        <v>44</v>
      </c>
      <c r="C2" s="55"/>
      <c r="D2" s="55"/>
      <c r="E2" s="55"/>
      <c r="F2" s="55"/>
      <c r="G2" s="55"/>
      <c r="H2" s="52"/>
      <c r="I2" s="52"/>
      <c r="J2" s="52"/>
      <c r="K2" s="52"/>
      <c r="L2" s="52"/>
      <c r="M2" s="52"/>
      <c r="N2" s="52"/>
      <c r="O2" s="52"/>
      <c r="P2" s="233"/>
      <c r="Q2" s="233"/>
      <c r="R2" s="233"/>
      <c r="S2" s="233"/>
      <c r="T2" s="233"/>
      <c r="U2" s="233"/>
      <c r="V2" s="233"/>
      <c r="W2" s="233"/>
    </row>
    <row r="3" spans="1:23" x14ac:dyDescent="0.3">
      <c r="A3" s="233"/>
      <c r="B3" s="233"/>
      <c r="C3" s="233"/>
      <c r="D3" s="233"/>
      <c r="E3" s="233"/>
      <c r="F3" s="233"/>
      <c r="G3" s="233"/>
      <c r="H3" s="233"/>
      <c r="I3" s="233"/>
      <c r="J3" s="233"/>
      <c r="K3" s="233"/>
      <c r="L3" s="233"/>
      <c r="M3" s="233"/>
      <c r="N3" s="233"/>
      <c r="O3" s="233"/>
      <c r="P3" s="233"/>
      <c r="Q3" s="233"/>
      <c r="R3" s="233"/>
      <c r="S3" s="233"/>
      <c r="T3" s="233"/>
      <c r="U3" s="233"/>
      <c r="V3" s="233"/>
      <c r="W3" s="233"/>
    </row>
    <row r="4" spans="1:23" ht="21" x14ac:dyDescent="0.35">
      <c r="A4" s="158" t="s">
        <v>403</v>
      </c>
      <c r="B4" s="224" t="s">
        <v>363</v>
      </c>
      <c r="C4" s="233"/>
      <c r="D4" s="233"/>
      <c r="E4" s="233"/>
      <c r="F4" s="233"/>
      <c r="G4" s="233"/>
      <c r="H4" s="233"/>
      <c r="I4" s="233"/>
      <c r="J4" s="233"/>
      <c r="K4" s="233"/>
      <c r="L4" s="233"/>
      <c r="M4" s="233"/>
      <c r="N4" s="233"/>
      <c r="O4" s="233"/>
      <c r="P4" s="233"/>
      <c r="Q4" s="233"/>
      <c r="R4" s="233"/>
      <c r="S4" s="233"/>
      <c r="T4" s="233"/>
      <c r="U4" s="233"/>
      <c r="V4" s="233"/>
      <c r="W4" s="233"/>
    </row>
    <row r="5" spans="1:23" ht="18" x14ac:dyDescent="0.35">
      <c r="A5" s="158"/>
      <c r="B5" s="233"/>
      <c r="C5" s="233"/>
      <c r="D5" s="233"/>
      <c r="E5" s="233"/>
      <c r="F5" s="233"/>
      <c r="G5" s="233"/>
      <c r="H5" s="233"/>
      <c r="I5" s="233"/>
      <c r="J5" s="233"/>
      <c r="K5" s="233"/>
      <c r="L5" s="233"/>
      <c r="M5" s="233"/>
      <c r="N5" s="233"/>
      <c r="O5" s="233"/>
      <c r="P5" s="233"/>
      <c r="Q5" s="233"/>
      <c r="R5" s="233"/>
      <c r="S5" s="233"/>
      <c r="T5" s="233"/>
      <c r="U5" s="233"/>
      <c r="V5" s="233"/>
      <c r="W5" s="233"/>
    </row>
    <row r="6" spans="1:23" ht="18" x14ac:dyDescent="0.35">
      <c r="A6" s="158" t="s">
        <v>94</v>
      </c>
      <c r="B6" s="233"/>
      <c r="C6" s="233"/>
      <c r="D6" s="233"/>
      <c r="E6" s="299" t="s">
        <v>306</v>
      </c>
      <c r="F6" s="299"/>
      <c r="G6" s="299"/>
      <c r="H6" s="299"/>
      <c r="I6" s="299"/>
      <c r="J6" s="233"/>
      <c r="K6" s="233"/>
      <c r="L6" s="233"/>
      <c r="M6" s="233"/>
      <c r="N6" s="233"/>
      <c r="O6" s="233"/>
      <c r="P6" s="233"/>
      <c r="Q6" s="233"/>
      <c r="R6" s="233"/>
      <c r="S6" s="233"/>
      <c r="T6" s="233"/>
      <c r="U6" s="233"/>
      <c r="V6" s="233"/>
      <c r="W6" s="233"/>
    </row>
    <row r="7" spans="1:23" x14ac:dyDescent="0.3">
      <c r="A7" s="2"/>
      <c r="B7" s="299" t="s">
        <v>151</v>
      </c>
      <c r="C7" s="299"/>
      <c r="D7" s="233"/>
      <c r="E7" s="309" t="s">
        <v>305</v>
      </c>
      <c r="F7" s="309" t="s">
        <v>189</v>
      </c>
      <c r="G7" s="309" t="s">
        <v>307</v>
      </c>
      <c r="H7" s="309" t="s">
        <v>4</v>
      </c>
      <c r="I7" s="309" t="s">
        <v>5</v>
      </c>
      <c r="J7" s="233"/>
      <c r="K7" s="233"/>
      <c r="L7" s="233"/>
      <c r="M7" s="233"/>
      <c r="N7" s="233"/>
      <c r="O7" s="233"/>
      <c r="P7" s="233"/>
      <c r="Q7" s="233"/>
      <c r="R7" s="233"/>
      <c r="S7" s="233"/>
      <c r="T7" s="233"/>
      <c r="U7" s="233"/>
      <c r="V7" s="233"/>
      <c r="W7" s="233"/>
    </row>
    <row r="8" spans="1:23" x14ac:dyDescent="0.3">
      <c r="A8" s="2"/>
      <c r="B8" s="56" t="s">
        <v>154</v>
      </c>
      <c r="C8" s="56" t="s">
        <v>153</v>
      </c>
      <c r="D8" s="233"/>
      <c r="E8" s="225">
        <v>43101</v>
      </c>
      <c r="F8" s="71">
        <v>2018</v>
      </c>
      <c r="G8" s="71">
        <v>1</v>
      </c>
      <c r="H8" s="70">
        <v>43101</v>
      </c>
      <c r="I8" s="70">
        <v>44926</v>
      </c>
      <c r="J8" s="233"/>
      <c r="K8" s="233"/>
      <c r="L8" s="233"/>
      <c r="M8" s="233"/>
      <c r="N8" s="233"/>
      <c r="O8" s="233"/>
      <c r="P8" s="233"/>
      <c r="Q8" s="233"/>
      <c r="R8" s="233"/>
      <c r="S8" s="233"/>
      <c r="T8" s="233"/>
      <c r="U8" s="233"/>
      <c r="V8" s="233"/>
      <c r="W8" s="233"/>
    </row>
    <row r="9" spans="1:23" x14ac:dyDescent="0.3">
      <c r="A9" s="2"/>
      <c r="B9" s="56" t="s">
        <v>156</v>
      </c>
      <c r="C9" s="56" t="s">
        <v>155</v>
      </c>
      <c r="D9" s="299" t="s">
        <v>544</v>
      </c>
      <c r="E9" s="71">
        <v>2016</v>
      </c>
      <c r="F9" s="233"/>
      <c r="G9" s="233"/>
      <c r="H9" s="233"/>
      <c r="I9" s="233"/>
      <c r="J9" s="233"/>
      <c r="K9" s="233"/>
      <c r="L9" s="233"/>
      <c r="M9" s="233"/>
      <c r="N9" s="233"/>
      <c r="O9" s="233"/>
      <c r="P9" s="233"/>
      <c r="Q9" s="233"/>
      <c r="R9" s="233"/>
      <c r="S9" s="233"/>
      <c r="T9" s="233"/>
      <c r="U9" s="233"/>
      <c r="V9" s="233"/>
      <c r="W9" s="233"/>
    </row>
    <row r="10" spans="1:23" x14ac:dyDescent="0.3">
      <c r="A10" s="2"/>
      <c r="B10" s="56" t="s">
        <v>158</v>
      </c>
      <c r="C10" s="56" t="s">
        <v>159</v>
      </c>
      <c r="D10" s="233"/>
      <c r="E10" s="233"/>
      <c r="F10" s="233"/>
      <c r="G10" s="233"/>
      <c r="H10" s="233"/>
      <c r="I10" s="233"/>
      <c r="J10" s="233"/>
      <c r="K10" s="233"/>
      <c r="L10" s="233"/>
      <c r="M10" s="233"/>
      <c r="N10" s="233"/>
      <c r="O10" s="233"/>
      <c r="P10" s="70"/>
      <c r="Q10" s="233"/>
      <c r="R10" s="233"/>
      <c r="S10" s="233"/>
      <c r="T10" s="233"/>
      <c r="U10" s="233"/>
      <c r="V10" s="233"/>
      <c r="W10" s="233"/>
    </row>
    <row r="11" spans="1:23" ht="30" customHeight="1" x14ac:dyDescent="0.3">
      <c r="A11" s="2"/>
      <c r="B11" s="304" t="s">
        <v>95</v>
      </c>
      <c r="C11" s="304"/>
      <c r="D11" s="304"/>
      <c r="E11" s="304"/>
      <c r="F11" s="304" t="s">
        <v>98</v>
      </c>
      <c r="G11" s="304"/>
      <c r="H11" s="161"/>
      <c r="I11" s="304" t="s">
        <v>382</v>
      </c>
      <c r="J11" s="304"/>
      <c r="K11" s="304"/>
      <c r="L11" s="233"/>
      <c r="M11" s="233"/>
      <c r="N11" s="233"/>
      <c r="O11" s="233"/>
      <c r="P11" s="233"/>
      <c r="Q11" s="233"/>
      <c r="R11" s="233"/>
      <c r="S11" s="233"/>
      <c r="T11" s="233"/>
      <c r="U11" s="233"/>
      <c r="V11" s="233"/>
      <c r="W11" s="233"/>
    </row>
    <row r="12" spans="1:23" x14ac:dyDescent="0.3">
      <c r="A12" s="2"/>
      <c r="B12" s="310" t="s">
        <v>45</v>
      </c>
      <c r="C12" s="56" t="s">
        <v>11</v>
      </c>
      <c r="D12" s="233" t="s">
        <v>45</v>
      </c>
      <c r="E12" s="113" t="s">
        <v>296</v>
      </c>
      <c r="F12" s="56" t="s">
        <v>59</v>
      </c>
      <c r="G12" s="56" t="s">
        <v>58</v>
      </c>
      <c r="H12" s="110" t="s">
        <v>59</v>
      </c>
      <c r="I12" s="56"/>
      <c r="J12" s="56" t="s">
        <v>375</v>
      </c>
      <c r="K12" s="64"/>
      <c r="L12" s="233"/>
      <c r="M12" s="233"/>
      <c r="N12" s="233"/>
      <c r="O12" s="233"/>
      <c r="P12" s="233"/>
      <c r="Q12" s="233"/>
      <c r="R12" s="67"/>
      <c r="S12" s="233"/>
      <c r="T12" s="233"/>
      <c r="U12" s="233"/>
      <c r="V12" s="233"/>
      <c r="W12" s="233"/>
    </row>
    <row r="13" spans="1:23" x14ac:dyDescent="0.3">
      <c r="A13" s="2"/>
      <c r="B13" s="310" t="s">
        <v>46</v>
      </c>
      <c r="C13" s="56" t="s">
        <v>9</v>
      </c>
      <c r="D13" s="233" t="s">
        <v>46</v>
      </c>
      <c r="E13" s="114" t="s">
        <v>297</v>
      </c>
      <c r="F13" s="56" t="s">
        <v>57</v>
      </c>
      <c r="G13" s="56" t="s">
        <v>6</v>
      </c>
      <c r="H13" s="110" t="s">
        <v>57</v>
      </c>
      <c r="I13" s="56"/>
      <c r="J13" s="56" t="s">
        <v>389</v>
      </c>
      <c r="K13" s="64"/>
      <c r="L13" s="233"/>
      <c r="M13" s="233"/>
      <c r="N13" s="233"/>
      <c r="O13" s="233"/>
      <c r="P13" s="233"/>
      <c r="Q13" s="233"/>
      <c r="R13" s="233"/>
      <c r="S13" s="233"/>
      <c r="T13" s="233"/>
      <c r="U13" s="233"/>
      <c r="V13" s="233"/>
      <c r="W13" s="233"/>
    </row>
    <row r="14" spans="1:23" x14ac:dyDescent="0.3">
      <c r="A14" s="2"/>
      <c r="B14" s="310" t="s">
        <v>615</v>
      </c>
      <c r="C14" s="56" t="s">
        <v>13</v>
      </c>
      <c r="D14" s="233" t="s">
        <v>615</v>
      </c>
      <c r="E14" s="115" t="s">
        <v>298</v>
      </c>
      <c r="F14" s="56" t="s">
        <v>61</v>
      </c>
      <c r="G14" s="56" t="s">
        <v>60</v>
      </c>
      <c r="H14" s="110" t="s">
        <v>61</v>
      </c>
      <c r="I14" s="56"/>
      <c r="J14" s="56" t="s">
        <v>380</v>
      </c>
      <c r="K14" s="64"/>
      <c r="L14" s="233"/>
      <c r="M14" s="233"/>
      <c r="N14" s="233"/>
      <c r="O14" s="233"/>
      <c r="P14" s="233"/>
      <c r="Q14" s="233"/>
      <c r="R14" s="233"/>
      <c r="S14" s="233"/>
      <c r="T14" s="233"/>
      <c r="U14" s="233"/>
      <c r="V14" s="233"/>
      <c r="W14" s="233"/>
    </row>
    <row r="15" spans="1:23" x14ac:dyDescent="0.3">
      <c r="A15" s="2"/>
      <c r="B15" s="310" t="s">
        <v>49</v>
      </c>
      <c r="C15" s="56" t="s">
        <v>7</v>
      </c>
      <c r="D15" s="233" t="s">
        <v>49</v>
      </c>
      <c r="E15" s="116" t="s">
        <v>299</v>
      </c>
      <c r="F15" s="56"/>
      <c r="G15" s="56"/>
      <c r="H15" s="110" t="s">
        <v>622</v>
      </c>
      <c r="I15" s="56"/>
      <c r="J15" s="56" t="s">
        <v>378</v>
      </c>
      <c r="K15" s="64"/>
      <c r="L15" s="233"/>
      <c r="M15" s="233"/>
      <c r="N15" s="233"/>
      <c r="O15" s="233"/>
      <c r="P15" s="233"/>
      <c r="Q15" s="233"/>
      <c r="R15" s="233"/>
      <c r="S15" s="233"/>
      <c r="T15" s="233"/>
      <c r="U15" s="233"/>
      <c r="V15" s="233"/>
      <c r="W15" s="233"/>
    </row>
    <row r="16" spans="1:23" x14ac:dyDescent="0.3">
      <c r="A16" s="2"/>
      <c r="B16" s="310" t="s">
        <v>47</v>
      </c>
      <c r="C16" s="56" t="s">
        <v>8</v>
      </c>
      <c r="D16" s="233" t="s">
        <v>47</v>
      </c>
      <c r="E16" s="117" t="s">
        <v>47</v>
      </c>
      <c r="F16" s="56"/>
      <c r="G16" s="56"/>
      <c r="H16" s="110" t="s">
        <v>622</v>
      </c>
      <c r="I16" s="56"/>
      <c r="J16" s="56" t="s">
        <v>377</v>
      </c>
      <c r="K16" s="64"/>
      <c r="L16" s="233"/>
      <c r="M16" s="233"/>
      <c r="N16" s="233"/>
      <c r="O16" s="233"/>
      <c r="P16" s="233"/>
      <c r="Q16" s="233"/>
      <c r="R16" s="233"/>
      <c r="S16" s="233"/>
      <c r="T16" s="233"/>
      <c r="U16" s="233"/>
      <c r="V16" s="233"/>
      <c r="W16" s="233"/>
    </row>
    <row r="17" spans="1:23" x14ac:dyDescent="0.3">
      <c r="A17" s="2"/>
      <c r="B17" s="310" t="s">
        <v>96</v>
      </c>
      <c r="C17" s="56" t="s">
        <v>10</v>
      </c>
      <c r="D17" s="233" t="s">
        <v>96</v>
      </c>
      <c r="E17" s="119" t="s">
        <v>178</v>
      </c>
      <c r="F17" s="56"/>
      <c r="G17" s="56"/>
      <c r="H17" s="110" t="s">
        <v>622</v>
      </c>
      <c r="I17" s="56"/>
      <c r="J17" s="56" t="s">
        <v>381</v>
      </c>
      <c r="K17" s="64"/>
      <c r="L17" s="233"/>
      <c r="M17" s="233"/>
      <c r="N17" s="233"/>
      <c r="O17" s="233"/>
      <c r="P17" s="233"/>
      <c r="Q17" s="233"/>
      <c r="R17" s="233"/>
      <c r="S17" s="233"/>
      <c r="T17" s="233"/>
      <c r="U17" s="233"/>
      <c r="V17" s="233"/>
      <c r="W17" s="233"/>
    </row>
    <row r="18" spans="1:23" x14ac:dyDescent="0.3">
      <c r="A18" s="2"/>
      <c r="B18" s="310" t="s">
        <v>48</v>
      </c>
      <c r="C18" s="56" t="s">
        <v>12</v>
      </c>
      <c r="D18" s="233" t="s">
        <v>48</v>
      </c>
      <c r="E18" s="118" t="s">
        <v>300</v>
      </c>
      <c r="F18" s="56"/>
      <c r="G18" s="56"/>
      <c r="H18" s="110" t="s">
        <v>622</v>
      </c>
      <c r="I18" s="56"/>
      <c r="J18" s="56" t="s">
        <v>390</v>
      </c>
      <c r="K18" s="64"/>
      <c r="L18" s="233"/>
      <c r="M18" s="233"/>
      <c r="N18" s="233"/>
      <c r="O18" s="233"/>
      <c r="P18" s="233"/>
      <c r="Q18" s="233"/>
      <c r="R18" s="233"/>
      <c r="S18" s="233"/>
      <c r="T18" s="233"/>
      <c r="U18" s="233"/>
      <c r="V18" s="233"/>
      <c r="W18" s="233"/>
    </row>
    <row r="19" spans="1:23" x14ac:dyDescent="0.3">
      <c r="A19" s="2"/>
      <c r="B19" s="310" t="s">
        <v>97</v>
      </c>
      <c r="C19" s="56" t="s">
        <v>14</v>
      </c>
      <c r="D19" s="233" t="s">
        <v>97</v>
      </c>
      <c r="E19" s="120" t="s">
        <v>301</v>
      </c>
      <c r="F19" s="233"/>
      <c r="G19" s="233"/>
      <c r="H19" s="233"/>
      <c r="I19" s="56"/>
      <c r="J19" s="56" t="s">
        <v>376</v>
      </c>
      <c r="K19" s="64"/>
      <c r="L19" s="233"/>
      <c r="M19" s="233"/>
      <c r="N19" s="233"/>
      <c r="O19" s="233"/>
      <c r="P19" s="233"/>
      <c r="Q19" s="233"/>
      <c r="R19" s="233"/>
      <c r="S19" s="233"/>
      <c r="T19" s="233"/>
      <c r="U19" s="233"/>
      <c r="V19" s="233"/>
      <c r="W19" s="233"/>
    </row>
    <row r="20" spans="1:23" x14ac:dyDescent="0.3">
      <c r="A20" s="2"/>
      <c r="B20" s="56" t="s">
        <v>622</v>
      </c>
      <c r="C20" s="56"/>
      <c r="D20" s="233" t="s">
        <v>622</v>
      </c>
      <c r="E20" s="302"/>
      <c r="F20" s="233"/>
      <c r="G20" s="233"/>
      <c r="H20" s="233"/>
      <c r="I20" s="56"/>
      <c r="J20" s="56" t="s">
        <v>379</v>
      </c>
      <c r="K20" s="64"/>
      <c r="L20" s="233"/>
      <c r="M20" s="233"/>
      <c r="N20" s="233"/>
      <c r="O20" s="233"/>
      <c r="P20" s="233"/>
      <c r="Q20" s="233"/>
      <c r="R20" s="233"/>
      <c r="S20" s="233"/>
      <c r="T20" s="233"/>
      <c r="U20" s="233"/>
      <c r="V20" s="233"/>
      <c r="W20" s="233"/>
    </row>
    <row r="21" spans="1:23" ht="30" customHeight="1" x14ac:dyDescent="0.3">
      <c r="A21" s="2"/>
      <c r="B21" s="56" t="s">
        <v>622</v>
      </c>
      <c r="C21" s="56"/>
      <c r="D21" s="233" t="s">
        <v>622</v>
      </c>
      <c r="E21" s="302"/>
      <c r="F21" s="304" t="s">
        <v>370</v>
      </c>
      <c r="G21" s="304"/>
      <c r="H21" s="233"/>
      <c r="I21" s="56"/>
      <c r="J21" s="56"/>
      <c r="K21" s="64"/>
      <c r="L21" s="233"/>
      <c r="M21" s="233"/>
      <c r="N21" s="233"/>
      <c r="O21" s="233"/>
      <c r="P21" s="233"/>
      <c r="Q21" s="233"/>
      <c r="R21" s="233"/>
      <c r="S21" s="233"/>
      <c r="T21" s="233"/>
      <c r="U21" s="233"/>
      <c r="V21" s="233"/>
      <c r="W21" s="233"/>
    </row>
    <row r="22" spans="1:23" ht="15" customHeight="1" x14ac:dyDescent="0.3">
      <c r="A22" s="2"/>
      <c r="B22" s="299" t="s">
        <v>180</v>
      </c>
      <c r="C22" s="299"/>
      <c r="D22" s="233"/>
      <c r="E22" s="233"/>
      <c r="F22" s="309" t="s">
        <v>371</v>
      </c>
      <c r="G22" s="309" t="s">
        <v>372</v>
      </c>
      <c r="H22" s="233"/>
      <c r="I22" s="56"/>
      <c r="J22" s="56"/>
      <c r="K22" s="64"/>
      <c r="L22" s="233"/>
      <c r="M22" s="233"/>
      <c r="N22" s="233"/>
      <c r="O22" s="233"/>
      <c r="P22" s="233"/>
      <c r="Q22" s="233"/>
      <c r="R22" s="233"/>
      <c r="S22" s="233"/>
      <c r="T22" s="233"/>
      <c r="U22" s="233"/>
      <c r="V22" s="233"/>
      <c r="W22" s="233"/>
    </row>
    <row r="23" spans="1:23" x14ac:dyDescent="0.3">
      <c r="A23" s="2"/>
      <c r="B23" s="64">
        <v>1</v>
      </c>
      <c r="C23" s="56" t="s">
        <v>181</v>
      </c>
      <c r="D23" s="302">
        <v>1</v>
      </c>
      <c r="E23" s="302"/>
      <c r="F23" s="56" t="s">
        <v>362</v>
      </c>
      <c r="G23" s="56" t="s">
        <v>362</v>
      </c>
      <c r="H23" s="233"/>
      <c r="I23" s="56"/>
      <c r="J23" s="56"/>
      <c r="K23" s="64"/>
      <c r="L23" s="233"/>
      <c r="M23" s="233"/>
      <c r="N23" s="233"/>
      <c r="O23" s="233"/>
      <c r="P23" s="233"/>
      <c r="Q23" s="233"/>
      <c r="R23" s="233"/>
      <c r="S23" s="233"/>
      <c r="T23" s="233"/>
      <c r="U23" s="233"/>
      <c r="V23" s="233"/>
      <c r="W23" s="233"/>
    </row>
    <row r="24" spans="1:23" x14ac:dyDescent="0.3">
      <c r="A24" s="2"/>
      <c r="B24" s="64">
        <v>2</v>
      </c>
      <c r="C24" s="56" t="s">
        <v>182</v>
      </c>
      <c r="D24" s="302">
        <v>2</v>
      </c>
      <c r="E24" s="302"/>
      <c r="F24" s="56" t="s">
        <v>363</v>
      </c>
      <c r="G24" s="56" t="s">
        <v>363</v>
      </c>
      <c r="H24" s="233"/>
      <c r="I24" s="56"/>
      <c r="J24" s="56"/>
      <c r="K24" s="64"/>
      <c r="L24" s="233"/>
      <c r="M24" s="233"/>
      <c r="N24" s="233"/>
      <c r="O24" s="233"/>
      <c r="P24" s="233"/>
      <c r="Q24" s="233"/>
      <c r="R24" s="233"/>
      <c r="S24" s="233"/>
      <c r="T24" s="233"/>
      <c r="U24" s="233"/>
      <c r="V24" s="233"/>
      <c r="W24" s="233"/>
    </row>
    <row r="25" spans="1:23" x14ac:dyDescent="0.3">
      <c r="A25" s="2"/>
      <c r="B25" s="64">
        <v>3</v>
      </c>
      <c r="C25" s="56" t="s">
        <v>183</v>
      </c>
      <c r="D25" s="302">
        <v>3</v>
      </c>
      <c r="E25" s="302"/>
      <c r="F25" s="56" t="s">
        <v>448</v>
      </c>
      <c r="G25" s="56" t="s">
        <v>449</v>
      </c>
      <c r="H25" s="233"/>
      <c r="I25" s="56"/>
      <c r="J25" s="56"/>
      <c r="K25" s="64"/>
      <c r="L25" s="233"/>
      <c r="M25" s="233"/>
      <c r="N25" s="233"/>
      <c r="O25" s="233"/>
      <c r="P25" s="233"/>
      <c r="Q25" s="233"/>
      <c r="R25" s="233"/>
      <c r="S25" s="233"/>
      <c r="T25" s="233"/>
      <c r="U25" s="233"/>
      <c r="V25" s="233"/>
      <c r="W25" s="233"/>
    </row>
    <row r="26" spans="1:23" x14ac:dyDescent="0.3">
      <c r="A26" s="2"/>
      <c r="B26" s="64">
        <v>4</v>
      </c>
      <c r="C26" s="56" t="s">
        <v>184</v>
      </c>
      <c r="D26" s="302">
        <v>4</v>
      </c>
      <c r="E26" s="302"/>
      <c r="F26" s="56" t="s">
        <v>267</v>
      </c>
      <c r="G26" s="56" t="s">
        <v>267</v>
      </c>
      <c r="H26" s="233"/>
      <c r="I26" s="56"/>
      <c r="J26" s="56"/>
      <c r="K26" s="64"/>
      <c r="L26" s="233"/>
      <c r="M26" s="233"/>
      <c r="N26" s="233"/>
      <c r="O26" s="233"/>
      <c r="P26" s="233"/>
      <c r="Q26" s="233"/>
      <c r="R26" s="233"/>
      <c r="S26" s="233"/>
      <c r="T26" s="233"/>
      <c r="U26" s="233"/>
      <c r="V26" s="233"/>
      <c r="W26" s="233"/>
    </row>
    <row r="27" spans="1:23" x14ac:dyDescent="0.3">
      <c r="A27" s="2"/>
      <c r="B27" s="64">
        <v>5</v>
      </c>
      <c r="C27" s="56" t="s">
        <v>185</v>
      </c>
      <c r="D27" s="302">
        <v>5</v>
      </c>
      <c r="E27" s="302"/>
      <c r="F27" s="56" t="s">
        <v>158</v>
      </c>
      <c r="G27" s="56" t="s">
        <v>373</v>
      </c>
      <c r="H27" s="233"/>
      <c r="I27" s="233"/>
      <c r="J27" s="233"/>
      <c r="K27" s="233"/>
      <c r="L27" s="233"/>
      <c r="M27" s="233"/>
      <c r="N27" s="233"/>
      <c r="O27" s="233"/>
      <c r="P27" s="233"/>
      <c r="Q27" s="233"/>
      <c r="R27" s="233"/>
      <c r="S27" s="233"/>
      <c r="T27" s="233"/>
      <c r="U27" s="233"/>
      <c r="V27" s="233"/>
      <c r="W27" s="233"/>
    </row>
    <row r="28" spans="1:23" x14ac:dyDescent="0.3">
      <c r="A28" s="2"/>
      <c r="B28" s="64">
        <v>6</v>
      </c>
      <c r="C28" s="56" t="s">
        <v>186</v>
      </c>
      <c r="D28" s="302">
        <v>6</v>
      </c>
      <c r="E28" s="302"/>
      <c r="F28" s="56"/>
      <c r="G28" s="56" t="s">
        <v>158</v>
      </c>
      <c r="H28" s="233"/>
      <c r="I28" s="233"/>
      <c r="J28" s="233"/>
      <c r="K28" s="233"/>
      <c r="L28" s="233"/>
      <c r="M28" s="233"/>
      <c r="N28" s="233"/>
      <c r="O28" s="233"/>
      <c r="P28" s="233"/>
      <c r="Q28" s="233"/>
      <c r="R28" s="233"/>
      <c r="S28" s="233"/>
      <c r="T28" s="233"/>
      <c r="U28" s="233"/>
      <c r="V28" s="233"/>
      <c r="W28" s="233"/>
    </row>
    <row r="29" spans="1:23" ht="18" x14ac:dyDescent="0.35">
      <c r="A29" s="2"/>
      <c r="B29" s="233"/>
      <c r="C29" s="233"/>
      <c r="D29" s="233"/>
      <c r="E29" s="233"/>
      <c r="F29" s="309"/>
      <c r="G29" s="309"/>
      <c r="H29" s="309"/>
      <c r="I29" s="158" t="s">
        <v>541</v>
      </c>
      <c r="J29" s="233"/>
      <c r="K29" s="233"/>
      <c r="L29" s="233"/>
      <c r="M29" s="233"/>
      <c r="N29" s="233"/>
      <c r="O29" s="233"/>
      <c r="P29" s="233"/>
      <c r="Q29" s="233"/>
      <c r="R29" s="233"/>
      <c r="S29" s="233"/>
      <c r="T29" s="233"/>
      <c r="U29" s="233"/>
      <c r="V29" s="233"/>
      <c r="W29" s="233"/>
    </row>
    <row r="30" spans="1:23" x14ac:dyDescent="0.3">
      <c r="A30" s="2"/>
      <c r="B30" s="4" t="s">
        <v>365</v>
      </c>
      <c r="C30" s="299" t="s">
        <v>386</v>
      </c>
      <c r="D30" s="299"/>
      <c r="E30" s="233"/>
      <c r="F30" s="162"/>
      <c r="G30" s="162"/>
      <c r="H30" s="309"/>
      <c r="I30" s="299" t="s">
        <v>542</v>
      </c>
      <c r="J30" s="299" t="s">
        <v>543</v>
      </c>
      <c r="K30" s="299" t="s">
        <v>223</v>
      </c>
      <c r="L30" s="233"/>
      <c r="M30" s="233"/>
      <c r="N30" s="233"/>
      <c r="O30" s="233"/>
      <c r="P30" s="233"/>
      <c r="Q30" s="233"/>
      <c r="R30" s="233"/>
      <c r="S30" s="233"/>
      <c r="T30" s="233"/>
      <c r="U30" s="233"/>
      <c r="V30" s="233"/>
      <c r="W30" s="233"/>
    </row>
    <row r="31" spans="1:23" x14ac:dyDescent="0.3">
      <c r="A31" s="2"/>
      <c r="B31" s="64" t="s">
        <v>66</v>
      </c>
      <c r="C31" s="163" t="s">
        <v>384</v>
      </c>
      <c r="D31" s="64">
        <v>4</v>
      </c>
      <c r="E31" s="233"/>
      <c r="F31" s="299"/>
      <c r="G31" s="299"/>
      <c r="H31" s="309"/>
      <c r="I31" s="275">
        <v>2010</v>
      </c>
      <c r="J31" s="276">
        <v>1</v>
      </c>
      <c r="K31" s="305">
        <v>0</v>
      </c>
      <c r="L31" s="233"/>
      <c r="M31" s="233"/>
      <c r="N31" s="233"/>
      <c r="O31" s="233"/>
      <c r="P31" s="233"/>
      <c r="Q31" s="233"/>
      <c r="R31" s="233"/>
      <c r="S31" s="233"/>
      <c r="T31" s="233"/>
      <c r="U31" s="233"/>
      <c r="V31" s="233"/>
      <c r="W31" s="233"/>
    </row>
    <row r="32" spans="1:23" x14ac:dyDescent="0.3">
      <c r="A32" s="2"/>
      <c r="B32" s="64" t="s">
        <v>366</v>
      </c>
      <c r="C32" s="163" t="s">
        <v>385</v>
      </c>
      <c r="D32" s="64">
        <v>5</v>
      </c>
      <c r="E32" s="233"/>
      <c r="F32" s="299"/>
      <c r="G32" s="299"/>
      <c r="H32" s="309"/>
      <c r="I32" s="275">
        <v>2011</v>
      </c>
      <c r="J32" s="276">
        <v>1</v>
      </c>
      <c r="K32" s="305">
        <v>0</v>
      </c>
      <c r="L32" s="233"/>
      <c r="M32" s="233"/>
      <c r="N32" s="233"/>
      <c r="O32" s="233"/>
      <c r="P32" s="233"/>
      <c r="Q32" s="233"/>
      <c r="R32" s="233"/>
      <c r="S32" s="233"/>
      <c r="T32" s="233"/>
      <c r="U32" s="233"/>
      <c r="V32" s="233"/>
      <c r="W32" s="233"/>
    </row>
    <row r="33" spans="1:23" x14ac:dyDescent="0.3">
      <c r="A33" s="233"/>
      <c r="B33" s="64" t="s">
        <v>367</v>
      </c>
      <c r="C33" s="163" t="s">
        <v>387</v>
      </c>
      <c r="D33" s="64">
        <v>3</v>
      </c>
      <c r="E33" s="233"/>
      <c r="F33" s="309"/>
      <c r="G33" s="309"/>
      <c r="H33" s="309"/>
      <c r="I33" s="275">
        <v>2012</v>
      </c>
      <c r="J33" s="276">
        <v>1</v>
      </c>
      <c r="K33" s="305">
        <v>0</v>
      </c>
      <c r="L33" s="233"/>
      <c r="M33" s="233"/>
      <c r="N33" s="233"/>
      <c r="O33" s="233"/>
      <c r="P33" s="233"/>
      <c r="Q33" s="233"/>
      <c r="R33" s="233"/>
      <c r="S33" s="233"/>
      <c r="T33" s="233"/>
      <c r="U33" s="233"/>
      <c r="V33" s="233"/>
      <c r="W33" s="233"/>
    </row>
    <row r="34" spans="1:23" x14ac:dyDescent="0.3">
      <c r="A34" s="233"/>
      <c r="B34" s="64"/>
      <c r="C34" s="163" t="s">
        <v>267</v>
      </c>
      <c r="D34" s="64">
        <v>1</v>
      </c>
      <c r="E34" s="233"/>
      <c r="F34" s="233"/>
      <c r="G34" s="233"/>
      <c r="H34" s="233"/>
      <c r="I34" s="275">
        <v>2013</v>
      </c>
      <c r="J34" s="276">
        <v>1.0200400801603207</v>
      </c>
      <c r="K34" s="277">
        <v>2.0040080160320699E-2</v>
      </c>
      <c r="L34" s="233"/>
      <c r="M34" s="233"/>
      <c r="N34" s="233"/>
      <c r="O34" s="233"/>
      <c r="P34" s="233"/>
      <c r="Q34" s="233"/>
      <c r="R34" s="233"/>
      <c r="S34" s="233"/>
      <c r="T34" s="233"/>
      <c r="U34" s="233"/>
      <c r="V34" s="233"/>
      <c r="W34" s="233"/>
    </row>
    <row r="35" spans="1:23" x14ac:dyDescent="0.3">
      <c r="A35" s="233"/>
      <c r="B35" s="64"/>
      <c r="C35" s="163"/>
      <c r="D35" s="64"/>
      <c r="E35" s="233"/>
      <c r="F35" s="233"/>
      <c r="G35" s="233"/>
      <c r="H35" s="233"/>
      <c r="I35" s="275">
        <v>2014</v>
      </c>
      <c r="J35" s="276">
        <v>1.0420729458917837</v>
      </c>
      <c r="K35" s="277">
        <v>2.1600000000000001E-2</v>
      </c>
      <c r="L35" s="233"/>
      <c r="M35" s="233"/>
      <c r="N35" s="233"/>
      <c r="O35" s="233"/>
      <c r="P35" s="233"/>
      <c r="Q35" s="233"/>
      <c r="R35" s="233"/>
      <c r="S35" s="233"/>
      <c r="T35" s="233"/>
      <c r="U35" s="233"/>
      <c r="V35" s="233"/>
      <c r="W35" s="233"/>
    </row>
    <row r="36" spans="1:23" ht="18" x14ac:dyDescent="0.35">
      <c r="A36" s="158" t="s">
        <v>21</v>
      </c>
      <c r="B36" s="233"/>
      <c r="C36" s="233"/>
      <c r="D36" s="233"/>
      <c r="E36" s="233"/>
      <c r="F36" s="233"/>
      <c r="G36" s="233"/>
      <c r="H36" s="233"/>
      <c r="I36" s="275">
        <v>2015</v>
      </c>
      <c r="J36" s="276">
        <v>1.0661208632641284</v>
      </c>
      <c r="K36" s="277">
        <v>2.3077E-2</v>
      </c>
      <c r="L36" s="233"/>
      <c r="M36" s="233"/>
      <c r="N36" s="233"/>
      <c r="O36" s="233"/>
      <c r="P36" s="233"/>
      <c r="Q36" s="233"/>
      <c r="R36" s="233"/>
      <c r="S36" s="233"/>
      <c r="T36" s="233"/>
      <c r="U36" s="233"/>
      <c r="V36" s="233"/>
      <c r="W36" s="233"/>
    </row>
    <row r="37" spans="1:23" x14ac:dyDescent="0.3">
      <c r="A37" s="233"/>
      <c r="B37" s="299" t="s">
        <v>4</v>
      </c>
      <c r="C37" s="299" t="s">
        <v>5</v>
      </c>
      <c r="D37" s="299" t="s">
        <v>22</v>
      </c>
      <c r="E37" s="299" t="s">
        <v>41</v>
      </c>
      <c r="F37" s="299" t="s">
        <v>5</v>
      </c>
      <c r="G37" s="299" t="s">
        <v>206</v>
      </c>
      <c r="H37" s="299"/>
      <c r="I37" s="275">
        <v>2016</v>
      </c>
      <c r="J37" s="276">
        <v>1.0821126762130902</v>
      </c>
      <c r="K37" s="277">
        <v>1.4999999999999999E-2</v>
      </c>
      <c r="L37" s="233"/>
      <c r="M37" s="233"/>
      <c r="N37" s="233"/>
      <c r="O37" s="233"/>
      <c r="P37" s="233"/>
      <c r="Q37" s="233"/>
      <c r="R37" s="233"/>
      <c r="S37" s="233"/>
      <c r="T37" s="233"/>
      <c r="U37" s="233"/>
      <c r="V37" s="233"/>
      <c r="W37" s="233"/>
    </row>
    <row r="38" spans="1:23" x14ac:dyDescent="0.3">
      <c r="A38" s="233"/>
      <c r="B38" s="9">
        <v>43009</v>
      </c>
      <c r="C38" s="9">
        <v>43100</v>
      </c>
      <c r="D38" s="302" t="s">
        <v>304</v>
      </c>
      <c r="E38" s="305">
        <v>0</v>
      </c>
      <c r="F38" s="9">
        <v>43100</v>
      </c>
      <c r="G38" s="302"/>
      <c r="H38" s="299"/>
      <c r="I38" s="275">
        <v>2017</v>
      </c>
      <c r="J38" s="276">
        <v>1.0961801410038603</v>
      </c>
      <c r="K38" s="277">
        <v>1.2999999999999999E-2</v>
      </c>
      <c r="L38" s="233"/>
      <c r="M38" s="233"/>
      <c r="N38" s="233"/>
      <c r="O38" s="233"/>
      <c r="P38" s="233"/>
      <c r="Q38" s="233"/>
      <c r="R38" s="233"/>
      <c r="S38" s="233"/>
      <c r="T38" s="233"/>
      <c r="U38" s="233"/>
      <c r="V38" s="233"/>
      <c r="W38" s="233"/>
    </row>
    <row r="39" spans="1:23" x14ac:dyDescent="0.3">
      <c r="A39" s="233"/>
      <c r="B39" s="9">
        <v>43101</v>
      </c>
      <c r="C39" s="9">
        <v>43190</v>
      </c>
      <c r="D39" s="302" t="s">
        <v>16</v>
      </c>
      <c r="E39" s="305">
        <v>1</v>
      </c>
      <c r="F39" s="9">
        <v>43190</v>
      </c>
      <c r="G39" s="302">
        <v>89</v>
      </c>
      <c r="H39" s="299"/>
      <c r="I39" s="275">
        <v>2018</v>
      </c>
      <c r="J39" s="276">
        <v>1.121392284246949</v>
      </c>
      <c r="K39" s="277">
        <v>2.3E-2</v>
      </c>
      <c r="L39" s="233"/>
      <c r="M39" s="233"/>
      <c r="N39" s="233"/>
      <c r="O39" s="233"/>
      <c r="P39" s="233"/>
      <c r="Q39" s="233"/>
      <c r="R39" s="233"/>
      <c r="S39" s="233"/>
      <c r="T39" s="233"/>
      <c r="U39" s="233"/>
      <c r="V39" s="233"/>
      <c r="W39" s="233"/>
    </row>
    <row r="40" spans="1:23" x14ac:dyDescent="0.3">
      <c r="A40" s="233"/>
      <c r="B40" s="9">
        <v>43191</v>
      </c>
      <c r="C40" s="9">
        <v>43281</v>
      </c>
      <c r="D40" s="302" t="s">
        <v>17</v>
      </c>
      <c r="E40" s="305">
        <v>2</v>
      </c>
      <c r="F40" s="9">
        <v>43281</v>
      </c>
      <c r="G40" s="302">
        <v>90</v>
      </c>
      <c r="H40" s="299"/>
      <c r="I40" s="275">
        <v>2019</v>
      </c>
      <c r="J40" s="276">
        <v>1.1471843067846288</v>
      </c>
      <c r="K40" s="277">
        <v>2.3E-2</v>
      </c>
      <c r="L40" s="233"/>
      <c r="M40" s="233"/>
      <c r="N40" s="233"/>
      <c r="O40" s="233"/>
      <c r="P40" s="233"/>
      <c r="Q40" s="233"/>
      <c r="R40" s="233"/>
      <c r="S40" s="233"/>
      <c r="T40" s="233"/>
      <c r="U40" s="233"/>
      <c r="V40" s="233"/>
      <c r="W40" s="233"/>
    </row>
    <row r="41" spans="1:23" x14ac:dyDescent="0.3">
      <c r="A41" s="233"/>
      <c r="B41" s="9">
        <v>43282</v>
      </c>
      <c r="C41" s="9">
        <v>43373</v>
      </c>
      <c r="D41" s="302" t="s">
        <v>18</v>
      </c>
      <c r="E41" s="305">
        <v>3</v>
      </c>
      <c r="F41" s="9">
        <v>43373</v>
      </c>
      <c r="G41" s="302">
        <v>91</v>
      </c>
      <c r="H41" s="299"/>
      <c r="I41" s="275">
        <v>2020</v>
      </c>
      <c r="J41" s="276">
        <v>1.1758639144542444</v>
      </c>
      <c r="K41" s="277">
        <v>2.5000000000000001E-2</v>
      </c>
      <c r="L41" s="233"/>
      <c r="M41" s="233"/>
      <c r="N41" s="233"/>
      <c r="O41" s="233"/>
      <c r="P41" s="233"/>
      <c r="Q41" s="233"/>
      <c r="R41" s="233"/>
      <c r="S41" s="233"/>
      <c r="T41" s="233"/>
      <c r="U41" s="233"/>
      <c r="V41" s="233"/>
      <c r="W41" s="233"/>
    </row>
    <row r="42" spans="1:23" x14ac:dyDescent="0.3">
      <c r="A42" s="233"/>
      <c r="B42" s="9">
        <v>43374</v>
      </c>
      <c r="C42" s="9">
        <v>43465</v>
      </c>
      <c r="D42" s="302" t="s">
        <v>19</v>
      </c>
      <c r="E42" s="305">
        <v>4</v>
      </c>
      <c r="F42" s="9">
        <v>43465</v>
      </c>
      <c r="G42" s="302">
        <v>91</v>
      </c>
      <c r="H42" s="299"/>
      <c r="I42" s="275">
        <v>2021</v>
      </c>
      <c r="J42" s="276">
        <v>1.2052605123156004</v>
      </c>
      <c r="K42" s="277">
        <v>2.5000000000000001E-2</v>
      </c>
      <c r="L42" s="233"/>
      <c r="M42" s="233"/>
      <c r="N42" s="233"/>
      <c r="O42" s="233"/>
      <c r="P42" s="233"/>
      <c r="Q42" s="233"/>
      <c r="R42" s="233"/>
      <c r="S42" s="233"/>
      <c r="T42" s="233"/>
      <c r="U42" s="233"/>
      <c r="V42" s="233"/>
      <c r="W42" s="233"/>
    </row>
    <row r="43" spans="1:23" x14ac:dyDescent="0.3">
      <c r="A43" s="233"/>
      <c r="B43" s="9">
        <v>43466</v>
      </c>
      <c r="C43" s="9">
        <v>43555</v>
      </c>
      <c r="D43" s="302" t="s">
        <v>16</v>
      </c>
      <c r="E43" s="305">
        <v>5</v>
      </c>
      <c r="F43" s="9">
        <v>43555</v>
      </c>
      <c r="G43" s="302">
        <v>89</v>
      </c>
      <c r="H43" s="233"/>
      <c r="I43" s="275">
        <v>2022</v>
      </c>
      <c r="J43" s="276">
        <v>1.2353920251234902</v>
      </c>
      <c r="K43" s="277">
        <v>2.5000000000000001E-2</v>
      </c>
      <c r="L43" s="233"/>
      <c r="M43" s="233"/>
      <c r="N43" s="233"/>
      <c r="O43" s="233"/>
      <c r="P43" s="233"/>
      <c r="Q43" s="233"/>
      <c r="R43" s="233"/>
      <c r="S43" s="233"/>
      <c r="T43" s="233"/>
      <c r="U43" s="233"/>
      <c r="V43" s="233"/>
      <c r="W43" s="233"/>
    </row>
    <row r="44" spans="1:23" x14ac:dyDescent="0.3">
      <c r="A44" s="233"/>
      <c r="B44" s="9">
        <v>43556</v>
      </c>
      <c r="C44" s="9">
        <v>43646</v>
      </c>
      <c r="D44" s="302" t="s">
        <v>17</v>
      </c>
      <c r="E44" s="305">
        <v>6</v>
      </c>
      <c r="F44" s="9">
        <v>43646</v>
      </c>
      <c r="G44" s="302">
        <v>90</v>
      </c>
      <c r="H44" s="233"/>
      <c r="I44" s="275">
        <v>2023</v>
      </c>
      <c r="J44" s="276">
        <v>1.2662768257515773</v>
      </c>
      <c r="K44" s="277">
        <v>2.5000000000000001E-2</v>
      </c>
      <c r="L44" s="233"/>
      <c r="M44" s="233"/>
      <c r="N44" s="233"/>
      <c r="O44" s="233"/>
      <c r="P44" s="233"/>
      <c r="Q44" s="233"/>
      <c r="R44" s="233"/>
      <c r="S44" s="233"/>
      <c r="T44" s="233"/>
      <c r="U44" s="233"/>
      <c r="V44" s="233"/>
      <c r="W44" s="233"/>
    </row>
    <row r="45" spans="1:23" x14ac:dyDescent="0.3">
      <c r="A45" s="233"/>
      <c r="B45" s="9">
        <v>43647</v>
      </c>
      <c r="C45" s="9">
        <v>43738</v>
      </c>
      <c r="D45" s="302" t="s">
        <v>18</v>
      </c>
      <c r="E45" s="305">
        <v>7</v>
      </c>
      <c r="F45" s="9">
        <v>43738</v>
      </c>
      <c r="G45" s="302">
        <v>91</v>
      </c>
      <c r="H45" s="233"/>
      <c r="I45" s="275">
        <v>2024</v>
      </c>
      <c r="J45" s="276">
        <v>1.2979337463953666</v>
      </c>
      <c r="K45" s="277">
        <v>2.5000000000000001E-2</v>
      </c>
      <c r="L45" s="233"/>
      <c r="M45" s="233"/>
      <c r="N45" s="233"/>
      <c r="O45" s="233"/>
      <c r="P45" s="233"/>
      <c r="Q45" s="233"/>
      <c r="R45" s="233"/>
      <c r="S45" s="233"/>
      <c r="T45" s="233"/>
      <c r="U45" s="233"/>
      <c r="V45" s="233"/>
      <c r="W45" s="233"/>
    </row>
    <row r="46" spans="1:23" x14ac:dyDescent="0.3">
      <c r="A46" s="233"/>
      <c r="B46" s="9">
        <v>43739</v>
      </c>
      <c r="C46" s="9">
        <v>43830</v>
      </c>
      <c r="D46" s="302" t="s">
        <v>19</v>
      </c>
      <c r="E46" s="305">
        <v>8</v>
      </c>
      <c r="F46" s="9">
        <v>43830</v>
      </c>
      <c r="G46" s="302">
        <v>91</v>
      </c>
      <c r="H46" s="233"/>
      <c r="I46" s="275">
        <v>2025</v>
      </c>
      <c r="J46" s="276">
        <v>1.3303820900552508</v>
      </c>
      <c r="K46" s="277">
        <v>2.5000000000000001E-2</v>
      </c>
      <c r="L46" s="233"/>
      <c r="M46" s="233"/>
      <c r="N46" s="233"/>
      <c r="O46" s="233"/>
      <c r="P46" s="233"/>
      <c r="Q46" s="233"/>
      <c r="R46" s="233"/>
      <c r="S46" s="233"/>
      <c r="T46" s="233"/>
      <c r="U46" s="233"/>
      <c r="V46" s="233"/>
      <c r="W46" s="233"/>
    </row>
    <row r="47" spans="1:23" x14ac:dyDescent="0.3">
      <c r="A47" s="233"/>
      <c r="B47" s="9">
        <v>43831</v>
      </c>
      <c r="C47" s="9">
        <v>43921</v>
      </c>
      <c r="D47" s="302" t="s">
        <v>16</v>
      </c>
      <c r="E47" s="305">
        <v>9</v>
      </c>
      <c r="F47" s="9">
        <v>43921</v>
      </c>
      <c r="G47" s="302">
        <v>90</v>
      </c>
      <c r="H47" s="233"/>
      <c r="I47" s="275">
        <v>2026</v>
      </c>
      <c r="J47" s="276">
        <v>1.363641642306632</v>
      </c>
      <c r="K47" s="277">
        <v>2.5000000000000001E-2</v>
      </c>
      <c r="L47" s="233"/>
      <c r="M47" s="233"/>
      <c r="N47" s="233"/>
      <c r="O47" s="233"/>
      <c r="P47" s="233"/>
      <c r="Q47" s="233"/>
      <c r="R47" s="233"/>
      <c r="S47" s="233"/>
      <c r="T47" s="233"/>
      <c r="U47" s="233"/>
      <c r="V47" s="233"/>
      <c r="W47" s="233"/>
    </row>
    <row r="48" spans="1:23" x14ac:dyDescent="0.3">
      <c r="A48" s="233"/>
      <c r="B48" s="9">
        <v>43922</v>
      </c>
      <c r="C48" s="9">
        <v>44012</v>
      </c>
      <c r="D48" s="302" t="s">
        <v>17</v>
      </c>
      <c r="E48" s="305">
        <v>10</v>
      </c>
      <c r="F48" s="9">
        <v>44012</v>
      </c>
      <c r="G48" s="302">
        <v>90</v>
      </c>
      <c r="H48" s="233"/>
      <c r="I48" s="275">
        <v>2027</v>
      </c>
      <c r="J48" s="276">
        <v>1.3977326833642976</v>
      </c>
      <c r="K48" s="277">
        <v>2.5000000000000001E-2</v>
      </c>
      <c r="L48" s="233"/>
      <c r="M48" s="233"/>
      <c r="N48" s="233"/>
      <c r="O48" s="233"/>
      <c r="P48" s="233"/>
      <c r="Q48" s="233"/>
      <c r="R48" s="233"/>
      <c r="S48" s="233"/>
      <c r="T48" s="233"/>
      <c r="U48" s="233"/>
      <c r="V48" s="233"/>
      <c r="W48" s="233"/>
    </row>
    <row r="49" spans="1:23" x14ac:dyDescent="0.3">
      <c r="A49" s="233"/>
      <c r="B49" s="9">
        <v>44013</v>
      </c>
      <c r="C49" s="9">
        <v>44104</v>
      </c>
      <c r="D49" s="302" t="s">
        <v>18</v>
      </c>
      <c r="E49" s="305">
        <v>11</v>
      </c>
      <c r="F49" s="9">
        <v>44104</v>
      </c>
      <c r="G49" s="302">
        <v>91</v>
      </c>
      <c r="H49" s="233"/>
      <c r="I49" s="275">
        <v>2028</v>
      </c>
      <c r="J49" s="276">
        <v>1.4326760004484049</v>
      </c>
      <c r="K49" s="277">
        <v>2.5000000000000001E-2</v>
      </c>
      <c r="L49" s="233"/>
      <c r="M49" s="233"/>
      <c r="N49" s="233"/>
      <c r="O49" s="233"/>
      <c r="P49" s="233"/>
      <c r="Q49" s="233"/>
      <c r="R49" s="233"/>
      <c r="S49" s="233"/>
      <c r="T49" s="233"/>
      <c r="U49" s="233"/>
      <c r="V49" s="233"/>
      <c r="W49" s="233"/>
    </row>
    <row r="50" spans="1:23" x14ac:dyDescent="0.3">
      <c r="A50" s="233"/>
      <c r="B50" s="9">
        <v>44105</v>
      </c>
      <c r="C50" s="9">
        <v>44196</v>
      </c>
      <c r="D50" s="302" t="s">
        <v>19</v>
      </c>
      <c r="E50" s="305">
        <v>12</v>
      </c>
      <c r="F50" s="9">
        <v>44196</v>
      </c>
      <c r="G50" s="302">
        <v>91</v>
      </c>
      <c r="H50" s="233"/>
      <c r="I50" s="275">
        <v>2029</v>
      </c>
      <c r="J50" s="276">
        <v>1.468492900459615</v>
      </c>
      <c r="K50" s="277">
        <v>2.5000000000000001E-2</v>
      </c>
      <c r="L50" s="233"/>
      <c r="M50" s="233"/>
      <c r="N50" s="233"/>
      <c r="O50" s="233"/>
      <c r="P50" s="233"/>
      <c r="Q50" s="233"/>
      <c r="R50" s="233"/>
      <c r="S50" s="233"/>
      <c r="T50" s="233"/>
      <c r="U50" s="233"/>
      <c r="V50" s="233"/>
      <c r="W50" s="233"/>
    </row>
    <row r="51" spans="1:23" x14ac:dyDescent="0.3">
      <c r="A51" s="233"/>
      <c r="B51" s="9">
        <v>44197</v>
      </c>
      <c r="C51" s="9">
        <v>44286</v>
      </c>
      <c r="D51" s="302" t="s">
        <v>16</v>
      </c>
      <c r="E51" s="305">
        <v>13</v>
      </c>
      <c r="F51" s="9">
        <v>44286</v>
      </c>
      <c r="G51" s="302">
        <v>89</v>
      </c>
      <c r="H51" s="233"/>
      <c r="I51" s="275">
        <v>2030</v>
      </c>
      <c r="J51" s="276">
        <v>1.5052052229711053</v>
      </c>
      <c r="K51" s="277">
        <v>2.5000000000000001E-2</v>
      </c>
      <c r="L51" s="233"/>
      <c r="M51" s="233"/>
      <c r="N51" s="233"/>
      <c r="O51" s="233"/>
      <c r="P51" s="233"/>
      <c r="Q51" s="233"/>
      <c r="R51" s="233"/>
      <c r="S51" s="233"/>
      <c r="T51" s="233"/>
      <c r="U51" s="233"/>
      <c r="V51" s="233"/>
      <c r="W51" s="233"/>
    </row>
    <row r="52" spans="1:23" x14ac:dyDescent="0.3">
      <c r="A52" s="233"/>
      <c r="B52" s="9">
        <v>44287</v>
      </c>
      <c r="C52" s="9">
        <v>44377</v>
      </c>
      <c r="D52" s="302" t="s">
        <v>17</v>
      </c>
      <c r="E52" s="305">
        <v>14</v>
      </c>
      <c r="F52" s="9">
        <v>44377</v>
      </c>
      <c r="G52" s="302">
        <v>90</v>
      </c>
      <c r="H52" s="233"/>
      <c r="I52" s="275">
        <v>2031</v>
      </c>
      <c r="J52" s="276">
        <v>1.5428353535453827</v>
      </c>
      <c r="K52" s="277">
        <v>2.5000000000000001E-2</v>
      </c>
      <c r="L52" s="233"/>
      <c r="M52" s="233"/>
      <c r="N52" s="233"/>
      <c r="O52" s="233"/>
      <c r="P52" s="233"/>
      <c r="Q52" s="233"/>
      <c r="R52" s="233"/>
      <c r="S52" s="233"/>
      <c r="T52" s="233"/>
      <c r="U52" s="233"/>
      <c r="V52" s="233"/>
      <c r="W52" s="233"/>
    </row>
    <row r="53" spans="1:23" x14ac:dyDescent="0.3">
      <c r="A53" s="233"/>
      <c r="B53" s="9">
        <v>44378</v>
      </c>
      <c r="C53" s="9">
        <v>44469</v>
      </c>
      <c r="D53" s="302" t="s">
        <v>18</v>
      </c>
      <c r="E53" s="305">
        <v>15</v>
      </c>
      <c r="F53" s="9">
        <v>44469</v>
      </c>
      <c r="G53" s="302">
        <v>91</v>
      </c>
      <c r="H53" s="233"/>
      <c r="I53" s="275">
        <v>2032</v>
      </c>
      <c r="J53" s="276">
        <v>1.5814062373840172</v>
      </c>
      <c r="K53" s="277">
        <v>2.5000000000000001E-2</v>
      </c>
      <c r="L53" s="233"/>
      <c r="M53" s="233"/>
      <c r="N53" s="233"/>
      <c r="O53" s="233"/>
      <c r="P53" s="233"/>
      <c r="Q53" s="233"/>
      <c r="R53" s="233"/>
      <c r="S53" s="233"/>
      <c r="T53" s="233"/>
      <c r="U53" s="233"/>
      <c r="V53" s="233"/>
      <c r="W53" s="233"/>
    </row>
    <row r="54" spans="1:23" x14ac:dyDescent="0.3">
      <c r="A54" s="233"/>
      <c r="B54" s="9">
        <v>44470</v>
      </c>
      <c r="C54" s="9">
        <v>44561</v>
      </c>
      <c r="D54" s="302" t="s">
        <v>19</v>
      </c>
      <c r="E54" s="305">
        <v>16</v>
      </c>
      <c r="F54" s="9">
        <v>44561</v>
      </c>
      <c r="G54" s="302">
        <v>91</v>
      </c>
      <c r="H54" s="233"/>
      <c r="I54" s="275">
        <v>2033</v>
      </c>
      <c r="J54" s="276">
        <v>1.6209413933186174</v>
      </c>
      <c r="K54" s="277">
        <v>2.5000000000000001E-2</v>
      </c>
      <c r="L54" s="233"/>
      <c r="M54" s="233"/>
      <c r="N54" s="233"/>
      <c r="O54" s="233"/>
      <c r="P54" s="233"/>
      <c r="Q54" s="233"/>
      <c r="R54" s="233"/>
      <c r="S54" s="233"/>
      <c r="T54" s="233"/>
      <c r="U54" s="233"/>
      <c r="V54" s="233"/>
      <c r="W54" s="233"/>
    </row>
    <row r="55" spans="1:23" x14ac:dyDescent="0.3">
      <c r="A55" s="233"/>
      <c r="B55" s="9">
        <v>44562</v>
      </c>
      <c r="C55" s="9">
        <v>44651</v>
      </c>
      <c r="D55" s="302" t="s">
        <v>16</v>
      </c>
      <c r="E55" s="305">
        <v>17</v>
      </c>
      <c r="F55" s="9">
        <v>44651</v>
      </c>
      <c r="G55" s="302">
        <v>89</v>
      </c>
      <c r="H55" s="233"/>
      <c r="I55" s="275">
        <v>2034</v>
      </c>
      <c r="J55" s="276">
        <v>1.6614649281515828</v>
      </c>
      <c r="K55" s="277">
        <v>2.5000000000000001E-2</v>
      </c>
      <c r="L55" s="233"/>
      <c r="M55" s="233"/>
      <c r="N55" s="233"/>
      <c r="O55" s="233"/>
      <c r="P55" s="233"/>
      <c r="Q55" s="233"/>
      <c r="R55" s="233"/>
      <c r="S55" s="233"/>
      <c r="T55" s="233"/>
      <c r="U55" s="233"/>
      <c r="V55" s="233"/>
      <c r="W55" s="233"/>
    </row>
    <row r="56" spans="1:23" x14ac:dyDescent="0.3">
      <c r="A56" s="233"/>
      <c r="B56" s="9">
        <v>44652</v>
      </c>
      <c r="C56" s="9">
        <v>44742</v>
      </c>
      <c r="D56" s="302" t="s">
        <v>17</v>
      </c>
      <c r="E56" s="305">
        <v>18</v>
      </c>
      <c r="F56" s="9">
        <v>44742</v>
      </c>
      <c r="G56" s="302">
        <v>90</v>
      </c>
      <c r="H56" s="233"/>
      <c r="I56" s="275">
        <v>2035</v>
      </c>
      <c r="J56" s="276">
        <v>1.7030015513553722</v>
      </c>
      <c r="K56" s="277">
        <v>2.5000000000000001E-2</v>
      </c>
      <c r="L56" s="233"/>
      <c r="M56" s="233"/>
      <c r="N56" s="233"/>
      <c r="O56" s="233"/>
      <c r="P56" s="233"/>
      <c r="Q56" s="233"/>
      <c r="R56" s="233"/>
      <c r="S56" s="233"/>
      <c r="T56" s="233"/>
      <c r="U56" s="233"/>
      <c r="V56" s="233"/>
      <c r="W56" s="233"/>
    </row>
    <row r="57" spans="1:23" x14ac:dyDescent="0.3">
      <c r="A57" s="233"/>
      <c r="B57" s="9">
        <v>44743</v>
      </c>
      <c r="C57" s="9">
        <v>44834</v>
      </c>
      <c r="D57" s="302" t="s">
        <v>18</v>
      </c>
      <c r="E57" s="305">
        <v>19</v>
      </c>
      <c r="F57" s="9">
        <v>44834</v>
      </c>
      <c r="G57" s="302">
        <v>91</v>
      </c>
      <c r="H57" s="233"/>
      <c r="I57" s="275">
        <v>2036</v>
      </c>
      <c r="J57" s="276">
        <v>1.7455765901392564</v>
      </c>
      <c r="K57" s="277">
        <v>2.5000000000000001E-2</v>
      </c>
      <c r="L57" s="233"/>
      <c r="M57" s="233"/>
      <c r="N57" s="233"/>
      <c r="O57" s="233"/>
      <c r="P57" s="233"/>
      <c r="Q57" s="233"/>
      <c r="R57" s="233"/>
      <c r="S57" s="233"/>
      <c r="T57" s="233"/>
      <c r="U57" s="233"/>
      <c r="V57" s="233"/>
      <c r="W57" s="233"/>
    </row>
    <row r="58" spans="1:23" x14ac:dyDescent="0.3">
      <c r="A58" s="233"/>
      <c r="B58" s="9">
        <v>44835</v>
      </c>
      <c r="C58" s="9">
        <v>44926</v>
      </c>
      <c r="D58" s="302" t="s">
        <v>19</v>
      </c>
      <c r="E58" s="305">
        <v>20</v>
      </c>
      <c r="F58" s="9">
        <v>44926</v>
      </c>
      <c r="G58" s="302">
        <v>91</v>
      </c>
      <c r="H58" s="233"/>
      <c r="I58" s="275">
        <v>2037</v>
      </c>
      <c r="J58" s="276">
        <v>1.7892160048927377</v>
      </c>
      <c r="K58" s="277">
        <v>2.5000000000000001E-2</v>
      </c>
      <c r="L58" s="233"/>
      <c r="M58" s="233"/>
      <c r="N58" s="233"/>
      <c r="O58" s="233"/>
      <c r="P58" s="233"/>
      <c r="Q58" s="233"/>
      <c r="R58" s="233"/>
      <c r="S58" s="233"/>
      <c r="T58" s="233"/>
      <c r="U58" s="233"/>
      <c r="V58" s="233"/>
      <c r="W58" s="233"/>
    </row>
    <row r="59" spans="1:23" x14ac:dyDescent="0.3">
      <c r="A59" s="233"/>
      <c r="B59" s="9">
        <v>44927</v>
      </c>
      <c r="C59" s="302" t="s">
        <v>621</v>
      </c>
      <c r="D59" s="302" t="s">
        <v>16</v>
      </c>
      <c r="E59" s="305">
        <v>21</v>
      </c>
      <c r="F59" s="9" t="s">
        <v>621</v>
      </c>
      <c r="G59" s="233"/>
      <c r="H59" s="233"/>
      <c r="I59" s="275">
        <v>2038</v>
      </c>
      <c r="J59" s="276">
        <v>1.833946405015056</v>
      </c>
      <c r="K59" s="277">
        <v>2.5000000000000001E-2</v>
      </c>
      <c r="L59" s="233"/>
      <c r="M59" s="233"/>
      <c r="N59" s="233"/>
      <c r="O59" s="233"/>
      <c r="P59" s="233"/>
      <c r="Q59" s="233"/>
      <c r="R59" s="233"/>
      <c r="S59" s="233"/>
      <c r="T59" s="233"/>
      <c r="U59" s="233"/>
      <c r="V59" s="233"/>
      <c r="W59" s="233"/>
    </row>
    <row r="60" spans="1:23" x14ac:dyDescent="0.3">
      <c r="A60" s="233"/>
      <c r="B60" s="233"/>
      <c r="C60" s="233"/>
      <c r="D60" s="233"/>
      <c r="E60" s="233"/>
      <c r="F60" s="233"/>
      <c r="G60" s="233"/>
      <c r="H60" s="233"/>
      <c r="I60" s="275">
        <v>2039</v>
      </c>
      <c r="J60" s="276">
        <v>1.8797950651404323</v>
      </c>
      <c r="K60" s="277">
        <v>2.5000000000000001E-2</v>
      </c>
      <c r="L60" s="233"/>
      <c r="M60" s="233"/>
      <c r="N60" s="233"/>
      <c r="O60" s="233"/>
      <c r="P60" s="233"/>
      <c r="Q60" s="233"/>
      <c r="R60" s="233"/>
      <c r="S60" s="233"/>
      <c r="T60" s="233"/>
      <c r="U60" s="233"/>
      <c r="V60" s="233"/>
      <c r="W60" s="233"/>
    </row>
    <row r="61" spans="1:23" ht="18" x14ac:dyDescent="0.35">
      <c r="A61" s="158" t="s">
        <v>164</v>
      </c>
      <c r="B61" s="233"/>
      <c r="C61" s="233"/>
      <c r="D61" s="233"/>
      <c r="E61" s="233"/>
      <c r="F61" s="233"/>
      <c r="G61" s="233"/>
      <c r="H61" s="233"/>
      <c r="I61" s="275">
        <v>2040</v>
      </c>
      <c r="J61" s="276">
        <v>1.9267899417689429</v>
      </c>
      <c r="K61" s="277">
        <v>2.5000000000000001E-2</v>
      </c>
      <c r="L61" s="233"/>
      <c r="M61" s="233"/>
      <c r="N61" s="233"/>
      <c r="O61" s="233"/>
      <c r="P61" s="233"/>
      <c r="Q61" s="233"/>
      <c r="R61" s="233"/>
      <c r="S61" s="233"/>
      <c r="T61" s="233"/>
      <c r="U61" s="233"/>
      <c r="V61" s="233"/>
      <c r="W61" s="233"/>
    </row>
    <row r="62" spans="1:23" x14ac:dyDescent="0.3">
      <c r="A62" s="233"/>
      <c r="B62" s="331"/>
      <c r="C62" s="331"/>
      <c r="D62" s="233"/>
      <c r="E62" s="233"/>
      <c r="F62" s="233"/>
      <c r="G62" s="233"/>
      <c r="H62" s="233"/>
      <c r="I62" s="331"/>
      <c r="J62" s="331"/>
      <c r="K62" s="331"/>
      <c r="L62" s="331"/>
      <c r="M62" s="331"/>
      <c r="N62" s="331"/>
      <c r="O62" s="331"/>
      <c r="P62" s="331"/>
      <c r="Q62" s="331"/>
      <c r="R62" s="331"/>
      <c r="S62" s="331"/>
      <c r="T62" s="314"/>
      <c r="U62" s="314"/>
      <c r="V62" s="314"/>
      <c r="W62" s="314"/>
    </row>
    <row r="63" spans="1:23" x14ac:dyDescent="0.3">
      <c r="A63" s="233"/>
      <c r="B63" s="370"/>
      <c r="C63" s="371"/>
      <c r="D63" s="233"/>
      <c r="E63" s="233"/>
      <c r="F63" s="233"/>
      <c r="G63" s="233"/>
      <c r="H63" s="233"/>
      <c r="I63" s="331"/>
      <c r="J63" s="331"/>
      <c r="K63" s="331"/>
      <c r="L63" s="331"/>
      <c r="M63" s="331"/>
      <c r="N63" s="331"/>
      <c r="O63" s="331"/>
      <c r="P63" s="331"/>
      <c r="Q63" s="331"/>
      <c r="R63" s="331"/>
      <c r="S63" s="331"/>
      <c r="T63" s="331"/>
      <c r="U63" s="331"/>
      <c r="V63" s="331"/>
      <c r="W63" s="331"/>
    </row>
    <row r="64" spans="1:23" x14ac:dyDescent="0.3">
      <c r="A64" s="233"/>
      <c r="B64" s="370"/>
      <c r="C64" s="371"/>
      <c r="D64" s="233"/>
      <c r="E64" s="233"/>
      <c r="F64" s="233"/>
      <c r="G64" s="233"/>
      <c r="H64" s="233"/>
      <c r="I64" s="369"/>
      <c r="J64" s="352"/>
      <c r="K64" s="352"/>
      <c r="L64" s="352"/>
      <c r="M64" s="352"/>
      <c r="N64" s="352"/>
      <c r="O64" s="352"/>
      <c r="P64" s="352"/>
      <c r="Q64" s="352"/>
      <c r="R64" s="352"/>
      <c r="S64" s="352"/>
      <c r="T64" s="352"/>
      <c r="U64" s="352"/>
      <c r="V64" s="352"/>
      <c r="W64" s="352"/>
    </row>
    <row r="65" spans="1:23" x14ac:dyDescent="0.3">
      <c r="A65" s="233"/>
      <c r="B65" s="370"/>
      <c r="C65" s="371"/>
      <c r="D65" s="233"/>
      <c r="E65" s="233"/>
      <c r="F65" s="233"/>
      <c r="G65" s="233"/>
      <c r="H65" s="233"/>
      <c r="I65" s="370"/>
      <c r="J65" s="333"/>
      <c r="K65" s="333"/>
      <c r="L65" s="333"/>
      <c r="M65" s="333"/>
      <c r="N65" s="333"/>
      <c r="O65" s="333"/>
      <c r="P65" s="333"/>
      <c r="Q65" s="333"/>
      <c r="R65" s="333"/>
      <c r="S65" s="333"/>
      <c r="T65" s="333"/>
      <c r="U65" s="333"/>
      <c r="V65" s="333"/>
      <c r="W65" s="333"/>
    </row>
    <row r="66" spans="1:23" x14ac:dyDescent="0.3">
      <c r="A66" s="233"/>
      <c r="B66" s="370"/>
      <c r="C66" s="371"/>
      <c r="D66" s="233"/>
      <c r="E66" s="233"/>
      <c r="F66" s="233"/>
      <c r="G66" s="233"/>
      <c r="H66" s="233"/>
      <c r="I66" s="370"/>
      <c r="J66" s="333"/>
      <c r="K66" s="333"/>
      <c r="L66" s="333"/>
      <c r="M66" s="333"/>
      <c r="N66" s="333"/>
      <c r="O66" s="333"/>
      <c r="P66" s="333"/>
      <c r="Q66" s="333"/>
      <c r="R66" s="333"/>
      <c r="S66" s="333"/>
      <c r="T66" s="333"/>
      <c r="U66" s="333"/>
      <c r="V66" s="333"/>
      <c r="W66" s="333"/>
    </row>
    <row r="67" spans="1:23" x14ac:dyDescent="0.3">
      <c r="A67" s="233"/>
      <c r="B67" s="370"/>
      <c r="C67" s="371"/>
      <c r="D67" s="233"/>
      <c r="E67" s="233"/>
      <c r="F67" s="233"/>
      <c r="G67" s="233"/>
      <c r="H67" s="233"/>
      <c r="I67" s="370"/>
      <c r="J67" s="333"/>
      <c r="K67" s="333"/>
      <c r="L67" s="333"/>
      <c r="M67" s="333"/>
      <c r="N67" s="333"/>
      <c r="O67" s="333"/>
      <c r="P67" s="333"/>
      <c r="Q67" s="333"/>
      <c r="R67" s="333"/>
      <c r="S67" s="333"/>
      <c r="T67" s="333"/>
      <c r="U67" s="333"/>
      <c r="V67" s="333"/>
      <c r="W67" s="333"/>
    </row>
    <row r="68" spans="1:23" x14ac:dyDescent="0.3">
      <c r="A68" s="233"/>
      <c r="B68" s="370"/>
      <c r="C68" s="371"/>
      <c r="D68" s="233"/>
      <c r="E68" s="233"/>
      <c r="F68" s="233"/>
      <c r="G68" s="233"/>
      <c r="H68" s="233"/>
      <c r="I68" s="370"/>
      <c r="J68" s="333"/>
      <c r="K68" s="333"/>
      <c r="L68" s="333"/>
      <c r="M68" s="333"/>
      <c r="N68" s="333"/>
      <c r="O68" s="333"/>
      <c r="P68" s="333"/>
      <c r="Q68" s="333"/>
      <c r="R68" s="333"/>
      <c r="S68" s="333"/>
      <c r="T68" s="333"/>
      <c r="U68" s="333"/>
      <c r="V68" s="333"/>
      <c r="W68" s="333"/>
    </row>
    <row r="69" spans="1:23" x14ac:dyDescent="0.3">
      <c r="A69" s="233"/>
      <c r="B69" s="370"/>
      <c r="C69" s="371"/>
      <c r="D69" s="233"/>
      <c r="E69" s="233"/>
      <c r="F69" s="233"/>
      <c r="G69" s="233"/>
      <c r="H69" s="233"/>
      <c r="I69" s="370"/>
      <c r="J69" s="333"/>
      <c r="K69" s="333"/>
      <c r="L69" s="333"/>
      <c r="M69" s="333"/>
      <c r="N69" s="333"/>
      <c r="O69" s="333"/>
      <c r="P69" s="333"/>
      <c r="Q69" s="333"/>
      <c r="R69" s="333"/>
      <c r="S69" s="333"/>
      <c r="T69" s="333"/>
      <c r="U69" s="333"/>
      <c r="V69" s="333"/>
      <c r="W69" s="333"/>
    </row>
    <row r="70" spans="1:23" x14ac:dyDescent="0.3">
      <c r="A70" s="2" t="s">
        <v>330</v>
      </c>
      <c r="B70" s="233"/>
      <c r="C70" s="233"/>
      <c r="D70" s="233"/>
      <c r="E70" s="233"/>
      <c r="F70" s="233"/>
      <c r="G70" s="233"/>
      <c r="H70" s="233"/>
      <c r="I70" s="370"/>
      <c r="J70" s="333"/>
      <c r="K70" s="333"/>
      <c r="L70" s="333"/>
      <c r="M70" s="333"/>
      <c r="N70" s="333"/>
      <c r="O70" s="333"/>
      <c r="P70" s="333"/>
      <c r="Q70" s="333"/>
      <c r="R70" s="333"/>
      <c r="S70" s="333"/>
      <c r="T70" s="333"/>
      <c r="U70" s="333"/>
      <c r="V70" s="333"/>
      <c r="W70" s="333"/>
    </row>
    <row r="71" spans="1:23" x14ac:dyDescent="0.3">
      <c r="A71" s="73" t="s">
        <v>243</v>
      </c>
      <c r="B71" s="73" t="s">
        <v>2</v>
      </c>
      <c r="C71" s="73" t="s">
        <v>245</v>
      </c>
      <c r="D71" s="73" t="s">
        <v>246</v>
      </c>
      <c r="E71" s="233"/>
      <c r="F71" s="233"/>
      <c r="G71" s="233"/>
      <c r="H71" s="233"/>
      <c r="I71" s="370"/>
      <c r="J71" s="333"/>
      <c r="K71" s="333"/>
      <c r="L71" s="333"/>
      <c r="M71" s="333"/>
      <c r="N71" s="333"/>
      <c r="O71" s="333"/>
      <c r="P71" s="333"/>
      <c r="Q71" s="333"/>
      <c r="R71" s="333"/>
      <c r="S71" s="333"/>
      <c r="T71" s="333"/>
      <c r="U71" s="333"/>
      <c r="V71" s="333"/>
      <c r="W71" s="333"/>
    </row>
    <row r="72" spans="1:23" x14ac:dyDescent="0.3">
      <c r="A72" s="86" t="s">
        <v>196</v>
      </c>
      <c r="B72" s="64" t="s">
        <v>235</v>
      </c>
      <c r="C72" s="64" t="s">
        <v>236</v>
      </c>
      <c r="D72" s="64"/>
      <c r="E72" s="233"/>
      <c r="F72" s="233"/>
      <c r="G72" s="233"/>
      <c r="H72" s="233"/>
      <c r="I72" s="370"/>
      <c r="J72" s="333"/>
      <c r="K72" s="333"/>
      <c r="L72" s="333"/>
      <c r="M72" s="333"/>
      <c r="N72" s="333"/>
      <c r="O72" s="333"/>
      <c r="P72" s="333"/>
      <c r="Q72" s="333"/>
      <c r="R72" s="333"/>
      <c r="S72" s="333"/>
      <c r="T72" s="333"/>
      <c r="U72" s="333"/>
      <c r="V72" s="333"/>
      <c r="W72" s="333"/>
    </row>
    <row r="73" spans="1:23" x14ac:dyDescent="0.3">
      <c r="A73" s="86" t="s">
        <v>176</v>
      </c>
      <c r="B73" s="64" t="s">
        <v>235</v>
      </c>
      <c r="C73" s="64" t="s">
        <v>237</v>
      </c>
      <c r="D73" s="64"/>
      <c r="E73" s="233"/>
      <c r="F73" s="233"/>
      <c r="G73" s="305"/>
      <c r="H73" s="305"/>
      <c r="I73" s="314"/>
      <c r="J73" s="314"/>
      <c r="K73" s="314"/>
      <c r="L73" s="314"/>
      <c r="M73" s="314"/>
      <c r="N73" s="314"/>
      <c r="O73" s="314"/>
      <c r="P73" s="314"/>
      <c r="Q73" s="314"/>
      <c r="R73" s="314"/>
      <c r="S73" s="314"/>
      <c r="T73" s="314"/>
      <c r="U73" s="314"/>
      <c r="V73" s="314"/>
      <c r="W73" s="314"/>
    </row>
    <row r="74" spans="1:23" x14ac:dyDescent="0.3">
      <c r="A74" s="86" t="s">
        <v>197</v>
      </c>
      <c r="B74" s="64" t="s">
        <v>235</v>
      </c>
      <c r="C74" s="64" t="s">
        <v>238</v>
      </c>
      <c r="D74" s="64"/>
      <c r="E74" s="233"/>
      <c r="F74" s="233"/>
      <c r="G74" s="305"/>
      <c r="H74" s="305"/>
      <c r="I74" s="331"/>
      <c r="J74" s="331"/>
      <c r="K74" s="331"/>
      <c r="L74" s="331"/>
      <c r="M74" s="331"/>
      <c r="N74" s="331"/>
      <c r="O74" s="331"/>
      <c r="P74" s="331"/>
      <c r="Q74" s="331"/>
      <c r="R74" s="331"/>
      <c r="S74" s="331"/>
      <c r="T74" s="331"/>
      <c r="U74" s="331"/>
      <c r="V74" s="331"/>
      <c r="W74" s="331"/>
    </row>
    <row r="75" spans="1:23" x14ac:dyDescent="0.3">
      <c r="A75" s="86" t="s">
        <v>202</v>
      </c>
      <c r="B75" s="64" t="s">
        <v>235</v>
      </c>
      <c r="C75" s="64" t="s">
        <v>238</v>
      </c>
      <c r="D75" s="64"/>
      <c r="E75" s="233"/>
      <c r="F75" s="233"/>
      <c r="G75" s="305"/>
      <c r="H75" s="305"/>
      <c r="I75" s="331"/>
      <c r="J75" s="331"/>
      <c r="K75" s="331"/>
      <c r="L75" s="331"/>
      <c r="M75" s="331"/>
      <c r="N75" s="331"/>
      <c r="O75" s="331"/>
      <c r="P75" s="331"/>
      <c r="Q75" s="331"/>
      <c r="R75" s="331"/>
      <c r="S75" s="331"/>
      <c r="T75" s="331"/>
      <c r="U75" s="331"/>
      <c r="V75" s="331"/>
      <c r="W75" s="331"/>
    </row>
    <row r="76" spans="1:23" x14ac:dyDescent="0.3">
      <c r="A76" s="86" t="s">
        <v>171</v>
      </c>
      <c r="B76" s="64" t="s">
        <v>212</v>
      </c>
      <c r="C76" s="64" t="s">
        <v>239</v>
      </c>
      <c r="D76" s="64"/>
      <c r="E76" s="233"/>
      <c r="F76" s="233"/>
      <c r="G76" s="305"/>
      <c r="H76" s="305"/>
      <c r="I76" s="352"/>
      <c r="J76" s="352"/>
      <c r="K76" s="352"/>
      <c r="L76" s="352"/>
      <c r="M76" s="352"/>
      <c r="N76" s="352"/>
      <c r="O76" s="352"/>
      <c r="P76" s="352"/>
      <c r="Q76" s="352"/>
      <c r="R76" s="352"/>
      <c r="S76" s="352"/>
      <c r="T76" s="352"/>
      <c r="U76" s="352"/>
      <c r="V76" s="352"/>
      <c r="W76" s="352"/>
    </row>
    <row r="77" spans="1:23" x14ac:dyDescent="0.3">
      <c r="A77" s="86" t="s">
        <v>174</v>
      </c>
      <c r="B77" s="64" t="s">
        <v>235</v>
      </c>
      <c r="C77" s="64" t="s">
        <v>237</v>
      </c>
      <c r="D77" s="64"/>
      <c r="E77" s="233"/>
      <c r="F77" s="233"/>
      <c r="G77" s="305"/>
      <c r="H77" s="305"/>
      <c r="I77" s="333"/>
      <c r="J77" s="333"/>
      <c r="K77" s="333"/>
      <c r="L77" s="333"/>
      <c r="M77" s="333"/>
      <c r="N77" s="333"/>
      <c r="O77" s="333"/>
      <c r="P77" s="333"/>
      <c r="Q77" s="333"/>
      <c r="R77" s="333"/>
      <c r="S77" s="333"/>
      <c r="T77" s="333"/>
      <c r="U77" s="333"/>
      <c r="V77" s="333"/>
      <c r="W77" s="333"/>
    </row>
    <row r="78" spans="1:23" x14ac:dyDescent="0.3">
      <c r="A78" s="86" t="s">
        <v>175</v>
      </c>
      <c r="B78" s="64" t="s">
        <v>235</v>
      </c>
      <c r="C78" s="64" t="s">
        <v>238</v>
      </c>
      <c r="D78" s="64"/>
      <c r="E78" s="233"/>
      <c r="F78" s="233"/>
      <c r="G78" s="305"/>
      <c r="H78" s="305"/>
      <c r="I78" s="333"/>
      <c r="J78" s="333"/>
      <c r="K78" s="333"/>
      <c r="L78" s="333"/>
      <c r="M78" s="333"/>
      <c r="N78" s="333"/>
      <c r="O78" s="333"/>
      <c r="P78" s="333"/>
      <c r="Q78" s="333"/>
      <c r="R78" s="333"/>
      <c r="S78" s="333"/>
      <c r="T78" s="333"/>
      <c r="U78" s="333"/>
      <c r="V78" s="333"/>
      <c r="W78" s="333"/>
    </row>
    <row r="79" spans="1:23" x14ac:dyDescent="0.3">
      <c r="A79" s="86" t="s">
        <v>198</v>
      </c>
      <c r="B79" s="64" t="s">
        <v>244</v>
      </c>
      <c r="C79" s="64" t="s">
        <v>236</v>
      </c>
      <c r="D79" s="64"/>
      <c r="E79" s="233"/>
      <c r="F79" s="233"/>
      <c r="G79" s="305"/>
      <c r="H79" s="305"/>
      <c r="I79" s="333"/>
      <c r="J79" s="333"/>
      <c r="K79" s="333"/>
      <c r="L79" s="333"/>
      <c r="M79" s="333"/>
      <c r="N79" s="333"/>
      <c r="O79" s="333"/>
      <c r="P79" s="333"/>
      <c r="Q79" s="333"/>
      <c r="R79" s="333"/>
      <c r="S79" s="333"/>
      <c r="T79" s="333"/>
      <c r="U79" s="333"/>
      <c r="V79" s="333"/>
      <c r="W79" s="333"/>
    </row>
    <row r="80" spans="1:23" x14ac:dyDescent="0.3">
      <c r="A80" s="86" t="s">
        <v>199</v>
      </c>
      <c r="B80" s="64" t="s">
        <v>244</v>
      </c>
      <c r="C80" s="64" t="s">
        <v>236</v>
      </c>
      <c r="D80" s="64" t="s">
        <v>240</v>
      </c>
      <c r="E80" s="233"/>
      <c r="F80" s="233"/>
      <c r="G80" s="305"/>
      <c r="H80" s="305"/>
      <c r="I80" s="333"/>
      <c r="J80" s="333"/>
      <c r="K80" s="333"/>
      <c r="L80" s="333"/>
      <c r="M80" s="333"/>
      <c r="N80" s="333"/>
      <c r="O80" s="333"/>
      <c r="P80" s="333"/>
      <c r="Q80" s="333"/>
      <c r="R80" s="333"/>
      <c r="S80" s="333"/>
      <c r="T80" s="333"/>
      <c r="U80" s="333"/>
      <c r="V80" s="333"/>
      <c r="W80" s="333"/>
    </row>
    <row r="81" spans="1:23" x14ac:dyDescent="0.3">
      <c r="A81" s="86" t="s">
        <v>200</v>
      </c>
      <c r="B81" s="64" t="s">
        <v>244</v>
      </c>
      <c r="C81" s="64" t="s">
        <v>238</v>
      </c>
      <c r="D81" s="64" t="s">
        <v>241</v>
      </c>
      <c r="E81" s="233"/>
      <c r="F81" s="233"/>
      <c r="G81" s="305"/>
      <c r="H81" s="305"/>
      <c r="I81" s="233"/>
      <c r="J81" s="233"/>
      <c r="K81" s="233"/>
      <c r="L81" s="233"/>
      <c r="M81" s="233"/>
      <c r="N81" s="233"/>
      <c r="O81" s="233"/>
      <c r="P81" s="233"/>
      <c r="Q81" s="233"/>
      <c r="R81" s="233"/>
      <c r="S81" s="233"/>
      <c r="T81" s="233"/>
      <c r="U81" s="233"/>
      <c r="V81" s="233"/>
      <c r="W81" s="233"/>
    </row>
    <row r="82" spans="1:23" x14ac:dyDescent="0.3">
      <c r="A82" s="86" t="s">
        <v>201</v>
      </c>
      <c r="B82" s="64" t="s">
        <v>244</v>
      </c>
      <c r="C82" s="64" t="s">
        <v>237</v>
      </c>
      <c r="D82" s="64" t="s">
        <v>242</v>
      </c>
      <c r="E82" s="233"/>
      <c r="F82" s="233"/>
      <c r="G82" s="305"/>
      <c r="H82" s="305"/>
      <c r="I82" s="233"/>
      <c r="J82" s="233"/>
      <c r="K82" s="233"/>
      <c r="L82" s="233"/>
      <c r="M82" s="233"/>
      <c r="N82" s="233"/>
      <c r="O82" s="233"/>
      <c r="P82" s="233"/>
      <c r="Q82" s="233"/>
      <c r="R82" s="233"/>
      <c r="S82" s="233"/>
      <c r="T82" s="233"/>
      <c r="U82" s="233"/>
      <c r="V82" s="233"/>
      <c r="W82" s="233"/>
    </row>
    <row r="83" spans="1:23" x14ac:dyDescent="0.3">
      <c r="A83" s="86" t="s">
        <v>172</v>
      </c>
      <c r="B83" s="64" t="s">
        <v>244</v>
      </c>
      <c r="C83" s="64" t="s">
        <v>238</v>
      </c>
      <c r="D83" s="64" t="s">
        <v>241</v>
      </c>
      <c r="E83" s="233"/>
      <c r="F83" s="233"/>
      <c r="G83" s="305"/>
      <c r="H83" s="305"/>
      <c r="I83" s="233"/>
      <c r="J83" s="233"/>
      <c r="K83" s="233"/>
      <c r="L83" s="233"/>
      <c r="M83" s="233"/>
      <c r="N83" s="233"/>
      <c r="O83" s="233"/>
      <c r="P83" s="233"/>
      <c r="Q83" s="233"/>
      <c r="R83" s="233"/>
      <c r="S83" s="233"/>
      <c r="T83" s="233"/>
      <c r="U83" s="233"/>
      <c r="V83" s="233"/>
      <c r="W83" s="233"/>
    </row>
    <row r="84" spans="1:23" x14ac:dyDescent="0.3">
      <c r="A84" s="86" t="s">
        <v>177</v>
      </c>
      <c r="B84" s="64" t="s">
        <v>244</v>
      </c>
      <c r="C84" s="64" t="s">
        <v>238</v>
      </c>
      <c r="D84" s="64" t="s">
        <v>241</v>
      </c>
      <c r="E84" s="233"/>
      <c r="F84" s="233"/>
      <c r="G84" s="305"/>
      <c r="H84" s="305"/>
      <c r="I84" s="233"/>
      <c r="J84" s="233"/>
      <c r="K84" s="233"/>
      <c r="L84" s="233"/>
      <c r="M84" s="233"/>
      <c r="N84" s="233"/>
      <c r="O84" s="233"/>
      <c r="P84" s="233"/>
      <c r="Q84" s="233"/>
      <c r="R84" s="233"/>
      <c r="S84" s="233"/>
      <c r="T84" s="233"/>
      <c r="U84" s="233"/>
      <c r="V84" s="233"/>
      <c r="W84" s="233"/>
    </row>
    <row r="85" spans="1:23" x14ac:dyDescent="0.3">
      <c r="A85" s="86" t="s">
        <v>173</v>
      </c>
      <c r="B85" s="64" t="s">
        <v>244</v>
      </c>
      <c r="C85" s="64" t="s">
        <v>237</v>
      </c>
      <c r="D85" s="64" t="s">
        <v>242</v>
      </c>
      <c r="E85" s="233"/>
      <c r="F85" s="233"/>
      <c r="G85" s="305"/>
      <c r="H85" s="305"/>
      <c r="I85" s="233"/>
      <c r="J85" s="233"/>
      <c r="K85" s="233"/>
      <c r="L85" s="233"/>
      <c r="M85" s="233"/>
      <c r="N85" s="233"/>
      <c r="O85" s="233"/>
      <c r="P85" s="233"/>
      <c r="Q85" s="233"/>
      <c r="R85" s="233"/>
      <c r="S85" s="233"/>
      <c r="T85" s="233"/>
      <c r="U85" s="233"/>
      <c r="V85" s="233"/>
      <c r="W85" s="233"/>
    </row>
    <row r="86" spans="1:23" x14ac:dyDescent="0.3">
      <c r="A86" s="233"/>
      <c r="B86" s="233"/>
      <c r="C86" s="233"/>
      <c r="D86" s="233"/>
      <c r="E86" s="233"/>
      <c r="F86" s="233"/>
      <c r="G86" s="305"/>
      <c r="H86" s="305"/>
      <c r="I86" s="233"/>
      <c r="J86" s="233"/>
      <c r="K86" s="233"/>
      <c r="L86" s="233"/>
      <c r="M86" s="233"/>
      <c r="N86" s="233"/>
      <c r="O86" s="233"/>
      <c r="P86" s="233"/>
      <c r="Q86" s="233"/>
      <c r="R86" s="233"/>
      <c r="S86" s="233"/>
      <c r="T86" s="233"/>
      <c r="U86" s="233"/>
      <c r="V86" s="233"/>
      <c r="W86" s="233"/>
    </row>
    <row r="87" spans="1:23" x14ac:dyDescent="0.3">
      <c r="A87" s="233"/>
      <c r="B87" s="233"/>
      <c r="C87" s="233"/>
      <c r="D87" s="233"/>
      <c r="E87" s="233"/>
      <c r="F87" s="233"/>
      <c r="G87" s="305"/>
      <c r="H87" s="305"/>
      <c r="I87" s="233"/>
      <c r="J87" s="233"/>
      <c r="K87" s="233"/>
      <c r="L87" s="233"/>
      <c r="M87" s="233"/>
      <c r="N87" s="233"/>
      <c r="O87" s="233"/>
      <c r="P87" s="233"/>
      <c r="Q87" s="233"/>
      <c r="R87" s="233"/>
      <c r="S87" s="233"/>
      <c r="T87" s="233"/>
      <c r="U87" s="233"/>
      <c r="V87" s="233"/>
      <c r="W87" s="233"/>
    </row>
    <row r="88" spans="1:23" x14ac:dyDescent="0.3">
      <c r="A88" s="2" t="s">
        <v>211</v>
      </c>
      <c r="B88" s="233"/>
      <c r="C88" s="233"/>
      <c r="D88" s="233"/>
      <c r="E88" s="233"/>
      <c r="F88" s="233"/>
      <c r="G88" s="305"/>
      <c r="H88" s="305"/>
      <c r="I88" s="233"/>
      <c r="J88" s="233"/>
      <c r="K88" s="233"/>
      <c r="L88" s="233"/>
      <c r="M88" s="233"/>
      <c r="N88" s="233"/>
      <c r="O88" s="233"/>
      <c r="P88" s="233"/>
      <c r="Q88" s="233"/>
      <c r="R88" s="233"/>
      <c r="S88" s="233"/>
      <c r="T88" s="233"/>
      <c r="U88" s="233"/>
      <c r="V88" s="233"/>
      <c r="W88" s="233"/>
    </row>
    <row r="89" spans="1:23" x14ac:dyDescent="0.3">
      <c r="A89" s="314"/>
      <c r="B89" s="314"/>
      <c r="C89" s="352"/>
      <c r="D89" s="371"/>
      <c r="E89" s="314"/>
      <c r="F89" s="331"/>
      <c r="G89" s="331"/>
      <c r="H89" s="331"/>
      <c r="I89" s="331"/>
      <c r="J89" s="331"/>
      <c r="K89" s="331"/>
      <c r="L89" s="331"/>
      <c r="M89" s="233"/>
      <c r="N89" s="233"/>
      <c r="O89" s="233"/>
      <c r="P89" s="233"/>
      <c r="Q89" s="233"/>
      <c r="R89" s="233"/>
      <c r="S89" s="233"/>
      <c r="T89" s="233"/>
      <c r="U89" s="233"/>
      <c r="V89" s="233"/>
      <c r="W89" s="233"/>
    </row>
    <row r="90" spans="1:23" x14ac:dyDescent="0.3">
      <c r="A90" s="322"/>
      <c r="B90" s="314"/>
      <c r="C90" s="314"/>
      <c r="D90" s="314"/>
      <c r="E90" s="314"/>
      <c r="F90" s="321"/>
      <c r="G90" s="331"/>
      <c r="H90" s="331"/>
      <c r="I90" s="331"/>
      <c r="J90" s="331"/>
      <c r="K90" s="331"/>
      <c r="L90" s="314"/>
      <c r="M90" s="233"/>
      <c r="N90" s="233"/>
      <c r="O90" s="233"/>
      <c r="P90" s="233"/>
      <c r="Q90" s="233"/>
      <c r="R90" s="233"/>
      <c r="S90" s="233"/>
      <c r="T90" s="233"/>
      <c r="U90" s="233"/>
      <c r="V90" s="233"/>
      <c r="W90" s="233"/>
    </row>
    <row r="91" spans="1:23" x14ac:dyDescent="0.3">
      <c r="A91" s="325"/>
      <c r="B91" s="329"/>
      <c r="C91" s="325"/>
      <c r="D91" s="372"/>
      <c r="E91" s="314"/>
      <c r="F91" s="371"/>
      <c r="G91" s="371"/>
      <c r="H91" s="371"/>
      <c r="I91" s="371"/>
      <c r="J91" s="371"/>
      <c r="K91" s="331"/>
      <c r="L91" s="314"/>
      <c r="M91" s="233"/>
      <c r="N91" s="233"/>
      <c r="O91" s="233"/>
      <c r="P91" s="233"/>
      <c r="Q91" s="233"/>
      <c r="R91" s="233"/>
      <c r="S91" s="233"/>
      <c r="T91" s="233"/>
      <c r="U91" s="233"/>
      <c r="V91" s="233"/>
      <c r="W91" s="233"/>
    </row>
    <row r="92" spans="1:23" x14ac:dyDescent="0.3">
      <c r="A92" s="321"/>
      <c r="B92" s="331"/>
      <c r="C92" s="331"/>
      <c r="D92" s="321"/>
      <c r="E92" s="321"/>
      <c r="F92" s="321"/>
      <c r="G92" s="321"/>
      <c r="H92" s="321"/>
      <c r="I92" s="321"/>
      <c r="J92" s="321"/>
      <c r="K92" s="331"/>
      <c r="L92" s="314"/>
      <c r="M92" s="233"/>
      <c r="N92" s="233"/>
      <c r="O92" s="233"/>
      <c r="P92" s="233"/>
      <c r="Q92" s="233"/>
      <c r="R92" s="233"/>
      <c r="S92" s="233"/>
      <c r="T92" s="233"/>
      <c r="U92" s="233"/>
      <c r="V92" s="233"/>
      <c r="W92" s="233"/>
    </row>
    <row r="93" spans="1:23" s="8" customFormat="1" ht="42" customHeight="1" x14ac:dyDescent="0.3">
      <c r="A93" s="333"/>
      <c r="B93" s="373"/>
      <c r="C93" s="373"/>
      <c r="D93" s="373"/>
      <c r="E93" s="326"/>
      <c r="F93" s="326"/>
      <c r="G93" s="326"/>
      <c r="H93" s="326"/>
      <c r="I93" s="326"/>
      <c r="J93" s="326"/>
      <c r="K93" s="326"/>
      <c r="L93" s="333"/>
      <c r="M93" s="302"/>
      <c r="N93" s="302"/>
      <c r="O93" s="302"/>
      <c r="P93" s="302"/>
      <c r="Q93" s="302"/>
      <c r="R93" s="302"/>
      <c r="S93" s="302"/>
      <c r="T93" s="302"/>
      <c r="U93" s="302"/>
      <c r="V93" s="302"/>
      <c r="W93" s="302"/>
    </row>
    <row r="94" spans="1:23" s="8" customFormat="1" ht="60" customHeight="1" x14ac:dyDescent="0.3">
      <c r="A94" s="333"/>
      <c r="B94" s="373"/>
      <c r="C94" s="373"/>
      <c r="D94" s="373"/>
      <c r="E94" s="326"/>
      <c r="F94" s="326"/>
      <c r="G94" s="326"/>
      <c r="H94" s="326"/>
      <c r="I94" s="326"/>
      <c r="J94" s="326"/>
      <c r="K94" s="326"/>
      <c r="L94" s="333"/>
      <c r="M94" s="302"/>
      <c r="N94" s="302"/>
      <c r="O94" s="302"/>
      <c r="P94" s="302"/>
      <c r="Q94" s="302"/>
      <c r="R94" s="302"/>
      <c r="S94" s="302"/>
      <c r="T94" s="302"/>
      <c r="U94" s="302"/>
      <c r="V94" s="302"/>
      <c r="W94" s="302"/>
    </row>
    <row r="95" spans="1:23" s="8" customFormat="1" ht="39.75" customHeight="1" x14ac:dyDescent="0.3">
      <c r="A95" s="333"/>
      <c r="B95" s="373"/>
      <c r="C95" s="373"/>
      <c r="D95" s="373"/>
      <c r="E95" s="326"/>
      <c r="F95" s="326"/>
      <c r="G95" s="326"/>
      <c r="H95" s="326"/>
      <c r="I95" s="326"/>
      <c r="J95" s="326"/>
      <c r="K95" s="326"/>
      <c r="L95" s="333"/>
      <c r="M95" s="302"/>
      <c r="N95" s="302"/>
      <c r="O95" s="302"/>
      <c r="P95" s="302"/>
      <c r="Q95" s="302"/>
      <c r="R95" s="302"/>
      <c r="S95" s="302"/>
      <c r="T95" s="302"/>
      <c r="U95" s="302"/>
      <c r="V95" s="302"/>
      <c r="W95" s="302"/>
    </row>
    <row r="96" spans="1:23" s="8" customFormat="1" ht="35.25" customHeight="1" x14ac:dyDescent="0.3">
      <c r="A96" s="333"/>
      <c r="B96" s="373"/>
      <c r="C96" s="373"/>
      <c r="D96" s="373"/>
      <c r="E96" s="326"/>
      <c r="F96" s="326"/>
      <c r="G96" s="326"/>
      <c r="H96" s="326"/>
      <c r="I96" s="326"/>
      <c r="J96" s="326"/>
      <c r="K96" s="326"/>
      <c r="L96" s="333"/>
      <c r="M96" s="302"/>
      <c r="N96" s="302"/>
      <c r="O96" s="302"/>
      <c r="P96" s="302"/>
      <c r="Q96" s="302"/>
      <c r="R96" s="302"/>
      <c r="S96" s="302"/>
      <c r="T96" s="302"/>
      <c r="U96" s="302"/>
      <c r="V96" s="302"/>
      <c r="W96" s="302"/>
    </row>
    <row r="97" spans="1:23" s="8" customFormat="1" ht="15" customHeight="1" x14ac:dyDescent="0.3">
      <c r="A97" s="333"/>
      <c r="B97" s="373"/>
      <c r="C97" s="373"/>
      <c r="D97" s="373"/>
      <c r="E97" s="326"/>
      <c r="F97" s="326"/>
      <c r="G97" s="326"/>
      <c r="H97" s="326"/>
      <c r="I97" s="326"/>
      <c r="J97" s="326"/>
      <c r="K97" s="326"/>
      <c r="L97" s="333"/>
      <c r="M97" s="302"/>
      <c r="N97" s="302"/>
      <c r="O97" s="302"/>
      <c r="P97" s="302"/>
      <c r="Q97" s="302"/>
      <c r="R97" s="302"/>
      <c r="S97" s="302"/>
      <c r="T97" s="302"/>
      <c r="U97" s="302"/>
      <c r="V97" s="302"/>
      <c r="W97" s="302"/>
    </row>
    <row r="98" spans="1:23" s="8" customFormat="1" ht="15" customHeight="1" x14ac:dyDescent="0.3">
      <c r="A98" s="333"/>
      <c r="B98" s="373"/>
      <c r="C98" s="373"/>
      <c r="D98" s="373"/>
      <c r="E98" s="326"/>
      <c r="F98" s="326"/>
      <c r="G98" s="326"/>
      <c r="H98" s="326"/>
      <c r="I98" s="326"/>
      <c r="J98" s="326"/>
      <c r="K98" s="326"/>
      <c r="L98" s="333"/>
      <c r="M98" s="302"/>
      <c r="N98" s="302"/>
      <c r="O98" s="302"/>
      <c r="P98" s="302"/>
      <c r="Q98" s="302"/>
      <c r="R98" s="302"/>
      <c r="S98" s="302"/>
      <c r="T98" s="302"/>
      <c r="U98" s="302"/>
      <c r="V98" s="302"/>
      <c r="W98" s="302"/>
    </row>
    <row r="99" spans="1:23" s="8" customFormat="1" ht="15" customHeight="1" x14ac:dyDescent="0.3">
      <c r="A99" s="333"/>
      <c r="B99" s="373"/>
      <c r="C99" s="373"/>
      <c r="D99" s="373"/>
      <c r="E99" s="326"/>
      <c r="F99" s="326"/>
      <c r="G99" s="326"/>
      <c r="H99" s="326"/>
      <c r="I99" s="326"/>
      <c r="J99" s="326"/>
      <c r="K99" s="326"/>
      <c r="L99" s="333"/>
      <c r="M99" s="302"/>
      <c r="N99" s="302"/>
      <c r="O99" s="302"/>
      <c r="P99" s="302"/>
      <c r="Q99" s="302"/>
      <c r="R99" s="302"/>
      <c r="S99" s="302"/>
      <c r="T99" s="302"/>
      <c r="U99" s="302"/>
      <c r="V99" s="302"/>
      <c r="W99" s="302"/>
    </row>
    <row r="100" spans="1:23" s="8" customFormat="1" ht="15" customHeight="1" x14ac:dyDescent="0.3">
      <c r="A100" s="333"/>
      <c r="B100" s="373"/>
      <c r="C100" s="373"/>
      <c r="D100" s="373"/>
      <c r="E100" s="326"/>
      <c r="F100" s="326"/>
      <c r="G100" s="326"/>
      <c r="H100" s="326"/>
      <c r="I100" s="326"/>
      <c r="J100" s="326"/>
      <c r="K100" s="326"/>
      <c r="L100" s="333"/>
      <c r="M100" s="302"/>
      <c r="N100" s="302"/>
      <c r="O100" s="302"/>
      <c r="P100" s="302"/>
      <c r="Q100" s="302"/>
      <c r="R100" s="302"/>
      <c r="S100" s="302"/>
      <c r="T100" s="302"/>
      <c r="U100" s="302"/>
      <c r="V100" s="302"/>
      <c r="W100" s="302"/>
    </row>
    <row r="101" spans="1:23" s="8" customFormat="1" ht="15" customHeight="1" x14ac:dyDescent="0.3">
      <c r="A101" s="333"/>
      <c r="B101" s="373"/>
      <c r="C101" s="373"/>
      <c r="D101" s="373"/>
      <c r="E101" s="326"/>
      <c r="F101" s="326"/>
      <c r="G101" s="326"/>
      <c r="H101" s="326"/>
      <c r="I101" s="326"/>
      <c r="J101" s="326"/>
      <c r="K101" s="326"/>
      <c r="L101" s="333"/>
      <c r="M101" s="302"/>
      <c r="N101" s="302"/>
      <c r="O101" s="302"/>
      <c r="P101" s="302"/>
      <c r="Q101" s="302"/>
      <c r="R101" s="302"/>
      <c r="S101" s="302"/>
      <c r="T101" s="302"/>
      <c r="U101" s="302"/>
      <c r="V101" s="302"/>
      <c r="W101" s="302"/>
    </row>
    <row r="102" spans="1:23" x14ac:dyDescent="0.3">
      <c r="A102" s="2"/>
      <c r="B102" s="233"/>
      <c r="C102" s="233"/>
      <c r="D102" s="233"/>
      <c r="E102" s="233"/>
      <c r="F102" s="233"/>
      <c r="G102" s="233"/>
      <c r="H102" s="233"/>
      <c r="I102" s="233"/>
      <c r="J102" s="233"/>
      <c r="K102" s="233"/>
      <c r="L102" s="233"/>
      <c r="M102" s="233"/>
      <c r="N102" s="233"/>
      <c r="O102" s="233"/>
      <c r="P102" s="233"/>
      <c r="Q102" s="233"/>
      <c r="R102" s="233"/>
      <c r="S102" s="233"/>
      <c r="T102" s="233"/>
      <c r="U102" s="233"/>
      <c r="V102" s="233"/>
      <c r="W102" s="233"/>
    </row>
    <row r="103" spans="1:23" x14ac:dyDescent="0.3">
      <c r="A103" s="322"/>
      <c r="B103" s="331"/>
      <c r="C103" s="331"/>
      <c r="D103" s="233"/>
      <c r="E103" s="233"/>
      <c r="F103" s="233"/>
      <c r="G103" s="233"/>
      <c r="H103" s="233"/>
      <c r="I103" s="233"/>
      <c r="J103" s="233"/>
      <c r="K103" s="233"/>
      <c r="L103" s="233"/>
      <c r="M103" s="233"/>
      <c r="N103" s="233"/>
      <c r="O103" s="233"/>
      <c r="P103" s="233"/>
      <c r="Q103" s="233"/>
      <c r="R103" s="233"/>
      <c r="S103" s="233"/>
      <c r="T103" s="233"/>
      <c r="U103" s="233"/>
      <c r="V103" s="233"/>
      <c r="W103" s="233"/>
    </row>
    <row r="104" spans="1:23" x14ac:dyDescent="0.3">
      <c r="A104" s="333"/>
      <c r="B104" s="374"/>
      <c r="C104" s="314"/>
      <c r="D104" s="233"/>
      <c r="E104" s="233"/>
      <c r="F104" s="233"/>
      <c r="G104" s="233"/>
      <c r="H104" s="233"/>
      <c r="I104" s="233"/>
      <c r="J104" s="233"/>
      <c r="K104" s="233"/>
      <c r="L104" s="233"/>
      <c r="M104" s="233"/>
      <c r="N104" s="233"/>
      <c r="O104" s="233"/>
      <c r="P104" s="233"/>
      <c r="Q104" s="233"/>
      <c r="R104" s="233"/>
      <c r="S104" s="233"/>
      <c r="T104" s="233"/>
      <c r="U104" s="233"/>
      <c r="V104" s="233"/>
      <c r="W104" s="233"/>
    </row>
    <row r="105" spans="1:23" x14ac:dyDescent="0.3">
      <c r="A105" s="333"/>
      <c r="B105" s="374"/>
      <c r="C105" s="314"/>
      <c r="D105" s="233"/>
      <c r="E105" s="233"/>
      <c r="F105" s="233"/>
      <c r="G105" s="233"/>
      <c r="H105" s="233"/>
      <c r="I105" s="233"/>
      <c r="J105" s="233"/>
      <c r="K105" s="233"/>
      <c r="L105" s="233"/>
      <c r="M105" s="233"/>
      <c r="N105" s="233"/>
      <c r="O105" s="233"/>
      <c r="P105" s="233"/>
      <c r="Q105" s="233"/>
      <c r="R105" s="233"/>
      <c r="S105" s="233"/>
      <c r="T105" s="233"/>
      <c r="U105" s="233"/>
      <c r="V105" s="233"/>
      <c r="W105" s="233"/>
    </row>
    <row r="106" spans="1:23" x14ac:dyDescent="0.3">
      <c r="A106" s="333"/>
      <c r="B106" s="374"/>
      <c r="C106" s="314"/>
      <c r="D106" s="233"/>
      <c r="E106" s="233"/>
      <c r="F106" s="233"/>
      <c r="G106" s="233"/>
      <c r="H106" s="233"/>
      <c r="I106" s="233"/>
      <c r="J106" s="233"/>
      <c r="K106" s="233"/>
      <c r="L106" s="233"/>
      <c r="M106" s="233"/>
      <c r="N106" s="233"/>
      <c r="O106" s="233"/>
      <c r="P106" s="233"/>
      <c r="Q106" s="233"/>
      <c r="R106" s="233"/>
      <c r="S106" s="233"/>
      <c r="T106" s="233"/>
      <c r="U106" s="233"/>
      <c r="V106" s="233"/>
      <c r="W106" s="233"/>
    </row>
    <row r="107" spans="1:23" x14ac:dyDescent="0.3">
      <c r="A107" s="333"/>
      <c r="B107" s="374"/>
      <c r="C107" s="314"/>
      <c r="D107" s="233"/>
      <c r="E107" s="233"/>
      <c r="F107" s="233"/>
      <c r="G107" s="233"/>
      <c r="H107" s="233"/>
      <c r="I107" s="233"/>
      <c r="J107" s="233"/>
      <c r="K107" s="233"/>
      <c r="L107" s="233"/>
      <c r="M107" s="233"/>
      <c r="N107" s="233"/>
      <c r="O107" s="233"/>
      <c r="P107" s="233"/>
      <c r="Q107" s="233"/>
      <c r="R107" s="233"/>
      <c r="S107" s="233"/>
      <c r="T107" s="233"/>
      <c r="U107" s="233"/>
      <c r="V107" s="233"/>
      <c r="W107" s="233"/>
    </row>
    <row r="108" spans="1:23" x14ac:dyDescent="0.3">
      <c r="A108" s="314"/>
      <c r="B108" s="314"/>
      <c r="C108" s="314"/>
      <c r="D108" s="233"/>
      <c r="E108" s="233"/>
      <c r="F108" s="233"/>
      <c r="G108" s="233"/>
      <c r="H108" s="233"/>
      <c r="I108" s="233"/>
      <c r="J108" s="233"/>
      <c r="K108" s="233"/>
      <c r="L108" s="233"/>
      <c r="M108" s="233"/>
      <c r="N108" s="233"/>
      <c r="O108" s="233"/>
      <c r="P108" s="233"/>
      <c r="Q108" s="233"/>
      <c r="R108" s="233"/>
      <c r="S108" s="233"/>
      <c r="T108" s="233"/>
      <c r="U108" s="233"/>
      <c r="V108" s="233"/>
      <c r="W108" s="233"/>
    </row>
    <row r="109" spans="1:23" ht="18" x14ac:dyDescent="0.35">
      <c r="A109" s="375"/>
      <c r="B109" s="314"/>
      <c r="C109" s="314"/>
      <c r="D109" s="233"/>
      <c r="E109" s="233"/>
      <c r="F109" s="233"/>
      <c r="G109" s="233"/>
      <c r="H109" s="233"/>
      <c r="I109" s="233"/>
      <c r="J109" s="233"/>
      <c r="K109" s="233"/>
      <c r="L109" s="233"/>
      <c r="M109" s="233"/>
      <c r="N109" s="233"/>
      <c r="O109" s="233"/>
      <c r="P109" s="233"/>
      <c r="Q109" s="233"/>
      <c r="R109" s="233"/>
      <c r="S109" s="233"/>
      <c r="T109" s="233"/>
      <c r="U109" s="233"/>
      <c r="V109" s="233"/>
      <c r="W109" s="233"/>
    </row>
    <row r="110" spans="1:23" x14ac:dyDescent="0.3">
      <c r="A110" s="322"/>
      <c r="B110" s="331"/>
      <c r="C110" s="314"/>
      <c r="D110" s="233"/>
      <c r="E110" s="233"/>
      <c r="F110" s="233"/>
      <c r="G110" s="233"/>
      <c r="H110" s="233"/>
      <c r="I110" s="233"/>
      <c r="J110" s="233"/>
      <c r="K110" s="233"/>
      <c r="L110" s="233"/>
      <c r="M110" s="233"/>
      <c r="N110" s="233"/>
      <c r="O110" s="233"/>
      <c r="P110" s="233"/>
      <c r="Q110" s="233"/>
      <c r="R110" s="233"/>
      <c r="S110" s="233"/>
      <c r="T110" s="233"/>
      <c r="U110" s="233"/>
      <c r="V110" s="233"/>
      <c r="W110" s="233"/>
    </row>
    <row r="111" spans="1:23" x14ac:dyDescent="0.3">
      <c r="A111" s="333"/>
      <c r="B111" s="374"/>
      <c r="C111" s="314"/>
      <c r="D111" s="233"/>
      <c r="E111" s="233"/>
      <c r="F111" s="233"/>
      <c r="G111" s="233"/>
      <c r="H111" s="233"/>
      <c r="I111" s="233"/>
      <c r="J111" s="233"/>
      <c r="K111" s="233"/>
      <c r="L111" s="233"/>
      <c r="M111" s="233"/>
      <c r="N111" s="233"/>
      <c r="O111" s="233"/>
      <c r="P111" s="233"/>
      <c r="Q111" s="233"/>
      <c r="R111" s="233"/>
      <c r="S111" s="233"/>
      <c r="T111" s="233"/>
      <c r="U111" s="233"/>
      <c r="V111" s="233"/>
      <c r="W111" s="233"/>
    </row>
    <row r="112" spans="1:23" x14ac:dyDescent="0.3">
      <c r="A112" s="333"/>
      <c r="B112" s="374"/>
      <c r="C112" s="314"/>
      <c r="D112" s="233"/>
      <c r="E112" s="233"/>
      <c r="F112" s="233"/>
      <c r="G112" s="233"/>
      <c r="H112" s="233"/>
      <c r="I112" s="233"/>
      <c r="J112" s="233"/>
      <c r="K112" s="233"/>
      <c r="L112" s="233"/>
      <c r="M112" s="233"/>
      <c r="N112" s="233"/>
      <c r="O112" s="233"/>
      <c r="P112" s="233"/>
      <c r="Q112" s="233"/>
      <c r="R112" s="233"/>
      <c r="S112" s="233"/>
      <c r="T112" s="233"/>
      <c r="U112" s="233"/>
      <c r="V112" s="233"/>
      <c r="W112" s="233"/>
    </row>
    <row r="113" spans="1:23" x14ac:dyDescent="0.3">
      <c r="A113" s="314"/>
      <c r="B113" s="374"/>
      <c r="C113" s="314"/>
      <c r="D113" s="233"/>
      <c r="E113" s="233"/>
      <c r="F113" s="233"/>
      <c r="G113" s="233"/>
      <c r="H113" s="233"/>
      <c r="I113" s="233"/>
      <c r="J113" s="233"/>
      <c r="K113" s="233"/>
      <c r="L113" s="233"/>
      <c r="M113" s="233"/>
      <c r="N113" s="233"/>
      <c r="O113" s="233"/>
      <c r="P113" s="233"/>
      <c r="Q113" s="233"/>
      <c r="R113" s="233"/>
      <c r="S113" s="233"/>
      <c r="T113" s="233"/>
      <c r="U113" s="233"/>
      <c r="V113" s="233"/>
      <c r="W113" s="233"/>
    </row>
    <row r="114" spans="1:23" x14ac:dyDescent="0.3">
      <c r="A114" s="233"/>
      <c r="B114" s="233"/>
      <c r="C114" s="233"/>
      <c r="D114" s="233"/>
      <c r="E114" s="233"/>
      <c r="F114" s="233"/>
      <c r="G114" s="233"/>
      <c r="H114" s="233"/>
      <c r="I114" s="233"/>
      <c r="J114" s="233"/>
      <c r="K114" s="233"/>
      <c r="L114" s="233"/>
      <c r="M114" s="233"/>
      <c r="N114" s="233"/>
      <c r="O114" s="233"/>
      <c r="P114" s="233"/>
      <c r="Q114" s="233"/>
      <c r="R114" s="233"/>
      <c r="S114" s="233"/>
      <c r="T114" s="233"/>
      <c r="U114" s="233"/>
      <c r="V114" s="233"/>
      <c r="W114" s="233"/>
    </row>
    <row r="115" spans="1:23" x14ac:dyDescent="0.3">
      <c r="A115" s="233"/>
      <c r="B115" s="233"/>
      <c r="C115" s="233"/>
      <c r="D115" s="233"/>
      <c r="E115" s="233"/>
      <c r="F115" s="233"/>
      <c r="G115" s="233"/>
      <c r="H115" s="233"/>
      <c r="I115" s="233"/>
      <c r="J115" s="233"/>
      <c r="K115" s="233"/>
      <c r="L115" s="233"/>
      <c r="M115" s="233"/>
      <c r="N115" s="233"/>
      <c r="O115" s="233"/>
      <c r="P115" s="233"/>
      <c r="Q115" s="233"/>
      <c r="R115" s="233"/>
      <c r="S115" s="233"/>
      <c r="T115" s="233"/>
      <c r="U115" s="233"/>
      <c r="V115" s="233"/>
      <c r="W115" s="233"/>
    </row>
    <row r="116" spans="1:23" x14ac:dyDescent="0.3">
      <c r="A116" s="233"/>
      <c r="B116" s="233"/>
      <c r="C116" s="233"/>
      <c r="D116" s="233"/>
      <c r="E116" s="233"/>
      <c r="F116" s="233"/>
      <c r="G116" s="233"/>
      <c r="H116" s="233"/>
      <c r="I116" s="233"/>
      <c r="J116" s="233"/>
      <c r="K116" s="233"/>
      <c r="L116" s="233"/>
      <c r="M116" s="233"/>
      <c r="N116" s="233"/>
      <c r="O116" s="233"/>
      <c r="P116" s="233"/>
      <c r="Q116" s="233"/>
      <c r="R116" s="233"/>
      <c r="S116" s="233"/>
      <c r="T116" s="233"/>
      <c r="U116" s="233"/>
      <c r="V116" s="233"/>
      <c r="W116" s="233"/>
    </row>
    <row r="117" spans="1:23" ht="18" x14ac:dyDescent="0.35">
      <c r="A117" s="158" t="s">
        <v>261</v>
      </c>
      <c r="B117" s="233"/>
      <c r="C117" s="233"/>
      <c r="D117" s="233"/>
      <c r="E117" s="233"/>
      <c r="F117" s="233"/>
      <c r="G117" s="233"/>
      <c r="H117" s="233"/>
      <c r="I117" s="233"/>
      <c r="J117" s="233"/>
      <c r="K117" s="233"/>
      <c r="L117" s="233"/>
      <c r="M117" s="233"/>
      <c r="N117" s="233"/>
      <c r="O117" s="233"/>
      <c r="P117" s="233"/>
      <c r="Q117" s="233"/>
      <c r="R117" s="233"/>
      <c r="S117" s="233"/>
      <c r="T117" s="233"/>
      <c r="U117" s="233"/>
      <c r="V117" s="233"/>
      <c r="W117" s="233"/>
    </row>
    <row r="118" spans="1:23" x14ac:dyDescent="0.3">
      <c r="A118" s="233"/>
      <c r="B118" s="233"/>
      <c r="C118" s="309" t="s">
        <v>260</v>
      </c>
      <c r="D118" s="233"/>
      <c r="E118" s="233"/>
      <c r="F118" s="233"/>
      <c r="G118" s="233"/>
      <c r="H118" s="233"/>
      <c r="I118" s="233"/>
      <c r="J118" s="233"/>
      <c r="K118" s="233"/>
      <c r="L118" s="233"/>
      <c r="M118" s="233"/>
      <c r="N118" s="233"/>
      <c r="O118" s="233"/>
      <c r="P118" s="233"/>
      <c r="Q118" s="233"/>
      <c r="R118" s="233"/>
      <c r="S118" s="233"/>
      <c r="T118" s="233"/>
      <c r="U118" s="233"/>
      <c r="V118" s="233"/>
      <c r="W118" s="233"/>
    </row>
    <row r="119" spans="1:23" x14ac:dyDescent="0.3">
      <c r="A119" s="233"/>
      <c r="B119" s="233"/>
      <c r="C119" s="56" t="s">
        <v>68</v>
      </c>
      <c r="D119" s="233"/>
      <c r="E119" s="233"/>
      <c r="F119" s="233"/>
      <c r="G119" s="233"/>
      <c r="H119" s="233"/>
      <c r="I119" s="233"/>
      <c r="J119" s="233"/>
      <c r="K119" s="233"/>
      <c r="L119" s="233"/>
      <c r="M119" s="233"/>
      <c r="N119" s="233"/>
      <c r="O119" s="233"/>
      <c r="P119" s="233"/>
      <c r="Q119" s="233"/>
      <c r="R119" s="233"/>
      <c r="S119" s="233"/>
      <c r="T119" s="233"/>
      <c r="U119" s="233"/>
      <c r="V119" s="233"/>
      <c r="W119" s="233"/>
    </row>
    <row r="120" spans="1:23" x14ac:dyDescent="0.3">
      <c r="A120" s="233"/>
      <c r="B120" s="233"/>
      <c r="C120" s="56" t="s">
        <v>69</v>
      </c>
      <c r="D120" s="233"/>
      <c r="E120" s="233"/>
      <c r="F120" s="233"/>
      <c r="G120" s="233"/>
      <c r="H120" s="233"/>
      <c r="I120" s="233"/>
      <c r="J120" s="233"/>
      <c r="K120" s="233"/>
      <c r="L120" s="233"/>
      <c r="M120" s="233"/>
      <c r="N120" s="233"/>
      <c r="O120" s="233"/>
      <c r="P120" s="233"/>
      <c r="Q120" s="233"/>
      <c r="R120" s="233"/>
      <c r="S120" s="233"/>
      <c r="T120" s="233"/>
      <c r="U120" s="233"/>
      <c r="V120" s="233"/>
      <c r="W120" s="233"/>
    </row>
    <row r="121" spans="1:23" x14ac:dyDescent="0.3">
      <c r="A121" s="233"/>
      <c r="B121" s="233"/>
      <c r="C121" s="56" t="s">
        <v>70</v>
      </c>
      <c r="D121" s="233"/>
      <c r="E121" s="233"/>
      <c r="F121" s="233"/>
      <c r="G121" s="233"/>
      <c r="H121" s="233"/>
      <c r="I121" s="233"/>
      <c r="J121" s="233"/>
      <c r="K121" s="233"/>
      <c r="L121" s="233"/>
      <c r="M121" s="233"/>
      <c r="N121" s="233"/>
      <c r="O121" s="233"/>
      <c r="P121" s="233"/>
      <c r="Q121" s="233"/>
      <c r="R121" s="233"/>
      <c r="S121" s="233"/>
      <c r="T121" s="233"/>
      <c r="U121" s="233"/>
      <c r="V121" s="233"/>
      <c r="W121" s="233"/>
    </row>
    <row r="122" spans="1:23" x14ac:dyDescent="0.3">
      <c r="A122" s="233"/>
      <c r="B122" s="233"/>
      <c r="C122" s="56" t="s">
        <v>71</v>
      </c>
      <c r="D122" s="233"/>
      <c r="E122" s="233"/>
      <c r="F122" s="233"/>
      <c r="G122" s="233"/>
      <c r="H122" s="233"/>
      <c r="I122" s="233"/>
      <c r="J122" s="233"/>
      <c r="K122" s="233"/>
      <c r="L122" s="233"/>
      <c r="M122" s="233"/>
      <c r="N122" s="233"/>
      <c r="O122" s="233"/>
      <c r="P122" s="233"/>
      <c r="Q122" s="233"/>
      <c r="R122" s="233"/>
      <c r="S122" s="233"/>
      <c r="T122" s="233"/>
      <c r="U122" s="233"/>
      <c r="V122" s="233"/>
      <c r="W122" s="233"/>
    </row>
    <row r="123" spans="1:23" x14ac:dyDescent="0.3">
      <c r="A123" s="233"/>
      <c r="B123" s="233"/>
      <c r="C123" s="56" t="s">
        <v>72</v>
      </c>
      <c r="D123" s="233"/>
      <c r="E123" s="233"/>
      <c r="F123" s="233"/>
      <c r="G123" s="233"/>
      <c r="H123" s="233"/>
      <c r="I123" s="233"/>
      <c r="J123" s="233"/>
      <c r="K123" s="233"/>
      <c r="L123" s="233"/>
      <c r="M123" s="233"/>
      <c r="N123" s="233"/>
      <c r="O123" s="233"/>
      <c r="P123" s="233"/>
      <c r="Q123" s="233"/>
      <c r="R123" s="233"/>
      <c r="S123" s="233"/>
      <c r="T123" s="233"/>
      <c r="U123" s="233"/>
      <c r="V123" s="233"/>
      <c r="W123" s="233"/>
    </row>
    <row r="124" spans="1:23" x14ac:dyDescent="0.3">
      <c r="A124" s="233"/>
      <c r="B124" s="233"/>
      <c r="C124" s="56" t="s">
        <v>73</v>
      </c>
      <c r="D124" s="233"/>
      <c r="E124" s="233"/>
      <c r="F124" s="233"/>
      <c r="G124" s="233"/>
      <c r="H124" s="233"/>
      <c r="I124" s="233"/>
      <c r="J124" s="233"/>
      <c r="K124" s="233"/>
      <c r="L124" s="233"/>
      <c r="M124" s="233"/>
      <c r="N124" s="233"/>
      <c r="O124" s="233"/>
      <c r="P124" s="233"/>
      <c r="Q124" s="233"/>
      <c r="R124" s="233"/>
      <c r="S124" s="233"/>
      <c r="T124" s="233"/>
      <c r="U124" s="233"/>
      <c r="V124" s="233"/>
      <c r="W124" s="233"/>
    </row>
    <row r="125" spans="1:23" x14ac:dyDescent="0.3">
      <c r="A125" s="233"/>
      <c r="B125" s="233"/>
      <c r="C125" s="56" t="s">
        <v>74</v>
      </c>
      <c r="D125" s="233"/>
      <c r="E125" s="233"/>
      <c r="F125" s="233"/>
      <c r="G125" s="233"/>
      <c r="H125" s="233"/>
      <c r="I125" s="233"/>
      <c r="J125" s="233"/>
      <c r="K125" s="233"/>
      <c r="L125" s="233"/>
      <c r="M125" s="233"/>
      <c r="N125" s="233"/>
      <c r="O125" s="233"/>
      <c r="P125" s="233"/>
      <c r="Q125" s="233"/>
      <c r="R125" s="233"/>
      <c r="S125" s="233"/>
      <c r="T125" s="233"/>
      <c r="U125" s="233"/>
      <c r="V125" s="233"/>
      <c r="W125" s="233"/>
    </row>
    <row r="126" spans="1:23" x14ac:dyDescent="0.3">
      <c r="A126" s="233"/>
      <c r="B126" s="233"/>
      <c r="C126" s="56" t="s">
        <v>75</v>
      </c>
      <c r="D126" s="233"/>
      <c r="E126" s="233"/>
      <c r="F126" s="233"/>
      <c r="G126" s="233"/>
      <c r="H126" s="233"/>
      <c r="I126" s="233"/>
      <c r="J126" s="233"/>
      <c r="K126" s="233"/>
      <c r="L126" s="233"/>
      <c r="M126" s="233"/>
      <c r="N126" s="233"/>
      <c r="O126" s="233"/>
      <c r="P126" s="233"/>
      <c r="Q126" s="233"/>
      <c r="R126" s="233"/>
      <c r="S126" s="233"/>
      <c r="T126" s="233"/>
      <c r="U126" s="233"/>
      <c r="V126" s="233"/>
      <c r="W126" s="233"/>
    </row>
    <row r="127" spans="1:23" x14ac:dyDescent="0.3">
      <c r="A127" s="233"/>
      <c r="B127" s="233"/>
      <c r="C127" s="56" t="s">
        <v>76</v>
      </c>
      <c r="D127" s="233"/>
      <c r="E127" s="233"/>
      <c r="F127" s="233"/>
      <c r="G127" s="233"/>
      <c r="H127" s="233"/>
      <c r="I127" s="233"/>
      <c r="J127" s="233"/>
      <c r="K127" s="233"/>
      <c r="L127" s="233"/>
      <c r="M127" s="233"/>
      <c r="N127" s="233"/>
      <c r="O127" s="233"/>
      <c r="P127" s="233"/>
      <c r="Q127" s="233"/>
      <c r="R127" s="233"/>
      <c r="S127" s="233"/>
      <c r="T127" s="233"/>
      <c r="U127" s="233"/>
      <c r="V127" s="233"/>
      <c r="W127" s="233"/>
    </row>
    <row r="128" spans="1:23" x14ac:dyDescent="0.3">
      <c r="A128" s="233"/>
      <c r="B128" s="233"/>
      <c r="C128" s="56" t="s">
        <v>77</v>
      </c>
      <c r="D128" s="233"/>
      <c r="E128" s="233"/>
      <c r="F128" s="233"/>
      <c r="G128" s="233"/>
      <c r="H128" s="233"/>
      <c r="I128" s="233"/>
      <c r="J128" s="233"/>
      <c r="K128" s="233"/>
      <c r="L128" s="233"/>
      <c r="M128" s="233"/>
      <c r="N128" s="233"/>
      <c r="O128" s="233"/>
      <c r="P128" s="233"/>
      <c r="Q128" s="233"/>
      <c r="R128" s="233"/>
      <c r="S128" s="233"/>
      <c r="T128" s="233"/>
      <c r="U128" s="233"/>
      <c r="V128" s="233"/>
      <c r="W128" s="233"/>
    </row>
    <row r="129" spans="1:23" x14ac:dyDescent="0.3">
      <c r="A129" s="233"/>
      <c r="B129" s="233"/>
      <c r="C129" s="56" t="s">
        <v>78</v>
      </c>
      <c r="D129" s="233"/>
      <c r="E129" s="233"/>
      <c r="F129" s="233"/>
      <c r="G129" s="233"/>
      <c r="H129" s="233"/>
      <c r="I129" s="233"/>
      <c r="J129" s="233"/>
      <c r="K129" s="233"/>
      <c r="L129" s="233"/>
      <c r="M129" s="233"/>
      <c r="N129" s="233"/>
      <c r="O129" s="233"/>
      <c r="P129" s="233"/>
      <c r="Q129" s="233"/>
      <c r="R129" s="233"/>
      <c r="S129" s="233"/>
      <c r="T129" s="233"/>
      <c r="U129" s="233"/>
      <c r="V129" s="233"/>
      <c r="W129" s="233"/>
    </row>
    <row r="130" spans="1:23" x14ac:dyDescent="0.3">
      <c r="A130" s="233"/>
      <c r="B130" s="233"/>
      <c r="C130" s="56" t="s">
        <v>79</v>
      </c>
      <c r="D130" s="233"/>
      <c r="E130" s="233"/>
      <c r="F130" s="233"/>
      <c r="G130" s="233"/>
      <c r="H130" s="233"/>
      <c r="I130" s="233"/>
      <c r="J130" s="233"/>
      <c r="K130" s="233"/>
      <c r="L130" s="233"/>
      <c r="M130" s="233"/>
      <c r="N130" s="233"/>
      <c r="O130" s="233"/>
      <c r="P130" s="233"/>
      <c r="Q130" s="233"/>
      <c r="R130" s="233"/>
      <c r="S130" s="233"/>
      <c r="T130" s="233"/>
      <c r="U130" s="233"/>
      <c r="V130" s="233"/>
      <c r="W130" s="233"/>
    </row>
    <row r="131" spans="1:23" x14ac:dyDescent="0.3">
      <c r="A131" s="233"/>
      <c r="B131" s="233"/>
      <c r="C131" s="56" t="s">
        <v>80</v>
      </c>
      <c r="D131" s="233"/>
      <c r="E131" s="233"/>
      <c r="F131" s="233"/>
      <c r="G131" s="233"/>
      <c r="H131" s="233"/>
      <c r="I131" s="233"/>
      <c r="J131" s="233"/>
      <c r="K131" s="233"/>
      <c r="L131" s="233"/>
      <c r="M131" s="233"/>
      <c r="N131" s="233"/>
      <c r="O131" s="233"/>
      <c r="P131" s="233"/>
      <c r="Q131" s="233"/>
      <c r="R131" s="233"/>
      <c r="S131" s="233"/>
      <c r="T131" s="233"/>
      <c r="U131" s="233"/>
      <c r="V131" s="233"/>
      <c r="W131" s="233"/>
    </row>
    <row r="132" spans="1:23" x14ac:dyDescent="0.3">
      <c r="A132" s="233"/>
      <c r="B132" s="233"/>
      <c r="C132" s="56" t="s">
        <v>81</v>
      </c>
      <c r="D132" s="233"/>
      <c r="E132" s="233"/>
      <c r="F132" s="233"/>
      <c r="G132" s="233"/>
      <c r="H132" s="233"/>
      <c r="I132" s="233"/>
      <c r="J132" s="233"/>
      <c r="K132" s="233"/>
      <c r="L132" s="233"/>
      <c r="M132" s="233"/>
      <c r="N132" s="233"/>
      <c r="O132" s="233"/>
      <c r="P132" s="233"/>
      <c r="Q132" s="233"/>
      <c r="R132" s="233"/>
      <c r="S132" s="233"/>
      <c r="T132" s="233"/>
      <c r="U132" s="233"/>
      <c r="V132" s="233"/>
      <c r="W132" s="233"/>
    </row>
    <row r="133" spans="1:23" x14ac:dyDescent="0.3">
      <c r="A133" s="233"/>
      <c r="B133" s="233"/>
      <c r="C133" s="56" t="s">
        <v>82</v>
      </c>
      <c r="D133" s="233"/>
      <c r="E133" s="233"/>
      <c r="F133" s="233"/>
      <c r="G133" s="233"/>
      <c r="H133" s="233"/>
      <c r="I133" s="233"/>
      <c r="J133" s="233"/>
      <c r="K133" s="233"/>
      <c r="L133" s="233"/>
      <c r="M133" s="233"/>
      <c r="N133" s="233"/>
      <c r="O133" s="233"/>
      <c r="P133" s="233"/>
      <c r="Q133" s="233"/>
      <c r="R133" s="233"/>
      <c r="S133" s="233"/>
      <c r="T133" s="233"/>
      <c r="U133" s="233"/>
      <c r="V133" s="233"/>
      <c r="W133" s="233"/>
    </row>
    <row r="134" spans="1:23" x14ac:dyDescent="0.3">
      <c r="A134" s="233"/>
      <c r="B134" s="233"/>
      <c r="C134" s="56" t="s">
        <v>83</v>
      </c>
      <c r="D134" s="233"/>
      <c r="E134" s="233"/>
      <c r="F134" s="233"/>
      <c r="G134" s="233"/>
      <c r="H134" s="233"/>
      <c r="I134" s="233"/>
      <c r="J134" s="233"/>
      <c r="K134" s="233"/>
      <c r="L134" s="233"/>
      <c r="M134" s="233"/>
      <c r="N134" s="233"/>
      <c r="O134" s="233"/>
      <c r="P134" s="233"/>
      <c r="Q134" s="233"/>
      <c r="R134" s="233"/>
      <c r="S134" s="233"/>
      <c r="T134" s="233"/>
      <c r="U134" s="233"/>
      <c r="V134" s="233"/>
      <c r="W134" s="233"/>
    </row>
    <row r="135" spans="1:23" x14ac:dyDescent="0.3">
      <c r="A135" s="233"/>
      <c r="B135" s="233"/>
      <c r="C135" s="56" t="s">
        <v>84</v>
      </c>
      <c r="D135" s="233"/>
      <c r="E135" s="233"/>
      <c r="F135" s="233"/>
      <c r="G135" s="233"/>
      <c r="H135" s="233"/>
      <c r="I135" s="233"/>
      <c r="J135" s="233"/>
      <c r="K135" s="233"/>
      <c r="L135" s="233"/>
      <c r="M135" s="233"/>
      <c r="N135" s="233"/>
      <c r="O135" s="233"/>
      <c r="P135" s="233"/>
      <c r="Q135" s="233"/>
      <c r="R135" s="233"/>
      <c r="S135" s="233"/>
      <c r="T135" s="233"/>
      <c r="U135" s="233"/>
      <c r="V135" s="233"/>
      <c r="W135" s="233"/>
    </row>
    <row r="136" spans="1:23" x14ac:dyDescent="0.3">
      <c r="C136" t="str">
        <f>""</f>
        <v/>
      </c>
    </row>
    <row r="137" spans="1:23" x14ac:dyDescent="0.3">
      <c r="C137" t="str">
        <f>""</f>
        <v/>
      </c>
    </row>
    <row r="138" spans="1:23" x14ac:dyDescent="0.3">
      <c r="C138" t="str">
        <f>""</f>
        <v/>
      </c>
    </row>
  </sheetData>
  <sheetProtection algorithmName="SHA-512" hashValue="vQTS+l0Drb1o6UmilrafNVl+iy/AP7PyHbTyl0URQ081Ixi25pZQCVKYDu7i2WeFh6SFbsd4iXogJ2p8mrvFxg==" saltValue="nyLMTgb8DyR3nhl0+lD0yg==" spinCount="100000" sheet="1" objects="1" scenarios="1" selectLockedCells="1"/>
  <sortState ref="F20:G25">
    <sortCondition ref="F21"/>
  </sortState>
  <dataValidations count="1">
    <dataValidation type="list" allowBlank="1" showInputMessage="1" showErrorMessage="1" sqref="B4">
      <formula1>$F$23:$F$26</formula1>
    </dataValidation>
  </dataValidation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S171"/>
  <sheetViews>
    <sheetView zoomScale="75" zoomScaleNormal="75" workbookViewId="0">
      <selection sqref="A1:W171"/>
    </sheetView>
  </sheetViews>
  <sheetFormatPr defaultRowHeight="14.4" x14ac:dyDescent="0.3"/>
  <cols>
    <col min="2" max="2" width="31.109375" customWidth="1"/>
    <col min="3" max="3" width="41.88671875" customWidth="1"/>
    <col min="4" max="4" width="15.5546875" customWidth="1"/>
    <col min="5" max="5" width="14.33203125" customWidth="1"/>
    <col min="6" max="6" width="14.44140625" customWidth="1"/>
    <col min="7" max="7" width="15.44140625" customWidth="1"/>
    <col min="8" max="8" width="15.33203125" customWidth="1"/>
    <col min="9" max="10" width="15.109375" customWidth="1"/>
    <col min="11" max="11" width="15.44140625" customWidth="1"/>
    <col min="12" max="12" width="15.44140625" style="233" customWidth="1"/>
    <col min="13" max="13" width="11.5546875" bestFit="1" customWidth="1"/>
    <col min="14" max="14" width="28.109375" customWidth="1"/>
    <col min="15" max="15" width="12.109375" customWidth="1"/>
    <col min="16" max="16" width="13.44140625" customWidth="1"/>
    <col min="17" max="17" width="14.33203125" customWidth="1"/>
    <col min="18" max="18" width="13.6640625" customWidth="1"/>
    <col min="19" max="19" width="13" customWidth="1"/>
    <col min="20" max="21" width="13.109375" customWidth="1"/>
    <col min="22" max="22" width="14.6640625" customWidth="1"/>
    <col min="23" max="23" width="14.88671875" customWidth="1"/>
  </cols>
  <sheetData>
    <row r="1" spans="1:45" ht="15.6" x14ac:dyDescent="0.3">
      <c r="A1" s="58" t="s">
        <v>157</v>
      </c>
      <c r="B1" s="51"/>
      <c r="C1" s="51"/>
      <c r="D1" s="51"/>
      <c r="E1" s="51"/>
      <c r="F1" s="51"/>
      <c r="G1" s="51"/>
      <c r="H1" s="51"/>
      <c r="I1" s="52"/>
      <c r="J1" s="52"/>
      <c r="K1" s="52"/>
      <c r="L1" s="52"/>
      <c r="M1" s="52"/>
      <c r="N1" s="52"/>
      <c r="O1" s="52"/>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row>
    <row r="2" spans="1:45" x14ac:dyDescent="0.3">
      <c r="A2" s="57"/>
      <c r="B2" s="54" t="s">
        <v>302</v>
      </c>
      <c r="C2" s="54"/>
      <c r="D2" s="54"/>
      <c r="E2" s="55"/>
      <c r="F2" s="55"/>
      <c r="G2" s="55"/>
      <c r="H2" s="55"/>
      <c r="I2" s="52"/>
      <c r="J2" s="52"/>
      <c r="K2" s="52"/>
      <c r="L2" s="52"/>
      <c r="M2" s="52"/>
      <c r="N2" s="52"/>
      <c r="O2" s="52"/>
      <c r="P2" s="52"/>
      <c r="Q2" s="52"/>
      <c r="R2" s="52"/>
      <c r="S2" s="52"/>
      <c r="T2" s="52"/>
      <c r="U2" s="52"/>
      <c r="V2" s="52"/>
      <c r="W2" s="52"/>
      <c r="X2" s="52"/>
      <c r="Y2" s="52"/>
      <c r="Z2" s="52"/>
      <c r="AA2" s="52"/>
      <c r="AB2" s="52"/>
      <c r="AC2" s="52"/>
      <c r="AD2" s="52"/>
      <c r="AE2" s="52"/>
      <c r="AF2" s="52"/>
      <c r="AG2" s="52"/>
      <c r="AH2" s="52"/>
      <c r="AI2" s="52"/>
      <c r="AJ2" s="52"/>
      <c r="AK2" s="52"/>
      <c r="AL2" s="52"/>
      <c r="AM2" s="52"/>
      <c r="AN2" s="52"/>
      <c r="AO2" s="52"/>
      <c r="AP2" s="52"/>
      <c r="AQ2" s="52"/>
      <c r="AR2" s="52"/>
      <c r="AS2" s="52"/>
    </row>
    <row r="3" spans="1:45" x14ac:dyDescent="0.3">
      <c r="A3" s="34" t="s">
        <v>627</v>
      </c>
      <c r="B3" s="233"/>
      <c r="C3" s="233"/>
      <c r="D3" s="233"/>
      <c r="E3" s="233"/>
      <c r="F3" s="233"/>
      <c r="G3" s="233"/>
      <c r="H3" s="233"/>
      <c r="I3" s="233"/>
      <c r="J3" s="233"/>
      <c r="K3" s="233"/>
      <c r="M3" s="233"/>
      <c r="N3" s="233"/>
      <c r="O3" s="233"/>
      <c r="P3" s="233"/>
      <c r="Q3" s="233"/>
      <c r="R3" s="233"/>
      <c r="S3" s="233"/>
      <c r="T3" s="233"/>
      <c r="U3" s="233"/>
      <c r="V3" s="233"/>
      <c r="W3" s="233"/>
    </row>
    <row r="4" spans="1:45" x14ac:dyDescent="0.3">
      <c r="A4" s="233"/>
      <c r="B4" s="309" t="s">
        <v>3</v>
      </c>
      <c r="C4" s="309" t="s">
        <v>3</v>
      </c>
      <c r="D4" s="309" t="s">
        <v>295</v>
      </c>
      <c r="E4" s="122" t="s">
        <v>628</v>
      </c>
      <c r="F4" s="122" t="s">
        <v>629</v>
      </c>
      <c r="G4" s="122" t="s">
        <v>630</v>
      </c>
      <c r="H4" s="122" t="s">
        <v>631</v>
      </c>
      <c r="I4" s="122" t="s">
        <v>632</v>
      </c>
      <c r="J4" s="122" t="s">
        <v>204</v>
      </c>
      <c r="K4" s="309" t="s">
        <v>15</v>
      </c>
      <c r="L4" s="309" t="s">
        <v>563</v>
      </c>
      <c r="M4" s="299" t="s">
        <v>20</v>
      </c>
      <c r="N4" s="233"/>
      <c r="O4" s="233"/>
      <c r="P4" s="233"/>
      <c r="Q4" s="233"/>
      <c r="R4" s="233"/>
      <c r="S4" s="233"/>
      <c r="T4" s="233"/>
      <c r="U4" s="233"/>
      <c r="V4" s="233"/>
      <c r="W4" s="233"/>
    </row>
    <row r="5" spans="1:45" x14ac:dyDescent="0.3">
      <c r="A5" s="233"/>
      <c r="B5" s="233" t="s">
        <v>11</v>
      </c>
      <c r="C5" s="302" t="s">
        <v>45</v>
      </c>
      <c r="D5" s="40">
        <v>0</v>
      </c>
      <c r="E5" s="40">
        <v>851.47621195768238</v>
      </c>
      <c r="F5" s="40">
        <v>1162.0299525744558</v>
      </c>
      <c r="G5" s="40">
        <v>1935.2331698554322</v>
      </c>
      <c r="H5" s="40">
        <v>2676.0557940197946</v>
      </c>
      <c r="I5" s="40">
        <v>745.40486332575415</v>
      </c>
      <c r="J5" s="40">
        <v>0</v>
      </c>
      <c r="K5" s="41">
        <v>7370.1999917331186</v>
      </c>
      <c r="L5" s="32">
        <v>7.3701999917331182</v>
      </c>
      <c r="M5" s="33">
        <v>0</v>
      </c>
      <c r="N5" s="233"/>
      <c r="O5" s="233"/>
      <c r="P5" s="233"/>
      <c r="Q5" s="233"/>
      <c r="R5" s="233"/>
      <c r="S5" s="233"/>
      <c r="T5" s="233"/>
      <c r="U5" s="233"/>
      <c r="V5" s="233"/>
      <c r="W5" s="233"/>
    </row>
    <row r="6" spans="1:45" x14ac:dyDescent="0.3">
      <c r="A6" s="233"/>
      <c r="B6" s="233" t="s">
        <v>9</v>
      </c>
      <c r="C6" s="302" t="s">
        <v>46</v>
      </c>
      <c r="D6" s="40">
        <v>0</v>
      </c>
      <c r="E6" s="40">
        <v>0</v>
      </c>
      <c r="F6" s="40">
        <v>0</v>
      </c>
      <c r="G6" s="40">
        <v>0</v>
      </c>
      <c r="H6" s="40">
        <v>0</v>
      </c>
      <c r="I6" s="40">
        <v>0</v>
      </c>
      <c r="J6" s="40">
        <v>0</v>
      </c>
      <c r="K6" s="41">
        <v>0</v>
      </c>
      <c r="L6" s="32">
        <v>0</v>
      </c>
      <c r="M6" s="33">
        <v>0</v>
      </c>
      <c r="N6" s="233"/>
      <c r="O6" s="233"/>
      <c r="P6" s="233"/>
      <c r="Q6" s="233"/>
      <c r="R6" s="233"/>
      <c r="S6" s="233"/>
      <c r="T6" s="233"/>
      <c r="U6" s="233"/>
      <c r="V6" s="233"/>
      <c r="W6" s="233"/>
    </row>
    <row r="7" spans="1:45" x14ac:dyDescent="0.3">
      <c r="A7" s="233"/>
      <c r="B7" s="233" t="s">
        <v>13</v>
      </c>
      <c r="C7" s="302" t="s">
        <v>615</v>
      </c>
      <c r="D7" s="40">
        <v>0</v>
      </c>
      <c r="E7" s="40">
        <v>2334.1943403118798</v>
      </c>
      <c r="F7" s="40">
        <v>693.0659372218222</v>
      </c>
      <c r="G7" s="40">
        <v>694.96474800873125</v>
      </c>
      <c r="H7" s="40">
        <v>2033.6358613641607</v>
      </c>
      <c r="I7" s="40">
        <v>691.16712643491303</v>
      </c>
      <c r="J7" s="40">
        <v>0</v>
      </c>
      <c r="K7" s="41">
        <v>6447.0280133415072</v>
      </c>
      <c r="L7" s="32">
        <v>6.447028013341507</v>
      </c>
      <c r="M7" s="33">
        <v>0</v>
      </c>
      <c r="N7" s="233"/>
      <c r="O7" s="233"/>
      <c r="P7" s="233"/>
      <c r="Q7" s="233"/>
      <c r="R7" s="233"/>
      <c r="S7" s="233"/>
      <c r="T7" s="233"/>
      <c r="U7" s="233"/>
      <c r="V7" s="233"/>
      <c r="W7" s="233"/>
    </row>
    <row r="8" spans="1:45" x14ac:dyDescent="0.3">
      <c r="A8" s="233"/>
      <c r="B8" s="233" t="s">
        <v>7</v>
      </c>
      <c r="C8" s="302" t="s">
        <v>49</v>
      </c>
      <c r="D8" s="40">
        <v>0</v>
      </c>
      <c r="E8" s="40">
        <v>944.77571548889341</v>
      </c>
      <c r="F8" s="40">
        <v>1726.2046947847575</v>
      </c>
      <c r="G8" s="40">
        <v>0</v>
      </c>
      <c r="H8" s="40">
        <v>102.05704373840801</v>
      </c>
      <c r="I8" s="40">
        <v>0</v>
      </c>
      <c r="J8" s="40">
        <v>0</v>
      </c>
      <c r="K8" s="41">
        <v>2773.0374540120588</v>
      </c>
      <c r="L8" s="32">
        <v>2.7730374540120586</v>
      </c>
      <c r="M8" s="33">
        <v>0</v>
      </c>
      <c r="N8" s="233"/>
      <c r="O8" s="233"/>
      <c r="P8" s="233"/>
      <c r="Q8" s="233"/>
      <c r="R8" s="233"/>
      <c r="S8" s="233"/>
      <c r="T8" s="233"/>
      <c r="U8" s="233"/>
      <c r="V8" s="233"/>
      <c r="W8" s="233"/>
    </row>
    <row r="9" spans="1:45" x14ac:dyDescent="0.3">
      <c r="A9" s="233"/>
      <c r="B9" s="233" t="s">
        <v>8</v>
      </c>
      <c r="C9" s="302" t="s">
        <v>47</v>
      </c>
      <c r="D9" s="40">
        <v>0</v>
      </c>
      <c r="E9" s="40">
        <v>708.99166729811736</v>
      </c>
      <c r="F9" s="40">
        <v>1042.017514570203</v>
      </c>
      <c r="G9" s="40">
        <v>2455.4348849560356</v>
      </c>
      <c r="H9" s="40">
        <v>5118.2932182682334</v>
      </c>
      <c r="I9" s="40">
        <v>1091.4641116534933</v>
      </c>
      <c r="J9" s="40">
        <v>0</v>
      </c>
      <c r="K9" s="41">
        <v>10416.201396746083</v>
      </c>
      <c r="L9" s="32">
        <v>10.416201396746082</v>
      </c>
      <c r="M9" s="33">
        <v>0</v>
      </c>
      <c r="N9" s="233"/>
      <c r="O9" s="233"/>
      <c r="P9" s="233"/>
      <c r="Q9" s="233"/>
      <c r="R9" s="233"/>
      <c r="S9" s="233"/>
      <c r="T9" s="233"/>
      <c r="U9" s="233"/>
      <c r="V9" s="233"/>
      <c r="W9" s="233"/>
    </row>
    <row r="10" spans="1:45" x14ac:dyDescent="0.3">
      <c r="A10" s="233"/>
      <c r="B10" s="233" t="s">
        <v>10</v>
      </c>
      <c r="C10" s="302" t="s">
        <v>96</v>
      </c>
      <c r="D10" s="40">
        <v>0</v>
      </c>
      <c r="E10" s="40">
        <v>1154.1260724838073</v>
      </c>
      <c r="F10" s="40">
        <v>0</v>
      </c>
      <c r="G10" s="40">
        <v>602.91799619849576</v>
      </c>
      <c r="H10" s="40">
        <v>1392.1279204313228</v>
      </c>
      <c r="I10" s="40">
        <v>7276.9594784219435</v>
      </c>
      <c r="J10" s="40">
        <v>15924.107777684554</v>
      </c>
      <c r="K10" s="41">
        <v>26350.239245220124</v>
      </c>
      <c r="L10" s="32">
        <v>10.426131467535569</v>
      </c>
      <c r="M10" s="33">
        <v>15924.107777684554</v>
      </c>
      <c r="N10" s="233"/>
      <c r="O10" s="233"/>
      <c r="P10" s="233"/>
      <c r="Q10" s="233"/>
      <c r="R10" s="233"/>
      <c r="S10" s="233"/>
      <c r="T10" s="233"/>
      <c r="U10" s="233"/>
      <c r="V10" s="233"/>
      <c r="W10" s="233"/>
    </row>
    <row r="11" spans="1:45" x14ac:dyDescent="0.3">
      <c r="A11" s="233"/>
      <c r="B11" s="233" t="s">
        <v>12</v>
      </c>
      <c r="C11" s="302" t="s">
        <v>48</v>
      </c>
      <c r="D11" s="40">
        <v>0</v>
      </c>
      <c r="E11" s="40">
        <v>27.042489699021136</v>
      </c>
      <c r="F11" s="40">
        <v>433.43229145493729</v>
      </c>
      <c r="G11" s="40">
        <v>4371.7483793795527</v>
      </c>
      <c r="H11" s="40">
        <v>0</v>
      </c>
      <c r="I11" s="40">
        <v>568.41088722820484</v>
      </c>
      <c r="J11" s="40">
        <v>0</v>
      </c>
      <c r="K11" s="41">
        <v>5400.6340477617159</v>
      </c>
      <c r="L11" s="32">
        <v>5.4006340477617156</v>
      </c>
      <c r="M11" s="33">
        <v>0</v>
      </c>
      <c r="N11" s="233"/>
      <c r="O11" s="233"/>
      <c r="P11" s="233"/>
      <c r="Q11" s="233"/>
      <c r="R11" s="233"/>
      <c r="S11" s="233"/>
      <c r="T11" s="233"/>
      <c r="U11" s="233"/>
      <c r="V11" s="233"/>
      <c r="W11" s="233"/>
    </row>
    <row r="12" spans="1:45" x14ac:dyDescent="0.3">
      <c r="A12" s="233"/>
      <c r="B12" s="233" t="s">
        <v>14</v>
      </c>
      <c r="C12" s="302" t="s">
        <v>97</v>
      </c>
      <c r="D12" s="40">
        <v>0</v>
      </c>
      <c r="E12" s="40">
        <v>5079.8286996199749</v>
      </c>
      <c r="F12" s="40">
        <v>921.93835803473632</v>
      </c>
      <c r="G12" s="40">
        <v>0</v>
      </c>
      <c r="H12" s="40">
        <v>0</v>
      </c>
      <c r="I12" s="40">
        <v>0</v>
      </c>
      <c r="J12" s="40">
        <v>0</v>
      </c>
      <c r="K12" s="41">
        <v>6001.7670576547116</v>
      </c>
      <c r="L12" s="32">
        <v>6.0017670576547113</v>
      </c>
      <c r="M12" s="33">
        <v>0</v>
      </c>
      <c r="N12" s="233"/>
      <c r="O12" s="233"/>
      <c r="P12" s="233"/>
      <c r="Q12" s="233"/>
      <c r="R12" s="233"/>
      <c r="S12" s="233"/>
      <c r="T12" s="233"/>
      <c r="U12" s="233"/>
      <c r="V12" s="233"/>
      <c r="W12" s="233"/>
    </row>
    <row r="13" spans="1:45" x14ac:dyDescent="0.3">
      <c r="A13" s="233"/>
      <c r="B13" s="233">
        <v>0</v>
      </c>
      <c r="C13" s="302" t="s">
        <v>622</v>
      </c>
      <c r="D13" s="40">
        <v>0</v>
      </c>
      <c r="E13" s="40">
        <v>0</v>
      </c>
      <c r="F13" s="40">
        <v>0</v>
      </c>
      <c r="G13" s="40">
        <v>0</v>
      </c>
      <c r="H13" s="40">
        <v>0</v>
      </c>
      <c r="I13" s="40">
        <v>0</v>
      </c>
      <c r="J13" s="40">
        <v>0</v>
      </c>
      <c r="K13" s="41">
        <v>0</v>
      </c>
      <c r="L13" s="32">
        <v>0</v>
      </c>
      <c r="M13" s="33">
        <v>0</v>
      </c>
      <c r="N13" s="2" t="s">
        <v>54</v>
      </c>
      <c r="O13" s="233"/>
      <c r="P13" s="233"/>
      <c r="Q13" s="233"/>
      <c r="R13" s="233"/>
      <c r="S13" s="233"/>
      <c r="T13" s="233"/>
      <c r="U13" s="233"/>
      <c r="V13" s="233"/>
      <c r="W13" s="233"/>
    </row>
    <row r="14" spans="1:45" x14ac:dyDescent="0.3">
      <c r="A14" s="233"/>
      <c r="B14" s="233">
        <v>0</v>
      </c>
      <c r="C14" s="302" t="s">
        <v>622</v>
      </c>
      <c r="D14" s="40">
        <v>0</v>
      </c>
      <c r="E14" s="40">
        <v>0</v>
      </c>
      <c r="F14" s="40">
        <v>0</v>
      </c>
      <c r="G14" s="40">
        <v>0</v>
      </c>
      <c r="H14" s="40">
        <v>0</v>
      </c>
      <c r="I14" s="40">
        <v>0</v>
      </c>
      <c r="J14" s="40">
        <v>0</v>
      </c>
      <c r="K14" s="41">
        <v>0</v>
      </c>
      <c r="L14" s="32">
        <v>0</v>
      </c>
      <c r="M14" s="33">
        <v>0</v>
      </c>
      <c r="N14" s="32">
        <v>64759.107206469314</v>
      </c>
      <c r="O14" s="233"/>
      <c r="P14" s="233"/>
      <c r="Q14" s="233"/>
      <c r="R14" s="233"/>
      <c r="S14" s="233"/>
      <c r="T14" s="233"/>
      <c r="U14" s="233"/>
      <c r="V14" s="233"/>
      <c r="W14" s="233"/>
    </row>
    <row r="15" spans="1:45" x14ac:dyDescent="0.3">
      <c r="A15" s="34" t="s">
        <v>633</v>
      </c>
      <c r="B15" s="233"/>
      <c r="C15" s="309" t="s">
        <v>3</v>
      </c>
      <c r="D15" s="122" t="s">
        <v>295</v>
      </c>
      <c r="E15" s="122" t="s">
        <v>628</v>
      </c>
      <c r="F15" s="122" t="s">
        <v>629</v>
      </c>
      <c r="G15" s="122" t="s">
        <v>630</v>
      </c>
      <c r="H15" s="122" t="s">
        <v>631</v>
      </c>
      <c r="I15" s="122" t="s">
        <v>632</v>
      </c>
      <c r="J15" s="122" t="s">
        <v>204</v>
      </c>
      <c r="K15" s="309" t="s">
        <v>15</v>
      </c>
      <c r="L15" s="309"/>
      <c r="M15" s="299" t="s">
        <v>20</v>
      </c>
      <c r="N15" s="233"/>
      <c r="O15" s="233"/>
      <c r="P15" s="233"/>
      <c r="Q15" s="233"/>
      <c r="R15" s="233"/>
      <c r="S15" s="233"/>
      <c r="T15" s="233"/>
      <c r="U15" s="233"/>
      <c r="V15" s="233"/>
      <c r="W15" s="233"/>
    </row>
    <row r="16" spans="1:45" x14ac:dyDescent="0.3">
      <c r="A16" s="233"/>
      <c r="B16" s="233" t="s">
        <v>11</v>
      </c>
      <c r="C16" s="302" t="s">
        <v>45</v>
      </c>
      <c r="D16" s="40">
        <v>0</v>
      </c>
      <c r="E16" s="40">
        <v>851.47621195768238</v>
      </c>
      <c r="F16" s="40">
        <v>1162.0299525744558</v>
      </c>
      <c r="G16" s="40">
        <v>1935.2331698554322</v>
      </c>
      <c r="H16" s="40">
        <v>2676.0557940197946</v>
      </c>
      <c r="I16" s="40">
        <v>745.40486332575415</v>
      </c>
      <c r="J16" s="40">
        <v>0</v>
      </c>
      <c r="K16" s="40">
        <v>7370.1999917331186</v>
      </c>
      <c r="L16" s="40"/>
      <c r="M16" s="33">
        <v>0</v>
      </c>
      <c r="N16" s="233"/>
      <c r="O16" s="233"/>
      <c r="P16" s="233"/>
      <c r="Q16" s="233"/>
      <c r="R16" s="233"/>
      <c r="S16" s="233"/>
      <c r="T16" s="233"/>
      <c r="U16" s="233"/>
      <c r="V16" s="233"/>
      <c r="W16" s="233"/>
    </row>
    <row r="17" spans="1:23" x14ac:dyDescent="0.3">
      <c r="A17" s="233"/>
      <c r="B17" s="233" t="s">
        <v>9</v>
      </c>
      <c r="C17" s="302" t="s">
        <v>46</v>
      </c>
      <c r="D17" s="40">
        <v>0</v>
      </c>
      <c r="E17" s="40">
        <v>0</v>
      </c>
      <c r="F17" s="40">
        <v>0</v>
      </c>
      <c r="G17" s="40">
        <v>0</v>
      </c>
      <c r="H17" s="40">
        <v>0</v>
      </c>
      <c r="I17" s="40">
        <v>0</v>
      </c>
      <c r="J17" s="40">
        <v>0</v>
      </c>
      <c r="K17" s="40">
        <v>0</v>
      </c>
      <c r="L17" s="40"/>
      <c r="M17" s="33">
        <v>0</v>
      </c>
      <c r="N17" s="233"/>
      <c r="O17" s="233"/>
      <c r="P17" s="233"/>
      <c r="Q17" s="233"/>
      <c r="R17" s="233"/>
      <c r="S17" s="233"/>
      <c r="T17" s="233"/>
      <c r="U17" s="233"/>
      <c r="V17" s="233"/>
      <c r="W17" s="233"/>
    </row>
    <row r="18" spans="1:23" x14ac:dyDescent="0.3">
      <c r="A18" s="233"/>
      <c r="B18" s="233" t="s">
        <v>13</v>
      </c>
      <c r="C18" s="302" t="s">
        <v>615</v>
      </c>
      <c r="D18" s="40">
        <v>0</v>
      </c>
      <c r="E18" s="40">
        <v>2334.1943403118798</v>
      </c>
      <c r="F18" s="40">
        <v>693.0659372218222</v>
      </c>
      <c r="G18" s="40">
        <v>694.96474800873125</v>
      </c>
      <c r="H18" s="40">
        <v>2033.6358613641607</v>
      </c>
      <c r="I18" s="40">
        <v>691.16712643491303</v>
      </c>
      <c r="J18" s="40">
        <v>0</v>
      </c>
      <c r="K18" s="40">
        <v>6447.0280133415072</v>
      </c>
      <c r="L18" s="40"/>
      <c r="M18" s="33">
        <v>0</v>
      </c>
      <c r="N18" s="233"/>
      <c r="O18" s="233"/>
      <c r="P18" s="233"/>
      <c r="Q18" s="233"/>
      <c r="R18" s="233"/>
      <c r="S18" s="233"/>
      <c r="T18" s="233"/>
      <c r="U18" s="233"/>
      <c r="V18" s="233"/>
      <c r="W18" s="233"/>
    </row>
    <row r="19" spans="1:23" x14ac:dyDescent="0.3">
      <c r="A19" s="233"/>
      <c r="B19" s="233" t="s">
        <v>7</v>
      </c>
      <c r="C19" s="302" t="s">
        <v>49</v>
      </c>
      <c r="D19" s="40">
        <v>0</v>
      </c>
      <c r="E19" s="40">
        <v>944.77571548889341</v>
      </c>
      <c r="F19" s="40">
        <v>1726.2046947847575</v>
      </c>
      <c r="G19" s="40">
        <v>0</v>
      </c>
      <c r="H19" s="40">
        <v>102.05704373840801</v>
      </c>
      <c r="I19" s="40">
        <v>0</v>
      </c>
      <c r="J19" s="40">
        <v>0</v>
      </c>
      <c r="K19" s="40">
        <v>2773.0374540120592</v>
      </c>
      <c r="L19" s="40"/>
      <c r="M19" s="33">
        <v>0</v>
      </c>
      <c r="N19" s="233"/>
      <c r="O19" s="233"/>
      <c r="P19" s="233"/>
      <c r="Q19" s="233"/>
      <c r="R19" s="233"/>
      <c r="S19" s="233"/>
      <c r="T19" s="233"/>
      <c r="U19" s="233"/>
      <c r="V19" s="233"/>
      <c r="W19" s="233"/>
    </row>
    <row r="20" spans="1:23" x14ac:dyDescent="0.3">
      <c r="A20" s="233"/>
      <c r="B20" s="233" t="s">
        <v>8</v>
      </c>
      <c r="C20" s="302" t="s">
        <v>47</v>
      </c>
      <c r="D20" s="40">
        <v>0</v>
      </c>
      <c r="E20" s="40">
        <v>708.99166729811736</v>
      </c>
      <c r="F20" s="40">
        <v>1042.017514570203</v>
      </c>
      <c r="G20" s="40">
        <v>2455.4348849560356</v>
      </c>
      <c r="H20" s="40">
        <v>5118.2932182682334</v>
      </c>
      <c r="I20" s="40">
        <v>1091.4641116534933</v>
      </c>
      <c r="J20" s="40">
        <v>0</v>
      </c>
      <c r="K20" s="40">
        <v>10416.201396746083</v>
      </c>
      <c r="L20" s="40"/>
      <c r="M20" s="33">
        <v>0</v>
      </c>
      <c r="N20" s="233"/>
      <c r="O20" s="233"/>
      <c r="P20" s="233"/>
      <c r="Q20" s="233"/>
      <c r="R20" s="233"/>
      <c r="S20" s="233"/>
      <c r="T20" s="233"/>
      <c r="U20" s="233"/>
      <c r="V20" s="233"/>
      <c r="W20" s="233"/>
    </row>
    <row r="21" spans="1:23" x14ac:dyDescent="0.3">
      <c r="A21" s="233"/>
      <c r="B21" s="233" t="s">
        <v>10</v>
      </c>
      <c r="C21" s="302" t="s">
        <v>96</v>
      </c>
      <c r="D21" s="40">
        <v>0</v>
      </c>
      <c r="E21" s="40">
        <v>1154.1260724838073</v>
      </c>
      <c r="F21" s="40">
        <v>0</v>
      </c>
      <c r="G21" s="40">
        <v>602.91799619849576</v>
      </c>
      <c r="H21" s="40">
        <v>1392.1279204313228</v>
      </c>
      <c r="I21" s="40">
        <v>7276.9594784219435</v>
      </c>
      <c r="J21" s="40">
        <v>15924.107777684552</v>
      </c>
      <c r="K21" s="40">
        <v>10426.13146753557</v>
      </c>
      <c r="L21" s="40"/>
      <c r="M21" s="33">
        <v>0</v>
      </c>
      <c r="N21" s="233"/>
      <c r="O21" s="233"/>
      <c r="P21" s="233"/>
      <c r="Q21" s="233"/>
      <c r="R21" s="233"/>
      <c r="S21" s="233"/>
      <c r="T21" s="233"/>
      <c r="U21" s="233"/>
      <c r="V21" s="233"/>
      <c r="W21" s="233"/>
    </row>
    <row r="22" spans="1:23" x14ac:dyDescent="0.3">
      <c r="A22" s="233"/>
      <c r="B22" s="233" t="s">
        <v>12</v>
      </c>
      <c r="C22" s="302" t="s">
        <v>48</v>
      </c>
      <c r="D22" s="40">
        <v>0</v>
      </c>
      <c r="E22" s="40">
        <v>27.042489699021136</v>
      </c>
      <c r="F22" s="40">
        <v>433.43229145493729</v>
      </c>
      <c r="G22" s="40">
        <v>4371.7483793795527</v>
      </c>
      <c r="H22" s="40">
        <v>0</v>
      </c>
      <c r="I22" s="40">
        <v>568.41088722820484</v>
      </c>
      <c r="J22" s="40">
        <v>0</v>
      </c>
      <c r="K22" s="40">
        <v>5400.6340477617168</v>
      </c>
      <c r="L22" s="40"/>
      <c r="M22" s="33">
        <v>0</v>
      </c>
      <c r="N22" s="233"/>
      <c r="O22" s="233"/>
      <c r="P22" s="233"/>
      <c r="Q22" s="233"/>
      <c r="R22" s="233"/>
      <c r="S22" s="233"/>
      <c r="T22" s="233"/>
      <c r="U22" s="233"/>
      <c r="V22" s="233"/>
      <c r="W22" s="233"/>
    </row>
    <row r="23" spans="1:23" x14ac:dyDescent="0.3">
      <c r="A23" s="233"/>
      <c r="B23" s="233" t="s">
        <v>14</v>
      </c>
      <c r="C23" s="302" t="s">
        <v>97</v>
      </c>
      <c r="D23" s="40">
        <v>0</v>
      </c>
      <c r="E23" s="40">
        <v>5079.8286996199749</v>
      </c>
      <c r="F23" s="40">
        <v>921.93835803473632</v>
      </c>
      <c r="G23" s="40">
        <v>0</v>
      </c>
      <c r="H23" s="40">
        <v>0</v>
      </c>
      <c r="I23" s="40">
        <v>0</v>
      </c>
      <c r="J23" s="40">
        <v>0</v>
      </c>
      <c r="K23" s="40">
        <v>6001.7670576547107</v>
      </c>
      <c r="L23" s="40"/>
      <c r="M23" s="33">
        <v>0</v>
      </c>
      <c r="N23" s="233"/>
      <c r="O23" s="233"/>
      <c r="P23" s="233"/>
      <c r="Q23" s="233"/>
      <c r="R23" s="233"/>
      <c r="S23" s="233"/>
      <c r="T23" s="233"/>
      <c r="U23" s="233"/>
      <c r="V23" s="233"/>
      <c r="W23" s="233"/>
    </row>
    <row r="24" spans="1:23" x14ac:dyDescent="0.3">
      <c r="A24" s="233"/>
      <c r="B24" s="233">
        <v>0</v>
      </c>
      <c r="C24" s="302" t="s">
        <v>622</v>
      </c>
      <c r="D24" s="40">
        <v>0</v>
      </c>
      <c r="E24" s="40">
        <v>0</v>
      </c>
      <c r="F24" s="40">
        <v>0</v>
      </c>
      <c r="G24" s="40">
        <v>0</v>
      </c>
      <c r="H24" s="40">
        <v>0</v>
      </c>
      <c r="I24" s="40">
        <v>0</v>
      </c>
      <c r="J24" s="40">
        <v>0</v>
      </c>
      <c r="K24" s="40">
        <v>0</v>
      </c>
      <c r="L24" s="40"/>
      <c r="M24" s="33">
        <v>0</v>
      </c>
      <c r="N24" s="2" t="s">
        <v>54</v>
      </c>
      <c r="O24" s="233"/>
      <c r="P24" s="233"/>
      <c r="Q24" s="233"/>
      <c r="R24" s="233"/>
      <c r="S24" s="233"/>
      <c r="T24" s="233"/>
      <c r="U24" s="233"/>
      <c r="V24" s="233"/>
      <c r="W24" s="233"/>
    </row>
    <row r="25" spans="1:23" x14ac:dyDescent="0.3">
      <c r="A25" s="233"/>
      <c r="B25" s="233">
        <v>0</v>
      </c>
      <c r="C25" s="302" t="s">
        <v>622</v>
      </c>
      <c r="D25" s="40">
        <v>0</v>
      </c>
      <c r="E25" s="40">
        <v>0</v>
      </c>
      <c r="F25" s="40">
        <v>0</v>
      </c>
      <c r="G25" s="40">
        <v>0</v>
      </c>
      <c r="H25" s="40">
        <v>0</v>
      </c>
      <c r="I25" s="40">
        <v>0</v>
      </c>
      <c r="J25" s="40">
        <v>0</v>
      </c>
      <c r="K25" s="40">
        <v>0</v>
      </c>
      <c r="L25" s="40"/>
      <c r="M25" s="33">
        <v>0</v>
      </c>
      <c r="N25" s="32">
        <v>48834.999428784766</v>
      </c>
      <c r="O25" s="233"/>
      <c r="P25" s="233"/>
      <c r="Q25" s="233"/>
      <c r="R25" s="233"/>
      <c r="S25" s="233"/>
      <c r="T25" s="233"/>
      <c r="U25" s="233"/>
      <c r="V25" s="233"/>
      <c r="W25" s="233"/>
    </row>
    <row r="26" spans="1:23" x14ac:dyDescent="0.3">
      <c r="A26" s="233"/>
      <c r="B26" s="233"/>
      <c r="C26" s="233"/>
      <c r="D26" s="233"/>
      <c r="E26" s="233"/>
      <c r="F26" s="233"/>
      <c r="G26" s="233"/>
      <c r="H26" s="233"/>
      <c r="I26" s="233"/>
      <c r="J26" s="233"/>
      <c r="K26" s="233"/>
      <c r="M26" s="299"/>
      <c r="N26" s="233"/>
      <c r="O26" s="233"/>
      <c r="P26" s="233"/>
      <c r="Q26" s="233"/>
      <c r="R26" s="233"/>
      <c r="S26" s="233"/>
      <c r="T26" s="233"/>
      <c r="U26" s="233"/>
      <c r="V26" s="233"/>
      <c r="W26" s="233"/>
    </row>
    <row r="27" spans="1:23" x14ac:dyDescent="0.3">
      <c r="A27" s="233"/>
      <c r="B27" s="233"/>
      <c r="C27" s="38" t="s">
        <v>62</v>
      </c>
      <c r="D27" s="40">
        <v>0</v>
      </c>
      <c r="E27" s="40">
        <v>0</v>
      </c>
      <c r="F27" s="40">
        <v>417224.23778186605</v>
      </c>
      <c r="G27" s="40">
        <v>687702.02508729079</v>
      </c>
      <c r="H27" s="40">
        <v>1203056.351731319</v>
      </c>
      <c r="I27" s="40">
        <v>1917000.8810636045</v>
      </c>
      <c r="J27" s="40">
        <v>1917000.8810636045</v>
      </c>
      <c r="K27" s="41">
        <v>4224983.4956640806</v>
      </c>
      <c r="L27" s="41"/>
      <c r="M27" s="233"/>
      <c r="N27" s="233"/>
      <c r="O27" s="233"/>
      <c r="P27" s="233"/>
      <c r="Q27" s="233"/>
      <c r="R27" s="233"/>
      <c r="S27" s="233"/>
      <c r="T27" s="233"/>
      <c r="U27" s="233"/>
      <c r="V27" s="233"/>
      <c r="W27" s="233"/>
    </row>
    <row r="28" spans="1:23" x14ac:dyDescent="0.3">
      <c r="A28" s="233"/>
      <c r="B28" s="233"/>
      <c r="C28" s="38" t="s">
        <v>63</v>
      </c>
      <c r="D28" s="40">
        <v>0</v>
      </c>
      <c r="E28" s="40">
        <v>0</v>
      </c>
      <c r="F28" s="40">
        <v>417224.23778186605</v>
      </c>
      <c r="G28" s="40">
        <v>687702.02508729079</v>
      </c>
      <c r="H28" s="40">
        <v>1203056.351731319</v>
      </c>
      <c r="I28" s="40">
        <v>1917000.8810636045</v>
      </c>
      <c r="J28" s="40">
        <v>1917000.8810636045</v>
      </c>
      <c r="K28" s="41">
        <v>4224983.4956640806</v>
      </c>
      <c r="L28" s="41"/>
      <c r="M28" s="233"/>
      <c r="N28" s="233"/>
      <c r="O28" s="233"/>
      <c r="P28" s="233"/>
      <c r="Q28" s="233"/>
      <c r="R28" s="233"/>
      <c r="S28" s="233"/>
      <c r="T28" s="233"/>
      <c r="U28" s="233"/>
      <c r="V28" s="233"/>
      <c r="W28" s="233"/>
    </row>
    <row r="29" spans="1:23" x14ac:dyDescent="0.3">
      <c r="A29" s="233"/>
      <c r="B29" s="233"/>
      <c r="C29" s="39"/>
      <c r="D29" s="39"/>
      <c r="E29" s="233"/>
      <c r="F29" s="233"/>
      <c r="G29" s="233"/>
      <c r="H29" s="233"/>
      <c r="I29" s="233"/>
      <c r="J29" s="233"/>
      <c r="K29" s="233"/>
      <c r="M29" s="233"/>
      <c r="N29" s="233"/>
      <c r="O29" s="233"/>
      <c r="P29" s="233"/>
      <c r="Q29" s="233"/>
      <c r="R29" s="233"/>
      <c r="S29" s="233"/>
      <c r="T29" s="233"/>
      <c r="U29" s="233"/>
      <c r="V29" s="233"/>
      <c r="W29" s="233"/>
    </row>
    <row r="30" spans="1:23" x14ac:dyDescent="0.3">
      <c r="A30" s="233"/>
      <c r="B30" s="233"/>
      <c r="C30" s="233"/>
      <c r="D30" s="233"/>
      <c r="E30" s="233"/>
      <c r="F30" s="233"/>
      <c r="G30" s="233"/>
      <c r="H30" s="233"/>
      <c r="I30" s="233"/>
      <c r="J30" s="233"/>
      <c r="K30" s="233"/>
      <c r="M30" s="233"/>
      <c r="N30" s="233"/>
      <c r="O30" s="233"/>
      <c r="P30" s="233"/>
      <c r="Q30" s="233"/>
      <c r="R30" s="233"/>
      <c r="S30" s="233"/>
      <c r="T30" s="233"/>
      <c r="U30" s="233"/>
      <c r="V30" s="233"/>
      <c r="W30" s="233"/>
    </row>
    <row r="31" spans="1:23" x14ac:dyDescent="0.3">
      <c r="A31" s="233"/>
      <c r="B31" s="233"/>
      <c r="C31" s="38" t="s">
        <v>320</v>
      </c>
      <c r="D31" s="122"/>
      <c r="E31" s="233"/>
      <c r="F31" s="233"/>
      <c r="G31" s="233"/>
      <c r="H31" s="233"/>
      <c r="I31" s="233"/>
      <c r="J31" s="233"/>
      <c r="K31" s="233"/>
      <c r="M31" s="233"/>
      <c r="N31" s="233"/>
      <c r="O31" s="233"/>
      <c r="P31" s="233"/>
      <c r="Q31" s="233"/>
      <c r="R31" s="233"/>
      <c r="S31" s="233"/>
      <c r="T31" s="233"/>
      <c r="U31" s="233"/>
      <c r="V31" s="233"/>
      <c r="W31" s="233"/>
    </row>
    <row r="32" spans="1:23" x14ac:dyDescent="0.3">
      <c r="A32" s="233"/>
      <c r="B32" s="233"/>
      <c r="C32" s="38" t="s">
        <v>65</v>
      </c>
      <c r="D32" s="40">
        <v>0</v>
      </c>
      <c r="E32" s="40">
        <v>0</v>
      </c>
      <c r="F32" s="40">
        <v>0</v>
      </c>
      <c r="G32" s="40">
        <v>0</v>
      </c>
      <c r="H32" s="40">
        <v>0</v>
      </c>
      <c r="I32" s="40">
        <v>0</v>
      </c>
      <c r="J32" s="40">
        <v>0</v>
      </c>
      <c r="K32" s="233"/>
      <c r="M32" s="233"/>
      <c r="N32" s="233"/>
      <c r="O32" s="233"/>
      <c r="P32" s="233"/>
      <c r="Q32" s="233"/>
      <c r="R32" s="233"/>
      <c r="S32" s="233"/>
      <c r="T32" s="233"/>
      <c r="U32" s="233"/>
      <c r="V32" s="233"/>
      <c r="W32" s="233"/>
    </row>
    <row r="33" spans="1:23" x14ac:dyDescent="0.3">
      <c r="A33" s="233"/>
      <c r="B33" s="233"/>
      <c r="C33" s="38" t="s">
        <v>66</v>
      </c>
      <c r="D33" s="40">
        <v>0</v>
      </c>
      <c r="E33" s="40">
        <v>0</v>
      </c>
      <c r="F33" s="40">
        <v>0</v>
      </c>
      <c r="G33" s="40">
        <v>0</v>
      </c>
      <c r="H33" s="40">
        <v>0</v>
      </c>
      <c r="I33" s="40">
        <v>0</v>
      </c>
      <c r="J33" s="40">
        <v>0</v>
      </c>
      <c r="K33" s="233"/>
      <c r="M33" s="233"/>
      <c r="N33" s="233"/>
      <c r="O33" s="233"/>
      <c r="P33" s="233"/>
      <c r="Q33" s="233"/>
      <c r="R33" s="233"/>
      <c r="S33" s="233"/>
      <c r="T33" s="233"/>
      <c r="U33" s="233"/>
      <c r="V33" s="233"/>
      <c r="W33" s="233"/>
    </row>
    <row r="34" spans="1:23" x14ac:dyDescent="0.3">
      <c r="A34" s="233"/>
      <c r="B34" s="233"/>
      <c r="C34" s="233"/>
      <c r="D34" s="233"/>
      <c r="E34" s="233"/>
      <c r="F34" s="233"/>
      <c r="G34" s="233"/>
      <c r="H34" s="233"/>
      <c r="I34" s="233"/>
      <c r="J34" s="233"/>
      <c r="K34" s="233"/>
      <c r="M34" s="233"/>
      <c r="N34" s="233"/>
      <c r="O34" s="233"/>
      <c r="P34" s="233"/>
      <c r="Q34" s="233"/>
      <c r="R34" s="233"/>
      <c r="S34" s="233"/>
      <c r="T34" s="233"/>
      <c r="U34" s="233"/>
      <c r="V34" s="233"/>
      <c r="W34" s="233"/>
    </row>
    <row r="35" spans="1:23" x14ac:dyDescent="0.3">
      <c r="A35" s="233"/>
      <c r="B35" s="233"/>
      <c r="C35" s="299" t="s">
        <v>314</v>
      </c>
      <c r="D35" s="299"/>
      <c r="E35" s="299"/>
      <c r="F35" s="299"/>
      <c r="G35" s="299"/>
      <c r="H35" s="299"/>
      <c r="I35" s="299"/>
      <c r="J35" s="299"/>
      <c r="K35" s="299"/>
      <c r="L35" s="299"/>
      <c r="M35" s="233"/>
      <c r="N35" s="299" t="s">
        <v>316</v>
      </c>
      <c r="O35" s="299"/>
      <c r="P35" s="299"/>
      <c r="Q35" s="299"/>
      <c r="R35" s="299"/>
      <c r="S35" s="299"/>
      <c r="T35" s="299"/>
      <c r="U35" s="233"/>
      <c r="V35" s="233"/>
      <c r="W35" s="233"/>
    </row>
    <row r="36" spans="1:23" x14ac:dyDescent="0.3">
      <c r="A36" s="233"/>
      <c r="B36" s="233"/>
      <c r="C36" s="233"/>
      <c r="D36" s="134" t="s">
        <v>295</v>
      </c>
      <c r="E36" s="134" t="s">
        <v>628</v>
      </c>
      <c r="F36" s="134" t="s">
        <v>629</v>
      </c>
      <c r="G36" s="134" t="s">
        <v>630</v>
      </c>
      <c r="H36" s="134" t="s">
        <v>631</v>
      </c>
      <c r="I36" s="134" t="s">
        <v>632</v>
      </c>
      <c r="J36" s="134" t="s">
        <v>204</v>
      </c>
      <c r="K36" s="299" t="s">
        <v>15</v>
      </c>
      <c r="L36" s="299"/>
      <c r="M36" s="233"/>
      <c r="N36" s="233"/>
      <c r="O36" s="134" t="s">
        <v>295</v>
      </c>
      <c r="P36" s="134" t="s">
        <v>628</v>
      </c>
      <c r="Q36" s="134" t="s">
        <v>629</v>
      </c>
      <c r="R36" s="134" t="s">
        <v>630</v>
      </c>
      <c r="S36" s="134" t="s">
        <v>631</v>
      </c>
      <c r="T36" s="134" t="s">
        <v>632</v>
      </c>
      <c r="U36" s="134" t="s">
        <v>204</v>
      </c>
      <c r="V36" s="299" t="s">
        <v>15</v>
      </c>
      <c r="W36" s="233"/>
    </row>
    <row r="37" spans="1:23" x14ac:dyDescent="0.3">
      <c r="A37" s="233"/>
      <c r="B37" s="233"/>
      <c r="C37" s="233"/>
      <c r="D37" s="233"/>
      <c r="E37" s="233"/>
      <c r="F37" s="233"/>
      <c r="G37" s="233"/>
      <c r="H37" s="233"/>
      <c r="I37" s="233"/>
      <c r="J37" s="233"/>
      <c r="K37" s="233"/>
      <c r="M37" s="233"/>
      <c r="N37" s="233"/>
      <c r="O37" s="233"/>
      <c r="P37" s="233"/>
      <c r="Q37" s="233"/>
      <c r="R37" s="233"/>
      <c r="S37" s="233"/>
      <c r="T37" s="233"/>
      <c r="U37" s="233"/>
      <c r="V37" s="233"/>
      <c r="W37" s="233"/>
    </row>
    <row r="38" spans="1:23" x14ac:dyDescent="0.3">
      <c r="A38" s="233"/>
      <c r="B38" s="233"/>
      <c r="C38" s="299" t="s">
        <v>45</v>
      </c>
      <c r="D38" s="14">
        <v>0</v>
      </c>
      <c r="E38" s="14">
        <v>0</v>
      </c>
      <c r="F38" s="14">
        <v>0</v>
      </c>
      <c r="G38" s="14">
        <v>0</v>
      </c>
      <c r="H38" s="14">
        <v>0</v>
      </c>
      <c r="I38" s="14">
        <v>0</v>
      </c>
      <c r="J38" s="14">
        <v>0</v>
      </c>
      <c r="K38" s="14">
        <v>0</v>
      </c>
      <c r="L38" s="14"/>
      <c r="M38" s="233"/>
      <c r="N38" s="299" t="s">
        <v>45</v>
      </c>
      <c r="O38" s="14">
        <v>0</v>
      </c>
      <c r="P38" s="14">
        <v>0</v>
      </c>
      <c r="Q38" s="14">
        <v>0</v>
      </c>
      <c r="R38" s="14">
        <v>0</v>
      </c>
      <c r="S38" s="14">
        <v>0</v>
      </c>
      <c r="T38" s="14">
        <v>0</v>
      </c>
      <c r="U38" s="14">
        <v>0</v>
      </c>
      <c r="V38" s="14">
        <v>0</v>
      </c>
      <c r="W38" s="233"/>
    </row>
    <row r="39" spans="1:23" x14ac:dyDescent="0.3">
      <c r="A39" s="233"/>
      <c r="B39" s="233"/>
      <c r="C39" s="299" t="s">
        <v>46</v>
      </c>
      <c r="D39" s="14">
        <v>0</v>
      </c>
      <c r="E39" s="14">
        <v>0</v>
      </c>
      <c r="F39" s="14">
        <v>0</v>
      </c>
      <c r="G39" s="14">
        <v>0</v>
      </c>
      <c r="H39" s="14">
        <v>0</v>
      </c>
      <c r="I39" s="14">
        <v>0</v>
      </c>
      <c r="J39" s="14">
        <v>0</v>
      </c>
      <c r="K39" s="14">
        <v>0</v>
      </c>
      <c r="L39" s="14"/>
      <c r="M39" s="233"/>
      <c r="N39" s="299" t="s">
        <v>46</v>
      </c>
      <c r="O39" s="14">
        <v>0</v>
      </c>
      <c r="P39" s="14">
        <v>0</v>
      </c>
      <c r="Q39" s="14">
        <v>0</v>
      </c>
      <c r="R39" s="14">
        <v>0</v>
      </c>
      <c r="S39" s="14">
        <v>0</v>
      </c>
      <c r="T39" s="14">
        <v>0</v>
      </c>
      <c r="U39" s="14">
        <v>0</v>
      </c>
      <c r="V39" s="14">
        <v>0</v>
      </c>
      <c r="W39" s="233"/>
    </row>
    <row r="40" spans="1:23" x14ac:dyDescent="0.3">
      <c r="A40" s="233"/>
      <c r="B40" s="233"/>
      <c r="C40" s="299" t="s">
        <v>615</v>
      </c>
      <c r="D40" s="14">
        <v>0</v>
      </c>
      <c r="E40" s="14">
        <v>0</v>
      </c>
      <c r="F40" s="14">
        <v>0</v>
      </c>
      <c r="G40" s="14">
        <v>0</v>
      </c>
      <c r="H40" s="14">
        <v>0</v>
      </c>
      <c r="I40" s="14">
        <v>0</v>
      </c>
      <c r="J40" s="14">
        <v>0</v>
      </c>
      <c r="K40" s="14">
        <v>0</v>
      </c>
      <c r="L40" s="14"/>
      <c r="M40" s="233"/>
      <c r="N40" s="299" t="s">
        <v>615</v>
      </c>
      <c r="O40" s="14">
        <v>0</v>
      </c>
      <c r="P40" s="14">
        <v>0</v>
      </c>
      <c r="Q40" s="14">
        <v>0</v>
      </c>
      <c r="R40" s="14">
        <v>0</v>
      </c>
      <c r="S40" s="14">
        <v>0</v>
      </c>
      <c r="T40" s="14">
        <v>0</v>
      </c>
      <c r="U40" s="14">
        <v>0</v>
      </c>
      <c r="V40" s="14">
        <v>0</v>
      </c>
      <c r="W40" s="233"/>
    </row>
    <row r="41" spans="1:23" x14ac:dyDescent="0.3">
      <c r="A41" s="233"/>
      <c r="B41" s="233"/>
      <c r="C41" s="299" t="s">
        <v>49</v>
      </c>
      <c r="D41" s="14">
        <v>0</v>
      </c>
      <c r="E41" s="14">
        <v>0</v>
      </c>
      <c r="F41" s="14">
        <v>0</v>
      </c>
      <c r="G41" s="14">
        <v>0</v>
      </c>
      <c r="H41" s="14">
        <v>0</v>
      </c>
      <c r="I41" s="14">
        <v>0</v>
      </c>
      <c r="J41" s="14">
        <v>0</v>
      </c>
      <c r="K41" s="14">
        <v>0</v>
      </c>
      <c r="L41" s="14"/>
      <c r="M41" s="233"/>
      <c r="N41" s="299" t="s">
        <v>49</v>
      </c>
      <c r="O41" s="14">
        <v>0</v>
      </c>
      <c r="P41" s="14">
        <v>0</v>
      </c>
      <c r="Q41" s="14">
        <v>0</v>
      </c>
      <c r="R41" s="14">
        <v>0</v>
      </c>
      <c r="S41" s="14">
        <v>0</v>
      </c>
      <c r="T41" s="14">
        <v>0</v>
      </c>
      <c r="U41" s="14">
        <v>0</v>
      </c>
      <c r="V41" s="14">
        <v>0</v>
      </c>
      <c r="W41" s="233"/>
    </row>
    <row r="42" spans="1:23" x14ac:dyDescent="0.3">
      <c r="A42" s="233"/>
      <c r="B42" s="233"/>
      <c r="C42" s="299" t="s">
        <v>47</v>
      </c>
      <c r="D42" s="14">
        <v>0</v>
      </c>
      <c r="E42" s="14">
        <v>0</v>
      </c>
      <c r="F42" s="14">
        <v>0</v>
      </c>
      <c r="G42" s="14">
        <v>0</v>
      </c>
      <c r="H42" s="14">
        <v>0</v>
      </c>
      <c r="I42" s="14">
        <v>0</v>
      </c>
      <c r="J42" s="14">
        <v>0</v>
      </c>
      <c r="K42" s="14">
        <v>0</v>
      </c>
      <c r="L42" s="14"/>
      <c r="M42" s="233"/>
      <c r="N42" s="299" t="s">
        <v>47</v>
      </c>
      <c r="O42" s="14">
        <v>0</v>
      </c>
      <c r="P42" s="14">
        <v>0</v>
      </c>
      <c r="Q42" s="14">
        <v>0</v>
      </c>
      <c r="R42" s="14">
        <v>0</v>
      </c>
      <c r="S42" s="14">
        <v>0</v>
      </c>
      <c r="T42" s="14">
        <v>0</v>
      </c>
      <c r="U42" s="14">
        <v>0</v>
      </c>
      <c r="V42" s="14">
        <v>0</v>
      </c>
      <c r="W42" s="233"/>
    </row>
    <row r="43" spans="1:23" x14ac:dyDescent="0.3">
      <c r="A43" s="233"/>
      <c r="B43" s="233"/>
      <c r="C43" s="299" t="s">
        <v>96</v>
      </c>
      <c r="D43" s="14">
        <v>0</v>
      </c>
      <c r="E43" s="14">
        <v>0</v>
      </c>
      <c r="F43" s="14">
        <v>0</v>
      </c>
      <c r="G43" s="14">
        <v>0</v>
      </c>
      <c r="H43" s="14">
        <v>0</v>
      </c>
      <c r="I43" s="14">
        <v>0</v>
      </c>
      <c r="J43" s="14">
        <v>0</v>
      </c>
      <c r="K43" s="14">
        <v>0</v>
      </c>
      <c r="L43" s="14"/>
      <c r="M43" s="233"/>
      <c r="N43" s="299" t="s">
        <v>96</v>
      </c>
      <c r="O43" s="14">
        <v>0</v>
      </c>
      <c r="P43" s="14">
        <v>0</v>
      </c>
      <c r="Q43" s="14">
        <v>0</v>
      </c>
      <c r="R43" s="14">
        <v>0</v>
      </c>
      <c r="S43" s="14">
        <v>0</v>
      </c>
      <c r="T43" s="14">
        <v>0</v>
      </c>
      <c r="U43" s="14">
        <v>0</v>
      </c>
      <c r="V43" s="14">
        <v>0</v>
      </c>
      <c r="W43" s="233"/>
    </row>
    <row r="44" spans="1:23" x14ac:dyDescent="0.3">
      <c r="A44" s="233"/>
      <c r="B44" s="233"/>
      <c r="C44" s="299" t="s">
        <v>48</v>
      </c>
      <c r="D44" s="14">
        <v>0</v>
      </c>
      <c r="E44" s="14">
        <v>0</v>
      </c>
      <c r="F44" s="14">
        <v>0</v>
      </c>
      <c r="G44" s="14">
        <v>0</v>
      </c>
      <c r="H44" s="14">
        <v>0</v>
      </c>
      <c r="I44" s="14">
        <v>0</v>
      </c>
      <c r="J44" s="14">
        <v>0</v>
      </c>
      <c r="K44" s="14">
        <v>0</v>
      </c>
      <c r="L44" s="14"/>
      <c r="M44" s="233"/>
      <c r="N44" s="299" t="s">
        <v>48</v>
      </c>
      <c r="O44" s="14">
        <v>0</v>
      </c>
      <c r="P44" s="14">
        <v>0</v>
      </c>
      <c r="Q44" s="14">
        <v>0</v>
      </c>
      <c r="R44" s="14">
        <v>0</v>
      </c>
      <c r="S44" s="14">
        <v>0</v>
      </c>
      <c r="T44" s="14">
        <v>0</v>
      </c>
      <c r="U44" s="14">
        <v>0</v>
      </c>
      <c r="V44" s="14">
        <v>0</v>
      </c>
      <c r="W44" s="233"/>
    </row>
    <row r="45" spans="1:23" x14ac:dyDescent="0.3">
      <c r="A45" s="233"/>
      <c r="B45" s="233"/>
      <c r="C45" s="299" t="s">
        <v>97</v>
      </c>
      <c r="D45" s="14">
        <v>0</v>
      </c>
      <c r="E45" s="14">
        <v>0</v>
      </c>
      <c r="F45" s="14">
        <v>0</v>
      </c>
      <c r="G45" s="14">
        <v>0</v>
      </c>
      <c r="H45" s="14">
        <v>0</v>
      </c>
      <c r="I45" s="14">
        <v>0</v>
      </c>
      <c r="J45" s="14">
        <v>0</v>
      </c>
      <c r="K45" s="14">
        <v>0</v>
      </c>
      <c r="L45" s="14"/>
      <c r="M45" s="233"/>
      <c r="N45" s="299" t="s">
        <v>97</v>
      </c>
      <c r="O45" s="14">
        <v>0</v>
      </c>
      <c r="P45" s="14">
        <v>0</v>
      </c>
      <c r="Q45" s="14">
        <v>0</v>
      </c>
      <c r="R45" s="14">
        <v>0</v>
      </c>
      <c r="S45" s="14">
        <v>0</v>
      </c>
      <c r="T45" s="14">
        <v>0</v>
      </c>
      <c r="U45" s="14">
        <v>0</v>
      </c>
      <c r="V45" s="14">
        <v>0</v>
      </c>
      <c r="W45" s="233"/>
    </row>
    <row r="46" spans="1:23" x14ac:dyDescent="0.3">
      <c r="A46" s="233"/>
      <c r="B46" s="233"/>
      <c r="C46" s="299" t="s">
        <v>622</v>
      </c>
      <c r="D46" s="14">
        <v>0</v>
      </c>
      <c r="E46" s="14">
        <v>0</v>
      </c>
      <c r="F46" s="14">
        <v>0</v>
      </c>
      <c r="G46" s="14">
        <v>0</v>
      </c>
      <c r="H46" s="14">
        <v>0</v>
      </c>
      <c r="I46" s="14">
        <v>0</v>
      </c>
      <c r="J46" s="14">
        <v>0</v>
      </c>
      <c r="K46" s="14">
        <v>0</v>
      </c>
      <c r="L46" s="14"/>
      <c r="M46" s="233"/>
      <c r="N46" s="299" t="s">
        <v>622</v>
      </c>
      <c r="O46" s="14">
        <v>0</v>
      </c>
      <c r="P46" s="14">
        <v>0</v>
      </c>
      <c r="Q46" s="14">
        <v>0</v>
      </c>
      <c r="R46" s="14">
        <v>0</v>
      </c>
      <c r="S46" s="14">
        <v>0</v>
      </c>
      <c r="T46" s="14">
        <v>0</v>
      </c>
      <c r="U46" s="14">
        <v>0</v>
      </c>
      <c r="V46" s="14">
        <v>0</v>
      </c>
      <c r="W46" s="233"/>
    </row>
    <row r="47" spans="1:23" x14ac:dyDescent="0.3">
      <c r="A47" s="233"/>
      <c r="B47" s="233"/>
      <c r="C47" s="299" t="s">
        <v>622</v>
      </c>
      <c r="D47" s="14">
        <v>0</v>
      </c>
      <c r="E47" s="14">
        <v>0</v>
      </c>
      <c r="F47" s="14">
        <v>0</v>
      </c>
      <c r="G47" s="14">
        <v>0</v>
      </c>
      <c r="H47" s="14">
        <v>0</v>
      </c>
      <c r="I47" s="14">
        <v>0</v>
      </c>
      <c r="J47" s="14">
        <v>0</v>
      </c>
      <c r="K47" s="14">
        <v>0</v>
      </c>
      <c r="L47" s="14"/>
      <c r="M47" s="233"/>
      <c r="N47" s="299" t="s">
        <v>622</v>
      </c>
      <c r="O47" s="14">
        <v>0</v>
      </c>
      <c r="P47" s="14">
        <v>0</v>
      </c>
      <c r="Q47" s="14">
        <v>0</v>
      </c>
      <c r="R47" s="14">
        <v>0</v>
      </c>
      <c r="S47" s="14">
        <v>0</v>
      </c>
      <c r="T47" s="14">
        <v>0</v>
      </c>
      <c r="U47" s="14">
        <v>0</v>
      </c>
      <c r="V47" s="14">
        <v>0</v>
      </c>
      <c r="W47" s="233"/>
    </row>
    <row r="48" spans="1:23" x14ac:dyDescent="0.3">
      <c r="A48" s="233"/>
      <c r="B48" s="233"/>
      <c r="C48" s="27" t="s">
        <v>54</v>
      </c>
      <c r="D48" s="14">
        <v>0</v>
      </c>
      <c r="E48" s="14">
        <v>0</v>
      </c>
      <c r="F48" s="14">
        <v>0</v>
      </c>
      <c r="G48" s="14">
        <v>0</v>
      </c>
      <c r="H48" s="14">
        <v>0</v>
      </c>
      <c r="I48" s="14">
        <v>0</v>
      </c>
      <c r="J48" s="14">
        <v>0</v>
      </c>
      <c r="K48" s="24">
        <v>0</v>
      </c>
      <c r="L48" s="24"/>
      <c r="M48" s="233"/>
      <c r="N48" s="27" t="s">
        <v>54</v>
      </c>
      <c r="O48" s="14">
        <v>0</v>
      </c>
      <c r="P48" s="14">
        <v>0</v>
      </c>
      <c r="Q48" s="14">
        <v>0</v>
      </c>
      <c r="R48" s="14">
        <v>0</v>
      </c>
      <c r="S48" s="14">
        <v>0</v>
      </c>
      <c r="T48" s="14">
        <v>0</v>
      </c>
      <c r="U48" s="14">
        <v>0</v>
      </c>
      <c r="V48" s="24">
        <v>0</v>
      </c>
      <c r="W48" s="233"/>
    </row>
    <row r="49" spans="1:23" x14ac:dyDescent="0.3">
      <c r="A49" s="233"/>
      <c r="B49" s="233"/>
      <c r="C49" s="233"/>
      <c r="D49" s="233"/>
      <c r="E49" s="233"/>
      <c r="F49" s="233"/>
      <c r="G49" s="233"/>
      <c r="H49" s="233"/>
      <c r="I49" s="233"/>
      <c r="J49" s="233"/>
      <c r="K49" s="233"/>
      <c r="M49" s="233"/>
      <c r="N49" s="233"/>
      <c r="O49" s="233"/>
      <c r="P49" s="233"/>
      <c r="Q49" s="233"/>
      <c r="R49" s="233"/>
      <c r="S49" s="233"/>
      <c r="T49" s="233"/>
      <c r="U49" s="233"/>
      <c r="V49" s="233"/>
      <c r="W49" s="233"/>
    </row>
    <row r="50" spans="1:23" x14ac:dyDescent="0.3">
      <c r="A50" s="233"/>
      <c r="B50" s="233"/>
      <c r="C50" s="233"/>
      <c r="D50" s="233"/>
      <c r="E50" s="299" t="s">
        <v>315</v>
      </c>
      <c r="F50" s="299"/>
      <c r="G50" s="299"/>
      <c r="H50" s="299"/>
      <c r="I50" s="299"/>
      <c r="J50" s="299"/>
      <c r="K50" s="299"/>
      <c r="L50" s="299"/>
      <c r="M50" s="233"/>
      <c r="N50" s="233"/>
      <c r="O50" s="299" t="s">
        <v>317</v>
      </c>
      <c r="P50" s="299"/>
      <c r="Q50" s="299"/>
      <c r="R50" s="299"/>
      <c r="S50" s="299"/>
      <c r="T50" s="299"/>
      <c r="U50" s="233"/>
      <c r="V50" s="233"/>
      <c r="W50" s="233"/>
    </row>
    <row r="51" spans="1:23" x14ac:dyDescent="0.3">
      <c r="A51" s="233"/>
      <c r="B51" s="233"/>
      <c r="C51" s="233"/>
      <c r="D51" s="233"/>
      <c r="E51" s="233"/>
      <c r="F51" s="233"/>
      <c r="G51" s="233"/>
      <c r="H51" s="233"/>
      <c r="I51" s="233"/>
      <c r="J51" s="233"/>
      <c r="K51" s="233"/>
      <c r="M51" s="233"/>
      <c r="N51" s="233"/>
      <c r="O51" s="233"/>
      <c r="P51" s="233"/>
      <c r="Q51" s="233"/>
      <c r="R51" s="233"/>
      <c r="S51" s="233"/>
      <c r="T51" s="233"/>
      <c r="U51" s="233"/>
      <c r="V51" s="233"/>
      <c r="W51" s="233"/>
    </row>
    <row r="52" spans="1:23" x14ac:dyDescent="0.3">
      <c r="A52" s="233"/>
      <c r="B52" s="233"/>
      <c r="C52" s="299" t="s">
        <v>45</v>
      </c>
      <c r="D52" s="14">
        <v>0</v>
      </c>
      <c r="E52" s="14">
        <v>0</v>
      </c>
      <c r="F52" s="14">
        <v>0</v>
      </c>
      <c r="G52" s="14">
        <v>0</v>
      </c>
      <c r="H52" s="14">
        <v>0</v>
      </c>
      <c r="I52" s="14">
        <v>0</v>
      </c>
      <c r="J52" s="14">
        <v>0</v>
      </c>
      <c r="K52" s="14"/>
      <c r="L52" s="14"/>
      <c r="M52" s="233"/>
      <c r="N52" s="299" t="s">
        <v>45</v>
      </c>
      <c r="O52" s="14">
        <v>0</v>
      </c>
      <c r="P52" s="14">
        <v>0</v>
      </c>
      <c r="Q52" s="14">
        <v>0</v>
      </c>
      <c r="R52" s="14">
        <v>0</v>
      </c>
      <c r="S52" s="14">
        <v>0</v>
      </c>
      <c r="T52" s="14">
        <v>0</v>
      </c>
      <c r="U52" s="14">
        <v>0</v>
      </c>
      <c r="V52" s="233"/>
      <c r="W52" s="233"/>
    </row>
    <row r="53" spans="1:23" x14ac:dyDescent="0.3">
      <c r="A53" s="233"/>
      <c r="B53" s="233"/>
      <c r="C53" s="299" t="s">
        <v>46</v>
      </c>
      <c r="D53" s="14">
        <v>0</v>
      </c>
      <c r="E53" s="14">
        <v>0</v>
      </c>
      <c r="F53" s="14">
        <v>0</v>
      </c>
      <c r="G53" s="14">
        <v>0</v>
      </c>
      <c r="H53" s="14">
        <v>0</v>
      </c>
      <c r="I53" s="14">
        <v>0</v>
      </c>
      <c r="J53" s="14">
        <v>0</v>
      </c>
      <c r="K53" s="14"/>
      <c r="L53" s="14"/>
      <c r="M53" s="233"/>
      <c r="N53" s="299" t="s">
        <v>46</v>
      </c>
      <c r="O53" s="14">
        <v>0</v>
      </c>
      <c r="P53" s="14">
        <v>0</v>
      </c>
      <c r="Q53" s="14">
        <v>0</v>
      </c>
      <c r="R53" s="14">
        <v>0</v>
      </c>
      <c r="S53" s="14">
        <v>0</v>
      </c>
      <c r="T53" s="14">
        <v>0</v>
      </c>
      <c r="U53" s="14">
        <v>0</v>
      </c>
      <c r="V53" s="233"/>
      <c r="W53" s="233"/>
    </row>
    <row r="54" spans="1:23" x14ac:dyDescent="0.3">
      <c r="A54" s="233"/>
      <c r="B54" s="233"/>
      <c r="C54" s="299" t="s">
        <v>615</v>
      </c>
      <c r="D54" s="14">
        <v>0</v>
      </c>
      <c r="E54" s="14">
        <v>0</v>
      </c>
      <c r="F54" s="14">
        <v>0</v>
      </c>
      <c r="G54" s="14">
        <v>0</v>
      </c>
      <c r="H54" s="14">
        <v>0</v>
      </c>
      <c r="I54" s="14">
        <v>0</v>
      </c>
      <c r="J54" s="14">
        <v>0</v>
      </c>
      <c r="K54" s="14"/>
      <c r="L54" s="14"/>
      <c r="M54" s="233"/>
      <c r="N54" s="299" t="s">
        <v>615</v>
      </c>
      <c r="O54" s="14">
        <v>0</v>
      </c>
      <c r="P54" s="14">
        <v>0</v>
      </c>
      <c r="Q54" s="14">
        <v>0</v>
      </c>
      <c r="R54" s="14">
        <v>0</v>
      </c>
      <c r="S54" s="14">
        <v>0</v>
      </c>
      <c r="T54" s="14">
        <v>0</v>
      </c>
      <c r="U54" s="14">
        <v>0</v>
      </c>
      <c r="V54" s="233"/>
      <c r="W54" s="233"/>
    </row>
    <row r="55" spans="1:23" x14ac:dyDescent="0.3">
      <c r="A55" s="233"/>
      <c r="B55" s="233"/>
      <c r="C55" s="299" t="s">
        <v>49</v>
      </c>
      <c r="D55" s="14">
        <v>0</v>
      </c>
      <c r="E55" s="14">
        <v>0</v>
      </c>
      <c r="F55" s="14">
        <v>0</v>
      </c>
      <c r="G55" s="14">
        <v>0</v>
      </c>
      <c r="H55" s="14">
        <v>0</v>
      </c>
      <c r="I55" s="14">
        <v>0</v>
      </c>
      <c r="J55" s="14">
        <v>0</v>
      </c>
      <c r="K55" s="14"/>
      <c r="L55" s="14"/>
      <c r="M55" s="233"/>
      <c r="N55" s="299" t="s">
        <v>49</v>
      </c>
      <c r="O55" s="14">
        <v>0</v>
      </c>
      <c r="P55" s="14">
        <v>0</v>
      </c>
      <c r="Q55" s="14">
        <v>0</v>
      </c>
      <c r="R55" s="14">
        <v>0</v>
      </c>
      <c r="S55" s="14">
        <v>0</v>
      </c>
      <c r="T55" s="14">
        <v>0</v>
      </c>
      <c r="U55" s="14">
        <v>0</v>
      </c>
      <c r="V55" s="233"/>
      <c r="W55" s="233"/>
    </row>
    <row r="56" spans="1:23" x14ac:dyDescent="0.3">
      <c r="A56" s="233"/>
      <c r="B56" s="233"/>
      <c r="C56" s="299" t="s">
        <v>47</v>
      </c>
      <c r="D56" s="14">
        <v>0</v>
      </c>
      <c r="E56" s="14">
        <v>0</v>
      </c>
      <c r="F56" s="14">
        <v>0</v>
      </c>
      <c r="G56" s="14">
        <v>0</v>
      </c>
      <c r="H56" s="14">
        <v>0</v>
      </c>
      <c r="I56" s="14">
        <v>0</v>
      </c>
      <c r="J56" s="14">
        <v>0</v>
      </c>
      <c r="K56" s="14"/>
      <c r="L56" s="14"/>
      <c r="M56" s="233"/>
      <c r="N56" s="299" t="s">
        <v>47</v>
      </c>
      <c r="O56" s="14">
        <v>0</v>
      </c>
      <c r="P56" s="14">
        <v>0</v>
      </c>
      <c r="Q56" s="14">
        <v>0</v>
      </c>
      <c r="R56" s="14">
        <v>0</v>
      </c>
      <c r="S56" s="14">
        <v>0</v>
      </c>
      <c r="T56" s="14">
        <v>0</v>
      </c>
      <c r="U56" s="14">
        <v>0</v>
      </c>
      <c r="V56" s="233"/>
      <c r="W56" s="233"/>
    </row>
    <row r="57" spans="1:23" x14ac:dyDescent="0.3">
      <c r="A57" s="233"/>
      <c r="B57" s="233"/>
      <c r="C57" s="299" t="s">
        <v>96</v>
      </c>
      <c r="D57" s="14">
        <v>0</v>
      </c>
      <c r="E57" s="14">
        <v>0</v>
      </c>
      <c r="F57" s="14">
        <v>0</v>
      </c>
      <c r="G57" s="14">
        <v>0</v>
      </c>
      <c r="H57" s="14">
        <v>0</v>
      </c>
      <c r="I57" s="14">
        <v>0</v>
      </c>
      <c r="J57" s="14">
        <v>0</v>
      </c>
      <c r="K57" s="14"/>
      <c r="L57" s="14"/>
      <c r="M57" s="233"/>
      <c r="N57" s="299" t="s">
        <v>96</v>
      </c>
      <c r="O57" s="14">
        <v>0</v>
      </c>
      <c r="P57" s="14">
        <v>0</v>
      </c>
      <c r="Q57" s="14">
        <v>0</v>
      </c>
      <c r="R57" s="14">
        <v>0</v>
      </c>
      <c r="S57" s="14">
        <v>0</v>
      </c>
      <c r="T57" s="14">
        <v>0</v>
      </c>
      <c r="U57" s="14">
        <v>0</v>
      </c>
      <c r="V57" s="233"/>
      <c r="W57" s="233"/>
    </row>
    <row r="58" spans="1:23" x14ac:dyDescent="0.3">
      <c r="A58" s="233"/>
      <c r="B58" s="233"/>
      <c r="C58" s="299" t="s">
        <v>48</v>
      </c>
      <c r="D58" s="14">
        <v>0</v>
      </c>
      <c r="E58" s="14">
        <v>0</v>
      </c>
      <c r="F58" s="14">
        <v>0</v>
      </c>
      <c r="G58" s="14">
        <v>0</v>
      </c>
      <c r="H58" s="14">
        <v>0</v>
      </c>
      <c r="I58" s="14">
        <v>0</v>
      </c>
      <c r="J58" s="14">
        <v>0</v>
      </c>
      <c r="K58" s="14"/>
      <c r="L58" s="14"/>
      <c r="M58" s="233"/>
      <c r="N58" s="299" t="s">
        <v>48</v>
      </c>
      <c r="O58" s="14">
        <v>0</v>
      </c>
      <c r="P58" s="14">
        <v>0</v>
      </c>
      <c r="Q58" s="14">
        <v>0</v>
      </c>
      <c r="R58" s="14">
        <v>0</v>
      </c>
      <c r="S58" s="14">
        <v>0</v>
      </c>
      <c r="T58" s="14">
        <v>0</v>
      </c>
      <c r="U58" s="14">
        <v>0</v>
      </c>
      <c r="V58" s="233"/>
      <c r="W58" s="233"/>
    </row>
    <row r="59" spans="1:23" x14ac:dyDescent="0.3">
      <c r="A59" s="233"/>
      <c r="B59" s="233"/>
      <c r="C59" s="299" t="s">
        <v>97</v>
      </c>
      <c r="D59" s="14">
        <v>0</v>
      </c>
      <c r="E59" s="14">
        <v>0</v>
      </c>
      <c r="F59" s="14">
        <v>0</v>
      </c>
      <c r="G59" s="14">
        <v>0</v>
      </c>
      <c r="H59" s="14">
        <v>0</v>
      </c>
      <c r="I59" s="14">
        <v>0</v>
      </c>
      <c r="J59" s="14">
        <v>0</v>
      </c>
      <c r="K59" s="14"/>
      <c r="L59" s="14"/>
      <c r="M59" s="233"/>
      <c r="N59" s="299" t="s">
        <v>97</v>
      </c>
      <c r="O59" s="14">
        <v>0</v>
      </c>
      <c r="P59" s="14">
        <v>0</v>
      </c>
      <c r="Q59" s="14">
        <v>0</v>
      </c>
      <c r="R59" s="14">
        <v>0</v>
      </c>
      <c r="S59" s="14">
        <v>0</v>
      </c>
      <c r="T59" s="14">
        <v>0</v>
      </c>
      <c r="U59" s="14">
        <v>0</v>
      </c>
      <c r="V59" s="233"/>
      <c r="W59" s="233"/>
    </row>
    <row r="60" spans="1:23" x14ac:dyDescent="0.3">
      <c r="A60" s="233"/>
      <c r="B60" s="233"/>
      <c r="C60" s="299" t="s">
        <v>622</v>
      </c>
      <c r="D60" s="14">
        <v>0</v>
      </c>
      <c r="E60" s="14">
        <v>0</v>
      </c>
      <c r="F60" s="14">
        <v>0</v>
      </c>
      <c r="G60" s="14">
        <v>0</v>
      </c>
      <c r="H60" s="14">
        <v>0</v>
      </c>
      <c r="I60" s="14">
        <v>0</v>
      </c>
      <c r="J60" s="14">
        <v>0</v>
      </c>
      <c r="K60" s="14"/>
      <c r="L60" s="14"/>
      <c r="M60" s="233"/>
      <c r="N60" s="299" t="s">
        <v>622</v>
      </c>
      <c r="O60" s="14">
        <v>0</v>
      </c>
      <c r="P60" s="14">
        <v>0</v>
      </c>
      <c r="Q60" s="14">
        <v>0</v>
      </c>
      <c r="R60" s="14">
        <v>0</v>
      </c>
      <c r="S60" s="14">
        <v>0</v>
      </c>
      <c r="T60" s="14">
        <v>0</v>
      </c>
      <c r="U60" s="14">
        <v>0</v>
      </c>
      <c r="V60" s="233"/>
      <c r="W60" s="233"/>
    </row>
    <row r="61" spans="1:23" x14ac:dyDescent="0.3">
      <c r="A61" s="233"/>
      <c r="B61" s="233"/>
      <c r="C61" s="299" t="s">
        <v>622</v>
      </c>
      <c r="D61" s="14">
        <v>0</v>
      </c>
      <c r="E61" s="14">
        <v>0</v>
      </c>
      <c r="F61" s="14">
        <v>0</v>
      </c>
      <c r="G61" s="14">
        <v>0</v>
      </c>
      <c r="H61" s="14">
        <v>0</v>
      </c>
      <c r="I61" s="14">
        <v>0</v>
      </c>
      <c r="J61" s="14">
        <v>0</v>
      </c>
      <c r="K61" s="14"/>
      <c r="L61" s="14"/>
      <c r="M61" s="233"/>
      <c r="N61" s="299" t="s">
        <v>622</v>
      </c>
      <c r="O61" s="14">
        <v>0</v>
      </c>
      <c r="P61" s="14">
        <v>0</v>
      </c>
      <c r="Q61" s="14">
        <v>0</v>
      </c>
      <c r="R61" s="14">
        <v>0</v>
      </c>
      <c r="S61" s="14">
        <v>0</v>
      </c>
      <c r="T61" s="14">
        <v>0</v>
      </c>
      <c r="U61" s="14">
        <v>0</v>
      </c>
      <c r="V61" s="233"/>
      <c r="W61" s="233"/>
    </row>
    <row r="62" spans="1:23" x14ac:dyDescent="0.3">
      <c r="A62" s="233"/>
      <c r="B62" s="233"/>
      <c r="C62" s="27" t="s">
        <v>54</v>
      </c>
      <c r="D62" s="14">
        <v>0</v>
      </c>
      <c r="E62" s="14">
        <v>0</v>
      </c>
      <c r="F62" s="14">
        <v>0</v>
      </c>
      <c r="G62" s="14">
        <v>0</v>
      </c>
      <c r="H62" s="14">
        <v>0</v>
      </c>
      <c r="I62" s="14">
        <v>0</v>
      </c>
      <c r="J62" s="14">
        <v>0</v>
      </c>
      <c r="K62" s="24"/>
      <c r="L62" s="24"/>
      <c r="M62" s="233"/>
      <c r="N62" s="27" t="s">
        <v>54</v>
      </c>
      <c r="O62" s="14">
        <v>0</v>
      </c>
      <c r="P62" s="14">
        <v>0</v>
      </c>
      <c r="Q62" s="14">
        <v>0</v>
      </c>
      <c r="R62" s="14">
        <v>0</v>
      </c>
      <c r="S62" s="14">
        <v>0</v>
      </c>
      <c r="T62" s="24">
        <v>0</v>
      </c>
      <c r="U62" s="24">
        <v>0</v>
      </c>
      <c r="V62" s="233"/>
      <c r="W62" s="233"/>
    </row>
    <row r="63" spans="1:23" x14ac:dyDescent="0.3">
      <c r="A63" s="233"/>
      <c r="B63" s="233"/>
      <c r="C63" s="233"/>
      <c r="D63" s="233"/>
      <c r="E63" s="233"/>
      <c r="F63" s="233"/>
      <c r="G63" s="233"/>
      <c r="H63" s="233"/>
      <c r="I63" s="233"/>
      <c r="J63" s="233"/>
      <c r="K63" s="233"/>
      <c r="M63" s="233"/>
      <c r="N63" s="233"/>
      <c r="O63" s="233"/>
      <c r="P63" s="233"/>
      <c r="Q63" s="233"/>
      <c r="R63" s="233"/>
      <c r="S63" s="233"/>
      <c r="T63" s="233"/>
      <c r="U63" s="233"/>
      <c r="V63" s="233"/>
      <c r="W63" s="233"/>
    </row>
    <row r="64" spans="1:23" x14ac:dyDescent="0.3">
      <c r="A64" s="233"/>
      <c r="B64" s="233"/>
      <c r="C64" s="299" t="s">
        <v>318</v>
      </c>
      <c r="D64" s="299"/>
      <c r="E64" s="299"/>
      <c r="F64" s="299"/>
      <c r="G64" s="299"/>
      <c r="H64" s="299"/>
      <c r="I64" s="299"/>
      <c r="J64" s="299"/>
      <c r="K64" s="299"/>
      <c r="L64" s="299"/>
      <c r="M64" s="233"/>
      <c r="N64" s="299" t="s">
        <v>319</v>
      </c>
      <c r="O64" s="299"/>
      <c r="P64" s="299"/>
      <c r="Q64" s="299"/>
      <c r="R64" s="299"/>
      <c r="S64" s="299"/>
      <c r="T64" s="299"/>
      <c r="U64" s="233"/>
      <c r="V64" s="233"/>
      <c r="W64" s="233"/>
    </row>
    <row r="65" spans="1:23" x14ac:dyDescent="0.3">
      <c r="A65" s="233"/>
      <c r="B65" s="233"/>
      <c r="C65" s="233"/>
      <c r="D65" s="134" t="s">
        <v>295</v>
      </c>
      <c r="E65" s="134" t="s">
        <v>628</v>
      </c>
      <c r="F65" s="134" t="s">
        <v>629</v>
      </c>
      <c r="G65" s="134" t="s">
        <v>630</v>
      </c>
      <c r="H65" s="134" t="s">
        <v>631</v>
      </c>
      <c r="I65" s="134" t="s">
        <v>632</v>
      </c>
      <c r="J65" s="134" t="s">
        <v>204</v>
      </c>
      <c r="K65" s="299" t="s">
        <v>15</v>
      </c>
      <c r="L65" s="299"/>
      <c r="M65" s="233"/>
      <c r="N65" s="233"/>
      <c r="O65" s="122" t="s">
        <v>295</v>
      </c>
      <c r="P65" s="134" t="s">
        <v>628</v>
      </c>
      <c r="Q65" s="134" t="s">
        <v>629</v>
      </c>
      <c r="R65" s="134" t="s">
        <v>630</v>
      </c>
      <c r="S65" s="134" t="s">
        <v>631</v>
      </c>
      <c r="T65" s="134" t="s">
        <v>632</v>
      </c>
      <c r="U65" s="134" t="s">
        <v>204</v>
      </c>
      <c r="V65" s="299" t="s">
        <v>15</v>
      </c>
      <c r="W65" s="233"/>
    </row>
    <row r="66" spans="1:23" x14ac:dyDescent="0.3">
      <c r="A66" s="233"/>
      <c r="B66" s="233"/>
      <c r="C66" s="233"/>
      <c r="D66" s="233"/>
      <c r="E66" s="233"/>
      <c r="F66" s="233"/>
      <c r="G66" s="233"/>
      <c r="H66" s="233"/>
      <c r="I66" s="233"/>
      <c r="J66" s="233"/>
      <c r="K66" s="233"/>
      <c r="M66" s="233"/>
      <c r="N66" s="233"/>
      <c r="O66" s="233"/>
      <c r="P66" s="233"/>
      <c r="Q66" s="233"/>
      <c r="R66" s="233"/>
      <c r="S66" s="233"/>
      <c r="T66" s="233"/>
      <c r="U66" s="233"/>
      <c r="V66" s="233"/>
      <c r="W66" s="233"/>
    </row>
    <row r="67" spans="1:23" x14ac:dyDescent="0.3">
      <c r="A67" s="233"/>
      <c r="B67" s="233"/>
      <c r="C67" s="299" t="s">
        <v>45</v>
      </c>
      <c r="D67" s="14">
        <v>0</v>
      </c>
      <c r="E67" s="14">
        <v>7.2666666666666657</v>
      </c>
      <c r="F67" s="14">
        <v>9.4666666666666668</v>
      </c>
      <c r="G67" s="14">
        <v>27.196724742860393</v>
      </c>
      <c r="H67" s="14">
        <v>20.152380952380859</v>
      </c>
      <c r="I67" s="14">
        <v>6.5333333333333323</v>
      </c>
      <c r="J67" s="14">
        <v>0</v>
      </c>
      <c r="K67" s="14">
        <v>70.615772361907915</v>
      </c>
      <c r="L67" s="14"/>
      <c r="M67" s="233"/>
      <c r="N67" s="299" t="s">
        <v>45</v>
      </c>
      <c r="O67" s="14">
        <v>0</v>
      </c>
      <c r="P67" s="14">
        <v>7.2666666666666657</v>
      </c>
      <c r="Q67" s="14">
        <v>9.4666666666666668</v>
      </c>
      <c r="R67" s="14">
        <v>27.196724742860393</v>
      </c>
      <c r="S67" s="14">
        <v>20.152380952380859</v>
      </c>
      <c r="T67" s="14">
        <v>6.5333333333333323</v>
      </c>
      <c r="U67" s="14">
        <v>0</v>
      </c>
      <c r="V67" s="14">
        <v>70.615772361907915</v>
      </c>
      <c r="W67" s="233"/>
    </row>
    <row r="68" spans="1:23" x14ac:dyDescent="0.3">
      <c r="A68" s="233"/>
      <c r="B68" s="233"/>
      <c r="C68" s="299" t="s">
        <v>46</v>
      </c>
      <c r="D68" s="14">
        <v>0</v>
      </c>
      <c r="E68" s="14">
        <v>0</v>
      </c>
      <c r="F68" s="14">
        <v>0</v>
      </c>
      <c r="G68" s="14">
        <v>0</v>
      </c>
      <c r="H68" s="14">
        <v>0</v>
      </c>
      <c r="I68" s="14">
        <v>0</v>
      </c>
      <c r="J68" s="14">
        <v>0</v>
      </c>
      <c r="K68" s="14">
        <v>0</v>
      </c>
      <c r="L68" s="14"/>
      <c r="M68" s="233"/>
      <c r="N68" s="299" t="s">
        <v>46</v>
      </c>
      <c r="O68" s="14">
        <v>0</v>
      </c>
      <c r="P68" s="14">
        <v>0</v>
      </c>
      <c r="Q68" s="14">
        <v>0</v>
      </c>
      <c r="R68" s="14">
        <v>0</v>
      </c>
      <c r="S68" s="14">
        <v>0</v>
      </c>
      <c r="T68" s="14">
        <v>0</v>
      </c>
      <c r="U68" s="14">
        <v>0</v>
      </c>
      <c r="V68" s="14">
        <v>0</v>
      </c>
      <c r="W68" s="233"/>
    </row>
    <row r="69" spans="1:23" x14ac:dyDescent="0.3">
      <c r="A69" s="233"/>
      <c r="B69" s="233"/>
      <c r="C69" s="299" t="s">
        <v>615</v>
      </c>
      <c r="D69" s="14">
        <v>0</v>
      </c>
      <c r="E69" s="14">
        <v>40.566666666666663</v>
      </c>
      <c r="F69" s="14">
        <v>26.666666666666664</v>
      </c>
      <c r="G69" s="14">
        <v>26.666666666666664</v>
      </c>
      <c r="H69" s="14">
        <v>36.848821443107127</v>
      </c>
      <c r="I69" s="14">
        <v>26.666666666666664</v>
      </c>
      <c r="J69" s="14">
        <v>0</v>
      </c>
      <c r="K69" s="14">
        <v>157.41548810977375</v>
      </c>
      <c r="L69" s="14"/>
      <c r="M69" s="233"/>
      <c r="N69" s="299" t="s">
        <v>615</v>
      </c>
      <c r="O69" s="14">
        <v>0</v>
      </c>
      <c r="P69" s="14">
        <v>40.566666666666663</v>
      </c>
      <c r="Q69" s="14">
        <v>26.666666666666664</v>
      </c>
      <c r="R69" s="14">
        <v>26.666666666666664</v>
      </c>
      <c r="S69" s="14">
        <v>36.848821443107127</v>
      </c>
      <c r="T69" s="14">
        <v>26.666666666666664</v>
      </c>
      <c r="U69" s="14">
        <v>0</v>
      </c>
      <c r="V69" s="14">
        <v>157.41548810977375</v>
      </c>
      <c r="W69" s="233"/>
    </row>
    <row r="70" spans="1:23" x14ac:dyDescent="0.3">
      <c r="A70" s="233"/>
      <c r="B70" s="233"/>
      <c r="C70" s="299" t="s">
        <v>49</v>
      </c>
      <c r="D70" s="14">
        <v>0</v>
      </c>
      <c r="E70" s="14">
        <v>13.142857142857142</v>
      </c>
      <c r="F70" s="14">
        <v>16.620163331032899</v>
      </c>
      <c r="G70" s="14">
        <v>0</v>
      </c>
      <c r="H70" s="14">
        <v>7.666666666666667</v>
      </c>
      <c r="I70" s="14">
        <v>0</v>
      </c>
      <c r="J70" s="14">
        <v>0</v>
      </c>
      <c r="K70" s="14">
        <v>37.429687140556709</v>
      </c>
      <c r="L70" s="14"/>
      <c r="M70" s="233"/>
      <c r="N70" s="299" t="s">
        <v>49</v>
      </c>
      <c r="O70" s="14">
        <v>0</v>
      </c>
      <c r="P70" s="14">
        <v>13.142857142857142</v>
      </c>
      <c r="Q70" s="14">
        <v>16.620163331032899</v>
      </c>
      <c r="R70" s="14">
        <v>0</v>
      </c>
      <c r="S70" s="14">
        <v>7.666666666666667</v>
      </c>
      <c r="T70" s="14">
        <v>0</v>
      </c>
      <c r="U70" s="14">
        <v>0</v>
      </c>
      <c r="V70" s="14">
        <v>37.429687140556709</v>
      </c>
      <c r="W70" s="233"/>
    </row>
    <row r="71" spans="1:23" x14ac:dyDescent="0.3">
      <c r="A71" s="233"/>
      <c r="B71" s="233"/>
      <c r="C71" s="299" t="s">
        <v>47</v>
      </c>
      <c r="D71" s="14">
        <v>0</v>
      </c>
      <c r="E71" s="14">
        <v>3.4666666666666668</v>
      </c>
      <c r="F71" s="14">
        <v>4.9466666666666672</v>
      </c>
      <c r="G71" s="14">
        <v>16.316666666666666</v>
      </c>
      <c r="H71" s="14">
        <v>32.447619047618993</v>
      </c>
      <c r="I71" s="14">
        <v>3.5333333333333332</v>
      </c>
      <c r="J71" s="14">
        <v>0</v>
      </c>
      <c r="K71" s="14">
        <v>60.710952380952321</v>
      </c>
      <c r="L71" s="14"/>
      <c r="M71" s="233"/>
      <c r="N71" s="299" t="s">
        <v>47</v>
      </c>
      <c r="O71" s="14">
        <v>0</v>
      </c>
      <c r="P71" s="14">
        <v>3.4666666666666668</v>
      </c>
      <c r="Q71" s="14">
        <v>4.9466666666666672</v>
      </c>
      <c r="R71" s="14">
        <v>16.316666666666666</v>
      </c>
      <c r="S71" s="14">
        <v>32.447619047618993</v>
      </c>
      <c r="T71" s="14">
        <v>3.5333333333333332</v>
      </c>
      <c r="U71" s="14">
        <v>0</v>
      </c>
      <c r="V71" s="14">
        <v>60.710952380952321</v>
      </c>
      <c r="W71" s="233"/>
    </row>
    <row r="72" spans="1:23" x14ac:dyDescent="0.3">
      <c r="A72" s="233"/>
      <c r="B72" s="233"/>
      <c r="C72" s="299" t="s">
        <v>96</v>
      </c>
      <c r="D72" s="14">
        <v>0</v>
      </c>
      <c r="E72" s="14">
        <v>7.1547619047618181</v>
      </c>
      <c r="F72" s="14">
        <v>0</v>
      </c>
      <c r="G72" s="14">
        <v>4.8333333333332931</v>
      </c>
      <c r="H72" s="14">
        <v>6.6666666666666661</v>
      </c>
      <c r="I72" s="14">
        <v>32.776295133437969</v>
      </c>
      <c r="J72" s="14">
        <v>253.73650793650788</v>
      </c>
      <c r="K72" s="14">
        <v>51.431057038199747</v>
      </c>
      <c r="L72" s="14"/>
      <c r="M72" s="233"/>
      <c r="N72" s="299" t="s">
        <v>96</v>
      </c>
      <c r="O72" s="14">
        <v>0</v>
      </c>
      <c r="P72" s="14">
        <v>7.1547619047618181</v>
      </c>
      <c r="Q72" s="14">
        <v>0</v>
      </c>
      <c r="R72" s="14">
        <v>4.8333333333332931</v>
      </c>
      <c r="S72" s="14">
        <v>6.6666666666666661</v>
      </c>
      <c r="T72" s="14">
        <v>32.776295133437969</v>
      </c>
      <c r="U72" s="14">
        <v>0</v>
      </c>
      <c r="V72" s="14">
        <v>51.431057038199747</v>
      </c>
      <c r="W72" s="233"/>
    </row>
    <row r="73" spans="1:23" x14ac:dyDescent="0.3">
      <c r="A73" s="233"/>
      <c r="B73" s="233"/>
      <c r="C73" s="299" t="s">
        <v>48</v>
      </c>
      <c r="D73" s="14">
        <v>0</v>
      </c>
      <c r="E73" s="14">
        <v>0.13333333333333333</v>
      </c>
      <c r="F73" s="14">
        <v>2.8</v>
      </c>
      <c r="G73" s="14">
        <v>45.328896776101757</v>
      </c>
      <c r="H73" s="14">
        <v>0</v>
      </c>
      <c r="I73" s="14">
        <v>8.6666666666666661</v>
      </c>
      <c r="J73" s="14">
        <v>0</v>
      </c>
      <c r="K73" s="14">
        <v>56.928896776101752</v>
      </c>
      <c r="L73" s="14"/>
      <c r="M73" s="233"/>
      <c r="N73" s="299" t="s">
        <v>48</v>
      </c>
      <c r="O73" s="14">
        <v>0</v>
      </c>
      <c r="P73" s="14">
        <v>0.13333333333333333</v>
      </c>
      <c r="Q73" s="14">
        <v>2.8</v>
      </c>
      <c r="R73" s="14">
        <v>45.328896776101757</v>
      </c>
      <c r="S73" s="14">
        <v>0</v>
      </c>
      <c r="T73" s="14">
        <v>8.6666666666666661</v>
      </c>
      <c r="U73" s="14">
        <v>0</v>
      </c>
      <c r="V73" s="14">
        <v>56.928896776101752</v>
      </c>
      <c r="W73" s="233"/>
    </row>
    <row r="74" spans="1:23" x14ac:dyDescent="0.3">
      <c r="A74" s="233"/>
      <c r="B74" s="233"/>
      <c r="C74" s="299" t="s">
        <v>97</v>
      </c>
      <c r="D74" s="14">
        <v>0</v>
      </c>
      <c r="E74" s="14">
        <v>36.675383048053646</v>
      </c>
      <c r="F74" s="14">
        <v>6.7996254681648773</v>
      </c>
      <c r="G74" s="14">
        <v>0</v>
      </c>
      <c r="H74" s="14">
        <v>0</v>
      </c>
      <c r="I74" s="14">
        <v>0</v>
      </c>
      <c r="J74" s="14">
        <v>0</v>
      </c>
      <c r="K74" s="14">
        <v>43.475008516218523</v>
      </c>
      <c r="L74" s="14"/>
      <c r="M74" s="233"/>
      <c r="N74" s="299" t="s">
        <v>97</v>
      </c>
      <c r="O74" s="14">
        <v>0</v>
      </c>
      <c r="P74" s="14">
        <v>36.675383048053646</v>
      </c>
      <c r="Q74" s="14">
        <v>6.7996254681648773</v>
      </c>
      <c r="R74" s="14">
        <v>0</v>
      </c>
      <c r="S74" s="14">
        <v>0</v>
      </c>
      <c r="T74" s="14">
        <v>0</v>
      </c>
      <c r="U74" s="14">
        <v>0</v>
      </c>
      <c r="V74" s="14">
        <v>43.475008516218523</v>
      </c>
      <c r="W74" s="233"/>
    </row>
    <row r="75" spans="1:23" x14ac:dyDescent="0.3">
      <c r="A75" s="233"/>
      <c r="B75" s="233"/>
      <c r="C75" s="299" t="s">
        <v>622</v>
      </c>
      <c r="D75" s="14">
        <v>0</v>
      </c>
      <c r="E75" s="14">
        <v>0</v>
      </c>
      <c r="F75" s="14">
        <v>0</v>
      </c>
      <c r="G75" s="14">
        <v>0</v>
      </c>
      <c r="H75" s="14">
        <v>0</v>
      </c>
      <c r="I75" s="14">
        <v>0</v>
      </c>
      <c r="J75" s="14">
        <v>0</v>
      </c>
      <c r="K75" s="14">
        <v>0</v>
      </c>
      <c r="L75" s="14"/>
      <c r="M75" s="233"/>
      <c r="N75" s="299" t="s">
        <v>622</v>
      </c>
      <c r="O75" s="14">
        <v>0</v>
      </c>
      <c r="P75" s="14">
        <v>0</v>
      </c>
      <c r="Q75" s="14">
        <v>0</v>
      </c>
      <c r="R75" s="14">
        <v>0</v>
      </c>
      <c r="S75" s="14">
        <v>0</v>
      </c>
      <c r="T75" s="14">
        <v>0</v>
      </c>
      <c r="U75" s="14">
        <v>0</v>
      </c>
      <c r="V75" s="14">
        <v>0</v>
      </c>
      <c r="W75" s="233"/>
    </row>
    <row r="76" spans="1:23" x14ac:dyDescent="0.3">
      <c r="A76" s="233"/>
      <c r="B76" s="233"/>
      <c r="C76" s="299" t="s">
        <v>622</v>
      </c>
      <c r="D76" s="14">
        <v>0</v>
      </c>
      <c r="E76" s="14">
        <v>0</v>
      </c>
      <c r="F76" s="14">
        <v>0</v>
      </c>
      <c r="G76" s="14">
        <v>0</v>
      </c>
      <c r="H76" s="14">
        <v>0</v>
      </c>
      <c r="I76" s="14">
        <v>0</v>
      </c>
      <c r="J76" s="14">
        <v>0</v>
      </c>
      <c r="K76" s="14">
        <v>0</v>
      </c>
      <c r="L76" s="14"/>
      <c r="M76" s="233"/>
      <c r="N76" s="299" t="s">
        <v>622</v>
      </c>
      <c r="O76" s="14">
        <v>0</v>
      </c>
      <c r="P76" s="14">
        <v>0</v>
      </c>
      <c r="Q76" s="14">
        <v>0</v>
      </c>
      <c r="R76" s="14">
        <v>0</v>
      </c>
      <c r="S76" s="14">
        <v>0</v>
      </c>
      <c r="T76" s="14">
        <v>0</v>
      </c>
      <c r="U76" s="14">
        <v>0</v>
      </c>
      <c r="V76" s="14">
        <v>0</v>
      </c>
      <c r="W76" s="233"/>
    </row>
    <row r="77" spans="1:23" x14ac:dyDescent="0.3">
      <c r="A77" s="233"/>
      <c r="B77" s="233"/>
      <c r="C77" s="27" t="s">
        <v>54</v>
      </c>
      <c r="D77" s="14">
        <v>0</v>
      </c>
      <c r="E77" s="14">
        <v>108.40633542900594</v>
      </c>
      <c r="F77" s="14">
        <v>67.299788799197771</v>
      </c>
      <c r="G77" s="14">
        <v>120.34228818562876</v>
      </c>
      <c r="H77" s="14">
        <v>103.78215477644032</v>
      </c>
      <c r="I77" s="14">
        <v>0</v>
      </c>
      <c r="J77" s="14">
        <v>0</v>
      </c>
      <c r="K77" s="24">
        <v>478.00686232371072</v>
      </c>
      <c r="L77" s="24"/>
      <c r="M77" s="233"/>
      <c r="N77" s="27" t="s">
        <v>54</v>
      </c>
      <c r="O77" s="14">
        <v>0</v>
      </c>
      <c r="P77" s="14">
        <v>108.40633542900594</v>
      </c>
      <c r="Q77" s="14">
        <v>67.299788799197771</v>
      </c>
      <c r="R77" s="14">
        <v>120.34228818562876</v>
      </c>
      <c r="S77" s="14">
        <v>103.78215477644032</v>
      </c>
      <c r="T77" s="14">
        <v>78.176295133437961</v>
      </c>
      <c r="U77" s="14">
        <v>0</v>
      </c>
      <c r="V77" s="24">
        <v>478.00686232371072</v>
      </c>
      <c r="W77" s="233"/>
    </row>
    <row r="78" spans="1:23" x14ac:dyDescent="0.3">
      <c r="A78" s="233"/>
      <c r="B78" s="233"/>
      <c r="C78" s="233"/>
      <c r="D78" s="233"/>
      <c r="E78" s="233"/>
      <c r="F78" s="233"/>
      <c r="G78" s="233"/>
      <c r="H78" s="233"/>
      <c r="I78" s="233"/>
      <c r="J78" s="233"/>
      <c r="K78" s="233"/>
      <c r="M78" s="233"/>
      <c r="N78" s="233"/>
      <c r="O78" s="233"/>
      <c r="P78" s="233"/>
      <c r="Q78" s="233"/>
      <c r="R78" s="233"/>
      <c r="S78" s="233"/>
      <c r="T78" s="233"/>
      <c r="U78" s="233"/>
      <c r="V78" s="233"/>
      <c r="W78" s="233"/>
    </row>
    <row r="79" spans="1:23" s="233" customFormat="1" x14ac:dyDescent="0.3">
      <c r="C79" s="299" t="s">
        <v>569</v>
      </c>
      <c r="D79" s="299"/>
      <c r="E79" s="299"/>
      <c r="F79" s="299"/>
      <c r="G79" s="299"/>
      <c r="H79" s="299"/>
      <c r="I79" s="299"/>
      <c r="J79" s="299"/>
      <c r="K79" s="299"/>
      <c r="N79" s="299" t="s">
        <v>570</v>
      </c>
      <c r="O79" s="299"/>
      <c r="P79" s="299"/>
      <c r="Q79" s="299"/>
      <c r="R79" s="299"/>
      <c r="S79" s="299"/>
      <c r="T79" s="299"/>
      <c r="U79" s="299"/>
      <c r="V79" s="299"/>
    </row>
    <row r="80" spans="1:23" s="233" customFormat="1" x14ac:dyDescent="0.3">
      <c r="B80" s="2" t="s">
        <v>572</v>
      </c>
      <c r="D80" s="134" t="s">
        <v>295</v>
      </c>
      <c r="E80" s="134" t="s">
        <v>628</v>
      </c>
      <c r="F80" s="134" t="s">
        <v>629</v>
      </c>
      <c r="G80" s="134" t="s">
        <v>630</v>
      </c>
      <c r="H80" s="134" t="s">
        <v>631</v>
      </c>
      <c r="I80" s="134" t="s">
        <v>632</v>
      </c>
      <c r="J80" s="134" t="s">
        <v>204</v>
      </c>
      <c r="K80" s="134" t="s">
        <v>15</v>
      </c>
      <c r="L80" s="134" t="s">
        <v>571</v>
      </c>
      <c r="O80" s="134" t="s">
        <v>295</v>
      </c>
      <c r="P80" s="134" t="s">
        <v>628</v>
      </c>
      <c r="Q80" s="134" t="s">
        <v>629</v>
      </c>
      <c r="R80" s="134" t="s">
        <v>630</v>
      </c>
      <c r="S80" s="134" t="s">
        <v>631</v>
      </c>
      <c r="T80" s="134" t="s">
        <v>632</v>
      </c>
      <c r="U80" s="134" t="s">
        <v>204</v>
      </c>
      <c r="V80" s="134" t="s">
        <v>15</v>
      </c>
      <c r="W80" s="134" t="s">
        <v>571</v>
      </c>
    </row>
    <row r="81" spans="2:23" s="233" customFormat="1" x14ac:dyDescent="0.3">
      <c r="B81" s="280" t="s">
        <v>573</v>
      </c>
      <c r="C81" s="299" t="s">
        <v>45</v>
      </c>
      <c r="D81" s="142">
        <v>0</v>
      </c>
      <c r="E81" s="142">
        <v>851476.21195768239</v>
      </c>
      <c r="F81" s="142">
        <v>1162029.9525744559</v>
      </c>
      <c r="G81" s="142">
        <v>1935233.1698554321</v>
      </c>
      <c r="H81" s="142">
        <v>2676055.7940197946</v>
      </c>
      <c r="I81" s="142">
        <v>745404.86332575418</v>
      </c>
      <c r="J81" s="142">
        <v>0</v>
      </c>
      <c r="K81" s="142">
        <v>7370199.9917331189</v>
      </c>
      <c r="L81" s="142">
        <v>7370199.9917331189</v>
      </c>
      <c r="N81" s="299" t="s">
        <v>45</v>
      </c>
      <c r="O81" s="281">
        <v>0</v>
      </c>
      <c r="P81" s="281">
        <v>851476.21195768239</v>
      </c>
      <c r="Q81" s="281">
        <v>1162029.9525744559</v>
      </c>
      <c r="R81" s="281">
        <v>1935233.1698554321</v>
      </c>
      <c r="S81" s="281">
        <v>2676055.7940197946</v>
      </c>
      <c r="T81" s="281">
        <v>745404.86332575418</v>
      </c>
      <c r="U81" s="281">
        <v>0</v>
      </c>
      <c r="V81" s="281">
        <v>7370199.9917331189</v>
      </c>
      <c r="W81" s="281">
        <v>7370199.9917331189</v>
      </c>
    </row>
    <row r="82" spans="2:23" s="233" customFormat="1" x14ac:dyDescent="0.3">
      <c r="C82" s="299" t="s">
        <v>46</v>
      </c>
      <c r="D82" s="142">
        <v>0</v>
      </c>
      <c r="E82" s="142">
        <v>0</v>
      </c>
      <c r="F82" s="142">
        <v>0</v>
      </c>
      <c r="G82" s="142">
        <v>0</v>
      </c>
      <c r="H82" s="142">
        <v>0</v>
      </c>
      <c r="I82" s="142">
        <v>0</v>
      </c>
      <c r="J82" s="142">
        <v>0</v>
      </c>
      <c r="K82" s="142">
        <v>0</v>
      </c>
      <c r="L82" s="142">
        <v>0</v>
      </c>
      <c r="N82" s="299" t="s">
        <v>46</v>
      </c>
      <c r="O82" s="281">
        <v>0</v>
      </c>
      <c r="P82" s="281">
        <v>0</v>
      </c>
      <c r="Q82" s="281">
        <v>0</v>
      </c>
      <c r="R82" s="281">
        <v>0</v>
      </c>
      <c r="S82" s="281">
        <v>0</v>
      </c>
      <c r="T82" s="281">
        <v>0</v>
      </c>
      <c r="U82" s="281">
        <v>0</v>
      </c>
      <c r="V82" s="281">
        <v>0</v>
      </c>
      <c r="W82" s="281">
        <v>0</v>
      </c>
    </row>
    <row r="83" spans="2:23" s="233" customFormat="1" x14ac:dyDescent="0.3">
      <c r="C83" s="299" t="s">
        <v>615</v>
      </c>
      <c r="D83" s="142">
        <v>0</v>
      </c>
      <c r="E83" s="142">
        <v>2334194.3403118798</v>
      </c>
      <c r="F83" s="142">
        <v>693065.93722182221</v>
      </c>
      <c r="G83" s="142">
        <v>694964.74800873129</v>
      </c>
      <c r="H83" s="142">
        <v>2033635.8613641607</v>
      </c>
      <c r="I83" s="142">
        <v>691167.12643491302</v>
      </c>
      <c r="J83" s="142">
        <v>0</v>
      </c>
      <c r="K83" s="142">
        <v>6447028.0133415069</v>
      </c>
      <c r="L83" s="142">
        <v>6447028.0133415069</v>
      </c>
      <c r="N83" s="299" t="s">
        <v>615</v>
      </c>
      <c r="O83" s="281">
        <v>0</v>
      </c>
      <c r="P83" s="281">
        <v>2334194.3403118798</v>
      </c>
      <c r="Q83" s="281">
        <v>693065.93722182221</v>
      </c>
      <c r="R83" s="281">
        <v>694964.74800873129</v>
      </c>
      <c r="S83" s="281">
        <v>2033635.8613641607</v>
      </c>
      <c r="T83" s="281">
        <v>691167.12643491302</v>
      </c>
      <c r="U83" s="281">
        <v>0</v>
      </c>
      <c r="V83" s="281">
        <v>6447028.0133415069</v>
      </c>
      <c r="W83" s="281">
        <v>6447028.0133415069</v>
      </c>
    </row>
    <row r="84" spans="2:23" s="233" customFormat="1" x14ac:dyDescent="0.3">
      <c r="C84" s="299" t="s">
        <v>49</v>
      </c>
      <c r="D84" s="142">
        <v>0</v>
      </c>
      <c r="E84" s="142">
        <v>944775.71548889345</v>
      </c>
      <c r="F84" s="142">
        <v>1726204.6947847574</v>
      </c>
      <c r="G84" s="142">
        <v>0</v>
      </c>
      <c r="H84" s="142">
        <v>102057.04373840801</v>
      </c>
      <c r="I84" s="142">
        <v>0</v>
      </c>
      <c r="J84" s="142">
        <v>0</v>
      </c>
      <c r="K84" s="142">
        <v>2773037.4540120587</v>
      </c>
      <c r="L84" s="142">
        <v>2773037.4540120587</v>
      </c>
      <c r="N84" s="299" t="s">
        <v>49</v>
      </c>
      <c r="O84" s="281">
        <v>0</v>
      </c>
      <c r="P84" s="281">
        <v>944775.71548889345</v>
      </c>
      <c r="Q84" s="281">
        <v>1726204.6947847574</v>
      </c>
      <c r="R84" s="281">
        <v>0</v>
      </c>
      <c r="S84" s="281">
        <v>102057.04373840801</v>
      </c>
      <c r="T84" s="281">
        <v>0</v>
      </c>
      <c r="U84" s="281">
        <v>0</v>
      </c>
      <c r="V84" s="281">
        <v>2773037.4540120587</v>
      </c>
      <c r="W84" s="281">
        <v>2773037.4540120587</v>
      </c>
    </row>
    <row r="85" spans="2:23" s="233" customFormat="1" x14ac:dyDescent="0.3">
      <c r="C85" s="299" t="s">
        <v>47</v>
      </c>
      <c r="D85" s="142">
        <v>0</v>
      </c>
      <c r="E85" s="142">
        <v>708991.66729811742</v>
      </c>
      <c r="F85" s="142">
        <v>1042017.5145702031</v>
      </c>
      <c r="G85" s="142">
        <v>2455434.8849560358</v>
      </c>
      <c r="H85" s="142">
        <v>5118293.2182682334</v>
      </c>
      <c r="I85" s="142">
        <v>1091464.1116534933</v>
      </c>
      <c r="J85" s="142">
        <v>0</v>
      </c>
      <c r="K85" s="142">
        <v>10416201.396746082</v>
      </c>
      <c r="L85" s="142">
        <v>10416201.396746082</v>
      </c>
      <c r="N85" s="299" t="s">
        <v>47</v>
      </c>
      <c r="O85" s="281">
        <v>0</v>
      </c>
      <c r="P85" s="281">
        <v>708991.66729811742</v>
      </c>
      <c r="Q85" s="281">
        <v>1042017.5145702031</v>
      </c>
      <c r="R85" s="281">
        <v>2455434.8849560358</v>
      </c>
      <c r="S85" s="281">
        <v>5118293.2182682334</v>
      </c>
      <c r="T85" s="281">
        <v>1091464.1116534933</v>
      </c>
      <c r="U85" s="281">
        <v>0</v>
      </c>
      <c r="V85" s="281">
        <v>10416201.396746082</v>
      </c>
      <c r="W85" s="281">
        <v>10416201.396746082</v>
      </c>
    </row>
    <row r="86" spans="2:23" s="233" customFormat="1" x14ac:dyDescent="0.3">
      <c r="C86" s="299" t="s">
        <v>96</v>
      </c>
      <c r="D86" s="142">
        <v>0</v>
      </c>
      <c r="E86" s="142">
        <v>1154126.0724838073</v>
      </c>
      <c r="F86" s="142">
        <v>0</v>
      </c>
      <c r="G86" s="142">
        <v>602917.99619849573</v>
      </c>
      <c r="H86" s="142">
        <v>1392127.9204313227</v>
      </c>
      <c r="I86" s="142">
        <v>7276959.4784219433</v>
      </c>
      <c r="J86" s="142">
        <v>15924107.777684554</v>
      </c>
      <c r="K86" s="142">
        <v>26350239.245220125</v>
      </c>
      <c r="L86" s="142">
        <v>10426131.46753557</v>
      </c>
      <c r="N86" s="299" t="s">
        <v>96</v>
      </c>
      <c r="O86" s="281">
        <v>0</v>
      </c>
      <c r="P86" s="281">
        <v>1154126.0724838073</v>
      </c>
      <c r="Q86" s="281">
        <v>0</v>
      </c>
      <c r="R86" s="281">
        <v>602917.99619849573</v>
      </c>
      <c r="S86" s="281">
        <v>1392127.9204313227</v>
      </c>
      <c r="T86" s="281">
        <v>7276959.4784219433</v>
      </c>
      <c r="U86" s="281">
        <v>15924107.777684553</v>
      </c>
      <c r="V86" s="281">
        <v>26350239.245220125</v>
      </c>
      <c r="W86" s="281">
        <v>10426131.46753557</v>
      </c>
    </row>
    <row r="87" spans="2:23" s="233" customFormat="1" x14ac:dyDescent="0.3">
      <c r="C87" s="299" t="s">
        <v>48</v>
      </c>
      <c r="D87" s="142">
        <v>0</v>
      </c>
      <c r="E87" s="142">
        <v>27042.489699021135</v>
      </c>
      <c r="F87" s="142">
        <v>433432.29145493731</v>
      </c>
      <c r="G87" s="142">
        <v>4371748.3793795528</v>
      </c>
      <c r="H87" s="142">
        <v>0</v>
      </c>
      <c r="I87" s="142">
        <v>568410.88722820487</v>
      </c>
      <c r="J87" s="142">
        <v>0</v>
      </c>
      <c r="K87" s="142">
        <v>5400634.0477617159</v>
      </c>
      <c r="L87" s="142">
        <v>5400634.0477617159</v>
      </c>
      <c r="N87" s="299" t="s">
        <v>48</v>
      </c>
      <c r="O87" s="281">
        <v>0</v>
      </c>
      <c r="P87" s="281">
        <v>27042.489699021135</v>
      </c>
      <c r="Q87" s="281">
        <v>433432.29145493731</v>
      </c>
      <c r="R87" s="281">
        <v>4371748.3793795528</v>
      </c>
      <c r="S87" s="281">
        <v>0</v>
      </c>
      <c r="T87" s="281">
        <v>568410.88722820487</v>
      </c>
      <c r="U87" s="281">
        <v>0</v>
      </c>
      <c r="V87" s="281">
        <v>5400634.0477617159</v>
      </c>
      <c r="W87" s="281">
        <v>5400634.0477617159</v>
      </c>
    </row>
    <row r="88" spans="2:23" s="233" customFormat="1" x14ac:dyDescent="0.3">
      <c r="C88" s="299" t="s">
        <v>97</v>
      </c>
      <c r="D88" s="142">
        <v>0</v>
      </c>
      <c r="E88" s="142">
        <v>5079828.6996199749</v>
      </c>
      <c r="F88" s="142">
        <v>921938.35803473636</v>
      </c>
      <c r="G88" s="142">
        <v>0</v>
      </c>
      <c r="H88" s="142">
        <v>0</v>
      </c>
      <c r="I88" s="142">
        <v>0</v>
      </c>
      <c r="J88" s="142">
        <v>0</v>
      </c>
      <c r="K88" s="142">
        <v>6001767.0576547114</v>
      </c>
      <c r="L88" s="142">
        <v>6001767.0576547114</v>
      </c>
      <c r="N88" s="299" t="s">
        <v>97</v>
      </c>
      <c r="O88" s="281">
        <v>0</v>
      </c>
      <c r="P88" s="281">
        <v>5079828.6996199749</v>
      </c>
      <c r="Q88" s="281">
        <v>921938.35803473636</v>
      </c>
      <c r="R88" s="281">
        <v>0</v>
      </c>
      <c r="S88" s="281">
        <v>0</v>
      </c>
      <c r="T88" s="281">
        <v>0</v>
      </c>
      <c r="U88" s="281">
        <v>0</v>
      </c>
      <c r="V88" s="281">
        <v>6001767.0576547114</v>
      </c>
      <c r="W88" s="281">
        <v>6001767.0576547114</v>
      </c>
    </row>
    <row r="89" spans="2:23" s="233" customFormat="1" x14ac:dyDescent="0.3">
      <c r="C89" s="299" t="s">
        <v>622</v>
      </c>
      <c r="D89" s="142">
        <v>0</v>
      </c>
      <c r="E89" s="142">
        <v>0</v>
      </c>
      <c r="F89" s="142">
        <v>0</v>
      </c>
      <c r="G89" s="142">
        <v>0</v>
      </c>
      <c r="H89" s="142">
        <v>0</v>
      </c>
      <c r="I89" s="142">
        <v>0</v>
      </c>
      <c r="J89" s="142">
        <v>0</v>
      </c>
      <c r="K89" s="142">
        <v>0</v>
      </c>
      <c r="L89" s="142">
        <v>0</v>
      </c>
      <c r="N89" s="299" t="s">
        <v>622</v>
      </c>
      <c r="O89" s="281">
        <v>0</v>
      </c>
      <c r="P89" s="281">
        <v>0</v>
      </c>
      <c r="Q89" s="281">
        <v>0</v>
      </c>
      <c r="R89" s="281">
        <v>0</v>
      </c>
      <c r="S89" s="281">
        <v>0</v>
      </c>
      <c r="T89" s="281">
        <v>0</v>
      </c>
      <c r="U89" s="281">
        <v>0</v>
      </c>
      <c r="V89" s="281">
        <v>0</v>
      </c>
      <c r="W89" s="281">
        <v>0</v>
      </c>
    </row>
    <row r="90" spans="2:23" s="233" customFormat="1" x14ac:dyDescent="0.3">
      <c r="C90" s="299" t="s">
        <v>622</v>
      </c>
      <c r="D90" s="142">
        <v>0</v>
      </c>
      <c r="E90" s="142">
        <v>0</v>
      </c>
      <c r="F90" s="142">
        <v>0</v>
      </c>
      <c r="G90" s="142">
        <v>0</v>
      </c>
      <c r="H90" s="142">
        <v>0</v>
      </c>
      <c r="I90" s="142">
        <v>0</v>
      </c>
      <c r="J90" s="142">
        <v>0</v>
      </c>
      <c r="K90" s="142">
        <v>0</v>
      </c>
      <c r="L90" s="142">
        <v>0</v>
      </c>
      <c r="N90" s="299" t="s">
        <v>622</v>
      </c>
      <c r="O90" s="281">
        <v>0</v>
      </c>
      <c r="P90" s="281">
        <v>0</v>
      </c>
      <c r="Q90" s="281">
        <v>0</v>
      </c>
      <c r="R90" s="281">
        <v>0</v>
      </c>
      <c r="S90" s="281">
        <v>0</v>
      </c>
      <c r="T90" s="281">
        <v>0</v>
      </c>
      <c r="U90" s="281">
        <v>0</v>
      </c>
      <c r="V90" s="281">
        <v>0</v>
      </c>
      <c r="W90" s="281">
        <v>0</v>
      </c>
    </row>
    <row r="91" spans="2:23" s="233" customFormat="1" x14ac:dyDescent="0.3">
      <c r="C91" s="27" t="s">
        <v>54</v>
      </c>
      <c r="D91" s="14">
        <v>0</v>
      </c>
      <c r="E91" s="14">
        <v>11100435.196859377</v>
      </c>
      <c r="F91" s="14">
        <v>5978688.7486409126</v>
      </c>
      <c r="G91" s="14">
        <v>10060299.178398248</v>
      </c>
      <c r="H91" s="14">
        <v>11322169.837821919</v>
      </c>
      <c r="I91" s="14">
        <v>0</v>
      </c>
      <c r="J91" s="14">
        <v>0</v>
      </c>
      <c r="K91" s="24">
        <v>64759107.20646932</v>
      </c>
      <c r="L91" s="24">
        <v>48834999.428784765</v>
      </c>
      <c r="N91" s="282" t="s">
        <v>54</v>
      </c>
      <c r="O91" s="18">
        <v>0</v>
      </c>
      <c r="P91" s="18">
        <v>11100435.196859377</v>
      </c>
      <c r="Q91" s="18">
        <v>5978688.7486409126</v>
      </c>
      <c r="R91" s="18">
        <v>10060299.178398248</v>
      </c>
      <c r="S91" s="18">
        <v>11322169.837821919</v>
      </c>
      <c r="T91" s="18">
        <v>0</v>
      </c>
      <c r="U91" s="18">
        <v>0</v>
      </c>
      <c r="V91" s="18">
        <v>64759107.20646932</v>
      </c>
      <c r="W91" s="18">
        <v>48834999.428784765</v>
      </c>
    </row>
    <row r="92" spans="2:23" s="233" customFormat="1" x14ac:dyDescent="0.3"/>
    <row r="93" spans="2:23" s="233" customFormat="1" x14ac:dyDescent="0.3">
      <c r="C93" s="299" t="s">
        <v>574</v>
      </c>
      <c r="D93" s="299"/>
      <c r="E93" s="299"/>
      <c r="F93" s="299"/>
      <c r="G93" s="299"/>
      <c r="H93" s="299"/>
      <c r="I93" s="299"/>
      <c r="J93" s="299"/>
      <c r="K93" s="299"/>
      <c r="L93" s="299"/>
      <c r="N93" s="299" t="s">
        <v>575</v>
      </c>
      <c r="O93" s="299"/>
      <c r="P93" s="299"/>
      <c r="Q93" s="299"/>
      <c r="R93" s="299"/>
      <c r="S93" s="299"/>
      <c r="T93" s="299"/>
      <c r="U93" s="299"/>
      <c r="V93" s="299"/>
      <c r="W93" s="299"/>
    </row>
    <row r="94" spans="2:23" s="233" customFormat="1" x14ac:dyDescent="0.3">
      <c r="D94" s="134" t="s">
        <v>295</v>
      </c>
      <c r="E94" s="134" t="s">
        <v>628</v>
      </c>
      <c r="F94" s="134" t="s">
        <v>629</v>
      </c>
      <c r="G94" s="134" t="s">
        <v>630</v>
      </c>
      <c r="H94" s="134" t="s">
        <v>631</v>
      </c>
      <c r="I94" s="134" t="s">
        <v>632</v>
      </c>
      <c r="J94" s="134" t="s">
        <v>204</v>
      </c>
      <c r="K94" s="134" t="s">
        <v>15</v>
      </c>
      <c r="L94" s="134" t="s">
        <v>571</v>
      </c>
      <c r="O94" s="134" t="s">
        <v>295</v>
      </c>
      <c r="P94" s="134" t="s">
        <v>628</v>
      </c>
      <c r="Q94" s="134" t="s">
        <v>629</v>
      </c>
      <c r="R94" s="134" t="s">
        <v>630</v>
      </c>
      <c r="S94" s="134" t="s">
        <v>631</v>
      </c>
      <c r="T94" s="134" t="s">
        <v>632</v>
      </c>
      <c r="U94" s="134" t="s">
        <v>204</v>
      </c>
      <c r="V94" s="134" t="s">
        <v>15</v>
      </c>
      <c r="W94" s="134" t="s">
        <v>571</v>
      </c>
    </row>
    <row r="95" spans="2:23" s="233" customFormat="1" x14ac:dyDescent="0.3">
      <c r="C95" s="299" t="s">
        <v>58</v>
      </c>
      <c r="D95" s="142">
        <v>0</v>
      </c>
      <c r="E95" s="142">
        <v>7646610.1275675539</v>
      </c>
      <c r="F95" s="142">
        <v>1567173.7153079824</v>
      </c>
      <c r="G95" s="142">
        <v>2611148.4361324855</v>
      </c>
      <c r="H95" s="142">
        <v>230026.14362810942</v>
      </c>
      <c r="I95" s="142">
        <v>230026.14362810942</v>
      </c>
      <c r="J95" s="142">
        <v>0</v>
      </c>
      <c r="K95" s="142">
        <v>12284984.56626424</v>
      </c>
      <c r="L95" s="142">
        <v>12284984.56626424</v>
      </c>
      <c r="N95" s="299" t="s">
        <v>58</v>
      </c>
      <c r="O95" s="142">
        <v>0</v>
      </c>
      <c r="P95" s="142">
        <v>7646610.1275675539</v>
      </c>
      <c r="Q95" s="142">
        <v>1567173.7153079824</v>
      </c>
      <c r="R95" s="142">
        <v>2611148.4361324855</v>
      </c>
      <c r="S95" s="142">
        <v>230026.14362810942</v>
      </c>
      <c r="T95" s="142">
        <v>230026.14362810942</v>
      </c>
      <c r="U95" s="142">
        <v>0</v>
      </c>
      <c r="V95" s="142">
        <v>12284984.56626424</v>
      </c>
      <c r="W95" s="142">
        <v>12284984.56626424</v>
      </c>
    </row>
    <row r="96" spans="2:23" s="233" customFormat="1" x14ac:dyDescent="0.3">
      <c r="C96" s="299" t="s">
        <v>6</v>
      </c>
      <c r="D96" s="142">
        <v>0</v>
      </c>
      <c r="E96" s="142">
        <v>3453825.0692918231</v>
      </c>
      <c r="F96" s="142">
        <v>4411515.0333329299</v>
      </c>
      <c r="G96" s="142">
        <v>7449150.7422657618</v>
      </c>
      <c r="H96" s="142">
        <v>11092143.69419381</v>
      </c>
      <c r="I96" s="142">
        <v>10143380.323436199</v>
      </c>
      <c r="J96" s="142">
        <v>15924107.777684554</v>
      </c>
      <c r="K96" s="142">
        <v>52474122.640205078</v>
      </c>
      <c r="L96" s="142">
        <v>36550014.862520523</v>
      </c>
      <c r="N96" s="299" t="s">
        <v>6</v>
      </c>
      <c r="O96" s="142">
        <v>0</v>
      </c>
      <c r="P96" s="142">
        <v>3453825.0692918231</v>
      </c>
      <c r="Q96" s="142">
        <v>4411515.0333329299</v>
      </c>
      <c r="R96" s="142">
        <v>7449150.7422657618</v>
      </c>
      <c r="S96" s="142">
        <v>11092143.69419381</v>
      </c>
      <c r="T96" s="142">
        <v>10143380.323436199</v>
      </c>
      <c r="U96" s="142">
        <v>15924107.777684553</v>
      </c>
      <c r="V96" s="142">
        <v>52474122.640205078</v>
      </c>
      <c r="W96" s="142">
        <v>36550014.862520523</v>
      </c>
    </row>
    <row r="97" spans="1:23" s="233" customFormat="1" x14ac:dyDescent="0.3">
      <c r="C97" s="299" t="s">
        <v>60</v>
      </c>
      <c r="D97" s="142">
        <v>0</v>
      </c>
      <c r="E97" s="142">
        <v>0</v>
      </c>
      <c r="F97" s="142">
        <v>0</v>
      </c>
      <c r="G97" s="142">
        <v>0</v>
      </c>
      <c r="H97" s="142">
        <v>0</v>
      </c>
      <c r="I97" s="142">
        <v>0</v>
      </c>
      <c r="J97" s="142">
        <v>0</v>
      </c>
      <c r="K97" s="142">
        <v>0</v>
      </c>
      <c r="L97" s="142">
        <v>0</v>
      </c>
      <c r="N97" s="299" t="s">
        <v>60</v>
      </c>
      <c r="O97" s="142">
        <v>0</v>
      </c>
      <c r="P97" s="142">
        <v>0</v>
      </c>
      <c r="Q97" s="142">
        <v>0</v>
      </c>
      <c r="R97" s="142">
        <v>0</v>
      </c>
      <c r="S97" s="142">
        <v>0</v>
      </c>
      <c r="T97" s="142">
        <v>0</v>
      </c>
      <c r="U97" s="142">
        <v>0</v>
      </c>
      <c r="V97" s="142">
        <v>0</v>
      </c>
      <c r="W97" s="142">
        <v>0</v>
      </c>
    </row>
    <row r="98" spans="1:23" s="233" customFormat="1" x14ac:dyDescent="0.3">
      <c r="C98" s="48" t="s">
        <v>54</v>
      </c>
      <c r="D98" s="142">
        <v>0</v>
      </c>
      <c r="E98" s="142">
        <v>11100435.196859377</v>
      </c>
      <c r="F98" s="142">
        <v>5978688.7486409126</v>
      </c>
      <c r="G98" s="142">
        <v>10060299.178398248</v>
      </c>
      <c r="H98" s="142">
        <v>11322169.837821919</v>
      </c>
      <c r="I98" s="142">
        <v>10373406.467064308</v>
      </c>
      <c r="J98" s="142">
        <v>15924107.777684554</v>
      </c>
      <c r="K98" s="143">
        <v>64759107.20646932</v>
      </c>
      <c r="L98" s="143">
        <v>48834999.428784765</v>
      </c>
      <c r="N98" s="48" t="s">
        <v>54</v>
      </c>
      <c r="O98" s="142">
        <v>0</v>
      </c>
      <c r="P98" s="142">
        <v>11100435.196859377</v>
      </c>
      <c r="Q98" s="142">
        <v>5978688.7486409126</v>
      </c>
      <c r="R98" s="142">
        <v>10060299.178398248</v>
      </c>
      <c r="S98" s="142">
        <v>11322169.837821919</v>
      </c>
      <c r="T98" s="142">
        <v>10373406.467064308</v>
      </c>
      <c r="U98" s="142">
        <v>15924107.777684553</v>
      </c>
      <c r="V98" s="143">
        <v>64759107.20646932</v>
      </c>
      <c r="W98" s="143">
        <v>48834999.428784765</v>
      </c>
    </row>
    <row r="99" spans="1:23" x14ac:dyDescent="0.3">
      <c r="A99" s="233"/>
      <c r="B99" s="233"/>
      <c r="C99" s="299"/>
      <c r="D99" s="233"/>
      <c r="E99" s="233"/>
      <c r="F99" s="233"/>
      <c r="G99" s="233"/>
      <c r="H99" s="233"/>
      <c r="I99" s="233"/>
      <c r="J99" s="233"/>
      <c r="K99" s="233"/>
      <c r="M99" s="233"/>
      <c r="N99" s="233"/>
      <c r="O99" s="233"/>
      <c r="P99" s="233"/>
      <c r="Q99" s="233"/>
      <c r="R99" s="233"/>
      <c r="S99" s="233"/>
      <c r="T99" s="233"/>
      <c r="U99" s="233"/>
      <c r="V99" s="233"/>
      <c r="W99" s="233"/>
    </row>
    <row r="100" spans="1:23" x14ac:dyDescent="0.3">
      <c r="A100" s="34"/>
      <c r="B100" s="233"/>
      <c r="C100" s="233"/>
      <c r="D100" s="233"/>
      <c r="E100" s="233"/>
      <c r="F100" s="233"/>
      <c r="G100" s="233"/>
      <c r="H100" s="233"/>
      <c r="I100" s="233"/>
      <c r="J100" s="233"/>
      <c r="K100" s="233"/>
      <c r="M100" s="233"/>
      <c r="N100" s="233"/>
      <c r="O100" s="233"/>
      <c r="P100" s="233"/>
      <c r="Q100" s="233"/>
      <c r="R100" s="233"/>
      <c r="S100" s="233"/>
      <c r="T100" s="233"/>
      <c r="U100" s="233"/>
      <c r="V100" s="233"/>
      <c r="W100" s="233"/>
    </row>
    <row r="101" spans="1:23" x14ac:dyDescent="0.3">
      <c r="A101" s="233"/>
      <c r="B101" s="233"/>
      <c r="C101" s="299" t="s">
        <v>576</v>
      </c>
      <c r="D101" s="299"/>
      <c r="E101" s="299"/>
      <c r="F101" s="299"/>
      <c r="G101" s="299"/>
      <c r="H101" s="299"/>
      <c r="I101" s="299"/>
      <c r="J101" s="299"/>
      <c r="K101" s="299"/>
      <c r="M101" s="233"/>
      <c r="N101" s="299" t="s">
        <v>564</v>
      </c>
      <c r="O101" s="299"/>
      <c r="P101" s="299"/>
      <c r="Q101" s="299"/>
      <c r="R101" s="299"/>
      <c r="S101" s="299"/>
      <c r="T101" s="299"/>
      <c r="U101" s="299"/>
      <c r="V101" s="299"/>
      <c r="W101" s="233"/>
    </row>
    <row r="102" spans="1:23" x14ac:dyDescent="0.3">
      <c r="A102" s="233"/>
      <c r="B102" s="2"/>
      <c r="C102" s="233"/>
      <c r="D102" s="134" t="s">
        <v>295</v>
      </c>
      <c r="E102" s="134" t="s">
        <v>628</v>
      </c>
      <c r="F102" s="134" t="s">
        <v>629</v>
      </c>
      <c r="G102" s="134" t="s">
        <v>630</v>
      </c>
      <c r="H102" s="134" t="s">
        <v>631</v>
      </c>
      <c r="I102" s="134" t="s">
        <v>632</v>
      </c>
      <c r="J102" s="134" t="s">
        <v>204</v>
      </c>
      <c r="K102" s="299" t="s">
        <v>15</v>
      </c>
      <c r="L102" s="140" t="s">
        <v>571</v>
      </c>
      <c r="M102" s="233"/>
      <c r="N102" s="233"/>
      <c r="O102" s="134" t="s">
        <v>295</v>
      </c>
      <c r="P102" s="134" t="s">
        <v>628</v>
      </c>
      <c r="Q102" s="134" t="s">
        <v>629</v>
      </c>
      <c r="R102" s="134" t="s">
        <v>630</v>
      </c>
      <c r="S102" s="134" t="s">
        <v>631</v>
      </c>
      <c r="T102" s="134" t="s">
        <v>632</v>
      </c>
      <c r="U102" s="134" t="s">
        <v>204</v>
      </c>
      <c r="V102" s="299" t="s">
        <v>15</v>
      </c>
      <c r="W102" s="140" t="s">
        <v>571</v>
      </c>
    </row>
    <row r="103" spans="1:23" x14ac:dyDescent="0.3">
      <c r="A103" s="233"/>
      <c r="B103" s="233"/>
      <c r="C103" s="309" t="s">
        <v>251</v>
      </c>
      <c r="D103" s="142">
        <v>0</v>
      </c>
      <c r="E103" s="142">
        <v>8322824.0220774487</v>
      </c>
      <c r="F103" s="142">
        <v>4024632.5073964498</v>
      </c>
      <c r="G103" s="142">
        <v>6906448.1080088047</v>
      </c>
      <c r="H103" s="142">
        <v>7081855.8363230499</v>
      </c>
      <c r="I103" s="142">
        <v>6245154.9964748351</v>
      </c>
      <c r="J103" s="142">
        <v>11915267.255699428</v>
      </c>
      <c r="K103" s="283">
        <v>44496182.725980014</v>
      </c>
      <c r="L103" s="283">
        <v>32580915.470280588</v>
      </c>
      <c r="M103" s="233"/>
      <c r="N103" s="309" t="s">
        <v>251</v>
      </c>
      <c r="O103" s="142">
        <v>0</v>
      </c>
      <c r="P103" s="142">
        <v>8322824.0220774487</v>
      </c>
      <c r="Q103" s="142">
        <v>4024632.5073964498</v>
      </c>
      <c r="R103" s="142">
        <v>6906448.1080088047</v>
      </c>
      <c r="S103" s="142">
        <v>7081855.8363230499</v>
      </c>
      <c r="T103" s="142">
        <v>6245154.9964748351</v>
      </c>
      <c r="U103" s="142">
        <v>11915267.255699426</v>
      </c>
      <c r="V103" s="283">
        <v>44496182.725980014</v>
      </c>
      <c r="W103" s="283">
        <v>32580915.470280588</v>
      </c>
    </row>
    <row r="104" spans="1:23" x14ac:dyDescent="0.3">
      <c r="A104" s="233"/>
      <c r="B104" s="233"/>
      <c r="C104" s="299" t="s">
        <v>252</v>
      </c>
      <c r="D104" s="142">
        <v>0</v>
      </c>
      <c r="E104" s="142">
        <v>1010460.4074078837</v>
      </c>
      <c r="F104" s="142">
        <v>636312.23888843704</v>
      </c>
      <c r="G104" s="142">
        <v>999865.28474116372</v>
      </c>
      <c r="H104" s="142">
        <v>1162498.1661042846</v>
      </c>
      <c r="I104" s="142">
        <v>1158659.6587966401</v>
      </c>
      <c r="J104" s="142">
        <v>1787290.088354914</v>
      </c>
      <c r="K104" s="283">
        <v>6755085.8442933224</v>
      </c>
      <c r="L104" s="283">
        <v>4967795.7559384089</v>
      </c>
      <c r="M104" s="233"/>
      <c r="N104" s="299" t="s">
        <v>252</v>
      </c>
      <c r="O104" s="142">
        <v>0</v>
      </c>
      <c r="P104" s="142">
        <v>1010460.4074078837</v>
      </c>
      <c r="Q104" s="142">
        <v>636312.23888843704</v>
      </c>
      <c r="R104" s="142">
        <v>999865.28474116372</v>
      </c>
      <c r="S104" s="142">
        <v>1162498.1661042846</v>
      </c>
      <c r="T104" s="142">
        <v>1158659.6587966401</v>
      </c>
      <c r="U104" s="142">
        <v>1787290.088354914</v>
      </c>
      <c r="V104" s="283">
        <v>6755085.8442933224</v>
      </c>
      <c r="W104" s="283">
        <v>4967795.7559384089</v>
      </c>
    </row>
    <row r="105" spans="1:23" x14ac:dyDescent="0.3">
      <c r="A105" s="233"/>
      <c r="B105" s="233"/>
      <c r="C105" s="299" t="s">
        <v>67</v>
      </c>
      <c r="D105" s="142">
        <v>0</v>
      </c>
      <c r="E105" s="142">
        <v>974614.74076065829</v>
      </c>
      <c r="F105" s="142">
        <v>906044.2134491977</v>
      </c>
      <c r="G105" s="142">
        <v>1476919.8200048606</v>
      </c>
      <c r="H105" s="142">
        <v>2290974.6639467133</v>
      </c>
      <c r="I105" s="142">
        <v>2245774.9977389295</v>
      </c>
      <c r="J105" s="142">
        <v>1060633.7008508665</v>
      </c>
      <c r="K105" s="283">
        <v>8954962.1367512252</v>
      </c>
      <c r="L105" s="283">
        <v>7894328.4359003594</v>
      </c>
      <c r="M105" s="233"/>
      <c r="N105" s="299" t="s">
        <v>67</v>
      </c>
      <c r="O105" s="142">
        <v>0</v>
      </c>
      <c r="P105" s="142">
        <v>974614.74076065829</v>
      </c>
      <c r="Q105" s="142">
        <v>906044.2134491977</v>
      </c>
      <c r="R105" s="142">
        <v>1476919.8200048606</v>
      </c>
      <c r="S105" s="142">
        <v>2290974.6639467133</v>
      </c>
      <c r="T105" s="142">
        <v>2245774.9977389295</v>
      </c>
      <c r="U105" s="142">
        <v>1060633.7008508665</v>
      </c>
      <c r="V105" s="283">
        <v>8954962.1367512252</v>
      </c>
      <c r="W105" s="283">
        <v>7894328.4359003594</v>
      </c>
    </row>
    <row r="106" spans="1:23" x14ac:dyDescent="0.3">
      <c r="A106" s="233"/>
      <c r="B106" s="233"/>
      <c r="C106" s="299" t="s">
        <v>565</v>
      </c>
      <c r="D106" s="142">
        <v>0</v>
      </c>
      <c r="E106" s="142">
        <v>82010.28720552726</v>
      </c>
      <c r="F106" s="142">
        <v>38405.56884479092</v>
      </c>
      <c r="G106" s="142">
        <v>68620.956495146485</v>
      </c>
      <c r="H106" s="142">
        <v>67685.265681379969</v>
      </c>
      <c r="I106" s="142">
        <v>60819.900123749969</v>
      </c>
      <c r="J106" s="142">
        <v>119152.67255699425</v>
      </c>
      <c r="K106" s="283">
        <v>436694.65090758883</v>
      </c>
      <c r="L106" s="283">
        <v>317541.97835059458</v>
      </c>
      <c r="M106" s="233"/>
      <c r="N106" s="299" t="s">
        <v>565</v>
      </c>
      <c r="O106" s="142">
        <v>0</v>
      </c>
      <c r="P106" s="142">
        <v>82010.28720552726</v>
      </c>
      <c r="Q106" s="142">
        <v>38405.56884479092</v>
      </c>
      <c r="R106" s="142">
        <v>68620.956495146485</v>
      </c>
      <c r="S106" s="142">
        <v>67685.265681379969</v>
      </c>
      <c r="T106" s="142">
        <v>60819.900123749969</v>
      </c>
      <c r="U106" s="142">
        <v>119152.67255699425</v>
      </c>
      <c r="V106" s="283">
        <v>436694.65090758883</v>
      </c>
      <c r="W106" s="283">
        <v>317541.97835059458</v>
      </c>
    </row>
    <row r="107" spans="1:23" x14ac:dyDescent="0.3">
      <c r="A107" s="233"/>
      <c r="B107" s="233"/>
      <c r="C107" s="299" t="s">
        <v>520</v>
      </c>
      <c r="D107" s="142">
        <v>0</v>
      </c>
      <c r="E107" s="142">
        <v>710525.73940785741</v>
      </c>
      <c r="F107" s="142">
        <v>373294.22006203653</v>
      </c>
      <c r="G107" s="142">
        <v>608445.00914827245</v>
      </c>
      <c r="H107" s="142">
        <v>719155.90576649341</v>
      </c>
      <c r="I107" s="142">
        <v>662996.91393015441</v>
      </c>
      <c r="J107" s="142">
        <v>1041764.0602223541</v>
      </c>
      <c r="K107" s="283">
        <v>4116181.8485371685</v>
      </c>
      <c r="L107" s="283">
        <v>3074417.7883148142</v>
      </c>
      <c r="M107" s="233"/>
      <c r="N107" s="299" t="s">
        <v>520</v>
      </c>
      <c r="O107" s="142">
        <v>0</v>
      </c>
      <c r="P107" s="142">
        <v>710525.73940785741</v>
      </c>
      <c r="Q107" s="142">
        <v>373294.22006203653</v>
      </c>
      <c r="R107" s="142">
        <v>608445.00914827245</v>
      </c>
      <c r="S107" s="142">
        <v>719155.90576649341</v>
      </c>
      <c r="T107" s="142">
        <v>662996.91393015441</v>
      </c>
      <c r="U107" s="142">
        <v>1041764.060222354</v>
      </c>
      <c r="V107" s="283">
        <v>4116181.8485371685</v>
      </c>
      <c r="W107" s="283">
        <v>3074417.7883148142</v>
      </c>
    </row>
    <row r="108" spans="1:23" x14ac:dyDescent="0.3">
      <c r="A108" s="233"/>
      <c r="B108" s="233"/>
      <c r="C108" s="48" t="s">
        <v>54</v>
      </c>
      <c r="D108" s="142">
        <v>0</v>
      </c>
      <c r="E108" s="142">
        <v>11100435.196859375</v>
      </c>
      <c r="F108" s="142">
        <v>5978688.7486409117</v>
      </c>
      <c r="G108" s="142">
        <v>10060299.178398248</v>
      </c>
      <c r="H108" s="142">
        <v>11322169.837821919</v>
      </c>
      <c r="I108" s="142">
        <v>10373406.46706431</v>
      </c>
      <c r="J108" s="142">
        <v>15924107.777684556</v>
      </c>
      <c r="K108" s="143">
        <v>64759107.206469327</v>
      </c>
      <c r="L108" s="143">
        <v>48834999.428784765</v>
      </c>
      <c r="M108" s="233"/>
      <c r="N108" s="48" t="s">
        <v>54</v>
      </c>
      <c r="O108" s="142">
        <v>0</v>
      </c>
      <c r="P108" s="142">
        <v>11100435.196859375</v>
      </c>
      <c r="Q108" s="142">
        <v>5978688.7486409117</v>
      </c>
      <c r="R108" s="142">
        <v>10060299.178398248</v>
      </c>
      <c r="S108" s="142">
        <v>11322169.837821919</v>
      </c>
      <c r="T108" s="142">
        <v>10373406.46706431</v>
      </c>
      <c r="U108" s="142">
        <v>15924107.777684554</v>
      </c>
      <c r="V108" s="143">
        <v>64759107.206469327</v>
      </c>
      <c r="W108" s="143">
        <v>48834999.428784765</v>
      </c>
    </row>
    <row r="109" spans="1:23" x14ac:dyDescent="0.3">
      <c r="A109" s="233"/>
      <c r="B109" s="233"/>
      <c r="C109" s="2"/>
      <c r="D109" s="299"/>
      <c r="E109" s="142"/>
      <c r="F109" s="142"/>
      <c r="G109" s="142"/>
      <c r="H109" s="142"/>
      <c r="I109" s="142"/>
      <c r="J109" s="143"/>
      <c r="K109" s="143"/>
      <c r="L109" s="143"/>
      <c r="M109" s="233"/>
      <c r="N109" s="233"/>
      <c r="O109" s="233"/>
      <c r="P109" s="233"/>
      <c r="Q109" s="233"/>
      <c r="R109" s="233"/>
      <c r="S109" s="233"/>
      <c r="T109" s="233"/>
      <c r="U109" s="233"/>
      <c r="V109" s="233"/>
      <c r="W109" s="233"/>
    </row>
    <row r="110" spans="1:23" x14ac:dyDescent="0.3">
      <c r="A110" s="233"/>
      <c r="B110" s="233"/>
      <c r="C110" s="299" t="s">
        <v>580</v>
      </c>
      <c r="D110" s="299"/>
      <c r="E110" s="299"/>
      <c r="F110" s="299"/>
      <c r="G110" s="299"/>
      <c r="H110" s="299"/>
      <c r="I110" s="299"/>
      <c r="J110" s="299"/>
      <c r="K110" s="299"/>
      <c r="L110" s="299"/>
      <c r="M110" s="233"/>
      <c r="N110" s="299" t="s">
        <v>581</v>
      </c>
      <c r="O110" s="299"/>
      <c r="P110" s="299"/>
      <c r="Q110" s="299"/>
      <c r="R110" s="299"/>
      <c r="S110" s="299"/>
      <c r="T110" s="299"/>
      <c r="U110" s="299"/>
      <c r="V110" s="299"/>
      <c r="W110" s="299"/>
    </row>
    <row r="111" spans="1:23" x14ac:dyDescent="0.3">
      <c r="A111" s="233"/>
      <c r="B111" s="233"/>
      <c r="C111" s="299" t="s">
        <v>579</v>
      </c>
      <c r="D111" s="134" t="s">
        <v>295</v>
      </c>
      <c r="E111" s="134" t="s">
        <v>628</v>
      </c>
      <c r="F111" s="134" t="s">
        <v>629</v>
      </c>
      <c r="G111" s="134" t="s">
        <v>630</v>
      </c>
      <c r="H111" s="134" t="s">
        <v>631</v>
      </c>
      <c r="I111" s="134" t="s">
        <v>632</v>
      </c>
      <c r="J111" s="134" t="s">
        <v>204</v>
      </c>
      <c r="K111" s="134" t="s">
        <v>15</v>
      </c>
      <c r="L111" s="134" t="s">
        <v>571</v>
      </c>
      <c r="M111" s="233"/>
      <c r="N111" s="299" t="s">
        <v>579</v>
      </c>
      <c r="O111" s="134" t="s">
        <v>295</v>
      </c>
      <c r="P111" s="134" t="s">
        <v>628</v>
      </c>
      <c r="Q111" s="134" t="s">
        <v>629</v>
      </c>
      <c r="R111" s="134" t="s">
        <v>630</v>
      </c>
      <c r="S111" s="134" t="s">
        <v>631</v>
      </c>
      <c r="T111" s="134" t="s">
        <v>632</v>
      </c>
      <c r="U111" s="134" t="s">
        <v>204</v>
      </c>
      <c r="V111" s="134" t="s">
        <v>15</v>
      </c>
      <c r="W111" s="134" t="s">
        <v>571</v>
      </c>
    </row>
    <row r="112" spans="1:23" x14ac:dyDescent="0.3">
      <c r="A112" s="233"/>
      <c r="B112" s="233"/>
      <c r="C112" s="233" t="s">
        <v>181</v>
      </c>
      <c r="D112" s="142">
        <v>0</v>
      </c>
      <c r="E112" s="142">
        <v>2232099.8112911056</v>
      </c>
      <c r="F112" s="142">
        <v>0</v>
      </c>
      <c r="G112" s="142">
        <v>0</v>
      </c>
      <c r="H112" s="142">
        <v>0</v>
      </c>
      <c r="I112" s="142">
        <v>0</v>
      </c>
      <c r="J112" s="142">
        <v>0</v>
      </c>
      <c r="K112" s="283">
        <v>2232099.8112911056</v>
      </c>
      <c r="L112" s="283">
        <v>2232099.8112911056</v>
      </c>
      <c r="M112" s="233"/>
      <c r="N112" s="233" t="s">
        <v>181</v>
      </c>
      <c r="O112" s="142">
        <v>0</v>
      </c>
      <c r="P112" s="142">
        <v>2232099.8112911056</v>
      </c>
      <c r="Q112" s="142">
        <v>0</v>
      </c>
      <c r="R112" s="142">
        <v>0</v>
      </c>
      <c r="S112" s="142">
        <v>0</v>
      </c>
      <c r="T112" s="142">
        <v>0</v>
      </c>
      <c r="U112" s="142">
        <v>0</v>
      </c>
      <c r="V112" s="283">
        <v>2232099.8112911056</v>
      </c>
      <c r="W112" s="283">
        <v>2232099.8112911056</v>
      </c>
    </row>
    <row r="113" spans="1:23" x14ac:dyDescent="0.3">
      <c r="A113" s="233"/>
      <c r="B113" s="233"/>
      <c r="C113" s="233" t="s">
        <v>182</v>
      </c>
      <c r="D113" s="142">
        <v>0</v>
      </c>
      <c r="E113" s="142">
        <v>548784.15699713852</v>
      </c>
      <c r="F113" s="142">
        <v>812568.9409860922</v>
      </c>
      <c r="G113" s="142">
        <v>2427503.2132329717</v>
      </c>
      <c r="H113" s="142">
        <v>831812.50895800488</v>
      </c>
      <c r="I113" s="142">
        <v>904214.11165349325</v>
      </c>
      <c r="J113" s="142">
        <v>0</v>
      </c>
      <c r="K113" s="283">
        <v>5524882.9318277016</v>
      </c>
      <c r="L113" s="283">
        <v>5524882.9318277016</v>
      </c>
      <c r="M113" s="233"/>
      <c r="N113" s="233" t="s">
        <v>182</v>
      </c>
      <c r="O113" s="142">
        <v>0</v>
      </c>
      <c r="P113" s="142">
        <v>548784.15699713852</v>
      </c>
      <c r="Q113" s="142">
        <v>812568.9409860922</v>
      </c>
      <c r="R113" s="142">
        <v>2427503.2132329717</v>
      </c>
      <c r="S113" s="142">
        <v>831812.50895800488</v>
      </c>
      <c r="T113" s="142">
        <v>904214.11165349325</v>
      </c>
      <c r="U113" s="142">
        <v>0</v>
      </c>
      <c r="V113" s="283">
        <v>5524882.9318277016</v>
      </c>
      <c r="W113" s="283">
        <v>5524882.9318277016</v>
      </c>
    </row>
    <row r="114" spans="1:23" x14ac:dyDescent="0.3">
      <c r="A114" s="233"/>
      <c r="B114" s="233"/>
      <c r="C114" s="233" t="s">
        <v>183</v>
      </c>
      <c r="D114" s="142">
        <v>0</v>
      </c>
      <c r="E114" s="142">
        <v>3692509.81874354</v>
      </c>
      <c r="F114" s="142">
        <v>921938.35803473636</v>
      </c>
      <c r="G114" s="142">
        <v>0</v>
      </c>
      <c r="H114" s="142">
        <v>0</v>
      </c>
      <c r="I114" s="142">
        <v>0</v>
      </c>
      <c r="J114" s="142">
        <v>0</v>
      </c>
      <c r="K114" s="283">
        <v>4614448.1767782765</v>
      </c>
      <c r="L114" s="283">
        <v>4614448.1767782765</v>
      </c>
      <c r="M114" s="233"/>
      <c r="N114" s="233" t="s">
        <v>183</v>
      </c>
      <c r="O114" s="142">
        <v>0</v>
      </c>
      <c r="P114" s="142">
        <v>3692509.81874354</v>
      </c>
      <c r="Q114" s="142">
        <v>921938.35803473636</v>
      </c>
      <c r="R114" s="142">
        <v>0</v>
      </c>
      <c r="S114" s="142">
        <v>0</v>
      </c>
      <c r="T114" s="142">
        <v>0</v>
      </c>
      <c r="U114" s="142">
        <v>0</v>
      </c>
      <c r="V114" s="283">
        <v>4614448.1767782765</v>
      </c>
      <c r="W114" s="283">
        <v>4614448.1767782765</v>
      </c>
    </row>
    <row r="115" spans="1:23" x14ac:dyDescent="0.3">
      <c r="A115" s="233"/>
      <c r="B115" s="233"/>
      <c r="C115" s="233" t="s">
        <v>184</v>
      </c>
      <c r="D115" s="142">
        <v>0</v>
      </c>
      <c r="E115" s="142">
        <v>0</v>
      </c>
      <c r="F115" s="142">
        <v>0</v>
      </c>
      <c r="G115" s="142">
        <v>0</v>
      </c>
      <c r="H115" s="142">
        <v>0</v>
      </c>
      <c r="I115" s="142">
        <v>0</v>
      </c>
      <c r="J115" s="142">
        <v>0</v>
      </c>
      <c r="K115" s="283">
        <v>0</v>
      </c>
      <c r="L115" s="283">
        <v>0</v>
      </c>
      <c r="M115" s="233"/>
      <c r="N115" s="233" t="s">
        <v>184</v>
      </c>
      <c r="O115" s="142">
        <v>0</v>
      </c>
      <c r="P115" s="142">
        <v>0</v>
      </c>
      <c r="Q115" s="142">
        <v>0</v>
      </c>
      <c r="R115" s="142">
        <v>0</v>
      </c>
      <c r="S115" s="142">
        <v>0</v>
      </c>
      <c r="T115" s="142">
        <v>0</v>
      </c>
      <c r="U115" s="142">
        <v>0</v>
      </c>
      <c r="V115" s="283">
        <v>0</v>
      </c>
      <c r="W115" s="283">
        <v>0</v>
      </c>
    </row>
    <row r="116" spans="1:23" x14ac:dyDescent="0.3">
      <c r="A116" s="233"/>
      <c r="B116" s="233"/>
      <c r="C116" s="233" t="s">
        <v>185</v>
      </c>
      <c r="D116" s="142">
        <v>0</v>
      </c>
      <c r="E116" s="142">
        <v>584097.05035674223</v>
      </c>
      <c r="F116" s="142">
        <v>2371440.0520580034</v>
      </c>
      <c r="G116" s="142">
        <v>541843.76415492746</v>
      </c>
      <c r="H116" s="142">
        <v>332083.18736651744</v>
      </c>
      <c r="I116" s="142">
        <v>230026.14362810942</v>
      </c>
      <c r="J116" s="142">
        <v>0</v>
      </c>
      <c r="K116" s="283">
        <v>4059490.1975642997</v>
      </c>
      <c r="L116" s="283">
        <v>4059490.1975642997</v>
      </c>
      <c r="M116" s="233"/>
      <c r="N116" s="233" t="s">
        <v>185</v>
      </c>
      <c r="O116" s="142">
        <v>0</v>
      </c>
      <c r="P116" s="142">
        <v>584097.05035674223</v>
      </c>
      <c r="Q116" s="142">
        <v>2371440.0520580034</v>
      </c>
      <c r="R116" s="142">
        <v>541843.76415492746</v>
      </c>
      <c r="S116" s="142">
        <v>332083.18736651744</v>
      </c>
      <c r="T116" s="142">
        <v>230026.14362810942</v>
      </c>
      <c r="U116" s="142">
        <v>0</v>
      </c>
      <c r="V116" s="283">
        <v>4059490.1975642997</v>
      </c>
      <c r="W116" s="283">
        <v>4059490.1975642997</v>
      </c>
    </row>
    <row r="117" spans="1:23" x14ac:dyDescent="0.3">
      <c r="A117" s="233"/>
      <c r="B117" s="233"/>
      <c r="C117" s="233" t="s">
        <v>186</v>
      </c>
      <c r="D117" s="142">
        <v>0</v>
      </c>
      <c r="E117" s="142">
        <v>4042944.3594708494</v>
      </c>
      <c r="F117" s="142">
        <v>1872741.3975620801</v>
      </c>
      <c r="G117" s="142">
        <v>7090952.2010103483</v>
      </c>
      <c r="H117" s="142">
        <v>10158274.141497398</v>
      </c>
      <c r="I117" s="142">
        <v>9239166.2117827069</v>
      </c>
      <c r="J117" s="142">
        <v>15924107.777684554</v>
      </c>
      <c r="K117" s="283">
        <v>48328186.089007936</v>
      </c>
      <c r="L117" s="283">
        <v>32404078.311323382</v>
      </c>
      <c r="M117" s="233"/>
      <c r="N117" s="233" t="s">
        <v>186</v>
      </c>
      <c r="O117" s="142">
        <v>0</v>
      </c>
      <c r="P117" s="142">
        <v>4042944.3594708494</v>
      </c>
      <c r="Q117" s="142">
        <v>1872741.3975620801</v>
      </c>
      <c r="R117" s="142">
        <v>7090952.2010103483</v>
      </c>
      <c r="S117" s="142">
        <v>10158274.141497398</v>
      </c>
      <c r="T117" s="142">
        <v>9239166.2117827069</v>
      </c>
      <c r="U117" s="142">
        <v>15924107.777684553</v>
      </c>
      <c r="V117" s="283">
        <v>48328186.089007936</v>
      </c>
      <c r="W117" s="283">
        <v>32404078.311323382</v>
      </c>
    </row>
    <row r="118" spans="1:23" x14ac:dyDescent="0.3">
      <c r="A118" s="233"/>
      <c r="B118" s="233"/>
      <c r="C118" s="48" t="s">
        <v>54</v>
      </c>
      <c r="D118" s="284">
        <v>0</v>
      </c>
      <c r="E118" s="284">
        <v>11100435.196859377</v>
      </c>
      <c r="F118" s="284">
        <v>5978688.7486409117</v>
      </c>
      <c r="G118" s="284">
        <v>10060299.178398248</v>
      </c>
      <c r="H118" s="284">
        <v>11322169.837821919</v>
      </c>
      <c r="I118" s="284">
        <v>10373406.46706431</v>
      </c>
      <c r="J118" s="284">
        <v>15924107.777684554</v>
      </c>
      <c r="K118" s="284">
        <v>64759107.20646932</v>
      </c>
      <c r="L118" s="284">
        <v>48834999.428784765</v>
      </c>
      <c r="M118" s="233"/>
      <c r="N118" s="48" t="s">
        <v>54</v>
      </c>
      <c r="O118" s="284">
        <v>0</v>
      </c>
      <c r="P118" s="284">
        <v>11100435.196859377</v>
      </c>
      <c r="Q118" s="284">
        <v>5978688.7486409117</v>
      </c>
      <c r="R118" s="284">
        <v>10060299.178398248</v>
      </c>
      <c r="S118" s="284">
        <v>11322169.837821919</v>
      </c>
      <c r="T118" s="284">
        <v>10373406.46706431</v>
      </c>
      <c r="U118" s="284">
        <v>15924107.777684553</v>
      </c>
      <c r="V118" s="284">
        <v>64759107.20646932</v>
      </c>
      <c r="W118" s="284">
        <v>48834999.428784765</v>
      </c>
    </row>
    <row r="119" spans="1:23" x14ac:dyDescent="0.3">
      <c r="A119" s="233"/>
      <c r="B119" s="233"/>
      <c r="C119" s="233"/>
      <c r="D119" s="233"/>
      <c r="E119" s="233"/>
      <c r="F119" s="233"/>
      <c r="G119" s="233"/>
      <c r="H119" s="233"/>
      <c r="I119" s="233"/>
      <c r="J119" s="233"/>
      <c r="K119" s="233"/>
      <c r="M119" s="233"/>
      <c r="N119" s="233"/>
      <c r="O119" s="233"/>
      <c r="P119" s="233"/>
      <c r="Q119" s="233"/>
      <c r="R119" s="233"/>
      <c r="S119" s="233"/>
      <c r="T119" s="233"/>
      <c r="U119" s="233"/>
      <c r="V119" s="233"/>
      <c r="W119" s="233"/>
    </row>
    <row r="120" spans="1:23" x14ac:dyDescent="0.3">
      <c r="A120" s="299" t="s">
        <v>578</v>
      </c>
      <c r="B120" s="299"/>
      <c r="C120" s="233"/>
      <c r="D120" s="299" t="s">
        <v>580</v>
      </c>
      <c r="E120" s="299"/>
      <c r="F120" s="299"/>
      <c r="G120" s="299"/>
      <c r="H120" s="299"/>
      <c r="I120" s="299"/>
      <c r="J120" s="299"/>
      <c r="K120" s="299"/>
      <c r="L120" s="299"/>
      <c r="M120" s="233"/>
      <c r="N120" s="299" t="s">
        <v>581</v>
      </c>
      <c r="O120" s="299"/>
      <c r="P120" s="299"/>
      <c r="Q120" s="299"/>
      <c r="R120" s="299"/>
      <c r="S120" s="299"/>
      <c r="T120" s="299"/>
      <c r="U120" s="299"/>
      <c r="V120" s="299"/>
      <c r="W120" s="299"/>
    </row>
    <row r="121" spans="1:23" x14ac:dyDescent="0.3">
      <c r="A121" s="299" t="s">
        <v>488</v>
      </c>
      <c r="B121" s="299" t="s">
        <v>577</v>
      </c>
      <c r="C121" s="233"/>
      <c r="D121" s="134" t="s">
        <v>295</v>
      </c>
      <c r="E121" s="134" t="s">
        <v>628</v>
      </c>
      <c r="F121" s="134" t="s">
        <v>629</v>
      </c>
      <c r="G121" s="134" t="s">
        <v>630</v>
      </c>
      <c r="H121" s="134" t="s">
        <v>631</v>
      </c>
      <c r="I121" s="134" t="s">
        <v>632</v>
      </c>
      <c r="J121" s="134" t="s">
        <v>204</v>
      </c>
      <c r="K121" s="134" t="s">
        <v>15</v>
      </c>
      <c r="L121" s="134" t="s">
        <v>571</v>
      </c>
      <c r="M121" s="233"/>
      <c r="N121" s="233"/>
      <c r="O121" s="134" t="s">
        <v>295</v>
      </c>
      <c r="P121" s="134" t="s">
        <v>628</v>
      </c>
      <c r="Q121" s="134" t="s">
        <v>629</v>
      </c>
      <c r="R121" s="134" t="s">
        <v>630</v>
      </c>
      <c r="S121" s="134" t="s">
        <v>631</v>
      </c>
      <c r="T121" s="134" t="s">
        <v>632</v>
      </c>
      <c r="U121" s="134" t="s">
        <v>204</v>
      </c>
      <c r="V121" s="134" t="s">
        <v>15</v>
      </c>
      <c r="W121" s="134" t="s">
        <v>571</v>
      </c>
    </row>
    <row r="122" spans="1:23" x14ac:dyDescent="0.3">
      <c r="A122" s="305" t="s">
        <v>99</v>
      </c>
      <c r="B122" s="305">
        <v>5</v>
      </c>
      <c r="C122" s="233"/>
      <c r="D122" s="142">
        <v>0</v>
      </c>
      <c r="E122" s="142">
        <v>104655.47302836322</v>
      </c>
      <c r="F122" s="142">
        <v>415209.21364513668</v>
      </c>
      <c r="G122" s="142">
        <v>310553.74061677349</v>
      </c>
      <c r="H122" s="142">
        <v>0</v>
      </c>
      <c r="I122" s="142">
        <v>0</v>
      </c>
      <c r="J122" s="142">
        <v>0</v>
      </c>
      <c r="K122" s="283">
        <v>830418.42729027336</v>
      </c>
      <c r="L122" s="283">
        <v>830418.42729027336</v>
      </c>
      <c r="M122" s="233"/>
      <c r="N122" s="233"/>
      <c r="O122" s="142">
        <v>0</v>
      </c>
      <c r="P122" s="142">
        <v>104655.47302836322</v>
      </c>
      <c r="Q122" s="142">
        <v>415209.21364513668</v>
      </c>
      <c r="R122" s="142">
        <v>310553.74061677349</v>
      </c>
      <c r="S122" s="142">
        <v>0</v>
      </c>
      <c r="T122" s="142">
        <v>0</v>
      </c>
      <c r="U122" s="142">
        <v>0</v>
      </c>
      <c r="V122" s="283">
        <v>830418.42729027336</v>
      </c>
      <c r="W122" s="283">
        <v>830418.42729027336</v>
      </c>
    </row>
    <row r="123" spans="1:23" x14ac:dyDescent="0.3">
      <c r="A123" s="305" t="s">
        <v>100</v>
      </c>
      <c r="B123" s="305" t="s">
        <v>622</v>
      </c>
      <c r="C123" s="233"/>
      <c r="D123" s="142">
        <v>0</v>
      </c>
      <c r="E123" s="142">
        <v>0</v>
      </c>
      <c r="F123" s="142">
        <v>0</v>
      </c>
      <c r="G123" s="142">
        <v>0</v>
      </c>
      <c r="H123" s="142">
        <v>0</v>
      </c>
      <c r="I123" s="142">
        <v>0</v>
      </c>
      <c r="J123" s="142">
        <v>0</v>
      </c>
      <c r="K123" s="283">
        <v>0</v>
      </c>
      <c r="L123" s="283">
        <v>0</v>
      </c>
      <c r="M123" s="233"/>
      <c r="N123" s="233"/>
      <c r="O123" s="142">
        <v>0</v>
      </c>
      <c r="P123" s="142">
        <v>0</v>
      </c>
      <c r="Q123" s="142">
        <v>0</v>
      </c>
      <c r="R123" s="142">
        <v>0</v>
      </c>
      <c r="S123" s="142">
        <v>0</v>
      </c>
      <c r="T123" s="142">
        <v>0</v>
      </c>
      <c r="U123" s="142">
        <v>0</v>
      </c>
      <c r="V123" s="283">
        <v>0</v>
      </c>
      <c r="W123" s="283">
        <v>0</v>
      </c>
    </row>
    <row r="124" spans="1:23" x14ac:dyDescent="0.3">
      <c r="A124" s="305" t="s">
        <v>101</v>
      </c>
      <c r="B124" s="305">
        <v>2</v>
      </c>
      <c r="C124" s="233"/>
      <c r="D124" s="142">
        <v>0</v>
      </c>
      <c r="E124" s="142">
        <v>0</v>
      </c>
      <c r="F124" s="142">
        <v>0</v>
      </c>
      <c r="G124" s="142">
        <v>2069304.6719775582</v>
      </c>
      <c r="H124" s="142">
        <v>0</v>
      </c>
      <c r="I124" s="142">
        <v>0</v>
      </c>
      <c r="J124" s="142">
        <v>0</v>
      </c>
      <c r="K124" s="283">
        <v>2069304.6719775582</v>
      </c>
      <c r="L124" s="283">
        <v>2069304.6719775582</v>
      </c>
      <c r="M124" s="233"/>
      <c r="N124" s="233"/>
      <c r="O124" s="142">
        <v>0</v>
      </c>
      <c r="P124" s="142">
        <v>0</v>
      </c>
      <c r="Q124" s="142">
        <v>0</v>
      </c>
      <c r="R124" s="142">
        <v>2069304.6719775582</v>
      </c>
      <c r="S124" s="142">
        <v>0</v>
      </c>
      <c r="T124" s="142">
        <v>0</v>
      </c>
      <c r="U124" s="142">
        <v>0</v>
      </c>
      <c r="V124" s="283">
        <v>2069304.6719775582</v>
      </c>
      <c r="W124" s="283">
        <v>2069304.6719775582</v>
      </c>
    </row>
    <row r="125" spans="1:23" x14ac:dyDescent="0.3">
      <c r="A125" s="305" t="s">
        <v>102</v>
      </c>
      <c r="B125" s="305" t="s">
        <v>622</v>
      </c>
      <c r="C125" s="233"/>
      <c r="D125" s="142">
        <v>0</v>
      </c>
      <c r="E125" s="142">
        <v>0</v>
      </c>
      <c r="F125" s="142">
        <v>0</v>
      </c>
      <c r="G125" s="142">
        <v>0</v>
      </c>
      <c r="H125" s="142">
        <v>0</v>
      </c>
      <c r="I125" s="142">
        <v>0</v>
      </c>
      <c r="J125" s="142">
        <v>0</v>
      </c>
      <c r="K125" s="283">
        <v>0</v>
      </c>
      <c r="L125" s="283">
        <v>0</v>
      </c>
      <c r="M125" s="233"/>
      <c r="N125" s="233"/>
      <c r="O125" s="142">
        <v>0</v>
      </c>
      <c r="P125" s="142">
        <v>0</v>
      </c>
      <c r="Q125" s="142">
        <v>0</v>
      </c>
      <c r="R125" s="142">
        <v>0</v>
      </c>
      <c r="S125" s="142">
        <v>0</v>
      </c>
      <c r="T125" s="142">
        <v>0</v>
      </c>
      <c r="U125" s="142">
        <v>0</v>
      </c>
      <c r="V125" s="283">
        <v>0</v>
      </c>
      <c r="W125" s="283">
        <v>0</v>
      </c>
    </row>
    <row r="126" spans="1:23" x14ac:dyDescent="0.3">
      <c r="A126" s="305" t="s">
        <v>103</v>
      </c>
      <c r="B126" s="305" t="s">
        <v>622</v>
      </c>
      <c r="C126" s="233"/>
      <c r="D126" s="142">
        <v>0</v>
      </c>
      <c r="E126" s="142">
        <v>0</v>
      </c>
      <c r="F126" s="142">
        <v>0</v>
      </c>
      <c r="G126" s="142">
        <v>0</v>
      </c>
      <c r="H126" s="142">
        <v>0</v>
      </c>
      <c r="I126" s="142">
        <v>0</v>
      </c>
      <c r="J126" s="142">
        <v>0</v>
      </c>
      <c r="K126" s="283">
        <v>0</v>
      </c>
      <c r="L126" s="283">
        <v>0</v>
      </c>
      <c r="M126" s="233"/>
      <c r="N126" s="233"/>
      <c r="O126" s="142">
        <v>0</v>
      </c>
      <c r="P126" s="142">
        <v>0</v>
      </c>
      <c r="Q126" s="142">
        <v>0</v>
      </c>
      <c r="R126" s="142">
        <v>0</v>
      </c>
      <c r="S126" s="142">
        <v>0</v>
      </c>
      <c r="T126" s="142">
        <v>0</v>
      </c>
      <c r="U126" s="142">
        <v>0</v>
      </c>
      <c r="V126" s="283">
        <v>0</v>
      </c>
      <c r="W126" s="283">
        <v>0</v>
      </c>
    </row>
    <row r="127" spans="1:23" x14ac:dyDescent="0.3">
      <c r="A127" s="305" t="s">
        <v>104</v>
      </c>
      <c r="B127" s="305">
        <v>5</v>
      </c>
      <c r="C127" s="233"/>
      <c r="D127" s="142">
        <v>0</v>
      </c>
      <c r="E127" s="142">
        <v>0</v>
      </c>
      <c r="F127" s="142">
        <v>1624147.6510463494</v>
      </c>
      <c r="G127" s="142">
        <v>0</v>
      </c>
      <c r="H127" s="142">
        <v>0</v>
      </c>
      <c r="I127" s="142">
        <v>0</v>
      </c>
      <c r="J127" s="142">
        <v>0</v>
      </c>
      <c r="K127" s="283">
        <v>1624147.6510463494</v>
      </c>
      <c r="L127" s="283">
        <v>1624147.6510463494</v>
      </c>
      <c r="M127" s="233"/>
      <c r="N127" s="233"/>
      <c r="O127" s="142">
        <v>0</v>
      </c>
      <c r="P127" s="142">
        <v>0</v>
      </c>
      <c r="Q127" s="142">
        <v>1624147.6510463494</v>
      </c>
      <c r="R127" s="142">
        <v>0</v>
      </c>
      <c r="S127" s="142">
        <v>0</v>
      </c>
      <c r="T127" s="142">
        <v>0</v>
      </c>
      <c r="U127" s="142">
        <v>0</v>
      </c>
      <c r="V127" s="283">
        <v>1624147.6510463494</v>
      </c>
      <c r="W127" s="283">
        <v>1624147.6510463494</v>
      </c>
    </row>
    <row r="128" spans="1:23" x14ac:dyDescent="0.3">
      <c r="A128" s="305" t="s">
        <v>105</v>
      </c>
      <c r="B128" s="305">
        <v>2</v>
      </c>
      <c r="C128" s="233"/>
      <c r="D128" s="142">
        <v>0</v>
      </c>
      <c r="E128" s="142">
        <v>27042.489699021135</v>
      </c>
      <c r="F128" s="142">
        <v>79363.828464518534</v>
      </c>
      <c r="G128" s="142">
        <v>0</v>
      </c>
      <c r="H128" s="142">
        <v>0</v>
      </c>
      <c r="I128" s="142">
        <v>0</v>
      </c>
      <c r="J128" s="142">
        <v>0</v>
      </c>
      <c r="K128" s="283">
        <v>106406.31816353966</v>
      </c>
      <c r="L128" s="283">
        <v>106406.31816353966</v>
      </c>
      <c r="M128" s="233"/>
      <c r="N128" s="233"/>
      <c r="O128" s="142">
        <v>0</v>
      </c>
      <c r="P128" s="142">
        <v>27042.489699021135</v>
      </c>
      <c r="Q128" s="142">
        <v>79363.828464518534</v>
      </c>
      <c r="R128" s="142">
        <v>0</v>
      </c>
      <c r="S128" s="142">
        <v>0</v>
      </c>
      <c r="T128" s="142">
        <v>0</v>
      </c>
      <c r="U128" s="142">
        <v>0</v>
      </c>
      <c r="V128" s="283">
        <v>106406.31816353966</v>
      </c>
      <c r="W128" s="283">
        <v>106406.31816353966</v>
      </c>
    </row>
    <row r="129" spans="1:23" x14ac:dyDescent="0.3">
      <c r="A129" s="305" t="s">
        <v>106</v>
      </c>
      <c r="B129" s="305">
        <v>3</v>
      </c>
      <c r="C129" s="233"/>
      <c r="D129" s="142">
        <v>0</v>
      </c>
      <c r="E129" s="142">
        <v>3692509.81874354</v>
      </c>
      <c r="F129" s="142">
        <v>921938.35803473636</v>
      </c>
      <c r="G129" s="142">
        <v>0</v>
      </c>
      <c r="H129" s="142">
        <v>0</v>
      </c>
      <c r="I129" s="142">
        <v>0</v>
      </c>
      <c r="J129" s="142">
        <v>0</v>
      </c>
      <c r="K129" s="283">
        <v>4614448.1767782765</v>
      </c>
      <c r="L129" s="283">
        <v>4614448.1767782765</v>
      </c>
      <c r="M129" s="233"/>
      <c r="N129" s="233"/>
      <c r="O129" s="142">
        <v>0</v>
      </c>
      <c r="P129" s="142">
        <v>3692509.81874354</v>
      </c>
      <c r="Q129" s="142">
        <v>921938.35803473636</v>
      </c>
      <c r="R129" s="142">
        <v>0</v>
      </c>
      <c r="S129" s="142">
        <v>0</v>
      </c>
      <c r="T129" s="142">
        <v>0</v>
      </c>
      <c r="U129" s="142">
        <v>0</v>
      </c>
      <c r="V129" s="283">
        <v>4614448.1767782765</v>
      </c>
      <c r="W129" s="283">
        <v>4614448.1767782765</v>
      </c>
    </row>
    <row r="130" spans="1:23" x14ac:dyDescent="0.3">
      <c r="A130" s="305" t="s">
        <v>107</v>
      </c>
      <c r="B130" s="305">
        <v>1</v>
      </c>
      <c r="C130" s="233"/>
      <c r="D130" s="142">
        <v>0</v>
      </c>
      <c r="E130" s="142">
        <v>590971.40820104815</v>
      </c>
      <c r="F130" s="142">
        <v>0</v>
      </c>
      <c r="G130" s="142">
        <v>0</v>
      </c>
      <c r="H130" s="142">
        <v>0</v>
      </c>
      <c r="I130" s="142">
        <v>0</v>
      </c>
      <c r="J130" s="142">
        <v>0</v>
      </c>
      <c r="K130" s="283">
        <v>590971.40820104815</v>
      </c>
      <c r="L130" s="283">
        <v>590971.40820104815</v>
      </c>
      <c r="M130" s="233"/>
      <c r="N130" s="233"/>
      <c r="O130" s="142">
        <v>0</v>
      </c>
      <c r="P130" s="142">
        <v>590971.40820104815</v>
      </c>
      <c r="Q130" s="142">
        <v>0</v>
      </c>
      <c r="R130" s="142">
        <v>0</v>
      </c>
      <c r="S130" s="142">
        <v>0</v>
      </c>
      <c r="T130" s="142">
        <v>0</v>
      </c>
      <c r="U130" s="142">
        <v>0</v>
      </c>
      <c r="V130" s="283">
        <v>590971.40820104815</v>
      </c>
      <c r="W130" s="283">
        <v>590971.40820104815</v>
      </c>
    </row>
    <row r="131" spans="1:23" x14ac:dyDescent="0.3">
      <c r="A131" s="305" t="s">
        <v>108</v>
      </c>
      <c r="B131" s="305" t="s">
        <v>622</v>
      </c>
      <c r="C131" s="233"/>
      <c r="D131" s="142">
        <v>0</v>
      </c>
      <c r="E131" s="142">
        <v>0</v>
      </c>
      <c r="F131" s="142">
        <v>0</v>
      </c>
      <c r="G131" s="142">
        <v>0</v>
      </c>
      <c r="H131" s="142">
        <v>0</v>
      </c>
      <c r="I131" s="142">
        <v>0</v>
      </c>
      <c r="J131" s="142">
        <v>0</v>
      </c>
      <c r="K131" s="283">
        <v>0</v>
      </c>
      <c r="L131" s="283">
        <v>0</v>
      </c>
      <c r="M131" s="233"/>
      <c r="N131" s="233"/>
      <c r="O131" s="142">
        <v>0</v>
      </c>
      <c r="P131" s="142">
        <v>0</v>
      </c>
      <c r="Q131" s="142">
        <v>0</v>
      </c>
      <c r="R131" s="142">
        <v>0</v>
      </c>
      <c r="S131" s="142">
        <v>0</v>
      </c>
      <c r="T131" s="142">
        <v>0</v>
      </c>
      <c r="U131" s="142">
        <v>0</v>
      </c>
      <c r="V131" s="283">
        <v>0</v>
      </c>
      <c r="W131" s="283">
        <v>0</v>
      </c>
    </row>
    <row r="132" spans="1:23" x14ac:dyDescent="0.3">
      <c r="A132" s="305" t="s">
        <v>109</v>
      </c>
      <c r="B132" s="305" t="s">
        <v>622</v>
      </c>
      <c r="C132" s="233"/>
      <c r="D132" s="142">
        <v>0</v>
      </c>
      <c r="E132" s="142">
        <v>0</v>
      </c>
      <c r="F132" s="142">
        <v>0</v>
      </c>
      <c r="G132" s="142">
        <v>0</v>
      </c>
      <c r="H132" s="142">
        <v>0</v>
      </c>
      <c r="I132" s="142">
        <v>0</v>
      </c>
      <c r="J132" s="142">
        <v>0</v>
      </c>
      <c r="K132" s="283">
        <v>0</v>
      </c>
      <c r="L132" s="283">
        <v>0</v>
      </c>
      <c r="M132" s="233"/>
      <c r="N132" s="233"/>
      <c r="O132" s="142">
        <v>0</v>
      </c>
      <c r="P132" s="142">
        <v>0</v>
      </c>
      <c r="Q132" s="142">
        <v>0</v>
      </c>
      <c r="R132" s="142">
        <v>0</v>
      </c>
      <c r="S132" s="142">
        <v>0</v>
      </c>
      <c r="T132" s="142">
        <v>0</v>
      </c>
      <c r="U132" s="142">
        <v>0</v>
      </c>
      <c r="V132" s="283">
        <v>0</v>
      </c>
      <c r="W132" s="283">
        <v>0</v>
      </c>
    </row>
    <row r="133" spans="1:23" x14ac:dyDescent="0.3">
      <c r="A133" s="305" t="s">
        <v>110</v>
      </c>
      <c r="B133" s="305">
        <v>6</v>
      </c>
      <c r="C133" s="233"/>
      <c r="D133" s="142">
        <v>0</v>
      </c>
      <c r="E133" s="142">
        <v>0</v>
      </c>
      <c r="F133" s="142">
        <v>0</v>
      </c>
      <c r="G133" s="142">
        <v>1909986.3437006222</v>
      </c>
      <c r="H133" s="142">
        <v>3092389.039220511</v>
      </c>
      <c r="I133" s="142">
        <v>0</v>
      </c>
      <c r="J133" s="142">
        <v>0</v>
      </c>
      <c r="K133" s="283">
        <v>5002375.3829211332</v>
      </c>
      <c r="L133" s="283">
        <v>5002375.3829211332</v>
      </c>
      <c r="M133" s="233"/>
      <c r="N133" s="233"/>
      <c r="O133" s="142">
        <v>0</v>
      </c>
      <c r="P133" s="142">
        <v>0</v>
      </c>
      <c r="Q133" s="142">
        <v>0</v>
      </c>
      <c r="R133" s="142">
        <v>1909986.3437006222</v>
      </c>
      <c r="S133" s="142">
        <v>3092389.039220511</v>
      </c>
      <c r="T133" s="142">
        <v>0</v>
      </c>
      <c r="U133" s="142">
        <v>0</v>
      </c>
      <c r="V133" s="283">
        <v>5002375.3829211332</v>
      </c>
      <c r="W133" s="283">
        <v>5002375.3829211332</v>
      </c>
    </row>
    <row r="134" spans="1:23" x14ac:dyDescent="0.3">
      <c r="A134" s="305" t="s">
        <v>111</v>
      </c>
      <c r="B134" s="305">
        <v>6</v>
      </c>
      <c r="C134" s="233"/>
      <c r="D134" s="142">
        <v>0</v>
      </c>
      <c r="E134" s="142">
        <v>693065.93722182221</v>
      </c>
      <c r="F134" s="142">
        <v>693065.93722182221</v>
      </c>
      <c r="G134" s="142">
        <v>694964.74800873129</v>
      </c>
      <c r="H134" s="142">
        <v>693065.93722182221</v>
      </c>
      <c r="I134" s="142">
        <v>691167.12643491302</v>
      </c>
      <c r="J134" s="142">
        <v>0</v>
      </c>
      <c r="K134" s="283">
        <v>3465329.6861091107</v>
      </c>
      <c r="L134" s="283">
        <v>3465329.6861091107</v>
      </c>
      <c r="M134" s="233"/>
      <c r="N134" s="233"/>
      <c r="O134" s="142">
        <v>0</v>
      </c>
      <c r="P134" s="142">
        <v>693065.93722182221</v>
      </c>
      <c r="Q134" s="142">
        <v>693065.93722182221</v>
      </c>
      <c r="R134" s="142">
        <v>694964.74800873129</v>
      </c>
      <c r="S134" s="142">
        <v>693065.93722182221</v>
      </c>
      <c r="T134" s="142">
        <v>691167.12643491302</v>
      </c>
      <c r="U134" s="142">
        <v>0</v>
      </c>
      <c r="V134" s="283">
        <v>3465329.6861091107</v>
      </c>
      <c r="W134" s="283">
        <v>3465329.6861091107</v>
      </c>
    </row>
    <row r="135" spans="1:23" x14ac:dyDescent="0.3">
      <c r="A135" s="305" t="s">
        <v>112</v>
      </c>
      <c r="B135" s="305">
        <v>2</v>
      </c>
      <c r="C135" s="233"/>
      <c r="D135" s="142">
        <v>0</v>
      </c>
      <c r="E135" s="142">
        <v>521741.66729811736</v>
      </c>
      <c r="F135" s="142">
        <v>733205.11252157367</v>
      </c>
      <c r="G135" s="142">
        <v>358198.54125541332</v>
      </c>
      <c r="H135" s="142">
        <v>831812.50895800488</v>
      </c>
      <c r="I135" s="142">
        <v>904214.11165349325</v>
      </c>
      <c r="J135" s="142">
        <v>0</v>
      </c>
      <c r="K135" s="283">
        <v>3349171.9416866028</v>
      </c>
      <c r="L135" s="283">
        <v>3349171.9416866028</v>
      </c>
      <c r="M135" s="233"/>
      <c r="N135" s="233"/>
      <c r="O135" s="142">
        <v>0</v>
      </c>
      <c r="P135" s="142">
        <v>521741.66729811736</v>
      </c>
      <c r="Q135" s="142">
        <v>733205.11252157367</v>
      </c>
      <c r="R135" s="142">
        <v>358198.54125541332</v>
      </c>
      <c r="S135" s="142">
        <v>831812.50895800488</v>
      </c>
      <c r="T135" s="142">
        <v>904214.11165349325</v>
      </c>
      <c r="U135" s="142">
        <v>0</v>
      </c>
      <c r="V135" s="283">
        <v>3349171.9416866028</v>
      </c>
      <c r="W135" s="283">
        <v>3349171.9416866028</v>
      </c>
    </row>
    <row r="136" spans="1:23" x14ac:dyDescent="0.3">
      <c r="A136" s="305" t="s">
        <v>113</v>
      </c>
      <c r="B136" s="305">
        <v>6</v>
      </c>
      <c r="C136" s="233"/>
      <c r="D136" s="142">
        <v>0</v>
      </c>
      <c r="E136" s="142">
        <v>0</v>
      </c>
      <c r="F136" s="142">
        <v>0</v>
      </c>
      <c r="G136" s="142">
        <v>0</v>
      </c>
      <c r="H136" s="142">
        <v>0</v>
      </c>
      <c r="I136" s="142">
        <v>3356214.6591728646</v>
      </c>
      <c r="J136" s="142">
        <v>1154513.5548713817</v>
      </c>
      <c r="K136" s="283">
        <v>4510728.2140442468</v>
      </c>
      <c r="L136" s="283">
        <v>3356214.6591728646</v>
      </c>
      <c r="M136" s="233"/>
      <c r="N136" s="233"/>
      <c r="O136" s="142">
        <v>0</v>
      </c>
      <c r="P136" s="142">
        <v>0</v>
      </c>
      <c r="Q136" s="142">
        <v>0</v>
      </c>
      <c r="R136" s="142">
        <v>0</v>
      </c>
      <c r="S136" s="142">
        <v>0</v>
      </c>
      <c r="T136" s="142">
        <v>3356214.6591728646</v>
      </c>
      <c r="U136" s="142">
        <v>1154513.5548713822</v>
      </c>
      <c r="V136" s="283">
        <v>4510728.2140442468</v>
      </c>
      <c r="W136" s="283">
        <v>3356214.6591728646</v>
      </c>
    </row>
    <row r="137" spans="1:23" x14ac:dyDescent="0.3">
      <c r="A137" s="305" t="s">
        <v>114</v>
      </c>
      <c r="B137" s="305">
        <v>6</v>
      </c>
      <c r="C137" s="233"/>
      <c r="D137" s="142">
        <v>0</v>
      </c>
      <c r="E137" s="142">
        <v>0</v>
      </c>
      <c r="F137" s="142">
        <v>0</v>
      </c>
      <c r="G137" s="142">
        <v>2302443.7074019946</v>
      </c>
      <c r="H137" s="142">
        <v>0</v>
      </c>
      <c r="I137" s="142">
        <v>568410.88722820487</v>
      </c>
      <c r="J137" s="142">
        <v>0</v>
      </c>
      <c r="K137" s="283">
        <v>2870854.5946301995</v>
      </c>
      <c r="L137" s="283">
        <v>2870854.5946301995</v>
      </c>
      <c r="M137" s="233"/>
      <c r="N137" s="233"/>
      <c r="O137" s="142">
        <v>0</v>
      </c>
      <c r="P137" s="142">
        <v>0</v>
      </c>
      <c r="Q137" s="142">
        <v>0</v>
      </c>
      <c r="R137" s="142">
        <v>2302443.7074019946</v>
      </c>
      <c r="S137" s="142">
        <v>0</v>
      </c>
      <c r="T137" s="142">
        <v>568410.88722820487</v>
      </c>
      <c r="U137" s="142">
        <v>0</v>
      </c>
      <c r="V137" s="283">
        <v>2870854.5946301995</v>
      </c>
      <c r="W137" s="283">
        <v>2870854.5946301995</v>
      </c>
    </row>
    <row r="138" spans="1:23" x14ac:dyDescent="0.3">
      <c r="A138" s="305" t="s">
        <v>115</v>
      </c>
      <c r="B138" s="305">
        <v>6</v>
      </c>
      <c r="C138" s="233"/>
      <c r="D138" s="142">
        <v>0</v>
      </c>
      <c r="E138" s="142">
        <v>0</v>
      </c>
      <c r="F138" s="142">
        <v>0</v>
      </c>
      <c r="G138" s="142">
        <v>0</v>
      </c>
      <c r="H138" s="142">
        <v>1392127.9204313227</v>
      </c>
      <c r="I138" s="142">
        <v>3920744.8192490786</v>
      </c>
      <c r="J138" s="142">
        <v>14769594.222813172</v>
      </c>
      <c r="K138" s="283">
        <v>20082466.962493572</v>
      </c>
      <c r="L138" s="283">
        <v>5312872.739680401</v>
      </c>
      <c r="M138" s="233"/>
      <c r="N138" s="233"/>
      <c r="O138" s="142">
        <v>0</v>
      </c>
      <c r="P138" s="142">
        <v>0</v>
      </c>
      <c r="Q138" s="142">
        <v>0</v>
      </c>
      <c r="R138" s="142">
        <v>0</v>
      </c>
      <c r="S138" s="142">
        <v>1392127.9204313227</v>
      </c>
      <c r="T138" s="142">
        <v>3920744.8192490786</v>
      </c>
      <c r="U138" s="142">
        <v>14769594.22281317</v>
      </c>
      <c r="V138" s="283">
        <v>20082466.962493572</v>
      </c>
      <c r="W138" s="283">
        <v>5312872.739680401</v>
      </c>
    </row>
    <row r="139" spans="1:23" x14ac:dyDescent="0.3">
      <c r="A139" s="305" t="s">
        <v>116</v>
      </c>
      <c r="B139" s="305">
        <v>6</v>
      </c>
      <c r="C139" s="233"/>
      <c r="D139" s="142">
        <v>0</v>
      </c>
      <c r="E139" s="142">
        <v>516794.59530120966</v>
      </c>
      <c r="F139" s="142">
        <v>516794.59530120966</v>
      </c>
      <c r="G139" s="142">
        <v>518210.47090477461</v>
      </c>
      <c r="H139" s="142">
        <v>516794.59530120966</v>
      </c>
      <c r="I139" s="142">
        <v>515378.7196976447</v>
      </c>
      <c r="J139" s="142">
        <v>0</v>
      </c>
      <c r="K139" s="283">
        <v>2583972.9765060483</v>
      </c>
      <c r="L139" s="283">
        <v>2583972.9765060483</v>
      </c>
      <c r="M139" s="233"/>
      <c r="N139" s="233"/>
      <c r="O139" s="142">
        <v>0</v>
      </c>
      <c r="P139" s="142">
        <v>516794.59530120966</v>
      </c>
      <c r="Q139" s="142">
        <v>516794.59530120966</v>
      </c>
      <c r="R139" s="142">
        <v>518210.47090477461</v>
      </c>
      <c r="S139" s="142">
        <v>516794.59530120966</v>
      </c>
      <c r="T139" s="142">
        <v>515378.7196976447</v>
      </c>
      <c r="U139" s="142">
        <v>0</v>
      </c>
      <c r="V139" s="283">
        <v>2583972.9765060483</v>
      </c>
      <c r="W139" s="283">
        <v>2583972.9765060483</v>
      </c>
    </row>
    <row r="140" spans="1:23" x14ac:dyDescent="0.3">
      <c r="A140" s="305" t="s">
        <v>117</v>
      </c>
      <c r="B140" s="305">
        <v>6</v>
      </c>
      <c r="C140" s="233"/>
      <c r="D140" s="142">
        <v>0</v>
      </c>
      <c r="E140" s="142">
        <v>0</v>
      </c>
      <c r="F140" s="142">
        <v>0</v>
      </c>
      <c r="G140" s="142">
        <v>0</v>
      </c>
      <c r="H140" s="142">
        <v>1929235.0550904758</v>
      </c>
      <c r="I140" s="142">
        <v>0</v>
      </c>
      <c r="J140" s="142">
        <v>0</v>
      </c>
      <c r="K140" s="283">
        <v>1929235.0550904758</v>
      </c>
      <c r="L140" s="283">
        <v>1929235.0550904758</v>
      </c>
      <c r="M140" s="233"/>
      <c r="N140" s="233"/>
      <c r="O140" s="142">
        <v>0</v>
      </c>
      <c r="P140" s="142">
        <v>0</v>
      </c>
      <c r="Q140" s="142">
        <v>0</v>
      </c>
      <c r="R140" s="142">
        <v>0</v>
      </c>
      <c r="S140" s="142">
        <v>1929235.0550904758</v>
      </c>
      <c r="T140" s="142">
        <v>0</v>
      </c>
      <c r="U140" s="142">
        <v>0</v>
      </c>
      <c r="V140" s="283">
        <v>1929235.0550904758</v>
      </c>
      <c r="W140" s="283">
        <v>1929235.0550904758</v>
      </c>
    </row>
    <row r="141" spans="1:23" x14ac:dyDescent="0.3">
      <c r="A141" s="305" t="s">
        <v>118</v>
      </c>
      <c r="B141" s="305">
        <v>6</v>
      </c>
      <c r="C141" s="233"/>
      <c r="D141" s="142">
        <v>0</v>
      </c>
      <c r="E141" s="142">
        <v>0</v>
      </c>
      <c r="F141" s="142">
        <v>0</v>
      </c>
      <c r="G141" s="142">
        <v>875178.93479573005</v>
      </c>
      <c r="H141" s="142">
        <v>0</v>
      </c>
      <c r="I141" s="142">
        <v>0</v>
      </c>
      <c r="J141" s="142">
        <v>0</v>
      </c>
      <c r="K141" s="283">
        <v>875178.93479573005</v>
      </c>
      <c r="L141" s="283">
        <v>875178.93479573005</v>
      </c>
      <c r="M141" s="233"/>
      <c r="N141" s="233"/>
      <c r="O141" s="142">
        <v>0</v>
      </c>
      <c r="P141" s="142">
        <v>0</v>
      </c>
      <c r="Q141" s="142">
        <v>0</v>
      </c>
      <c r="R141" s="142">
        <v>875178.93479573005</v>
      </c>
      <c r="S141" s="142">
        <v>0</v>
      </c>
      <c r="T141" s="142">
        <v>0</v>
      </c>
      <c r="U141" s="142">
        <v>0</v>
      </c>
      <c r="V141" s="283">
        <v>875178.93479573005</v>
      </c>
      <c r="W141" s="283">
        <v>875178.93479573005</v>
      </c>
    </row>
    <row r="142" spans="1:23" x14ac:dyDescent="0.3">
      <c r="A142" s="305" t="s">
        <v>119</v>
      </c>
      <c r="B142" s="305">
        <v>6</v>
      </c>
      <c r="C142" s="233"/>
      <c r="D142" s="142">
        <v>0</v>
      </c>
      <c r="E142" s="142">
        <v>187250</v>
      </c>
      <c r="F142" s="142">
        <v>308812.40204862953</v>
      </c>
      <c r="G142" s="142">
        <v>187250</v>
      </c>
      <c r="H142" s="142">
        <v>187250</v>
      </c>
      <c r="I142" s="142">
        <v>187250</v>
      </c>
      <c r="J142" s="142">
        <v>0</v>
      </c>
      <c r="K142" s="283">
        <v>1057812.4020486295</v>
      </c>
      <c r="L142" s="283">
        <v>1057812.4020486295</v>
      </c>
      <c r="M142" s="233"/>
      <c r="N142" s="233"/>
      <c r="O142" s="142">
        <v>0</v>
      </c>
      <c r="P142" s="142">
        <v>187250</v>
      </c>
      <c r="Q142" s="142">
        <v>308812.40204862953</v>
      </c>
      <c r="R142" s="142">
        <v>187250</v>
      </c>
      <c r="S142" s="142">
        <v>187250</v>
      </c>
      <c r="T142" s="142">
        <v>187250</v>
      </c>
      <c r="U142" s="142">
        <v>0</v>
      </c>
      <c r="V142" s="283">
        <v>1057812.4020486295</v>
      </c>
      <c r="W142" s="283">
        <v>1057812.4020486295</v>
      </c>
    </row>
    <row r="143" spans="1:23" x14ac:dyDescent="0.3">
      <c r="A143" s="305" t="s">
        <v>120</v>
      </c>
      <c r="B143" s="305">
        <v>6</v>
      </c>
      <c r="C143" s="233"/>
      <c r="D143" s="142">
        <v>0</v>
      </c>
      <c r="E143" s="142">
        <v>0</v>
      </c>
      <c r="F143" s="142">
        <v>0</v>
      </c>
      <c r="G143" s="142">
        <v>0</v>
      </c>
      <c r="H143" s="142">
        <v>1006841.6700897177</v>
      </c>
      <c r="I143" s="142">
        <v>0</v>
      </c>
      <c r="J143" s="142">
        <v>0</v>
      </c>
      <c r="K143" s="283">
        <v>1006841.6700897177</v>
      </c>
      <c r="L143" s="283">
        <v>1006841.6700897177</v>
      </c>
      <c r="M143" s="233"/>
      <c r="N143" s="233"/>
      <c r="O143" s="142">
        <v>0</v>
      </c>
      <c r="P143" s="142">
        <v>0</v>
      </c>
      <c r="Q143" s="142">
        <v>0</v>
      </c>
      <c r="R143" s="142">
        <v>0</v>
      </c>
      <c r="S143" s="142">
        <v>1006841.6700897177</v>
      </c>
      <c r="T143" s="142">
        <v>0</v>
      </c>
      <c r="U143" s="142">
        <v>0</v>
      </c>
      <c r="V143" s="283">
        <v>1006841.6700897177</v>
      </c>
      <c r="W143" s="283">
        <v>1006841.6700897177</v>
      </c>
    </row>
    <row r="144" spans="1:23" x14ac:dyDescent="0.3">
      <c r="A144" s="305" t="s">
        <v>121</v>
      </c>
      <c r="B144" s="305">
        <v>6</v>
      </c>
      <c r="C144" s="233"/>
      <c r="D144" s="142">
        <v>0</v>
      </c>
      <c r="E144" s="142">
        <v>0</v>
      </c>
      <c r="F144" s="142">
        <v>0</v>
      </c>
      <c r="G144" s="142">
        <v>0</v>
      </c>
      <c r="H144" s="142">
        <v>1340569.9241423383</v>
      </c>
      <c r="I144" s="142">
        <v>0</v>
      </c>
      <c r="J144" s="142">
        <v>0</v>
      </c>
      <c r="K144" s="283">
        <v>1340569.9241423383</v>
      </c>
      <c r="L144" s="283">
        <v>1340569.9241423383</v>
      </c>
      <c r="M144" s="233"/>
      <c r="N144" s="233"/>
      <c r="O144" s="142">
        <v>0</v>
      </c>
      <c r="P144" s="142">
        <v>0</v>
      </c>
      <c r="Q144" s="142">
        <v>0</v>
      </c>
      <c r="R144" s="142">
        <v>0</v>
      </c>
      <c r="S144" s="142">
        <v>1340569.9241423383</v>
      </c>
      <c r="T144" s="142">
        <v>0</v>
      </c>
      <c r="U144" s="142">
        <v>0</v>
      </c>
      <c r="V144" s="283">
        <v>1340569.9241423383</v>
      </c>
      <c r="W144" s="283">
        <v>1340569.9241423383</v>
      </c>
    </row>
    <row r="145" spans="1:23" x14ac:dyDescent="0.3">
      <c r="A145" s="305" t="s">
        <v>122</v>
      </c>
      <c r="B145" s="305">
        <v>6</v>
      </c>
      <c r="C145" s="233"/>
      <c r="D145" s="142">
        <v>0</v>
      </c>
      <c r="E145" s="142">
        <v>695360.28178862389</v>
      </c>
      <c r="F145" s="142">
        <v>0</v>
      </c>
      <c r="G145" s="142">
        <v>0</v>
      </c>
      <c r="H145" s="142">
        <v>0</v>
      </c>
      <c r="I145" s="142">
        <v>0</v>
      </c>
      <c r="J145" s="142">
        <v>0</v>
      </c>
      <c r="K145" s="283">
        <v>695360.28178862389</v>
      </c>
      <c r="L145" s="283">
        <v>695360.28178862389</v>
      </c>
      <c r="M145" s="233"/>
      <c r="N145" s="233"/>
      <c r="O145" s="142">
        <v>0</v>
      </c>
      <c r="P145" s="142">
        <v>695360.28178862389</v>
      </c>
      <c r="Q145" s="142">
        <v>0</v>
      </c>
      <c r="R145" s="142">
        <v>0</v>
      </c>
      <c r="S145" s="142">
        <v>0</v>
      </c>
      <c r="T145" s="142">
        <v>0</v>
      </c>
      <c r="U145" s="142">
        <v>0</v>
      </c>
      <c r="V145" s="283">
        <v>695360.28178862389</v>
      </c>
      <c r="W145" s="283">
        <v>695360.28178862389</v>
      </c>
    </row>
    <row r="146" spans="1:23" x14ac:dyDescent="0.3">
      <c r="A146" s="305" t="s">
        <v>123</v>
      </c>
      <c r="B146" s="305" t="s">
        <v>622</v>
      </c>
      <c r="C146" s="233"/>
      <c r="D146" s="142">
        <v>0</v>
      </c>
      <c r="E146" s="142">
        <v>0</v>
      </c>
      <c r="F146" s="142">
        <v>0</v>
      </c>
      <c r="G146" s="142">
        <v>0</v>
      </c>
      <c r="H146" s="142">
        <v>0</v>
      </c>
      <c r="I146" s="142">
        <v>0</v>
      </c>
      <c r="J146" s="142">
        <v>0</v>
      </c>
      <c r="K146" s="283">
        <v>0</v>
      </c>
      <c r="L146" s="283">
        <v>0</v>
      </c>
      <c r="M146" s="233"/>
      <c r="N146" s="233"/>
      <c r="O146" s="142">
        <v>0</v>
      </c>
      <c r="P146" s="142">
        <v>0</v>
      </c>
      <c r="Q146" s="142">
        <v>0</v>
      </c>
      <c r="R146" s="142">
        <v>0</v>
      </c>
      <c r="S146" s="142">
        <v>0</v>
      </c>
      <c r="T146" s="142">
        <v>0</v>
      </c>
      <c r="U146" s="142">
        <v>0</v>
      </c>
      <c r="V146" s="283">
        <v>0</v>
      </c>
      <c r="W146" s="283">
        <v>0</v>
      </c>
    </row>
    <row r="147" spans="1:23" x14ac:dyDescent="0.3">
      <c r="A147" s="305" t="s">
        <v>124</v>
      </c>
      <c r="B147" s="305" t="s">
        <v>622</v>
      </c>
      <c r="C147" s="233"/>
      <c r="D147" s="142">
        <v>0</v>
      </c>
      <c r="E147" s="142">
        <v>0</v>
      </c>
      <c r="F147" s="142">
        <v>0</v>
      </c>
      <c r="G147" s="142">
        <v>0</v>
      </c>
      <c r="H147" s="142">
        <v>0</v>
      </c>
      <c r="I147" s="142">
        <v>0</v>
      </c>
      <c r="J147" s="142">
        <v>0</v>
      </c>
      <c r="K147" s="283">
        <v>0</v>
      </c>
      <c r="L147" s="283">
        <v>0</v>
      </c>
      <c r="M147" s="233"/>
      <c r="N147" s="233"/>
      <c r="O147" s="142">
        <v>0</v>
      </c>
      <c r="P147" s="142">
        <v>0</v>
      </c>
      <c r="Q147" s="142">
        <v>0</v>
      </c>
      <c r="R147" s="142">
        <v>0</v>
      </c>
      <c r="S147" s="142">
        <v>0</v>
      </c>
      <c r="T147" s="142">
        <v>0</v>
      </c>
      <c r="U147" s="142">
        <v>0</v>
      </c>
      <c r="V147" s="283">
        <v>0</v>
      </c>
      <c r="W147" s="283">
        <v>0</v>
      </c>
    </row>
    <row r="148" spans="1:23" x14ac:dyDescent="0.3">
      <c r="A148" s="305" t="s">
        <v>125</v>
      </c>
      <c r="B148" s="305" t="s">
        <v>622</v>
      </c>
      <c r="C148" s="233"/>
      <c r="D148" s="142">
        <v>0</v>
      </c>
      <c r="E148" s="142">
        <v>0</v>
      </c>
      <c r="F148" s="142">
        <v>0</v>
      </c>
      <c r="G148" s="142">
        <v>0</v>
      </c>
      <c r="H148" s="142">
        <v>0</v>
      </c>
      <c r="I148" s="142">
        <v>0</v>
      </c>
      <c r="J148" s="142">
        <v>0</v>
      </c>
      <c r="K148" s="283">
        <v>0</v>
      </c>
      <c r="L148" s="283">
        <v>0</v>
      </c>
      <c r="M148" s="233"/>
      <c r="N148" s="233"/>
      <c r="O148" s="142">
        <v>0</v>
      </c>
      <c r="P148" s="142">
        <v>0</v>
      </c>
      <c r="Q148" s="142">
        <v>0</v>
      </c>
      <c r="R148" s="142">
        <v>0</v>
      </c>
      <c r="S148" s="142">
        <v>0</v>
      </c>
      <c r="T148" s="142">
        <v>0</v>
      </c>
      <c r="U148" s="142">
        <v>0</v>
      </c>
      <c r="V148" s="283">
        <v>0</v>
      </c>
      <c r="W148" s="283">
        <v>0</v>
      </c>
    </row>
    <row r="149" spans="1:23" x14ac:dyDescent="0.3">
      <c r="A149" s="305" t="s">
        <v>126</v>
      </c>
      <c r="B149" s="305" t="s">
        <v>622</v>
      </c>
      <c r="C149" s="233"/>
      <c r="D149" s="142">
        <v>0</v>
      </c>
      <c r="E149" s="142">
        <v>0</v>
      </c>
      <c r="F149" s="142">
        <v>0</v>
      </c>
      <c r="G149" s="142">
        <v>0</v>
      </c>
      <c r="H149" s="142">
        <v>0</v>
      </c>
      <c r="I149" s="142">
        <v>0</v>
      </c>
      <c r="J149" s="142">
        <v>0</v>
      </c>
      <c r="K149" s="283">
        <v>0</v>
      </c>
      <c r="L149" s="283">
        <v>0</v>
      </c>
      <c r="M149" s="233"/>
      <c r="N149" s="233"/>
      <c r="O149" s="142">
        <v>0</v>
      </c>
      <c r="P149" s="142">
        <v>0</v>
      </c>
      <c r="Q149" s="142">
        <v>0</v>
      </c>
      <c r="R149" s="142">
        <v>0</v>
      </c>
      <c r="S149" s="142">
        <v>0</v>
      </c>
      <c r="T149" s="142">
        <v>0</v>
      </c>
      <c r="U149" s="142">
        <v>0</v>
      </c>
      <c r="V149" s="283">
        <v>0</v>
      </c>
      <c r="W149" s="283">
        <v>0</v>
      </c>
    </row>
    <row r="150" spans="1:23" x14ac:dyDescent="0.3">
      <c r="A150" s="305" t="s">
        <v>127</v>
      </c>
      <c r="B150" s="305">
        <v>6</v>
      </c>
      <c r="C150" s="233"/>
      <c r="D150" s="142">
        <v>0</v>
      </c>
      <c r="E150" s="142">
        <v>0</v>
      </c>
      <c r="F150" s="142">
        <v>354068.46299041878</v>
      </c>
      <c r="G150" s="142">
        <v>0</v>
      </c>
      <c r="H150" s="142">
        <v>0</v>
      </c>
      <c r="I150" s="142">
        <v>0</v>
      </c>
      <c r="J150" s="142">
        <v>0</v>
      </c>
      <c r="K150" s="283">
        <v>354068.46299041878</v>
      </c>
      <c r="L150" s="283">
        <v>354068.46299041878</v>
      </c>
      <c r="M150" s="233"/>
      <c r="N150" s="233"/>
      <c r="O150" s="142">
        <v>0</v>
      </c>
      <c r="P150" s="142">
        <v>0</v>
      </c>
      <c r="Q150" s="142">
        <v>354068.46299041878</v>
      </c>
      <c r="R150" s="142">
        <v>0</v>
      </c>
      <c r="S150" s="142">
        <v>0</v>
      </c>
      <c r="T150" s="142">
        <v>0</v>
      </c>
      <c r="U150" s="142">
        <v>0</v>
      </c>
      <c r="V150" s="283">
        <v>354068.46299041878</v>
      </c>
      <c r="W150" s="283">
        <v>354068.46299041878</v>
      </c>
    </row>
    <row r="151" spans="1:23" x14ac:dyDescent="0.3">
      <c r="A151" s="305" t="s">
        <v>128</v>
      </c>
      <c r="B151" s="305">
        <v>5</v>
      </c>
      <c r="C151" s="233"/>
      <c r="D151" s="142">
        <v>0</v>
      </c>
      <c r="E151" s="142">
        <v>249415.43370026961</v>
      </c>
      <c r="F151" s="142">
        <v>102057.04373840801</v>
      </c>
      <c r="G151" s="142">
        <v>0</v>
      </c>
      <c r="H151" s="142">
        <v>102057.04373840801</v>
      </c>
      <c r="I151" s="142">
        <v>0</v>
      </c>
      <c r="J151" s="142">
        <v>0</v>
      </c>
      <c r="K151" s="283">
        <v>453529.52117708564</v>
      </c>
      <c r="L151" s="283">
        <v>453529.52117708564</v>
      </c>
      <c r="M151" s="233"/>
      <c r="N151" s="233"/>
      <c r="O151" s="142">
        <v>0</v>
      </c>
      <c r="P151" s="142">
        <v>249415.43370026961</v>
      </c>
      <c r="Q151" s="142">
        <v>102057.04373840801</v>
      </c>
      <c r="R151" s="142">
        <v>0</v>
      </c>
      <c r="S151" s="142">
        <v>102057.04373840801</v>
      </c>
      <c r="T151" s="142">
        <v>0</v>
      </c>
      <c r="U151" s="142">
        <v>0</v>
      </c>
      <c r="V151" s="283">
        <v>453529.52117708564</v>
      </c>
      <c r="W151" s="283">
        <v>453529.52117708564</v>
      </c>
    </row>
    <row r="152" spans="1:23" x14ac:dyDescent="0.3">
      <c r="A152" s="305" t="s">
        <v>129</v>
      </c>
      <c r="B152" s="305" t="s">
        <v>622</v>
      </c>
      <c r="C152" s="233"/>
      <c r="D152" s="142">
        <v>0</v>
      </c>
      <c r="E152" s="142">
        <v>0</v>
      </c>
      <c r="F152" s="142">
        <v>0</v>
      </c>
      <c r="G152" s="142">
        <v>0</v>
      </c>
      <c r="H152" s="142">
        <v>0</v>
      </c>
      <c r="I152" s="142">
        <v>0</v>
      </c>
      <c r="J152" s="142">
        <v>0</v>
      </c>
      <c r="K152" s="283">
        <v>0</v>
      </c>
      <c r="L152" s="283">
        <v>0</v>
      </c>
      <c r="M152" s="233"/>
      <c r="N152" s="233"/>
      <c r="O152" s="142">
        <v>0</v>
      </c>
      <c r="P152" s="142">
        <v>0</v>
      </c>
      <c r="Q152" s="142">
        <v>0</v>
      </c>
      <c r="R152" s="142">
        <v>0</v>
      </c>
      <c r="S152" s="142">
        <v>0</v>
      </c>
      <c r="T152" s="142">
        <v>0</v>
      </c>
      <c r="U152" s="142">
        <v>0</v>
      </c>
      <c r="V152" s="283">
        <v>0</v>
      </c>
      <c r="W152" s="283">
        <v>0</v>
      </c>
    </row>
    <row r="153" spans="1:23" x14ac:dyDescent="0.3">
      <c r="A153" s="305" t="s">
        <v>130</v>
      </c>
      <c r="B153" s="305" t="s">
        <v>622</v>
      </c>
      <c r="C153" s="233"/>
      <c r="D153" s="142">
        <v>0</v>
      </c>
      <c r="E153" s="142">
        <v>0</v>
      </c>
      <c r="F153" s="142">
        <v>0</v>
      </c>
      <c r="G153" s="142">
        <v>0</v>
      </c>
      <c r="H153" s="142">
        <v>0</v>
      </c>
      <c r="I153" s="142">
        <v>0</v>
      </c>
      <c r="J153" s="142">
        <v>0</v>
      </c>
      <c r="K153" s="283">
        <v>0</v>
      </c>
      <c r="L153" s="283">
        <v>0</v>
      </c>
      <c r="M153" s="233"/>
      <c r="N153" s="233"/>
      <c r="O153" s="142">
        <v>0</v>
      </c>
      <c r="P153" s="142">
        <v>0</v>
      </c>
      <c r="Q153" s="142">
        <v>0</v>
      </c>
      <c r="R153" s="142">
        <v>0</v>
      </c>
      <c r="S153" s="142">
        <v>0</v>
      </c>
      <c r="T153" s="142">
        <v>0</v>
      </c>
      <c r="U153" s="142">
        <v>0</v>
      </c>
      <c r="V153" s="283">
        <v>0</v>
      </c>
      <c r="W153" s="283">
        <v>0</v>
      </c>
    </row>
    <row r="154" spans="1:23" x14ac:dyDescent="0.3">
      <c r="A154" s="305" t="s">
        <v>131</v>
      </c>
      <c r="B154" s="305">
        <v>6</v>
      </c>
      <c r="C154" s="233"/>
      <c r="D154" s="142">
        <v>0</v>
      </c>
      <c r="E154" s="142">
        <v>0</v>
      </c>
      <c r="F154" s="142">
        <v>0</v>
      </c>
      <c r="G154" s="142">
        <v>602917.99619849573</v>
      </c>
      <c r="H154" s="142">
        <v>0</v>
      </c>
      <c r="I154" s="142">
        <v>0</v>
      </c>
      <c r="J154" s="142">
        <v>0</v>
      </c>
      <c r="K154" s="283">
        <v>602917.99619849573</v>
      </c>
      <c r="L154" s="283">
        <v>602917.99619849573</v>
      </c>
      <c r="M154" s="233"/>
      <c r="N154" s="233"/>
      <c r="O154" s="142">
        <v>0</v>
      </c>
      <c r="P154" s="142">
        <v>0</v>
      </c>
      <c r="Q154" s="142">
        <v>0</v>
      </c>
      <c r="R154" s="142">
        <v>602917.99619849573</v>
      </c>
      <c r="S154" s="142">
        <v>0</v>
      </c>
      <c r="T154" s="142">
        <v>0</v>
      </c>
      <c r="U154" s="142">
        <v>0</v>
      </c>
      <c r="V154" s="283">
        <v>602917.99619849573</v>
      </c>
      <c r="W154" s="283">
        <v>602917.99619849573</v>
      </c>
    </row>
    <row r="155" spans="1:23" x14ac:dyDescent="0.3">
      <c r="A155" s="305" t="s">
        <v>132</v>
      </c>
      <c r="B155" s="305" t="s">
        <v>622</v>
      </c>
      <c r="C155" s="233"/>
      <c r="D155" s="142">
        <v>0</v>
      </c>
      <c r="E155" s="142">
        <v>0</v>
      </c>
      <c r="F155" s="142">
        <v>0</v>
      </c>
      <c r="G155" s="142">
        <v>0</v>
      </c>
      <c r="H155" s="142">
        <v>0</v>
      </c>
      <c r="I155" s="142">
        <v>0</v>
      </c>
      <c r="J155" s="142">
        <v>0</v>
      </c>
      <c r="K155" s="283">
        <v>0</v>
      </c>
      <c r="L155" s="283">
        <v>0</v>
      </c>
      <c r="M155" s="233"/>
      <c r="N155" s="233"/>
      <c r="O155" s="142">
        <v>0</v>
      </c>
      <c r="P155" s="142">
        <v>0</v>
      </c>
      <c r="Q155" s="142">
        <v>0</v>
      </c>
      <c r="R155" s="142">
        <v>0</v>
      </c>
      <c r="S155" s="142">
        <v>0</v>
      </c>
      <c r="T155" s="142">
        <v>0</v>
      </c>
      <c r="U155" s="142">
        <v>0</v>
      </c>
      <c r="V155" s="283">
        <v>0</v>
      </c>
      <c r="W155" s="283">
        <v>0</v>
      </c>
    </row>
    <row r="156" spans="1:23" x14ac:dyDescent="0.3">
      <c r="A156" s="305" t="s">
        <v>133</v>
      </c>
      <c r="B156" s="305">
        <v>6</v>
      </c>
      <c r="C156" s="233"/>
      <c r="D156" s="142">
        <v>0</v>
      </c>
      <c r="E156" s="142">
        <v>563154.6642827593</v>
      </c>
      <c r="F156" s="142">
        <v>0</v>
      </c>
      <c r="G156" s="142">
        <v>0</v>
      </c>
      <c r="H156" s="142">
        <v>0</v>
      </c>
      <c r="I156" s="142">
        <v>0</v>
      </c>
      <c r="J156" s="142">
        <v>0</v>
      </c>
      <c r="K156" s="283">
        <v>563154.6642827593</v>
      </c>
      <c r="L156" s="283">
        <v>563154.6642827593</v>
      </c>
      <c r="M156" s="233"/>
      <c r="N156" s="233"/>
      <c r="O156" s="142">
        <v>0</v>
      </c>
      <c r="P156" s="142">
        <v>563154.6642827593</v>
      </c>
      <c r="Q156" s="142">
        <v>0</v>
      </c>
      <c r="R156" s="142">
        <v>0</v>
      </c>
      <c r="S156" s="142">
        <v>0</v>
      </c>
      <c r="T156" s="142">
        <v>0</v>
      </c>
      <c r="U156" s="142">
        <v>0</v>
      </c>
      <c r="V156" s="283">
        <v>563154.6642827593</v>
      </c>
      <c r="W156" s="283">
        <v>563154.6642827593</v>
      </c>
    </row>
    <row r="157" spans="1:23" x14ac:dyDescent="0.3">
      <c r="A157" s="305" t="s">
        <v>134</v>
      </c>
      <c r="B157" s="305" t="s">
        <v>622</v>
      </c>
      <c r="C157" s="233"/>
      <c r="D157" s="142">
        <v>0</v>
      </c>
      <c r="E157" s="142">
        <v>0</v>
      </c>
      <c r="F157" s="142">
        <v>0</v>
      </c>
      <c r="G157" s="142">
        <v>0</v>
      </c>
      <c r="H157" s="142">
        <v>0</v>
      </c>
      <c r="I157" s="142">
        <v>0</v>
      </c>
      <c r="J157" s="142">
        <v>0</v>
      </c>
      <c r="K157" s="283">
        <v>0</v>
      </c>
      <c r="L157" s="283">
        <v>0</v>
      </c>
      <c r="M157" s="233"/>
      <c r="N157" s="233"/>
      <c r="O157" s="142">
        <v>0</v>
      </c>
      <c r="P157" s="142">
        <v>0</v>
      </c>
      <c r="Q157" s="142">
        <v>0</v>
      </c>
      <c r="R157" s="142">
        <v>0</v>
      </c>
      <c r="S157" s="142">
        <v>0</v>
      </c>
      <c r="T157" s="142">
        <v>0</v>
      </c>
      <c r="U157" s="142">
        <v>0</v>
      </c>
      <c r="V157" s="283">
        <v>0</v>
      </c>
      <c r="W157" s="283">
        <v>0</v>
      </c>
    </row>
    <row r="158" spans="1:23" x14ac:dyDescent="0.3">
      <c r="A158" s="305" t="s">
        <v>135</v>
      </c>
      <c r="B158" s="305" t="s">
        <v>622</v>
      </c>
      <c r="C158" s="233"/>
      <c r="D158" s="142">
        <v>0</v>
      </c>
      <c r="E158" s="142">
        <v>0</v>
      </c>
      <c r="F158" s="142">
        <v>0</v>
      </c>
      <c r="G158" s="142">
        <v>0</v>
      </c>
      <c r="H158" s="142">
        <v>0</v>
      </c>
      <c r="I158" s="142">
        <v>0</v>
      </c>
      <c r="J158" s="142">
        <v>0</v>
      </c>
      <c r="K158" s="283">
        <v>0</v>
      </c>
      <c r="L158" s="283">
        <v>0</v>
      </c>
      <c r="M158" s="233"/>
      <c r="N158" s="233"/>
      <c r="O158" s="142">
        <v>0</v>
      </c>
      <c r="P158" s="142">
        <v>0</v>
      </c>
      <c r="Q158" s="142">
        <v>0</v>
      </c>
      <c r="R158" s="142">
        <v>0</v>
      </c>
      <c r="S158" s="142">
        <v>0</v>
      </c>
      <c r="T158" s="142">
        <v>0</v>
      </c>
      <c r="U158" s="142">
        <v>0</v>
      </c>
      <c r="V158" s="283">
        <v>0</v>
      </c>
      <c r="W158" s="283">
        <v>0</v>
      </c>
    </row>
    <row r="159" spans="1:23" x14ac:dyDescent="0.3">
      <c r="A159" s="305" t="s">
        <v>136</v>
      </c>
      <c r="B159" s="305">
        <v>1</v>
      </c>
      <c r="C159" s="233"/>
      <c r="D159" s="142">
        <v>0</v>
      </c>
      <c r="E159" s="142">
        <v>1641128.4030900574</v>
      </c>
      <c r="F159" s="142">
        <v>0</v>
      </c>
      <c r="G159" s="142">
        <v>0</v>
      </c>
      <c r="H159" s="142">
        <v>0</v>
      </c>
      <c r="I159" s="142">
        <v>0</v>
      </c>
      <c r="J159" s="142">
        <v>0</v>
      </c>
      <c r="K159" s="283">
        <v>1641128.4030900574</v>
      </c>
      <c r="L159" s="283">
        <v>1641128.4030900574</v>
      </c>
      <c r="M159" s="233"/>
      <c r="N159" s="233"/>
      <c r="O159" s="142">
        <v>0</v>
      </c>
      <c r="P159" s="142">
        <v>1641128.4030900574</v>
      </c>
      <c r="Q159" s="142">
        <v>0</v>
      </c>
      <c r="R159" s="142">
        <v>0</v>
      </c>
      <c r="S159" s="142">
        <v>0</v>
      </c>
      <c r="T159" s="142">
        <v>0</v>
      </c>
      <c r="U159" s="142">
        <v>0</v>
      </c>
      <c r="V159" s="283">
        <v>1641128.4030900574</v>
      </c>
      <c r="W159" s="283">
        <v>1641128.4030900574</v>
      </c>
    </row>
    <row r="160" spans="1:23" x14ac:dyDescent="0.3">
      <c r="A160" s="305" t="s">
        <v>137</v>
      </c>
      <c r="B160" s="305">
        <v>6</v>
      </c>
      <c r="C160" s="233"/>
      <c r="D160" s="142">
        <v>0</v>
      </c>
      <c r="E160" s="142">
        <v>1387318.8808764345</v>
      </c>
      <c r="F160" s="142">
        <v>0</v>
      </c>
      <c r="G160" s="142">
        <v>0</v>
      </c>
      <c r="H160" s="142">
        <v>0</v>
      </c>
      <c r="I160" s="142">
        <v>0</v>
      </c>
      <c r="J160" s="142">
        <v>0</v>
      </c>
      <c r="K160" s="283">
        <v>1387318.8808764345</v>
      </c>
      <c r="L160" s="283">
        <v>1387318.8808764345</v>
      </c>
      <c r="M160" s="233"/>
      <c r="N160" s="233"/>
      <c r="O160" s="142">
        <v>0</v>
      </c>
      <c r="P160" s="142">
        <v>1387318.8808764345</v>
      </c>
      <c r="Q160" s="142">
        <v>0</v>
      </c>
      <c r="R160" s="142">
        <v>0</v>
      </c>
      <c r="S160" s="142">
        <v>0</v>
      </c>
      <c r="T160" s="142">
        <v>0</v>
      </c>
      <c r="U160" s="142">
        <v>0</v>
      </c>
      <c r="V160" s="283">
        <v>1387318.8808764345</v>
      </c>
      <c r="W160" s="283">
        <v>1387318.8808764345</v>
      </c>
    </row>
    <row r="161" spans="1:23" x14ac:dyDescent="0.3">
      <c r="A161" s="305" t="s">
        <v>138</v>
      </c>
      <c r="B161" s="305">
        <v>5</v>
      </c>
      <c r="C161" s="233"/>
      <c r="D161" s="142">
        <v>0</v>
      </c>
      <c r="E161" s="142">
        <v>230026.14362810942</v>
      </c>
      <c r="F161" s="142">
        <v>230026.14362810942</v>
      </c>
      <c r="G161" s="142">
        <v>231290.023538154</v>
      </c>
      <c r="H161" s="142">
        <v>230026.14362810942</v>
      </c>
      <c r="I161" s="142">
        <v>230026.14362810942</v>
      </c>
      <c r="J161" s="142">
        <v>0</v>
      </c>
      <c r="K161" s="283">
        <v>1151394.5980505918</v>
      </c>
      <c r="L161" s="283">
        <v>1151394.5980505918</v>
      </c>
      <c r="M161" s="233"/>
      <c r="N161" s="233"/>
      <c r="O161" s="142">
        <v>0</v>
      </c>
      <c r="P161" s="142">
        <v>230026.14362810942</v>
      </c>
      <c r="Q161" s="142">
        <v>230026.14362810942</v>
      </c>
      <c r="R161" s="142">
        <v>231290.023538154</v>
      </c>
      <c r="S161" s="142">
        <v>230026.14362810942</v>
      </c>
      <c r="T161" s="142">
        <v>230026.14362810942</v>
      </c>
      <c r="U161" s="142">
        <v>0</v>
      </c>
      <c r="V161" s="283">
        <v>1151394.5980505918</v>
      </c>
      <c r="W161" s="283">
        <v>1151394.5980505918</v>
      </c>
    </row>
    <row r="162" spans="1:23" x14ac:dyDescent="0.3">
      <c r="A162" s="305" t="s">
        <v>139</v>
      </c>
      <c r="B162" s="305" t="s">
        <v>622</v>
      </c>
      <c r="C162" s="233"/>
      <c r="D162" s="142">
        <v>0</v>
      </c>
      <c r="E162" s="142">
        <v>0</v>
      </c>
      <c r="F162" s="142">
        <v>0</v>
      </c>
      <c r="G162" s="142">
        <v>0</v>
      </c>
      <c r="H162" s="142">
        <v>0</v>
      </c>
      <c r="I162" s="142">
        <v>0</v>
      </c>
      <c r="J162" s="142">
        <v>0</v>
      </c>
      <c r="K162" s="283">
        <v>0</v>
      </c>
      <c r="L162" s="283">
        <v>0</v>
      </c>
      <c r="M162" s="233"/>
      <c r="N162" s="233"/>
      <c r="O162" s="142">
        <v>0</v>
      </c>
      <c r="P162" s="142">
        <v>0</v>
      </c>
      <c r="Q162" s="142">
        <v>0</v>
      </c>
      <c r="R162" s="142">
        <v>0</v>
      </c>
      <c r="S162" s="142">
        <v>0</v>
      </c>
      <c r="T162" s="142">
        <v>0</v>
      </c>
      <c r="U162" s="142">
        <v>0</v>
      </c>
      <c r="V162" s="283">
        <v>0</v>
      </c>
      <c r="W162" s="283">
        <v>0</v>
      </c>
    </row>
    <row r="163" spans="1:23" x14ac:dyDescent="0.3">
      <c r="A163" s="305" t="s">
        <v>140</v>
      </c>
      <c r="B163" s="305" t="s">
        <v>622</v>
      </c>
      <c r="C163" s="233"/>
      <c r="D163" s="142">
        <v>0</v>
      </c>
      <c r="E163" s="142">
        <v>0</v>
      </c>
      <c r="F163" s="142">
        <v>0</v>
      </c>
      <c r="G163" s="142">
        <v>0</v>
      </c>
      <c r="H163" s="142">
        <v>0</v>
      </c>
      <c r="I163" s="142">
        <v>0</v>
      </c>
      <c r="J163" s="142">
        <v>0</v>
      </c>
      <c r="K163" s="283">
        <v>0</v>
      </c>
      <c r="L163" s="283">
        <v>0</v>
      </c>
      <c r="M163" s="233"/>
      <c r="N163" s="233"/>
      <c r="O163" s="142">
        <v>0</v>
      </c>
      <c r="P163" s="142">
        <v>0</v>
      </c>
      <c r="Q163" s="142">
        <v>0</v>
      </c>
      <c r="R163" s="142">
        <v>0</v>
      </c>
      <c r="S163" s="142">
        <v>0</v>
      </c>
      <c r="T163" s="142">
        <v>0</v>
      </c>
      <c r="U163" s="142">
        <v>0</v>
      </c>
      <c r="V163" s="283">
        <v>0</v>
      </c>
      <c r="W163" s="283">
        <v>0</v>
      </c>
    </row>
    <row r="164" spans="1:23" x14ac:dyDescent="0.3">
      <c r="A164" s="305" t="s">
        <v>141</v>
      </c>
      <c r="B164" s="305" t="s">
        <v>622</v>
      </c>
      <c r="C164" s="233"/>
      <c r="D164" s="142">
        <v>0</v>
      </c>
      <c r="E164" s="142">
        <v>0</v>
      </c>
      <c r="F164" s="142">
        <v>0</v>
      </c>
      <c r="G164" s="142">
        <v>0</v>
      </c>
      <c r="H164" s="142">
        <v>0</v>
      </c>
      <c r="I164" s="142">
        <v>0</v>
      </c>
      <c r="J164" s="142">
        <v>0</v>
      </c>
      <c r="K164" s="283">
        <v>0</v>
      </c>
      <c r="L164" s="283">
        <v>0</v>
      </c>
      <c r="M164" s="233"/>
      <c r="N164" s="233"/>
      <c r="O164" s="142">
        <v>0</v>
      </c>
      <c r="P164" s="142">
        <v>0</v>
      </c>
      <c r="Q164" s="142">
        <v>0</v>
      </c>
      <c r="R164" s="142">
        <v>0</v>
      </c>
      <c r="S164" s="142">
        <v>0</v>
      </c>
      <c r="T164" s="142">
        <v>0</v>
      </c>
      <c r="U164" s="142">
        <v>0</v>
      </c>
      <c r="V164" s="283">
        <v>0</v>
      </c>
      <c r="W164" s="283">
        <v>0</v>
      </c>
    </row>
    <row r="165" spans="1:23" x14ac:dyDescent="0.3">
      <c r="A165" s="305" t="s">
        <v>142</v>
      </c>
      <c r="B165" s="305" t="s">
        <v>622</v>
      </c>
      <c r="C165" s="233"/>
      <c r="D165" s="142">
        <v>0</v>
      </c>
      <c r="E165" s="142">
        <v>0</v>
      </c>
      <c r="F165" s="142">
        <v>0</v>
      </c>
      <c r="G165" s="142">
        <v>0</v>
      </c>
      <c r="H165" s="142">
        <v>0</v>
      </c>
      <c r="I165" s="142">
        <v>0</v>
      </c>
      <c r="J165" s="142">
        <v>0</v>
      </c>
      <c r="K165" s="283">
        <v>0</v>
      </c>
      <c r="L165" s="283">
        <v>0</v>
      </c>
      <c r="M165" s="233"/>
      <c r="N165" s="233"/>
      <c r="O165" s="142">
        <v>0</v>
      </c>
      <c r="P165" s="142">
        <v>0</v>
      </c>
      <c r="Q165" s="142">
        <v>0</v>
      </c>
      <c r="R165" s="142">
        <v>0</v>
      </c>
      <c r="S165" s="142">
        <v>0</v>
      </c>
      <c r="T165" s="142">
        <v>0</v>
      </c>
      <c r="U165" s="142">
        <v>0</v>
      </c>
      <c r="V165" s="283">
        <v>0</v>
      </c>
      <c r="W165" s="283">
        <v>0</v>
      </c>
    </row>
    <row r="166" spans="1:23" x14ac:dyDescent="0.3">
      <c r="A166" s="305" t="s">
        <v>143</v>
      </c>
      <c r="B166" s="305" t="s">
        <v>622</v>
      </c>
      <c r="C166" s="233"/>
      <c r="D166" s="142">
        <v>0</v>
      </c>
      <c r="E166" s="142">
        <v>0</v>
      </c>
      <c r="F166" s="142">
        <v>0</v>
      </c>
      <c r="G166" s="142">
        <v>0</v>
      </c>
      <c r="H166" s="142">
        <v>0</v>
      </c>
      <c r="I166" s="142">
        <v>0</v>
      </c>
      <c r="J166" s="142">
        <v>0</v>
      </c>
      <c r="K166" s="283">
        <v>0</v>
      </c>
      <c r="L166" s="283">
        <v>0</v>
      </c>
      <c r="M166" s="233"/>
      <c r="N166" s="233"/>
      <c r="O166" s="142">
        <v>0</v>
      </c>
      <c r="P166" s="142">
        <v>0</v>
      </c>
      <c r="Q166" s="142">
        <v>0</v>
      </c>
      <c r="R166" s="142">
        <v>0</v>
      </c>
      <c r="S166" s="142">
        <v>0</v>
      </c>
      <c r="T166" s="142">
        <v>0</v>
      </c>
      <c r="U166" s="142">
        <v>0</v>
      </c>
      <c r="V166" s="283">
        <v>0</v>
      </c>
      <c r="W166" s="283">
        <v>0</v>
      </c>
    </row>
    <row r="167" spans="1:23" x14ac:dyDescent="0.3">
      <c r="A167" s="305" t="s">
        <v>144</v>
      </c>
      <c r="B167" s="305" t="s">
        <v>622</v>
      </c>
      <c r="C167" s="233"/>
      <c r="D167" s="142">
        <v>0</v>
      </c>
      <c r="E167" s="142">
        <v>0</v>
      </c>
      <c r="F167" s="142">
        <v>0</v>
      </c>
      <c r="G167" s="142">
        <v>0</v>
      </c>
      <c r="H167" s="142">
        <v>0</v>
      </c>
      <c r="I167" s="142">
        <v>0</v>
      </c>
      <c r="J167" s="142">
        <v>0</v>
      </c>
      <c r="K167" s="283">
        <v>0</v>
      </c>
      <c r="L167" s="283">
        <v>0</v>
      </c>
      <c r="M167" s="233"/>
      <c r="N167" s="233"/>
      <c r="O167" s="142">
        <v>0</v>
      </c>
      <c r="P167" s="142">
        <v>0</v>
      </c>
      <c r="Q167" s="142">
        <v>0</v>
      </c>
      <c r="R167" s="142">
        <v>0</v>
      </c>
      <c r="S167" s="142">
        <v>0</v>
      </c>
      <c r="T167" s="142">
        <v>0</v>
      </c>
      <c r="U167" s="142">
        <v>0</v>
      </c>
      <c r="V167" s="283">
        <v>0</v>
      </c>
      <c r="W167" s="283">
        <v>0</v>
      </c>
    </row>
    <row r="168" spans="1:23" x14ac:dyDescent="0.3">
      <c r="A168" s="305" t="s">
        <v>145</v>
      </c>
      <c r="B168" s="305" t="s">
        <v>622</v>
      </c>
      <c r="C168" s="233"/>
      <c r="D168" s="142">
        <v>0</v>
      </c>
      <c r="E168" s="142">
        <v>0</v>
      </c>
      <c r="F168" s="142">
        <v>0</v>
      </c>
      <c r="G168" s="142">
        <v>0</v>
      </c>
      <c r="H168" s="142">
        <v>0</v>
      </c>
      <c r="I168" s="142">
        <v>0</v>
      </c>
      <c r="J168" s="142">
        <v>0</v>
      </c>
      <c r="K168" s="283">
        <v>0</v>
      </c>
      <c r="L168" s="283">
        <v>0</v>
      </c>
      <c r="M168" s="233"/>
      <c r="N168" s="233"/>
      <c r="O168" s="142">
        <v>0</v>
      </c>
      <c r="P168" s="142">
        <v>0</v>
      </c>
      <c r="Q168" s="142">
        <v>0</v>
      </c>
      <c r="R168" s="142">
        <v>0</v>
      </c>
      <c r="S168" s="142">
        <v>0</v>
      </c>
      <c r="T168" s="142">
        <v>0</v>
      </c>
      <c r="U168" s="142">
        <v>0</v>
      </c>
      <c r="V168" s="283">
        <v>0</v>
      </c>
      <c r="W168" s="283">
        <v>0</v>
      </c>
    </row>
    <row r="169" spans="1:23" x14ac:dyDescent="0.3">
      <c r="A169" s="305" t="s">
        <v>146</v>
      </c>
      <c r="B169" s="305" t="s">
        <v>622</v>
      </c>
      <c r="C169" s="233"/>
      <c r="D169" s="142">
        <v>0</v>
      </c>
      <c r="E169" s="142">
        <v>0</v>
      </c>
      <c r="F169" s="142">
        <v>0</v>
      </c>
      <c r="G169" s="142">
        <v>0</v>
      </c>
      <c r="H169" s="142">
        <v>0</v>
      </c>
      <c r="I169" s="142">
        <v>0</v>
      </c>
      <c r="J169" s="142">
        <v>0</v>
      </c>
      <c r="K169" s="283">
        <v>0</v>
      </c>
      <c r="L169" s="283">
        <v>0</v>
      </c>
      <c r="M169" s="233"/>
      <c r="N169" s="233"/>
      <c r="O169" s="142">
        <v>0</v>
      </c>
      <c r="P169" s="142">
        <v>0</v>
      </c>
      <c r="Q169" s="142">
        <v>0</v>
      </c>
      <c r="R169" s="142">
        <v>0</v>
      </c>
      <c r="S169" s="142">
        <v>0</v>
      </c>
      <c r="T169" s="142">
        <v>0</v>
      </c>
      <c r="U169" s="142">
        <v>0</v>
      </c>
      <c r="V169" s="283">
        <v>0</v>
      </c>
      <c r="W169" s="283">
        <v>0</v>
      </c>
    </row>
    <row r="170" spans="1:23" x14ac:dyDescent="0.3">
      <c r="A170" s="305" t="s">
        <v>147</v>
      </c>
      <c r="B170" s="305" t="s">
        <v>622</v>
      </c>
      <c r="C170" s="233"/>
      <c r="D170" s="142">
        <v>0</v>
      </c>
      <c r="E170" s="142">
        <v>0</v>
      </c>
      <c r="F170" s="142">
        <v>0</v>
      </c>
      <c r="G170" s="142">
        <v>0</v>
      </c>
      <c r="H170" s="142">
        <v>0</v>
      </c>
      <c r="I170" s="142">
        <v>0</v>
      </c>
      <c r="J170" s="142">
        <v>0</v>
      </c>
      <c r="K170" s="283">
        <v>0</v>
      </c>
      <c r="L170" s="283">
        <v>0</v>
      </c>
      <c r="M170" s="233"/>
      <c r="N170" s="233"/>
      <c r="O170" s="142">
        <v>0</v>
      </c>
      <c r="P170" s="142">
        <v>0</v>
      </c>
      <c r="Q170" s="142">
        <v>0</v>
      </c>
      <c r="R170" s="142">
        <v>0</v>
      </c>
      <c r="S170" s="142">
        <v>0</v>
      </c>
      <c r="T170" s="142">
        <v>0</v>
      </c>
      <c r="U170" s="142">
        <v>0</v>
      </c>
      <c r="V170" s="283">
        <v>0</v>
      </c>
      <c r="W170" s="283">
        <v>0</v>
      </c>
    </row>
    <row r="171" spans="1:23" x14ac:dyDescent="0.3">
      <c r="A171" s="305" t="s">
        <v>148</v>
      </c>
      <c r="B171" s="305" t="s">
        <v>622</v>
      </c>
      <c r="C171" s="233"/>
      <c r="D171" s="142">
        <v>0</v>
      </c>
      <c r="E171" s="142">
        <v>0</v>
      </c>
      <c r="F171" s="142">
        <v>0</v>
      </c>
      <c r="G171" s="142">
        <v>0</v>
      </c>
      <c r="H171" s="142">
        <v>0</v>
      </c>
      <c r="I171" s="142">
        <v>0</v>
      </c>
      <c r="J171" s="142">
        <v>0</v>
      </c>
      <c r="K171" s="283">
        <v>0</v>
      </c>
      <c r="L171" s="283">
        <v>0</v>
      </c>
      <c r="M171" s="233"/>
      <c r="N171" s="233"/>
      <c r="O171" s="142">
        <v>0</v>
      </c>
      <c r="P171" s="142">
        <v>0</v>
      </c>
      <c r="Q171" s="142">
        <v>0</v>
      </c>
      <c r="R171" s="142">
        <v>0</v>
      </c>
      <c r="S171" s="142">
        <v>0</v>
      </c>
      <c r="T171" s="142">
        <v>0</v>
      </c>
      <c r="U171" s="142">
        <v>0</v>
      </c>
      <c r="V171" s="283">
        <v>0</v>
      </c>
      <c r="W171" s="283">
        <v>0</v>
      </c>
    </row>
  </sheetData>
  <sheetProtection algorithmName="SHA-512" hashValue="JzWYIgMhp6KfP4Dtirwgp4IBaiRFk7NDKG3w+FcGDQZJO3smUcD+mpP1KxvVnrnSlp/oiBgcFvC3YprBVetyTw==" saltValue="upmKLGZDKGERUDsR4PPbFg==" spinCount="100000" sheet="1" objects="1" scenarios="1" selectLockedCells="1"/>
  <dataValidations count="1">
    <dataValidation type="list" allowBlank="1" showInputMessage="1" showErrorMessage="1" sqref="B81">
      <formula1>"Millions, Thousands, Units"</formula1>
    </dataValidation>
  </dataValidations>
  <printOptions gridLines="1"/>
  <pageMargins left="0.7" right="0.7" top="0.75" bottom="0.75" header="0.3" footer="0.3"/>
  <pageSetup paperSize="9" scale="14" orientation="portrait" r:id="rId1"/>
  <extLst>
    <ext xmlns:x14="http://schemas.microsoft.com/office/spreadsheetml/2009/9/main" uri="{05C60535-1F16-4fd2-B633-F4F36F0B64E0}">
      <x14:sparklineGroups xmlns:xm="http://schemas.microsoft.com/office/excel/2006/main">
        <x14:sparklineGroup type="column" displayEmptyCellsAs="gap">
          <x14:colorSeries theme="4" tint="-0.499984740745262"/>
          <x14:colorNegative theme="5"/>
          <x14:colorAxis rgb="FF000000"/>
          <x14:colorMarkers theme="4" tint="-0.499984740745262"/>
          <x14:colorFirst theme="4" tint="0.39997558519241921"/>
          <x14:colorLast theme="4" tint="0.39997558519241921"/>
          <x14:colorHigh theme="4"/>
          <x14:colorLow theme="4"/>
          <x14:sparklines>
            <x14:sparkline>
              <xm:f>' Graph Data'!F27:I27</xm:f>
              <xm:sqref>N27</xm:sqref>
            </x14:sparkline>
          </x14:sparklines>
        </x14:sparklineGroup>
        <x14:sparklineGroup type="column" displayEmptyCellsAs="gap">
          <x14:colorSeries theme="6"/>
          <x14:colorNegative theme="5"/>
          <x14:colorAxis rgb="FF000000"/>
          <x14:colorMarkers theme="4" tint="-0.499984740745262"/>
          <x14:colorFirst theme="4" tint="0.39997558519241921"/>
          <x14:colorLast theme="4" tint="0.39997558519241921"/>
          <x14:colorHigh theme="4"/>
          <x14:colorLow theme="4"/>
          <x14:sparklines>
            <x14:sparkline>
              <xm:f>' Graph Data'!F28:I28</xm:f>
              <xm:sqref>N28</xm:sqref>
            </x14:sparkline>
          </x14:sparklines>
        </x14:sparklineGroup>
      </x14:sparklineGroup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MX208"/>
  <sheetViews>
    <sheetView zoomScale="50" zoomScaleNormal="50" workbookViewId="0"/>
  </sheetViews>
  <sheetFormatPr defaultRowHeight="14.4" x14ac:dyDescent="0.3"/>
  <cols>
    <col min="1" max="1" width="12.88671875" customWidth="1"/>
    <col min="2" max="2" width="40.109375" customWidth="1"/>
    <col min="5" max="5" width="7" style="44" customWidth="1"/>
    <col min="6" max="6" width="7.5546875" customWidth="1"/>
    <col min="7" max="7" width="7.88671875" customWidth="1"/>
    <col min="8" max="8" width="8.44140625" customWidth="1"/>
    <col min="9" max="9" width="6.33203125" customWidth="1"/>
    <col min="11" max="11" width="8.109375" customWidth="1"/>
    <col min="12" max="12" width="6.109375" customWidth="1"/>
    <col min="13" max="13" width="7.33203125" customWidth="1"/>
    <col min="14" max="14" width="5" customWidth="1"/>
    <col min="15" max="15" width="6" customWidth="1"/>
    <col min="16" max="16" width="5.33203125" customWidth="1"/>
    <col min="17" max="17" width="6.33203125" customWidth="1"/>
    <col min="18" max="18" width="7.5546875" customWidth="1"/>
    <col min="23" max="25" width="5.6640625" customWidth="1"/>
    <col min="26" max="27" width="7.6640625" customWidth="1"/>
    <col min="28" max="28" width="8.33203125" customWidth="1"/>
    <col min="29" max="29" width="7.6640625" customWidth="1"/>
    <col min="30" max="30" width="8" customWidth="1"/>
    <col min="31" max="362" width="5.6640625" customWidth="1"/>
  </cols>
  <sheetData>
    <row r="1" spans="1:343" ht="15.6" x14ac:dyDescent="0.3">
      <c r="A1" s="58" t="s">
        <v>157</v>
      </c>
      <c r="B1" s="51"/>
      <c r="C1" s="51"/>
      <c r="D1" s="51"/>
      <c r="E1" s="51"/>
      <c r="F1" s="51"/>
      <c r="G1" s="51"/>
      <c r="H1" s="52"/>
      <c r="I1" s="52"/>
      <c r="J1" s="52"/>
      <c r="K1" s="52"/>
      <c r="L1" s="52"/>
      <c r="M1" s="52"/>
      <c r="N1" s="52"/>
      <c r="O1" s="52"/>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c r="DB1" s="52"/>
      <c r="DC1" s="52"/>
      <c r="DD1" s="52"/>
      <c r="DE1" s="52"/>
      <c r="DF1" s="52"/>
      <c r="DG1" s="52"/>
      <c r="DH1" s="52"/>
      <c r="DI1" s="52"/>
      <c r="DJ1" s="52"/>
      <c r="DK1" s="52"/>
      <c r="DL1" s="52"/>
      <c r="DM1" s="52"/>
      <c r="DN1" s="52"/>
      <c r="DO1" s="52"/>
      <c r="DP1" s="52"/>
      <c r="DQ1" s="52"/>
      <c r="DR1" s="52"/>
      <c r="DS1" s="52"/>
      <c r="DT1" s="52"/>
      <c r="DU1" s="52"/>
      <c r="DV1" s="52"/>
      <c r="DW1" s="52"/>
      <c r="DX1" s="52"/>
      <c r="DY1" s="52"/>
      <c r="DZ1" s="52"/>
      <c r="EA1" s="52"/>
      <c r="EB1" s="52"/>
      <c r="EC1" s="52"/>
      <c r="ED1" s="52"/>
      <c r="EE1" s="52"/>
      <c r="EF1" s="52"/>
      <c r="EG1" s="52"/>
      <c r="EH1" s="52"/>
      <c r="EI1" s="52"/>
      <c r="EJ1" s="52"/>
      <c r="EK1" s="52"/>
      <c r="EL1" s="52"/>
      <c r="EM1" s="52"/>
      <c r="EN1" s="52"/>
      <c r="EO1" s="52"/>
      <c r="EP1" s="52"/>
      <c r="EQ1" s="52"/>
      <c r="ER1" s="52"/>
      <c r="ES1" s="52"/>
      <c r="ET1" s="52"/>
      <c r="EU1" s="52"/>
      <c r="EV1" s="52"/>
      <c r="EW1" s="52"/>
      <c r="EX1" s="52"/>
      <c r="EY1" s="52"/>
      <c r="EZ1" s="52"/>
      <c r="FA1" s="52"/>
      <c r="FB1" s="52"/>
      <c r="FC1" s="52"/>
      <c r="FD1" s="52"/>
      <c r="FE1" s="52"/>
      <c r="FF1" s="52"/>
      <c r="FG1" s="52"/>
      <c r="FH1" s="52"/>
      <c r="FI1" s="52"/>
      <c r="FJ1" s="52"/>
      <c r="FK1" s="52"/>
      <c r="FL1" s="52"/>
      <c r="FM1" s="52"/>
      <c r="FN1" s="52"/>
      <c r="FO1" s="52"/>
      <c r="FP1" s="52"/>
      <c r="FQ1" s="52"/>
      <c r="FR1" s="52"/>
      <c r="FS1" s="52"/>
      <c r="FT1" s="52"/>
      <c r="FU1" s="52"/>
      <c r="FV1" s="52"/>
      <c r="FW1" s="52"/>
      <c r="FX1" s="52"/>
      <c r="FY1" s="52"/>
      <c r="FZ1" s="52"/>
      <c r="GA1" s="52"/>
      <c r="GB1" s="52"/>
      <c r="GC1" s="52"/>
      <c r="GD1" s="52"/>
      <c r="GE1" s="52"/>
      <c r="GF1" s="52"/>
      <c r="GG1" s="52"/>
      <c r="GH1" s="52"/>
      <c r="GI1" s="52"/>
      <c r="GJ1" s="52"/>
      <c r="GK1" s="52"/>
      <c r="GL1" s="52"/>
      <c r="GM1" s="52"/>
      <c r="GN1" s="52"/>
      <c r="GO1" s="52"/>
      <c r="GP1" s="52"/>
      <c r="GQ1" s="52"/>
      <c r="GR1" s="52"/>
      <c r="GS1" s="52"/>
      <c r="GT1" s="52"/>
      <c r="GU1" s="52"/>
      <c r="GV1" s="52"/>
      <c r="GW1" s="52"/>
      <c r="GX1" s="52"/>
      <c r="GY1" s="52"/>
      <c r="GZ1" s="52"/>
      <c r="HA1" s="52"/>
      <c r="HB1" s="52"/>
      <c r="HC1" s="52"/>
      <c r="HD1" s="52"/>
      <c r="HE1" s="52"/>
      <c r="HF1" s="52"/>
      <c r="HG1" s="52"/>
      <c r="HH1" s="52"/>
      <c r="HI1" s="52"/>
      <c r="HJ1" s="52"/>
      <c r="HK1" s="52"/>
      <c r="HL1" s="52"/>
      <c r="HM1" s="52"/>
      <c r="HN1" s="52"/>
      <c r="HO1" s="52"/>
      <c r="HP1" s="52"/>
      <c r="HQ1" s="52"/>
      <c r="HR1" s="52"/>
      <c r="HS1" s="52"/>
      <c r="HT1" s="52"/>
      <c r="HU1" s="52"/>
      <c r="HV1" s="52"/>
      <c r="HW1" s="52"/>
      <c r="HX1" s="52"/>
      <c r="HY1" s="52"/>
      <c r="HZ1" s="52"/>
      <c r="IA1" s="52"/>
      <c r="IB1" s="52"/>
      <c r="IC1" s="52"/>
      <c r="ID1" s="52"/>
      <c r="IE1" s="52"/>
      <c r="IF1" s="52"/>
      <c r="IG1" s="52"/>
      <c r="IH1" s="52"/>
      <c r="II1" s="52"/>
      <c r="IJ1" s="52"/>
      <c r="IK1" s="52"/>
      <c r="IL1" s="52"/>
      <c r="IM1" s="52"/>
      <c r="IN1" s="52"/>
      <c r="IO1" s="52"/>
      <c r="IP1" s="52"/>
      <c r="IQ1" s="52"/>
      <c r="IR1" s="52"/>
      <c r="IS1" s="52"/>
      <c r="IT1" s="52"/>
      <c r="IU1" s="52"/>
      <c r="IV1" s="52"/>
      <c r="IW1" s="52"/>
      <c r="IX1" s="52"/>
      <c r="IY1" s="52"/>
      <c r="IZ1" s="52"/>
      <c r="JA1" s="52"/>
      <c r="JB1" s="52"/>
      <c r="JC1" s="52"/>
      <c r="JD1" s="52"/>
      <c r="JE1" s="52"/>
      <c r="JF1" s="52"/>
      <c r="JG1" s="52"/>
      <c r="JH1" s="52"/>
      <c r="JI1" s="52"/>
      <c r="JJ1" s="52"/>
      <c r="JK1" s="52"/>
      <c r="JL1" s="52"/>
      <c r="JM1" s="52"/>
      <c r="JN1" s="52"/>
      <c r="JO1" s="52"/>
      <c r="JP1" s="52"/>
      <c r="JQ1" s="52"/>
      <c r="JR1" s="52"/>
      <c r="JS1" s="52"/>
      <c r="JT1" s="52"/>
      <c r="JU1" s="52"/>
      <c r="JV1" s="52"/>
      <c r="JW1" s="52"/>
      <c r="JX1" s="52"/>
      <c r="JY1" s="52"/>
      <c r="JZ1" s="52"/>
      <c r="KA1" s="52"/>
      <c r="KB1" s="52"/>
      <c r="KC1" s="52"/>
      <c r="KD1" s="52"/>
      <c r="KE1" s="52"/>
      <c r="KF1" s="52"/>
      <c r="KG1" s="52"/>
      <c r="KH1" s="52"/>
      <c r="KI1" s="52"/>
      <c r="KJ1" s="52"/>
      <c r="KK1" s="52"/>
      <c r="KL1" s="52"/>
      <c r="KM1" s="52"/>
      <c r="KN1" s="52"/>
      <c r="KO1" s="52"/>
      <c r="KP1" s="52"/>
      <c r="KQ1" s="52"/>
      <c r="KR1" s="52"/>
      <c r="KS1" s="52"/>
      <c r="KT1" s="52"/>
      <c r="KU1" s="52"/>
      <c r="KV1" s="52"/>
      <c r="KW1" s="52"/>
      <c r="KX1" s="52"/>
      <c r="KY1" s="52"/>
      <c r="KZ1" s="52"/>
      <c r="LA1" s="52"/>
      <c r="LB1" s="52"/>
      <c r="LC1" s="52"/>
      <c r="LD1" s="52"/>
      <c r="LE1" s="52"/>
      <c r="LF1" s="52"/>
      <c r="LG1" s="52"/>
      <c r="LH1" s="52"/>
      <c r="LI1" s="52"/>
      <c r="LJ1" s="52"/>
      <c r="LK1" s="52"/>
      <c r="LL1" s="52"/>
      <c r="LM1" s="52"/>
      <c r="LN1" s="52"/>
      <c r="LO1" s="52"/>
      <c r="LP1" s="52"/>
      <c r="LQ1" s="52"/>
      <c r="LR1" s="52"/>
      <c r="LS1" s="52"/>
      <c r="LT1" s="52"/>
      <c r="LU1" s="52"/>
      <c r="LV1" s="52"/>
      <c r="LW1" s="52"/>
      <c r="LX1" s="52"/>
      <c r="LY1" s="52"/>
      <c r="LZ1" s="52"/>
      <c r="MA1" s="52"/>
      <c r="MB1" s="52"/>
      <c r="MC1" s="52"/>
      <c r="MD1" s="52"/>
      <c r="ME1" s="233"/>
    </row>
    <row r="2" spans="1:343" x14ac:dyDescent="0.3">
      <c r="A2" s="57"/>
      <c r="B2" s="54" t="s">
        <v>624</v>
      </c>
      <c r="C2" s="54"/>
      <c r="D2" s="55"/>
      <c r="E2" s="55"/>
      <c r="F2" s="55"/>
      <c r="G2" s="55"/>
      <c r="H2" s="52"/>
      <c r="I2" s="52"/>
      <c r="J2" s="52"/>
      <c r="K2" s="52"/>
      <c r="L2" s="52"/>
      <c r="M2" s="52"/>
      <c r="N2" s="52"/>
      <c r="O2" s="52"/>
      <c r="P2" s="52"/>
      <c r="Q2" s="52"/>
      <c r="R2" s="52"/>
      <c r="S2" s="52"/>
      <c r="T2" s="52"/>
      <c r="U2" s="52"/>
      <c r="V2" s="52"/>
      <c r="W2" s="52"/>
      <c r="X2" s="52"/>
      <c r="Y2" s="52"/>
      <c r="Z2" s="52"/>
      <c r="AA2" s="52"/>
      <c r="AB2" s="52"/>
      <c r="AC2" s="52"/>
      <c r="AD2" s="52"/>
      <c r="AE2" s="52"/>
      <c r="AF2" s="52"/>
      <c r="AG2" s="52"/>
      <c r="AH2" s="52"/>
      <c r="AI2" s="52"/>
      <c r="AJ2" s="52"/>
      <c r="AK2" s="52"/>
      <c r="AL2" s="52"/>
      <c r="AM2" s="52"/>
      <c r="AN2" s="52"/>
      <c r="AO2" s="52"/>
      <c r="AP2" s="52"/>
      <c r="AQ2" s="52"/>
      <c r="AR2" s="52"/>
      <c r="AS2" s="52"/>
      <c r="AT2" s="52"/>
      <c r="AU2" s="52"/>
      <c r="AV2" s="52"/>
      <c r="AW2" s="52"/>
      <c r="AX2" s="52"/>
      <c r="AY2" s="52"/>
      <c r="AZ2" s="52"/>
      <c r="BA2" s="52"/>
      <c r="BB2" s="52"/>
      <c r="BC2" s="52"/>
      <c r="BD2" s="52"/>
      <c r="BE2" s="52"/>
      <c r="BF2" s="52"/>
      <c r="BG2" s="52"/>
      <c r="BH2" s="52"/>
      <c r="BI2" s="52"/>
      <c r="BJ2" s="52"/>
      <c r="BK2" s="52"/>
      <c r="BL2" s="52"/>
      <c r="BM2" s="52"/>
      <c r="BN2" s="52"/>
      <c r="BO2" s="52"/>
      <c r="BP2" s="52"/>
      <c r="BQ2" s="52"/>
      <c r="BR2" s="52"/>
      <c r="BS2" s="52"/>
      <c r="BT2" s="52"/>
      <c r="BU2" s="52"/>
      <c r="BV2" s="52"/>
      <c r="BW2" s="52"/>
      <c r="BX2" s="52"/>
      <c r="BY2" s="52"/>
      <c r="BZ2" s="52"/>
      <c r="CA2" s="52"/>
      <c r="CB2" s="52"/>
      <c r="CC2" s="52"/>
      <c r="CD2" s="52"/>
      <c r="CE2" s="52"/>
      <c r="CF2" s="52"/>
      <c r="CG2" s="52"/>
      <c r="CH2" s="52"/>
      <c r="CI2" s="52"/>
      <c r="CJ2" s="52"/>
      <c r="CK2" s="52"/>
      <c r="CL2" s="52"/>
      <c r="CM2" s="52"/>
      <c r="CN2" s="52"/>
      <c r="CO2" s="52"/>
      <c r="CP2" s="52"/>
      <c r="CQ2" s="52"/>
      <c r="CR2" s="52"/>
      <c r="CS2" s="52"/>
      <c r="CT2" s="52"/>
      <c r="CU2" s="52"/>
      <c r="CV2" s="52"/>
      <c r="CW2" s="52"/>
      <c r="CX2" s="52"/>
      <c r="CY2" s="52"/>
      <c r="CZ2" s="52"/>
      <c r="DA2" s="52"/>
      <c r="DB2" s="52"/>
      <c r="DC2" s="52"/>
      <c r="DD2" s="52"/>
      <c r="DE2" s="52"/>
      <c r="DF2" s="52"/>
      <c r="DG2" s="52"/>
      <c r="DH2" s="52"/>
      <c r="DI2" s="52"/>
      <c r="DJ2" s="52"/>
      <c r="DK2" s="52"/>
      <c r="DL2" s="52"/>
      <c r="DM2" s="52"/>
      <c r="DN2" s="52"/>
      <c r="DO2" s="52"/>
      <c r="DP2" s="52"/>
      <c r="DQ2" s="52"/>
      <c r="DR2" s="52"/>
      <c r="DS2" s="52"/>
      <c r="DT2" s="52"/>
      <c r="DU2" s="52"/>
      <c r="DV2" s="52"/>
      <c r="DW2" s="52"/>
      <c r="DX2" s="52"/>
      <c r="DY2" s="52"/>
      <c r="DZ2" s="52"/>
      <c r="EA2" s="52"/>
      <c r="EB2" s="52"/>
      <c r="EC2" s="52"/>
      <c r="ED2" s="52"/>
      <c r="EE2" s="52"/>
      <c r="EF2" s="52"/>
      <c r="EG2" s="52"/>
      <c r="EH2" s="52"/>
      <c r="EI2" s="52"/>
      <c r="EJ2" s="52"/>
      <c r="EK2" s="52"/>
      <c r="EL2" s="52"/>
      <c r="EM2" s="52"/>
      <c r="EN2" s="52"/>
      <c r="EO2" s="52"/>
      <c r="EP2" s="52"/>
      <c r="EQ2" s="52"/>
      <c r="ER2" s="52"/>
      <c r="ES2" s="52"/>
      <c r="ET2" s="52"/>
      <c r="EU2" s="52"/>
      <c r="EV2" s="52"/>
      <c r="EW2" s="52"/>
      <c r="EX2" s="52"/>
      <c r="EY2" s="52"/>
      <c r="EZ2" s="52"/>
      <c r="FA2" s="52"/>
      <c r="FB2" s="52"/>
      <c r="FC2" s="52"/>
      <c r="FD2" s="52"/>
      <c r="FE2" s="52"/>
      <c r="FF2" s="52"/>
      <c r="FG2" s="52"/>
      <c r="FH2" s="52"/>
      <c r="FI2" s="52"/>
      <c r="FJ2" s="52"/>
      <c r="FK2" s="52"/>
      <c r="FL2" s="52"/>
      <c r="FM2" s="52"/>
      <c r="FN2" s="52"/>
      <c r="FO2" s="52"/>
      <c r="FP2" s="52"/>
      <c r="FQ2" s="52"/>
      <c r="FR2" s="52"/>
      <c r="FS2" s="52"/>
      <c r="FT2" s="52"/>
      <c r="FU2" s="52"/>
      <c r="FV2" s="52"/>
      <c r="FW2" s="52"/>
      <c r="FX2" s="52"/>
      <c r="FY2" s="52"/>
      <c r="FZ2" s="52"/>
      <c r="GA2" s="52"/>
      <c r="GB2" s="52"/>
      <c r="GC2" s="52"/>
      <c r="GD2" s="52"/>
      <c r="GE2" s="52"/>
      <c r="GF2" s="52"/>
      <c r="GG2" s="52"/>
      <c r="GH2" s="52"/>
      <c r="GI2" s="52"/>
      <c r="GJ2" s="52"/>
      <c r="GK2" s="52"/>
      <c r="GL2" s="52"/>
      <c r="GM2" s="52"/>
      <c r="GN2" s="52"/>
      <c r="GO2" s="52"/>
      <c r="GP2" s="52"/>
      <c r="GQ2" s="52"/>
      <c r="GR2" s="52"/>
      <c r="GS2" s="52"/>
      <c r="GT2" s="52"/>
      <c r="GU2" s="52"/>
      <c r="GV2" s="52"/>
      <c r="GW2" s="52"/>
      <c r="GX2" s="52"/>
      <c r="GY2" s="52"/>
      <c r="GZ2" s="52"/>
      <c r="HA2" s="52"/>
      <c r="HB2" s="52"/>
      <c r="HC2" s="52"/>
      <c r="HD2" s="52"/>
      <c r="HE2" s="52"/>
      <c r="HF2" s="52"/>
      <c r="HG2" s="52"/>
      <c r="HH2" s="52"/>
      <c r="HI2" s="52"/>
      <c r="HJ2" s="52"/>
      <c r="HK2" s="52"/>
      <c r="HL2" s="52"/>
      <c r="HM2" s="52"/>
      <c r="HN2" s="52"/>
      <c r="HO2" s="52"/>
      <c r="HP2" s="52"/>
      <c r="HQ2" s="52"/>
      <c r="HR2" s="52"/>
      <c r="HS2" s="52"/>
      <c r="HT2" s="52"/>
      <c r="HU2" s="52"/>
      <c r="HV2" s="52"/>
      <c r="HW2" s="52"/>
      <c r="HX2" s="52"/>
      <c r="HY2" s="52"/>
      <c r="HZ2" s="52"/>
      <c r="IA2" s="52"/>
      <c r="IB2" s="52"/>
      <c r="IC2" s="52"/>
      <c r="ID2" s="52"/>
      <c r="IE2" s="52"/>
      <c r="IF2" s="52"/>
      <c r="IG2" s="52"/>
      <c r="IH2" s="52"/>
      <c r="II2" s="52"/>
      <c r="IJ2" s="52"/>
      <c r="IK2" s="52"/>
      <c r="IL2" s="52"/>
      <c r="IM2" s="52"/>
      <c r="IN2" s="52"/>
      <c r="IO2" s="52"/>
      <c r="IP2" s="52"/>
      <c r="IQ2" s="52"/>
      <c r="IR2" s="52"/>
      <c r="IS2" s="52"/>
      <c r="IT2" s="52"/>
      <c r="IU2" s="52"/>
      <c r="IV2" s="52"/>
      <c r="IW2" s="52"/>
      <c r="IX2" s="52"/>
      <c r="IY2" s="52"/>
      <c r="IZ2" s="52"/>
      <c r="JA2" s="52"/>
      <c r="JB2" s="52"/>
      <c r="JC2" s="52"/>
      <c r="JD2" s="52"/>
      <c r="JE2" s="52"/>
      <c r="JF2" s="52"/>
      <c r="JG2" s="52"/>
      <c r="JH2" s="52"/>
      <c r="JI2" s="52"/>
      <c r="JJ2" s="52"/>
      <c r="JK2" s="52"/>
      <c r="JL2" s="52"/>
      <c r="JM2" s="52"/>
      <c r="JN2" s="52"/>
      <c r="JO2" s="52"/>
      <c r="JP2" s="52"/>
      <c r="JQ2" s="52"/>
      <c r="JR2" s="52"/>
      <c r="JS2" s="52"/>
      <c r="JT2" s="52"/>
      <c r="JU2" s="52"/>
      <c r="JV2" s="52"/>
      <c r="JW2" s="52"/>
      <c r="JX2" s="52"/>
      <c r="JY2" s="52"/>
      <c r="JZ2" s="52"/>
      <c r="KA2" s="52"/>
      <c r="KB2" s="52"/>
      <c r="KC2" s="52"/>
      <c r="KD2" s="52"/>
      <c r="KE2" s="52"/>
      <c r="KF2" s="52"/>
      <c r="KG2" s="52"/>
      <c r="KH2" s="52"/>
      <c r="KI2" s="52"/>
      <c r="KJ2" s="52"/>
      <c r="KK2" s="52"/>
      <c r="KL2" s="52"/>
      <c r="KM2" s="52"/>
      <c r="KN2" s="52"/>
      <c r="KO2" s="52"/>
      <c r="KP2" s="52"/>
      <c r="KQ2" s="52"/>
      <c r="KR2" s="52"/>
      <c r="KS2" s="52"/>
      <c r="KT2" s="52"/>
      <c r="KU2" s="52"/>
      <c r="KV2" s="52"/>
      <c r="KW2" s="52"/>
      <c r="KX2" s="52"/>
      <c r="KY2" s="52"/>
      <c r="KZ2" s="52"/>
      <c r="LA2" s="52"/>
      <c r="LB2" s="52"/>
      <c r="LC2" s="52"/>
      <c r="LD2" s="52"/>
      <c r="LE2" s="52"/>
      <c r="LF2" s="52"/>
      <c r="LG2" s="52"/>
      <c r="LH2" s="52"/>
      <c r="LI2" s="52"/>
      <c r="LJ2" s="52"/>
      <c r="LK2" s="52"/>
      <c r="LL2" s="52"/>
      <c r="LM2" s="52"/>
      <c r="LN2" s="52"/>
      <c r="LO2" s="52"/>
      <c r="LP2" s="52"/>
      <c r="LQ2" s="52"/>
      <c r="LR2" s="52"/>
      <c r="LS2" s="52"/>
      <c r="LT2" s="52"/>
      <c r="LU2" s="52"/>
      <c r="LV2" s="52"/>
      <c r="LW2" s="52"/>
      <c r="LX2" s="52"/>
      <c r="LY2" s="52"/>
      <c r="LZ2" s="52"/>
      <c r="MA2" s="52"/>
      <c r="MB2" s="52"/>
      <c r="MC2" s="52"/>
      <c r="MD2" s="52"/>
      <c r="ME2" s="233"/>
    </row>
    <row r="3" spans="1:343" ht="57.6" x14ac:dyDescent="0.3">
      <c r="A3" s="304" t="s">
        <v>0</v>
      </c>
      <c r="B3" s="309" t="s">
        <v>1</v>
      </c>
      <c r="C3" s="304" t="s">
        <v>68</v>
      </c>
      <c r="D3" s="304" t="s">
        <v>69</v>
      </c>
      <c r="E3" s="304" t="s">
        <v>70</v>
      </c>
      <c r="F3" s="304" t="s">
        <v>71</v>
      </c>
      <c r="G3" s="304" t="s">
        <v>72</v>
      </c>
      <c r="H3" s="304" t="s">
        <v>73</v>
      </c>
      <c r="I3" s="304" t="s">
        <v>74</v>
      </c>
      <c r="J3" s="304" t="s">
        <v>75</v>
      </c>
      <c r="K3" s="304" t="s">
        <v>76</v>
      </c>
      <c r="L3" s="304" t="s">
        <v>77</v>
      </c>
      <c r="M3" s="304" t="s">
        <v>78</v>
      </c>
      <c r="N3" s="304" t="s">
        <v>79</v>
      </c>
      <c r="O3" s="304" t="s">
        <v>80</v>
      </c>
      <c r="P3" s="304" t="s">
        <v>81</v>
      </c>
      <c r="Q3" s="304" t="s">
        <v>82</v>
      </c>
      <c r="R3" s="304" t="s">
        <v>83</v>
      </c>
      <c r="S3" s="304" t="s">
        <v>84</v>
      </c>
      <c r="T3" s="233"/>
      <c r="U3" s="233"/>
      <c r="V3" s="233"/>
      <c r="W3" s="233"/>
      <c r="X3" s="233"/>
      <c r="Y3" s="233"/>
      <c r="Z3" s="233"/>
      <c r="AA3" s="233"/>
      <c r="AB3" s="233"/>
      <c r="AC3" s="233"/>
      <c r="AD3" s="233"/>
      <c r="AE3" s="233"/>
      <c r="AF3" s="233"/>
      <c r="AG3" s="233"/>
      <c r="AH3" s="233"/>
      <c r="AI3" s="233"/>
      <c r="AJ3" s="233"/>
      <c r="AK3" s="233"/>
      <c r="AL3" s="233"/>
      <c r="AM3" s="233"/>
      <c r="AN3" s="233"/>
      <c r="AO3" s="233"/>
      <c r="AP3" s="233"/>
      <c r="AQ3" s="233"/>
      <c r="AR3" s="233"/>
      <c r="AS3" s="233"/>
      <c r="AT3" s="233"/>
      <c r="AU3" s="233"/>
      <c r="AV3" s="233"/>
      <c r="AW3" s="233"/>
      <c r="AX3" s="233"/>
      <c r="AY3" s="233"/>
      <c r="AZ3" s="233"/>
      <c r="BA3" s="233"/>
      <c r="BB3" s="233"/>
      <c r="BC3" s="233"/>
      <c r="BD3" s="233"/>
      <c r="BE3" s="233"/>
      <c r="BF3" s="233"/>
      <c r="BG3" s="233"/>
      <c r="BH3" s="233"/>
      <c r="BI3" s="233"/>
      <c r="BJ3" s="233"/>
      <c r="BK3" s="233"/>
      <c r="BL3" s="233"/>
      <c r="BM3" s="233"/>
      <c r="BN3" s="233"/>
      <c r="BO3" s="233"/>
      <c r="BP3" s="233"/>
      <c r="BQ3" s="233"/>
      <c r="BR3" s="233"/>
      <c r="BS3" s="233"/>
      <c r="BT3" s="233"/>
      <c r="BU3" s="233"/>
      <c r="BV3" s="233"/>
      <c r="BW3" s="233"/>
      <c r="BX3" s="233"/>
      <c r="BY3" s="233"/>
      <c r="BZ3" s="233"/>
      <c r="CA3" s="233"/>
      <c r="CB3" s="233"/>
      <c r="CC3" s="233"/>
      <c r="CD3" s="233"/>
      <c r="CE3" s="233"/>
      <c r="CF3" s="233"/>
      <c r="CG3" s="233"/>
      <c r="CH3" s="233"/>
      <c r="CI3" s="233"/>
      <c r="CJ3" s="233"/>
      <c r="CK3" s="233"/>
      <c r="CL3" s="233"/>
      <c r="CM3" s="233"/>
      <c r="CN3" s="233"/>
      <c r="CO3" s="233"/>
      <c r="CP3" s="233"/>
      <c r="CQ3" s="233"/>
      <c r="CR3" s="233"/>
      <c r="CS3" s="233"/>
      <c r="CT3" s="233"/>
      <c r="CU3" s="233"/>
      <c r="CV3" s="233"/>
      <c r="CW3" s="233"/>
      <c r="CX3" s="233"/>
      <c r="CY3" s="233"/>
      <c r="CZ3" s="233"/>
      <c r="DA3" s="233"/>
      <c r="DB3" s="233"/>
      <c r="DC3" s="233"/>
      <c r="DD3" s="233"/>
      <c r="DE3" s="233"/>
      <c r="DF3" s="233"/>
      <c r="DG3" s="233"/>
      <c r="DH3" s="233"/>
      <c r="DI3" s="233"/>
      <c r="DJ3" s="233"/>
      <c r="DK3" s="233"/>
      <c r="DL3" s="233"/>
      <c r="DM3" s="233"/>
      <c r="DN3" s="233"/>
      <c r="DO3" s="233"/>
      <c r="DP3" s="233"/>
      <c r="DQ3" s="233"/>
      <c r="DR3" s="233"/>
      <c r="DS3" s="233"/>
      <c r="DT3" s="233"/>
      <c r="DU3" s="233"/>
      <c r="DV3" s="233"/>
      <c r="DW3" s="233"/>
      <c r="DX3" s="233"/>
      <c r="DY3" s="233"/>
      <c r="DZ3" s="233"/>
      <c r="EA3" s="233"/>
      <c r="EB3" s="233"/>
      <c r="EC3" s="233"/>
      <c r="ED3" s="233"/>
      <c r="EE3" s="233"/>
      <c r="EF3" s="233"/>
      <c r="EG3" s="233"/>
      <c r="EH3" s="233"/>
      <c r="EI3" s="233"/>
      <c r="EJ3" s="233"/>
      <c r="EK3" s="233"/>
      <c r="EL3" s="233"/>
      <c r="EM3" s="233"/>
      <c r="EN3" s="233"/>
      <c r="EO3" s="233"/>
      <c r="EP3" s="233"/>
      <c r="EQ3" s="233"/>
      <c r="ER3" s="233"/>
      <c r="ES3" s="233"/>
      <c r="ET3" s="233"/>
      <c r="EU3" s="233"/>
      <c r="EV3" s="233"/>
      <c r="EW3" s="233"/>
      <c r="EX3" s="233"/>
      <c r="EY3" s="233"/>
      <c r="EZ3" s="233"/>
      <c r="FA3" s="233"/>
      <c r="FB3" s="233"/>
      <c r="FC3" s="233"/>
      <c r="FD3" s="233"/>
      <c r="FE3" s="233"/>
      <c r="FF3" s="233"/>
      <c r="FG3" s="233"/>
      <c r="FH3" s="233"/>
      <c r="FI3" s="233"/>
      <c r="FJ3" s="233"/>
      <c r="FK3" s="233"/>
      <c r="FL3" s="233"/>
      <c r="FM3" s="233"/>
      <c r="FN3" s="233"/>
      <c r="FO3" s="233"/>
      <c r="FP3" s="233"/>
      <c r="FQ3" s="233"/>
      <c r="FR3" s="233"/>
      <c r="FS3" s="233"/>
      <c r="FT3" s="233"/>
      <c r="FU3" s="233"/>
      <c r="FV3" s="233"/>
      <c r="FW3" s="233"/>
      <c r="FX3" s="233"/>
      <c r="FY3" s="233"/>
      <c r="FZ3" s="233"/>
      <c r="GA3" s="233"/>
      <c r="GB3" s="233"/>
      <c r="GC3" s="233"/>
      <c r="GD3" s="233"/>
      <c r="GE3" s="233"/>
      <c r="GF3" s="233"/>
      <c r="GG3" s="233"/>
      <c r="GH3" s="233"/>
      <c r="GI3" s="233"/>
      <c r="GJ3" s="233"/>
      <c r="GK3" s="233"/>
      <c r="GL3" s="233"/>
      <c r="GM3" s="233"/>
      <c r="GN3" s="233"/>
      <c r="GO3" s="233"/>
      <c r="GP3" s="233"/>
      <c r="GQ3" s="233"/>
      <c r="GR3" s="233"/>
      <c r="GS3" s="233"/>
      <c r="GT3" s="233"/>
      <c r="GU3" s="233"/>
      <c r="GV3" s="233"/>
      <c r="GW3" s="233"/>
      <c r="GX3" s="233"/>
      <c r="GY3" s="233"/>
      <c r="GZ3" s="233"/>
      <c r="HA3" s="233"/>
      <c r="HB3" s="233"/>
      <c r="HC3" s="233"/>
      <c r="HD3" s="233"/>
      <c r="HE3" s="233"/>
      <c r="HF3" s="233"/>
      <c r="HG3" s="233"/>
      <c r="HH3" s="233"/>
      <c r="HI3" s="233"/>
      <c r="HJ3" s="233"/>
      <c r="HK3" s="233"/>
      <c r="HL3" s="233"/>
      <c r="HM3" s="233"/>
      <c r="HN3" s="233"/>
      <c r="HO3" s="233"/>
      <c r="HP3" s="233"/>
      <c r="HQ3" s="233"/>
      <c r="HR3" s="233"/>
      <c r="HS3" s="233"/>
      <c r="HT3" s="233"/>
      <c r="HU3" s="233"/>
      <c r="HV3" s="233"/>
      <c r="HW3" s="233"/>
      <c r="HX3" s="233"/>
      <c r="HY3" s="233"/>
      <c r="HZ3" s="233"/>
      <c r="IA3" s="233"/>
      <c r="IB3" s="233"/>
      <c r="IC3" s="233"/>
      <c r="ID3" s="233"/>
      <c r="IE3" s="233"/>
      <c r="IF3" s="233"/>
      <c r="IG3" s="233"/>
      <c r="IH3" s="233"/>
      <c r="II3" s="233"/>
      <c r="IJ3" s="233"/>
      <c r="IK3" s="233"/>
      <c r="IL3" s="233"/>
      <c r="IM3" s="233"/>
      <c r="IN3" s="233"/>
      <c r="IO3" s="233"/>
      <c r="IP3" s="233"/>
      <c r="IQ3" s="233"/>
      <c r="IR3" s="233"/>
      <c r="IS3" s="233"/>
      <c r="IT3" s="233"/>
      <c r="IU3" s="233"/>
      <c r="IV3" s="233"/>
      <c r="IW3" s="233"/>
      <c r="IX3" s="233"/>
      <c r="IY3" s="233"/>
      <c r="IZ3" s="233"/>
      <c r="JA3" s="233"/>
      <c r="JB3" s="233"/>
      <c r="JC3" s="233"/>
      <c r="JD3" s="233"/>
      <c r="JE3" s="233"/>
      <c r="JF3" s="233"/>
      <c r="JG3" s="233"/>
      <c r="JH3" s="233"/>
      <c r="JI3" s="233"/>
      <c r="JJ3" s="233"/>
      <c r="JK3" s="233"/>
      <c r="JL3" s="233"/>
      <c r="JM3" s="233"/>
      <c r="JN3" s="233"/>
      <c r="JO3" s="233"/>
      <c r="JP3" s="233"/>
      <c r="JQ3" s="233"/>
      <c r="JR3" s="233"/>
      <c r="JS3" s="233"/>
      <c r="JT3" s="233"/>
      <c r="JU3" s="233"/>
      <c r="JV3" s="233"/>
      <c r="JW3" s="233"/>
      <c r="JX3" s="233"/>
      <c r="JY3" s="233"/>
      <c r="JZ3" s="233"/>
      <c r="KA3" s="233"/>
      <c r="KB3" s="233"/>
      <c r="KC3" s="233"/>
      <c r="KD3" s="233"/>
      <c r="KE3" s="233"/>
      <c r="KF3" s="233"/>
      <c r="KG3" s="233"/>
      <c r="KH3" s="233"/>
      <c r="KI3" s="233"/>
      <c r="KJ3" s="233"/>
      <c r="KK3" s="233"/>
      <c r="KL3" s="233"/>
      <c r="KM3" s="233"/>
      <c r="KN3" s="233"/>
      <c r="KO3" s="233"/>
      <c r="KP3" s="233"/>
      <c r="KQ3" s="233"/>
      <c r="KR3" s="233"/>
      <c r="KS3" s="233"/>
      <c r="KT3" s="233"/>
      <c r="KU3" s="233"/>
      <c r="KV3" s="233"/>
      <c r="KW3" s="233"/>
      <c r="KX3" s="233"/>
      <c r="KY3" s="233"/>
      <c r="KZ3" s="233"/>
      <c r="LA3" s="233"/>
      <c r="LB3" s="233"/>
      <c r="LC3" s="233"/>
      <c r="LD3" s="233"/>
      <c r="LE3" s="233"/>
      <c r="LF3" s="233"/>
      <c r="LG3" s="233"/>
      <c r="LH3" s="233"/>
      <c r="LI3" s="233"/>
      <c r="LJ3" s="233"/>
      <c r="LK3" s="233"/>
      <c r="LL3" s="233"/>
      <c r="LM3" s="233"/>
      <c r="LN3" s="233"/>
      <c r="LO3" s="233"/>
      <c r="LP3" s="233"/>
      <c r="LQ3" s="233"/>
      <c r="LR3" s="233"/>
      <c r="LS3" s="233"/>
      <c r="LT3" s="233"/>
      <c r="LU3" s="233"/>
      <c r="LV3" s="233"/>
      <c r="LW3" s="233"/>
      <c r="LX3" s="233"/>
      <c r="LY3" s="233"/>
      <c r="LZ3" s="233"/>
      <c r="MA3" s="233"/>
      <c r="MB3" s="233"/>
      <c r="MC3" s="233"/>
      <c r="MD3" s="233"/>
      <c r="ME3" s="233"/>
    </row>
    <row r="4" spans="1:343" x14ac:dyDescent="0.3">
      <c r="A4" s="29" t="s">
        <v>99</v>
      </c>
      <c r="B4" s="28" t="s">
        <v>450</v>
      </c>
      <c r="C4" s="43" t="s">
        <v>622</v>
      </c>
      <c r="D4" s="43" t="s">
        <v>622</v>
      </c>
      <c r="E4" s="43" t="s">
        <v>622</v>
      </c>
      <c r="F4" s="43" t="s">
        <v>622</v>
      </c>
      <c r="G4" s="43" t="s">
        <v>622</v>
      </c>
      <c r="H4" s="43" t="s">
        <v>622</v>
      </c>
      <c r="I4" s="43" t="s">
        <v>622</v>
      </c>
      <c r="J4" s="43" t="s">
        <v>622</v>
      </c>
      <c r="K4" s="43" t="s">
        <v>622</v>
      </c>
      <c r="L4" s="43" t="s">
        <v>622</v>
      </c>
      <c r="M4" s="43" t="s">
        <v>622</v>
      </c>
      <c r="N4" s="43" t="s">
        <v>622</v>
      </c>
      <c r="O4" s="43" t="s">
        <v>622</v>
      </c>
      <c r="P4" s="43" t="s">
        <v>622</v>
      </c>
      <c r="Q4" s="43" t="s">
        <v>622</v>
      </c>
      <c r="R4" s="43" t="s">
        <v>622</v>
      </c>
      <c r="S4" s="43" t="s">
        <v>622</v>
      </c>
      <c r="T4" s="233"/>
      <c r="U4" s="233"/>
      <c r="V4" s="233"/>
      <c r="W4" s="233"/>
      <c r="X4" s="233"/>
      <c r="Y4" s="233"/>
      <c r="Z4" s="233"/>
      <c r="AA4" s="233"/>
      <c r="AB4" s="233"/>
      <c r="AC4" s="233"/>
      <c r="AD4" s="233"/>
      <c r="AE4" s="233"/>
      <c r="AF4" s="233"/>
      <c r="AG4" s="233"/>
      <c r="AH4" s="233"/>
      <c r="AI4" s="233"/>
      <c r="AJ4" s="233"/>
      <c r="AK4" s="233"/>
      <c r="AL4" s="233"/>
      <c r="AM4" s="233"/>
      <c r="AN4" s="233"/>
      <c r="AO4" s="233"/>
      <c r="AP4" s="233"/>
      <c r="AQ4" s="233"/>
      <c r="AR4" s="233"/>
      <c r="AS4" s="233"/>
      <c r="AT4" s="233"/>
      <c r="AU4" s="233"/>
      <c r="AV4" s="233"/>
      <c r="AW4" s="233"/>
      <c r="AX4" s="233"/>
      <c r="AY4" s="233"/>
      <c r="AZ4" s="233"/>
      <c r="BA4" s="233"/>
      <c r="BB4" s="233"/>
      <c r="BC4" s="233"/>
      <c r="BD4" s="233"/>
      <c r="BE4" s="233"/>
      <c r="BF4" s="233"/>
      <c r="BG4" s="233"/>
      <c r="BH4" s="233"/>
      <c r="BI4" s="233"/>
      <c r="BJ4" s="233"/>
      <c r="BK4" s="233"/>
      <c r="BL4" s="233"/>
      <c r="BM4" s="233"/>
      <c r="BN4" s="233"/>
      <c r="BO4" s="233"/>
      <c r="BP4" s="233"/>
      <c r="BQ4" s="233"/>
      <c r="BR4" s="233"/>
      <c r="BS4" s="233"/>
      <c r="BT4" s="233"/>
      <c r="BU4" s="233"/>
      <c r="BV4" s="233"/>
      <c r="BW4" s="233"/>
      <c r="BX4" s="233"/>
      <c r="BY4" s="233"/>
      <c r="BZ4" s="233"/>
      <c r="CA4" s="233"/>
      <c r="CB4" s="233"/>
      <c r="CC4" s="233"/>
      <c r="CD4" s="233"/>
      <c r="CE4" s="233"/>
      <c r="CF4" s="233"/>
      <c r="CG4" s="233"/>
      <c r="CH4" s="233"/>
      <c r="CI4" s="233"/>
      <c r="CJ4" s="233"/>
      <c r="CK4" s="233"/>
      <c r="CL4" s="233"/>
      <c r="CM4" s="233"/>
      <c r="CN4" s="233"/>
      <c r="CO4" s="233"/>
      <c r="CP4" s="233"/>
      <c r="CQ4" s="233"/>
      <c r="CR4" s="233"/>
      <c r="CS4" s="233"/>
      <c r="CT4" s="233"/>
      <c r="CU4" s="233"/>
      <c r="CV4" s="233"/>
      <c r="CW4" s="233"/>
      <c r="CX4" s="233"/>
      <c r="CY4" s="233"/>
      <c r="CZ4" s="233"/>
      <c r="DA4" s="233"/>
      <c r="DB4" s="233"/>
      <c r="DC4" s="233"/>
      <c r="DD4" s="233"/>
      <c r="DE4" s="233"/>
      <c r="DF4" s="233"/>
      <c r="DG4" s="233"/>
      <c r="DH4" s="233"/>
      <c r="DI4" s="233"/>
      <c r="DJ4" s="233"/>
      <c r="DK4" s="233"/>
      <c r="DL4" s="233"/>
      <c r="DM4" s="233"/>
      <c r="DN4" s="233"/>
      <c r="DO4" s="233"/>
      <c r="DP4" s="233"/>
      <c r="DQ4" s="233"/>
      <c r="DR4" s="233"/>
      <c r="DS4" s="233"/>
      <c r="DT4" s="233"/>
      <c r="DU4" s="233"/>
      <c r="DV4" s="233"/>
      <c r="DW4" s="233"/>
      <c r="DX4" s="233"/>
      <c r="DY4" s="233"/>
      <c r="DZ4" s="233"/>
      <c r="EA4" s="233"/>
      <c r="EB4" s="233"/>
      <c r="EC4" s="233"/>
      <c r="ED4" s="233"/>
      <c r="EE4" s="233"/>
      <c r="EF4" s="233"/>
      <c r="EG4" s="233"/>
      <c r="EH4" s="233"/>
      <c r="EI4" s="233"/>
      <c r="EJ4" s="233"/>
      <c r="EK4" s="233"/>
      <c r="EL4" s="233"/>
      <c r="EM4" s="233"/>
      <c r="EN4" s="233"/>
      <c r="EO4" s="233"/>
      <c r="EP4" s="233"/>
      <c r="EQ4" s="233"/>
      <c r="ER4" s="233"/>
      <c r="ES4" s="233"/>
      <c r="ET4" s="233"/>
      <c r="EU4" s="233"/>
      <c r="EV4" s="233"/>
      <c r="EW4" s="233"/>
      <c r="EX4" s="233"/>
      <c r="EY4" s="233"/>
      <c r="EZ4" s="233"/>
      <c r="FA4" s="233"/>
      <c r="FB4" s="233"/>
      <c r="FC4" s="233"/>
      <c r="FD4" s="233"/>
      <c r="FE4" s="233"/>
      <c r="FF4" s="233"/>
      <c r="FG4" s="233"/>
      <c r="FH4" s="233"/>
      <c r="FI4" s="233"/>
      <c r="FJ4" s="233"/>
      <c r="FK4" s="233"/>
      <c r="FL4" s="233"/>
      <c r="FM4" s="233"/>
      <c r="FN4" s="233"/>
      <c r="FO4" s="233"/>
      <c r="FP4" s="233"/>
      <c r="FQ4" s="233"/>
      <c r="FR4" s="233"/>
      <c r="FS4" s="233"/>
      <c r="FT4" s="233"/>
      <c r="FU4" s="233"/>
      <c r="FV4" s="233"/>
      <c r="FW4" s="233"/>
      <c r="FX4" s="233"/>
      <c r="FY4" s="233"/>
      <c r="FZ4" s="233"/>
      <c r="GA4" s="233"/>
      <c r="GB4" s="233"/>
      <c r="GC4" s="233"/>
      <c r="GD4" s="233"/>
      <c r="GE4" s="233"/>
      <c r="GF4" s="233"/>
      <c r="GG4" s="233"/>
      <c r="GH4" s="233"/>
      <c r="GI4" s="233"/>
      <c r="GJ4" s="233"/>
      <c r="GK4" s="233"/>
      <c r="GL4" s="233"/>
      <c r="GM4" s="233"/>
      <c r="GN4" s="233"/>
      <c r="GO4" s="233"/>
      <c r="GP4" s="233"/>
      <c r="GQ4" s="233"/>
      <c r="GR4" s="233"/>
      <c r="GS4" s="233"/>
      <c r="GT4" s="233"/>
      <c r="GU4" s="233"/>
      <c r="GV4" s="233"/>
      <c r="GW4" s="233"/>
      <c r="GX4" s="233"/>
      <c r="GY4" s="233"/>
      <c r="GZ4" s="233"/>
      <c r="HA4" s="233"/>
      <c r="HB4" s="233"/>
      <c r="HC4" s="233"/>
      <c r="HD4" s="233"/>
      <c r="HE4" s="233"/>
      <c r="HF4" s="233"/>
      <c r="HG4" s="233"/>
      <c r="HH4" s="233"/>
      <c r="HI4" s="233"/>
      <c r="HJ4" s="233"/>
      <c r="HK4" s="233"/>
      <c r="HL4" s="233"/>
      <c r="HM4" s="233"/>
      <c r="HN4" s="233"/>
      <c r="HO4" s="233"/>
      <c r="HP4" s="233"/>
      <c r="HQ4" s="233"/>
      <c r="HR4" s="233"/>
      <c r="HS4" s="233"/>
      <c r="HT4" s="233"/>
      <c r="HU4" s="233"/>
      <c r="HV4" s="233"/>
      <c r="HW4" s="233"/>
      <c r="HX4" s="233"/>
      <c r="HY4" s="233"/>
      <c r="HZ4" s="233"/>
      <c r="IA4" s="233"/>
      <c r="IB4" s="233"/>
      <c r="IC4" s="233"/>
      <c r="ID4" s="233"/>
      <c r="IE4" s="233"/>
      <c r="IF4" s="233"/>
      <c r="IG4" s="233"/>
      <c r="IH4" s="233"/>
      <c r="II4" s="233"/>
      <c r="IJ4" s="233"/>
      <c r="IK4" s="233"/>
      <c r="IL4" s="233"/>
      <c r="IM4" s="233"/>
      <c r="IN4" s="233"/>
      <c r="IO4" s="233"/>
      <c r="IP4" s="233"/>
      <c r="IQ4" s="233"/>
      <c r="IR4" s="233"/>
      <c r="IS4" s="233"/>
      <c r="IT4" s="233"/>
      <c r="IU4" s="233"/>
      <c r="IV4" s="233"/>
      <c r="IW4" s="233"/>
      <c r="IX4" s="233"/>
      <c r="IY4" s="233"/>
      <c r="IZ4" s="233"/>
      <c r="JA4" s="233"/>
      <c r="JB4" s="233"/>
      <c r="JC4" s="233"/>
      <c r="JD4" s="233"/>
      <c r="JE4" s="233"/>
      <c r="JF4" s="233"/>
      <c r="JG4" s="233"/>
      <c r="JH4" s="233"/>
      <c r="JI4" s="233"/>
      <c r="JJ4" s="233"/>
      <c r="JK4" s="233"/>
      <c r="JL4" s="233"/>
      <c r="JM4" s="233"/>
      <c r="JN4" s="233"/>
      <c r="JO4" s="233"/>
      <c r="JP4" s="233"/>
      <c r="JQ4" s="233"/>
      <c r="JR4" s="233"/>
      <c r="JS4" s="233"/>
      <c r="JT4" s="233"/>
      <c r="JU4" s="233"/>
      <c r="JV4" s="233"/>
      <c r="JW4" s="233"/>
      <c r="JX4" s="233"/>
      <c r="JY4" s="233"/>
      <c r="JZ4" s="233"/>
      <c r="KA4" s="233"/>
      <c r="KB4" s="233"/>
      <c r="KC4" s="233"/>
      <c r="KD4" s="233"/>
      <c r="KE4" s="233"/>
      <c r="KF4" s="233"/>
      <c r="KG4" s="233"/>
      <c r="KH4" s="233"/>
      <c r="KI4" s="233"/>
      <c r="KJ4" s="233"/>
      <c r="KK4" s="233"/>
      <c r="KL4" s="233"/>
      <c r="KM4" s="233"/>
      <c r="KN4" s="233"/>
      <c r="KO4" s="233"/>
      <c r="KP4" s="233"/>
      <c r="KQ4" s="233"/>
      <c r="KR4" s="233"/>
      <c r="KS4" s="233"/>
      <c r="KT4" s="233"/>
      <c r="KU4" s="233"/>
      <c r="KV4" s="233"/>
      <c r="KW4" s="233"/>
      <c r="KX4" s="233"/>
      <c r="KY4" s="233"/>
      <c r="KZ4" s="233"/>
      <c r="LA4" s="233"/>
      <c r="LB4" s="233"/>
      <c r="LC4" s="233"/>
      <c r="LD4" s="233"/>
      <c r="LE4" s="233"/>
      <c r="LF4" s="233"/>
      <c r="LG4" s="233"/>
      <c r="LH4" s="233"/>
      <c r="LI4" s="233"/>
      <c r="LJ4" s="233"/>
      <c r="LK4" s="233"/>
      <c r="LL4" s="233"/>
      <c r="LM4" s="233"/>
      <c r="LN4" s="233"/>
      <c r="LO4" s="233"/>
      <c r="LP4" s="233"/>
      <c r="LQ4" s="233"/>
      <c r="LR4" s="233"/>
      <c r="LS4" s="233"/>
      <c r="LT4" s="233"/>
      <c r="LU4" s="233"/>
      <c r="LV4" s="233"/>
      <c r="LW4" s="233"/>
      <c r="LX4" s="233"/>
      <c r="LY4" s="233"/>
      <c r="LZ4" s="233"/>
      <c r="MA4" s="233"/>
      <c r="MB4" s="233"/>
      <c r="MC4" s="233"/>
      <c r="MD4" s="233"/>
      <c r="ME4" s="233"/>
    </row>
    <row r="5" spans="1:343" x14ac:dyDescent="0.3">
      <c r="A5" s="29" t="s">
        <v>100</v>
      </c>
      <c r="B5" s="28" t="s">
        <v>465</v>
      </c>
      <c r="C5" s="43" t="s">
        <v>622</v>
      </c>
      <c r="D5" s="43" t="s">
        <v>622</v>
      </c>
      <c r="E5" s="43" t="s">
        <v>622</v>
      </c>
      <c r="F5" s="43" t="s">
        <v>622</v>
      </c>
      <c r="G5" s="43" t="s">
        <v>622</v>
      </c>
      <c r="H5" s="43" t="s">
        <v>622</v>
      </c>
      <c r="I5" s="43" t="s">
        <v>622</v>
      </c>
      <c r="J5" s="43" t="s">
        <v>622</v>
      </c>
      <c r="K5" s="43" t="s">
        <v>622</v>
      </c>
      <c r="L5" s="43" t="s">
        <v>622</v>
      </c>
      <c r="M5" s="43" t="s">
        <v>622</v>
      </c>
      <c r="N5" s="43" t="s">
        <v>622</v>
      </c>
      <c r="O5" s="43" t="s">
        <v>622</v>
      </c>
      <c r="P5" s="43" t="s">
        <v>622</v>
      </c>
      <c r="Q5" s="43" t="s">
        <v>622</v>
      </c>
      <c r="R5" s="43" t="s">
        <v>622</v>
      </c>
      <c r="S5" s="43" t="s">
        <v>622</v>
      </c>
      <c r="T5" s="233"/>
      <c r="U5" s="233"/>
      <c r="V5" s="233"/>
      <c r="W5" s="233"/>
      <c r="X5" s="233"/>
      <c r="Y5" s="233"/>
      <c r="Z5" s="233"/>
      <c r="AA5" s="233"/>
      <c r="AB5" s="233"/>
      <c r="AC5" s="233"/>
      <c r="AD5" s="233"/>
      <c r="AE5" s="233"/>
      <c r="AF5" s="233"/>
      <c r="AG5" s="233"/>
      <c r="AH5" s="233"/>
      <c r="AI5" s="233"/>
      <c r="AJ5" s="233"/>
      <c r="AK5" s="233"/>
      <c r="AL5" s="233"/>
      <c r="AM5" s="233"/>
      <c r="AN5" s="233"/>
      <c r="AO5" s="233"/>
      <c r="AP5" s="233"/>
      <c r="AQ5" s="233"/>
      <c r="AR5" s="233"/>
      <c r="AS5" s="233"/>
      <c r="AT5" s="233"/>
      <c r="AU5" s="233"/>
      <c r="AV5" s="233"/>
      <c r="AW5" s="233"/>
      <c r="AX5" s="233"/>
      <c r="AY5" s="233"/>
      <c r="AZ5" s="233"/>
      <c r="BA5" s="233"/>
      <c r="BB5" s="233"/>
      <c r="BC5" s="233"/>
      <c r="BD5" s="233"/>
      <c r="BE5" s="233"/>
      <c r="BF5" s="233"/>
      <c r="BG5" s="233"/>
      <c r="BH5" s="233"/>
      <c r="BI5" s="233"/>
      <c r="BJ5" s="233"/>
      <c r="BK5" s="233"/>
      <c r="BL5" s="233"/>
      <c r="BM5" s="233"/>
      <c r="BN5" s="233"/>
      <c r="BO5" s="233"/>
      <c r="BP5" s="233"/>
      <c r="BQ5" s="233"/>
      <c r="BR5" s="233"/>
      <c r="BS5" s="233"/>
      <c r="BT5" s="233"/>
      <c r="BU5" s="233"/>
      <c r="BV5" s="233"/>
      <c r="BW5" s="233"/>
      <c r="BX5" s="233"/>
      <c r="BY5" s="233"/>
      <c r="BZ5" s="233"/>
      <c r="CA5" s="233"/>
      <c r="CB5" s="233"/>
      <c r="CC5" s="233"/>
      <c r="CD5" s="233"/>
      <c r="CE5" s="233"/>
      <c r="CF5" s="233"/>
      <c r="CG5" s="233"/>
      <c r="CH5" s="233"/>
      <c r="CI5" s="233"/>
      <c r="CJ5" s="233"/>
      <c r="CK5" s="233"/>
      <c r="CL5" s="233"/>
      <c r="CM5" s="233"/>
      <c r="CN5" s="233"/>
      <c r="CO5" s="233"/>
      <c r="CP5" s="233"/>
      <c r="CQ5" s="233"/>
      <c r="CR5" s="233"/>
      <c r="CS5" s="233"/>
      <c r="CT5" s="233"/>
      <c r="CU5" s="233"/>
      <c r="CV5" s="233"/>
      <c r="CW5" s="233"/>
      <c r="CX5" s="233"/>
      <c r="CY5" s="233"/>
      <c r="CZ5" s="233"/>
      <c r="DA5" s="233"/>
      <c r="DB5" s="233"/>
      <c r="DC5" s="233"/>
      <c r="DD5" s="233"/>
      <c r="DE5" s="233"/>
      <c r="DF5" s="233"/>
      <c r="DG5" s="233"/>
      <c r="DH5" s="233"/>
      <c r="DI5" s="233"/>
      <c r="DJ5" s="233"/>
      <c r="DK5" s="233"/>
      <c r="DL5" s="233"/>
      <c r="DM5" s="233"/>
      <c r="DN5" s="233"/>
      <c r="DO5" s="233"/>
      <c r="DP5" s="233"/>
      <c r="DQ5" s="233"/>
      <c r="DR5" s="233"/>
      <c r="DS5" s="233"/>
      <c r="DT5" s="233"/>
      <c r="DU5" s="233"/>
      <c r="DV5" s="233"/>
      <c r="DW5" s="233"/>
      <c r="DX5" s="233"/>
      <c r="DY5" s="233"/>
      <c r="DZ5" s="233"/>
      <c r="EA5" s="233"/>
      <c r="EB5" s="233"/>
      <c r="EC5" s="233"/>
      <c r="ED5" s="233"/>
      <c r="EE5" s="233"/>
      <c r="EF5" s="233"/>
      <c r="EG5" s="233"/>
      <c r="EH5" s="233"/>
      <c r="EI5" s="233"/>
      <c r="EJ5" s="233"/>
      <c r="EK5" s="233"/>
      <c r="EL5" s="233"/>
      <c r="EM5" s="233"/>
      <c r="EN5" s="233"/>
      <c r="EO5" s="233"/>
      <c r="EP5" s="233"/>
      <c r="EQ5" s="233"/>
      <c r="ER5" s="233"/>
      <c r="ES5" s="233"/>
      <c r="ET5" s="233"/>
      <c r="EU5" s="233"/>
      <c r="EV5" s="233"/>
      <c r="EW5" s="233"/>
      <c r="EX5" s="233"/>
      <c r="EY5" s="233"/>
      <c r="EZ5" s="233"/>
      <c r="FA5" s="233"/>
      <c r="FB5" s="233"/>
      <c r="FC5" s="233"/>
      <c r="FD5" s="233"/>
      <c r="FE5" s="233"/>
      <c r="FF5" s="233"/>
      <c r="FG5" s="233"/>
      <c r="FH5" s="233"/>
      <c r="FI5" s="233"/>
      <c r="FJ5" s="233"/>
      <c r="FK5" s="233"/>
      <c r="FL5" s="233"/>
      <c r="FM5" s="233"/>
      <c r="FN5" s="233"/>
      <c r="FO5" s="233"/>
      <c r="FP5" s="233"/>
      <c r="FQ5" s="233"/>
      <c r="FR5" s="233"/>
      <c r="FS5" s="233"/>
      <c r="FT5" s="233"/>
      <c r="FU5" s="233"/>
      <c r="FV5" s="233"/>
      <c r="FW5" s="233"/>
      <c r="FX5" s="233"/>
      <c r="FY5" s="233"/>
      <c r="FZ5" s="233"/>
      <c r="GA5" s="233"/>
      <c r="GB5" s="233"/>
      <c r="GC5" s="233"/>
      <c r="GD5" s="233"/>
      <c r="GE5" s="233"/>
      <c r="GF5" s="233"/>
      <c r="GG5" s="233"/>
      <c r="GH5" s="233"/>
      <c r="GI5" s="233"/>
      <c r="GJ5" s="233"/>
      <c r="GK5" s="233"/>
      <c r="GL5" s="233"/>
      <c r="GM5" s="233"/>
      <c r="GN5" s="233"/>
      <c r="GO5" s="233"/>
      <c r="GP5" s="233"/>
      <c r="GQ5" s="233"/>
      <c r="GR5" s="233"/>
      <c r="GS5" s="233"/>
      <c r="GT5" s="233"/>
      <c r="GU5" s="233"/>
      <c r="GV5" s="233"/>
      <c r="GW5" s="233"/>
      <c r="GX5" s="233"/>
      <c r="GY5" s="233"/>
      <c r="GZ5" s="233"/>
      <c r="HA5" s="233"/>
      <c r="HB5" s="233"/>
      <c r="HC5" s="233"/>
      <c r="HD5" s="233"/>
      <c r="HE5" s="233"/>
      <c r="HF5" s="233"/>
      <c r="HG5" s="233"/>
      <c r="HH5" s="233"/>
      <c r="HI5" s="233"/>
      <c r="HJ5" s="233"/>
      <c r="HK5" s="233"/>
      <c r="HL5" s="233"/>
      <c r="HM5" s="233"/>
      <c r="HN5" s="233"/>
      <c r="HO5" s="233"/>
      <c r="HP5" s="233"/>
      <c r="HQ5" s="233"/>
      <c r="HR5" s="233"/>
      <c r="HS5" s="233"/>
      <c r="HT5" s="233"/>
      <c r="HU5" s="233"/>
      <c r="HV5" s="233"/>
      <c r="HW5" s="233"/>
      <c r="HX5" s="233"/>
      <c r="HY5" s="233"/>
      <c r="HZ5" s="233"/>
      <c r="IA5" s="233"/>
      <c r="IB5" s="233"/>
      <c r="IC5" s="233"/>
      <c r="ID5" s="233"/>
      <c r="IE5" s="233"/>
      <c r="IF5" s="233"/>
      <c r="IG5" s="233"/>
      <c r="IH5" s="233"/>
      <c r="II5" s="233"/>
      <c r="IJ5" s="233"/>
      <c r="IK5" s="233"/>
      <c r="IL5" s="233"/>
      <c r="IM5" s="233"/>
      <c r="IN5" s="233"/>
      <c r="IO5" s="233"/>
      <c r="IP5" s="233"/>
      <c r="IQ5" s="233"/>
      <c r="IR5" s="233"/>
      <c r="IS5" s="233"/>
      <c r="IT5" s="233"/>
      <c r="IU5" s="233"/>
      <c r="IV5" s="233"/>
      <c r="IW5" s="233"/>
      <c r="IX5" s="233"/>
      <c r="IY5" s="233"/>
      <c r="IZ5" s="233"/>
      <c r="JA5" s="233"/>
      <c r="JB5" s="233"/>
      <c r="JC5" s="233"/>
      <c r="JD5" s="233"/>
      <c r="JE5" s="233"/>
      <c r="JF5" s="233"/>
      <c r="JG5" s="233"/>
      <c r="JH5" s="233"/>
      <c r="JI5" s="233"/>
      <c r="JJ5" s="233"/>
      <c r="JK5" s="233"/>
      <c r="JL5" s="233"/>
      <c r="JM5" s="233"/>
      <c r="JN5" s="233"/>
      <c r="JO5" s="233"/>
      <c r="JP5" s="233"/>
      <c r="JQ5" s="233"/>
      <c r="JR5" s="233"/>
      <c r="JS5" s="233"/>
      <c r="JT5" s="233"/>
      <c r="JU5" s="233"/>
      <c r="JV5" s="233"/>
      <c r="JW5" s="233"/>
      <c r="JX5" s="233"/>
      <c r="JY5" s="233"/>
      <c r="JZ5" s="233"/>
      <c r="KA5" s="233"/>
      <c r="KB5" s="233"/>
      <c r="KC5" s="233"/>
      <c r="KD5" s="233"/>
      <c r="KE5" s="233"/>
      <c r="KF5" s="233"/>
      <c r="KG5" s="233"/>
      <c r="KH5" s="233"/>
      <c r="KI5" s="233"/>
      <c r="KJ5" s="233"/>
      <c r="KK5" s="233"/>
      <c r="KL5" s="233"/>
      <c r="KM5" s="233"/>
      <c r="KN5" s="233"/>
      <c r="KO5" s="233"/>
      <c r="KP5" s="233"/>
      <c r="KQ5" s="233"/>
      <c r="KR5" s="233"/>
      <c r="KS5" s="233"/>
      <c r="KT5" s="233"/>
      <c r="KU5" s="233"/>
      <c r="KV5" s="233"/>
      <c r="KW5" s="233"/>
      <c r="KX5" s="233"/>
      <c r="KY5" s="233"/>
      <c r="KZ5" s="233"/>
      <c r="LA5" s="233"/>
      <c r="LB5" s="233"/>
      <c r="LC5" s="233"/>
      <c r="LD5" s="233"/>
      <c r="LE5" s="233"/>
      <c r="LF5" s="233"/>
      <c r="LG5" s="233"/>
      <c r="LH5" s="233"/>
      <c r="LI5" s="233"/>
      <c r="LJ5" s="233"/>
      <c r="LK5" s="233"/>
      <c r="LL5" s="233"/>
      <c r="LM5" s="233"/>
      <c r="LN5" s="233"/>
      <c r="LO5" s="233"/>
      <c r="LP5" s="233"/>
      <c r="LQ5" s="233"/>
      <c r="LR5" s="233"/>
      <c r="LS5" s="233"/>
      <c r="LT5" s="233"/>
      <c r="LU5" s="233"/>
      <c r="LV5" s="233"/>
      <c r="LW5" s="233"/>
      <c r="LX5" s="233"/>
      <c r="LY5" s="233"/>
      <c r="LZ5" s="233"/>
      <c r="MA5" s="233"/>
      <c r="MB5" s="233"/>
      <c r="MC5" s="233"/>
      <c r="MD5" s="233"/>
      <c r="ME5" s="233"/>
    </row>
    <row r="6" spans="1:343" x14ac:dyDescent="0.3">
      <c r="A6" s="29" t="s">
        <v>101</v>
      </c>
      <c r="B6" s="28" t="s">
        <v>594</v>
      </c>
      <c r="C6" s="43" t="s">
        <v>622</v>
      </c>
      <c r="D6" s="43" t="s">
        <v>622</v>
      </c>
      <c r="E6" s="43" t="s">
        <v>622</v>
      </c>
      <c r="F6" s="43" t="s">
        <v>622</v>
      </c>
      <c r="G6" s="43" t="s">
        <v>622</v>
      </c>
      <c r="H6" s="43" t="s">
        <v>622</v>
      </c>
      <c r="I6" s="43" t="s">
        <v>622</v>
      </c>
      <c r="J6" s="43" t="s">
        <v>622</v>
      </c>
      <c r="K6" s="43" t="s">
        <v>622</v>
      </c>
      <c r="L6" s="43" t="s">
        <v>622</v>
      </c>
      <c r="M6" s="43" t="s">
        <v>622</v>
      </c>
      <c r="N6" s="43" t="s">
        <v>622</v>
      </c>
      <c r="O6" s="43" t="s">
        <v>622</v>
      </c>
      <c r="P6" s="43" t="s">
        <v>622</v>
      </c>
      <c r="Q6" s="43" t="s">
        <v>622</v>
      </c>
      <c r="R6" s="43" t="s">
        <v>622</v>
      </c>
      <c r="S6" s="43" t="s">
        <v>622</v>
      </c>
      <c r="T6" s="233"/>
      <c r="U6" s="233"/>
      <c r="V6" s="233"/>
      <c r="W6" s="233"/>
      <c r="X6" s="233"/>
      <c r="Y6" s="233"/>
      <c r="Z6" s="233"/>
      <c r="AA6" s="233"/>
      <c r="AB6" s="233"/>
      <c r="AC6" s="233"/>
      <c r="AD6" s="233"/>
      <c r="AE6" s="233"/>
      <c r="AF6" s="233"/>
      <c r="AG6" s="233"/>
      <c r="AH6" s="233"/>
      <c r="AI6" s="233"/>
      <c r="AJ6" s="233"/>
      <c r="AK6" s="233"/>
      <c r="AL6" s="233"/>
      <c r="AM6" s="233"/>
      <c r="AN6" s="233"/>
      <c r="AO6" s="233"/>
      <c r="AP6" s="233"/>
      <c r="AQ6" s="233"/>
      <c r="AR6" s="233"/>
      <c r="AS6" s="233"/>
      <c r="AT6" s="233"/>
      <c r="AU6" s="233"/>
      <c r="AV6" s="233"/>
      <c r="AW6" s="233"/>
      <c r="AX6" s="233"/>
      <c r="AY6" s="233"/>
      <c r="AZ6" s="233"/>
      <c r="BA6" s="233"/>
      <c r="BB6" s="233"/>
      <c r="BC6" s="233"/>
      <c r="BD6" s="233"/>
      <c r="BE6" s="233"/>
      <c r="BF6" s="233"/>
      <c r="BG6" s="233"/>
      <c r="BH6" s="233"/>
      <c r="BI6" s="233"/>
      <c r="BJ6" s="233"/>
      <c r="BK6" s="233"/>
      <c r="BL6" s="233"/>
      <c r="BM6" s="233"/>
      <c r="BN6" s="233"/>
      <c r="BO6" s="233"/>
      <c r="BP6" s="233"/>
      <c r="BQ6" s="233"/>
      <c r="BR6" s="233"/>
      <c r="BS6" s="233"/>
      <c r="BT6" s="233"/>
      <c r="BU6" s="233"/>
      <c r="BV6" s="233"/>
      <c r="BW6" s="233"/>
      <c r="BX6" s="233"/>
      <c r="BY6" s="233"/>
      <c r="BZ6" s="233"/>
      <c r="CA6" s="233"/>
      <c r="CB6" s="233"/>
      <c r="CC6" s="233"/>
      <c r="CD6" s="233"/>
      <c r="CE6" s="233"/>
      <c r="CF6" s="233"/>
      <c r="CG6" s="233"/>
      <c r="CH6" s="233"/>
      <c r="CI6" s="233"/>
      <c r="CJ6" s="233"/>
      <c r="CK6" s="233"/>
      <c r="CL6" s="233"/>
      <c r="CM6" s="233"/>
      <c r="CN6" s="233"/>
      <c r="CO6" s="233"/>
      <c r="CP6" s="233"/>
      <c r="CQ6" s="233"/>
      <c r="CR6" s="233"/>
      <c r="CS6" s="233"/>
      <c r="CT6" s="233"/>
      <c r="CU6" s="233"/>
      <c r="CV6" s="233"/>
      <c r="CW6" s="233"/>
      <c r="CX6" s="233"/>
      <c r="CY6" s="233"/>
      <c r="CZ6" s="233"/>
      <c r="DA6" s="233"/>
      <c r="DB6" s="233"/>
      <c r="DC6" s="233"/>
      <c r="DD6" s="233"/>
      <c r="DE6" s="233"/>
      <c r="DF6" s="233"/>
      <c r="DG6" s="233"/>
      <c r="DH6" s="233"/>
      <c r="DI6" s="233"/>
      <c r="DJ6" s="233"/>
      <c r="DK6" s="233"/>
      <c r="DL6" s="233"/>
      <c r="DM6" s="233"/>
      <c r="DN6" s="233"/>
      <c r="DO6" s="233"/>
      <c r="DP6" s="233"/>
      <c r="DQ6" s="233"/>
      <c r="DR6" s="233"/>
      <c r="DS6" s="233"/>
      <c r="DT6" s="233"/>
      <c r="DU6" s="233"/>
      <c r="DV6" s="233"/>
      <c r="DW6" s="233"/>
      <c r="DX6" s="233"/>
      <c r="DY6" s="233"/>
      <c r="DZ6" s="233"/>
      <c r="EA6" s="233"/>
      <c r="EB6" s="233"/>
      <c r="EC6" s="233"/>
      <c r="ED6" s="233"/>
      <c r="EE6" s="233"/>
      <c r="EF6" s="233"/>
      <c r="EG6" s="233"/>
      <c r="EH6" s="233"/>
      <c r="EI6" s="233"/>
      <c r="EJ6" s="233"/>
      <c r="EK6" s="233"/>
      <c r="EL6" s="233"/>
      <c r="EM6" s="233"/>
      <c r="EN6" s="233"/>
      <c r="EO6" s="233"/>
      <c r="EP6" s="233"/>
      <c r="EQ6" s="233"/>
      <c r="ER6" s="233"/>
      <c r="ES6" s="233"/>
      <c r="ET6" s="233"/>
      <c r="EU6" s="233"/>
      <c r="EV6" s="233"/>
      <c r="EW6" s="233"/>
      <c r="EX6" s="233"/>
      <c r="EY6" s="233"/>
      <c r="EZ6" s="233"/>
      <c r="FA6" s="233"/>
      <c r="FB6" s="233"/>
      <c r="FC6" s="233"/>
      <c r="FD6" s="233"/>
      <c r="FE6" s="233"/>
      <c r="FF6" s="233"/>
      <c r="FG6" s="233"/>
      <c r="FH6" s="233"/>
      <c r="FI6" s="233"/>
      <c r="FJ6" s="233"/>
      <c r="FK6" s="233"/>
      <c r="FL6" s="233"/>
      <c r="FM6" s="233"/>
      <c r="FN6" s="233"/>
      <c r="FO6" s="233"/>
      <c r="FP6" s="233"/>
      <c r="FQ6" s="233"/>
      <c r="FR6" s="233"/>
      <c r="FS6" s="233"/>
      <c r="FT6" s="233"/>
      <c r="FU6" s="233"/>
      <c r="FV6" s="233"/>
      <c r="FW6" s="233"/>
      <c r="FX6" s="233"/>
      <c r="FY6" s="233"/>
      <c r="FZ6" s="233"/>
      <c r="GA6" s="233"/>
      <c r="GB6" s="233"/>
      <c r="GC6" s="233"/>
      <c r="GD6" s="233"/>
      <c r="GE6" s="233"/>
      <c r="GF6" s="233"/>
      <c r="GG6" s="233"/>
      <c r="GH6" s="233"/>
      <c r="GI6" s="233"/>
      <c r="GJ6" s="233"/>
      <c r="GK6" s="233"/>
      <c r="GL6" s="233"/>
      <c r="GM6" s="233"/>
      <c r="GN6" s="233"/>
      <c r="GO6" s="233"/>
      <c r="GP6" s="233"/>
      <c r="GQ6" s="233"/>
      <c r="GR6" s="233"/>
      <c r="GS6" s="233"/>
      <c r="GT6" s="233"/>
      <c r="GU6" s="233"/>
      <c r="GV6" s="233"/>
      <c r="GW6" s="233"/>
      <c r="GX6" s="233"/>
      <c r="GY6" s="233"/>
      <c r="GZ6" s="233"/>
      <c r="HA6" s="233"/>
      <c r="HB6" s="233"/>
      <c r="HC6" s="233"/>
      <c r="HD6" s="233"/>
      <c r="HE6" s="233"/>
      <c r="HF6" s="233"/>
      <c r="HG6" s="233"/>
      <c r="HH6" s="233"/>
      <c r="HI6" s="233"/>
      <c r="HJ6" s="233"/>
      <c r="HK6" s="233"/>
      <c r="HL6" s="233"/>
      <c r="HM6" s="233"/>
      <c r="HN6" s="233"/>
      <c r="HO6" s="233"/>
      <c r="HP6" s="233"/>
      <c r="HQ6" s="233"/>
      <c r="HR6" s="233"/>
      <c r="HS6" s="233"/>
      <c r="HT6" s="233"/>
      <c r="HU6" s="233"/>
      <c r="HV6" s="233"/>
      <c r="HW6" s="233"/>
      <c r="HX6" s="233"/>
      <c r="HY6" s="233"/>
      <c r="HZ6" s="233"/>
      <c r="IA6" s="233"/>
      <c r="IB6" s="233"/>
      <c r="IC6" s="233"/>
      <c r="ID6" s="233"/>
      <c r="IE6" s="233"/>
      <c r="IF6" s="233"/>
      <c r="IG6" s="233"/>
      <c r="IH6" s="233"/>
      <c r="II6" s="233"/>
      <c r="IJ6" s="233"/>
      <c r="IK6" s="233"/>
      <c r="IL6" s="233"/>
      <c r="IM6" s="233"/>
      <c r="IN6" s="233"/>
      <c r="IO6" s="233"/>
      <c r="IP6" s="233"/>
      <c r="IQ6" s="233"/>
      <c r="IR6" s="233"/>
      <c r="IS6" s="233"/>
      <c r="IT6" s="233"/>
      <c r="IU6" s="233"/>
      <c r="IV6" s="233"/>
      <c r="IW6" s="233"/>
      <c r="IX6" s="233"/>
      <c r="IY6" s="233"/>
      <c r="IZ6" s="233"/>
      <c r="JA6" s="233"/>
      <c r="JB6" s="233"/>
      <c r="JC6" s="233"/>
      <c r="JD6" s="233"/>
      <c r="JE6" s="233"/>
      <c r="JF6" s="233"/>
      <c r="JG6" s="233"/>
      <c r="JH6" s="233"/>
      <c r="JI6" s="233"/>
      <c r="JJ6" s="233"/>
      <c r="JK6" s="233"/>
      <c r="JL6" s="233"/>
      <c r="JM6" s="233"/>
      <c r="JN6" s="233"/>
      <c r="JO6" s="233"/>
      <c r="JP6" s="233"/>
      <c r="JQ6" s="233"/>
      <c r="JR6" s="233"/>
      <c r="JS6" s="233"/>
      <c r="JT6" s="233"/>
      <c r="JU6" s="233"/>
      <c r="JV6" s="233"/>
      <c r="JW6" s="233"/>
      <c r="JX6" s="233"/>
      <c r="JY6" s="233"/>
      <c r="JZ6" s="233"/>
      <c r="KA6" s="233"/>
      <c r="KB6" s="233"/>
      <c r="KC6" s="233"/>
      <c r="KD6" s="233"/>
      <c r="KE6" s="233"/>
      <c r="KF6" s="233"/>
      <c r="KG6" s="233"/>
      <c r="KH6" s="233"/>
      <c r="KI6" s="233"/>
      <c r="KJ6" s="233"/>
      <c r="KK6" s="233"/>
      <c r="KL6" s="233"/>
      <c r="KM6" s="233"/>
      <c r="KN6" s="233"/>
      <c r="KO6" s="233"/>
      <c r="KP6" s="233"/>
      <c r="KQ6" s="233"/>
      <c r="KR6" s="233"/>
      <c r="KS6" s="233"/>
      <c r="KT6" s="233"/>
      <c r="KU6" s="233"/>
      <c r="KV6" s="233"/>
      <c r="KW6" s="233"/>
      <c r="KX6" s="233"/>
      <c r="KY6" s="233"/>
      <c r="KZ6" s="233"/>
      <c r="LA6" s="233"/>
      <c r="LB6" s="233"/>
      <c r="LC6" s="233"/>
      <c r="LD6" s="233"/>
      <c r="LE6" s="233"/>
      <c r="LF6" s="233"/>
      <c r="LG6" s="233"/>
      <c r="LH6" s="233"/>
      <c r="LI6" s="233"/>
      <c r="LJ6" s="233"/>
      <c r="LK6" s="233"/>
      <c r="LL6" s="233"/>
      <c r="LM6" s="233"/>
      <c r="LN6" s="233"/>
      <c r="LO6" s="233"/>
      <c r="LP6" s="233"/>
      <c r="LQ6" s="233"/>
      <c r="LR6" s="233"/>
      <c r="LS6" s="233"/>
      <c r="LT6" s="233"/>
      <c r="LU6" s="233"/>
      <c r="LV6" s="233"/>
      <c r="LW6" s="233"/>
      <c r="LX6" s="233"/>
      <c r="LY6" s="233"/>
      <c r="LZ6" s="233"/>
      <c r="MA6" s="233"/>
      <c r="MB6" s="233"/>
      <c r="MC6" s="233"/>
      <c r="MD6" s="233"/>
      <c r="ME6" s="233"/>
    </row>
    <row r="7" spans="1:343" x14ac:dyDescent="0.3">
      <c r="A7" s="29" t="s">
        <v>102</v>
      </c>
      <c r="B7" s="28" t="s">
        <v>476</v>
      </c>
      <c r="C7" s="43" t="s">
        <v>622</v>
      </c>
      <c r="D7" s="43" t="s">
        <v>622</v>
      </c>
      <c r="E7" s="43" t="s">
        <v>622</v>
      </c>
      <c r="F7" s="43" t="s">
        <v>622</v>
      </c>
      <c r="G7" s="43" t="s">
        <v>622</v>
      </c>
      <c r="H7" s="43" t="s">
        <v>622</v>
      </c>
      <c r="I7" s="43" t="s">
        <v>622</v>
      </c>
      <c r="J7" s="43" t="s">
        <v>622</v>
      </c>
      <c r="K7" s="43" t="s">
        <v>622</v>
      </c>
      <c r="L7" s="43" t="s">
        <v>622</v>
      </c>
      <c r="M7" s="43" t="s">
        <v>622</v>
      </c>
      <c r="N7" s="43" t="s">
        <v>622</v>
      </c>
      <c r="O7" s="43" t="s">
        <v>622</v>
      </c>
      <c r="P7" s="43" t="s">
        <v>622</v>
      </c>
      <c r="Q7" s="43" t="s">
        <v>622</v>
      </c>
      <c r="R7" s="43" t="s">
        <v>622</v>
      </c>
      <c r="S7" s="43" t="s">
        <v>622</v>
      </c>
      <c r="T7" s="233"/>
      <c r="U7" s="233"/>
      <c r="V7" s="233"/>
      <c r="W7" s="233"/>
      <c r="X7" s="233"/>
      <c r="Y7" s="233"/>
      <c r="Z7" s="233"/>
      <c r="AA7" s="233"/>
      <c r="AB7" s="233"/>
      <c r="AC7" s="233"/>
      <c r="AD7" s="233"/>
      <c r="AE7" s="233"/>
      <c r="AF7" s="233"/>
      <c r="AG7" s="233"/>
      <c r="AH7" s="233"/>
      <c r="AI7" s="233"/>
      <c r="AJ7" s="233"/>
      <c r="AK7" s="233"/>
      <c r="AL7" s="233"/>
      <c r="AM7" s="233"/>
      <c r="AN7" s="233"/>
      <c r="AO7" s="233"/>
      <c r="AP7" s="233"/>
      <c r="AQ7" s="233"/>
      <c r="AR7" s="233"/>
      <c r="AS7" s="233"/>
      <c r="AT7" s="233"/>
      <c r="AU7" s="233"/>
      <c r="AV7" s="233"/>
      <c r="AW7" s="233"/>
      <c r="AX7" s="233"/>
      <c r="AY7" s="233"/>
      <c r="AZ7" s="233"/>
      <c r="BA7" s="233"/>
      <c r="BB7" s="233"/>
      <c r="BC7" s="233"/>
      <c r="BD7" s="233"/>
      <c r="BE7" s="233"/>
      <c r="BF7" s="233"/>
      <c r="BG7" s="233"/>
      <c r="BH7" s="233"/>
      <c r="BI7" s="233"/>
      <c r="BJ7" s="233"/>
      <c r="BK7" s="233"/>
      <c r="BL7" s="233"/>
      <c r="BM7" s="233"/>
      <c r="BN7" s="233"/>
      <c r="BO7" s="233"/>
      <c r="BP7" s="233"/>
      <c r="BQ7" s="233"/>
      <c r="BR7" s="233"/>
      <c r="BS7" s="233"/>
      <c r="BT7" s="233"/>
      <c r="BU7" s="233"/>
      <c r="BV7" s="233"/>
      <c r="BW7" s="233"/>
      <c r="BX7" s="233"/>
      <c r="BY7" s="233"/>
      <c r="BZ7" s="233"/>
      <c r="CA7" s="233"/>
      <c r="CB7" s="233"/>
      <c r="CC7" s="233"/>
      <c r="CD7" s="233"/>
      <c r="CE7" s="233"/>
      <c r="CF7" s="233"/>
      <c r="CG7" s="233"/>
      <c r="CH7" s="233"/>
      <c r="CI7" s="233"/>
      <c r="CJ7" s="233"/>
      <c r="CK7" s="233"/>
      <c r="CL7" s="233"/>
      <c r="CM7" s="233"/>
      <c r="CN7" s="233"/>
      <c r="CO7" s="233"/>
      <c r="CP7" s="233"/>
      <c r="CQ7" s="233"/>
      <c r="CR7" s="233"/>
      <c r="CS7" s="233"/>
      <c r="CT7" s="233"/>
      <c r="CU7" s="233"/>
      <c r="CV7" s="233"/>
      <c r="CW7" s="233"/>
      <c r="CX7" s="233"/>
      <c r="CY7" s="233"/>
      <c r="CZ7" s="233"/>
      <c r="DA7" s="233"/>
      <c r="DB7" s="233"/>
      <c r="DC7" s="233"/>
      <c r="DD7" s="233"/>
      <c r="DE7" s="233"/>
      <c r="DF7" s="233"/>
      <c r="DG7" s="233"/>
      <c r="DH7" s="233"/>
      <c r="DI7" s="233"/>
      <c r="DJ7" s="233"/>
      <c r="DK7" s="233"/>
      <c r="DL7" s="233"/>
      <c r="DM7" s="233"/>
      <c r="DN7" s="233"/>
      <c r="DO7" s="233"/>
      <c r="DP7" s="233"/>
      <c r="DQ7" s="233"/>
      <c r="DR7" s="233"/>
      <c r="DS7" s="233"/>
      <c r="DT7" s="233"/>
      <c r="DU7" s="233"/>
      <c r="DV7" s="233"/>
      <c r="DW7" s="233"/>
      <c r="DX7" s="233"/>
      <c r="DY7" s="233"/>
      <c r="DZ7" s="233"/>
      <c r="EA7" s="233"/>
      <c r="EB7" s="233"/>
      <c r="EC7" s="233"/>
      <c r="ED7" s="233"/>
      <c r="EE7" s="233"/>
      <c r="EF7" s="233"/>
      <c r="EG7" s="233"/>
      <c r="EH7" s="233"/>
      <c r="EI7" s="233"/>
      <c r="EJ7" s="233"/>
      <c r="EK7" s="233"/>
      <c r="EL7" s="233"/>
      <c r="EM7" s="233"/>
      <c r="EN7" s="233"/>
      <c r="EO7" s="233"/>
      <c r="EP7" s="233"/>
      <c r="EQ7" s="233"/>
      <c r="ER7" s="233"/>
      <c r="ES7" s="233"/>
      <c r="ET7" s="233"/>
      <c r="EU7" s="233"/>
      <c r="EV7" s="233"/>
      <c r="EW7" s="233"/>
      <c r="EX7" s="233"/>
      <c r="EY7" s="233"/>
      <c r="EZ7" s="233"/>
      <c r="FA7" s="233"/>
      <c r="FB7" s="233"/>
      <c r="FC7" s="233"/>
      <c r="FD7" s="233"/>
      <c r="FE7" s="233"/>
      <c r="FF7" s="233"/>
      <c r="FG7" s="233"/>
      <c r="FH7" s="233"/>
      <c r="FI7" s="233"/>
      <c r="FJ7" s="233"/>
      <c r="FK7" s="233"/>
      <c r="FL7" s="233"/>
      <c r="FM7" s="233"/>
      <c r="FN7" s="233"/>
      <c r="FO7" s="233"/>
      <c r="FP7" s="233"/>
      <c r="FQ7" s="233"/>
      <c r="FR7" s="233"/>
      <c r="FS7" s="233"/>
      <c r="FT7" s="233"/>
      <c r="FU7" s="233"/>
      <c r="FV7" s="233"/>
      <c r="FW7" s="233"/>
      <c r="FX7" s="233"/>
      <c r="FY7" s="233"/>
      <c r="FZ7" s="233"/>
      <c r="GA7" s="233"/>
      <c r="GB7" s="233"/>
      <c r="GC7" s="233"/>
      <c r="GD7" s="233"/>
      <c r="GE7" s="233"/>
      <c r="GF7" s="233"/>
      <c r="GG7" s="233"/>
      <c r="GH7" s="233"/>
      <c r="GI7" s="233"/>
      <c r="GJ7" s="233"/>
      <c r="GK7" s="233"/>
      <c r="GL7" s="233"/>
      <c r="GM7" s="233"/>
      <c r="GN7" s="233"/>
      <c r="GO7" s="233"/>
      <c r="GP7" s="233"/>
      <c r="GQ7" s="233"/>
      <c r="GR7" s="233"/>
      <c r="GS7" s="233"/>
      <c r="GT7" s="233"/>
      <c r="GU7" s="233"/>
      <c r="GV7" s="233"/>
      <c r="GW7" s="233"/>
      <c r="GX7" s="233"/>
      <c r="GY7" s="233"/>
      <c r="GZ7" s="233"/>
      <c r="HA7" s="233"/>
      <c r="HB7" s="233"/>
      <c r="HC7" s="233"/>
      <c r="HD7" s="233"/>
      <c r="HE7" s="233"/>
      <c r="HF7" s="233"/>
      <c r="HG7" s="233"/>
      <c r="HH7" s="233"/>
      <c r="HI7" s="233"/>
      <c r="HJ7" s="233"/>
      <c r="HK7" s="233"/>
      <c r="HL7" s="233"/>
      <c r="HM7" s="233"/>
      <c r="HN7" s="233"/>
      <c r="HO7" s="233"/>
      <c r="HP7" s="233"/>
      <c r="HQ7" s="233"/>
      <c r="HR7" s="233"/>
      <c r="HS7" s="233"/>
      <c r="HT7" s="233"/>
      <c r="HU7" s="233"/>
      <c r="HV7" s="233"/>
      <c r="HW7" s="233"/>
      <c r="HX7" s="233"/>
      <c r="HY7" s="233"/>
      <c r="HZ7" s="233"/>
      <c r="IA7" s="233"/>
      <c r="IB7" s="233"/>
      <c r="IC7" s="233"/>
      <c r="ID7" s="233"/>
      <c r="IE7" s="233"/>
      <c r="IF7" s="233"/>
      <c r="IG7" s="233"/>
      <c r="IH7" s="233"/>
      <c r="II7" s="233"/>
      <c r="IJ7" s="233"/>
      <c r="IK7" s="233"/>
      <c r="IL7" s="233"/>
      <c r="IM7" s="233"/>
      <c r="IN7" s="233"/>
      <c r="IO7" s="233"/>
      <c r="IP7" s="233"/>
      <c r="IQ7" s="233"/>
      <c r="IR7" s="233"/>
      <c r="IS7" s="233"/>
      <c r="IT7" s="233"/>
      <c r="IU7" s="233"/>
      <c r="IV7" s="233"/>
      <c r="IW7" s="233"/>
      <c r="IX7" s="233"/>
      <c r="IY7" s="233"/>
      <c r="IZ7" s="233"/>
      <c r="JA7" s="233"/>
      <c r="JB7" s="233"/>
      <c r="JC7" s="233"/>
      <c r="JD7" s="233"/>
      <c r="JE7" s="233"/>
      <c r="JF7" s="233"/>
      <c r="JG7" s="233"/>
      <c r="JH7" s="233"/>
      <c r="JI7" s="233"/>
      <c r="JJ7" s="233"/>
      <c r="JK7" s="233"/>
      <c r="JL7" s="233"/>
      <c r="JM7" s="233"/>
      <c r="JN7" s="233"/>
      <c r="JO7" s="233"/>
      <c r="JP7" s="233"/>
      <c r="JQ7" s="233"/>
      <c r="JR7" s="233"/>
      <c r="JS7" s="233"/>
      <c r="JT7" s="233"/>
      <c r="JU7" s="233"/>
      <c r="JV7" s="233"/>
      <c r="JW7" s="233"/>
      <c r="JX7" s="233"/>
      <c r="JY7" s="233"/>
      <c r="JZ7" s="233"/>
      <c r="KA7" s="233"/>
      <c r="KB7" s="233"/>
      <c r="KC7" s="233"/>
      <c r="KD7" s="233"/>
      <c r="KE7" s="233"/>
      <c r="KF7" s="233"/>
      <c r="KG7" s="233"/>
      <c r="KH7" s="233"/>
      <c r="KI7" s="233"/>
      <c r="KJ7" s="233"/>
      <c r="KK7" s="233"/>
      <c r="KL7" s="233"/>
      <c r="KM7" s="233"/>
      <c r="KN7" s="233"/>
      <c r="KO7" s="233"/>
      <c r="KP7" s="233"/>
      <c r="KQ7" s="233"/>
      <c r="KR7" s="233"/>
      <c r="KS7" s="233"/>
      <c r="KT7" s="233"/>
      <c r="KU7" s="233"/>
      <c r="KV7" s="233"/>
      <c r="KW7" s="233"/>
      <c r="KX7" s="233"/>
      <c r="KY7" s="233"/>
      <c r="KZ7" s="233"/>
      <c r="LA7" s="233"/>
      <c r="LB7" s="233"/>
      <c r="LC7" s="233"/>
      <c r="LD7" s="233"/>
      <c r="LE7" s="233"/>
      <c r="LF7" s="233"/>
      <c r="LG7" s="233"/>
      <c r="LH7" s="233"/>
      <c r="LI7" s="233"/>
      <c r="LJ7" s="233"/>
      <c r="LK7" s="233"/>
      <c r="LL7" s="233"/>
      <c r="LM7" s="233"/>
      <c r="LN7" s="233"/>
      <c r="LO7" s="233"/>
      <c r="LP7" s="233"/>
      <c r="LQ7" s="233"/>
      <c r="LR7" s="233"/>
      <c r="LS7" s="233"/>
      <c r="LT7" s="233"/>
      <c r="LU7" s="233"/>
      <c r="LV7" s="233"/>
      <c r="LW7" s="233"/>
      <c r="LX7" s="233"/>
      <c r="LY7" s="233"/>
      <c r="LZ7" s="233"/>
      <c r="MA7" s="233"/>
      <c r="MB7" s="233"/>
      <c r="MC7" s="233"/>
      <c r="MD7" s="233"/>
      <c r="ME7" s="233"/>
    </row>
    <row r="8" spans="1:343" x14ac:dyDescent="0.3">
      <c r="A8" s="29" t="s">
        <v>103</v>
      </c>
      <c r="B8" s="28" t="s">
        <v>477</v>
      </c>
      <c r="C8" s="43" t="s">
        <v>622</v>
      </c>
      <c r="D8" s="43" t="s">
        <v>622</v>
      </c>
      <c r="E8" s="43" t="s">
        <v>622</v>
      </c>
      <c r="F8" s="43" t="s">
        <v>622</v>
      </c>
      <c r="G8" s="43" t="s">
        <v>622</v>
      </c>
      <c r="H8" s="43" t="s">
        <v>622</v>
      </c>
      <c r="I8" s="43" t="s">
        <v>622</v>
      </c>
      <c r="J8" s="43" t="s">
        <v>622</v>
      </c>
      <c r="K8" s="43" t="s">
        <v>622</v>
      </c>
      <c r="L8" s="43" t="s">
        <v>622</v>
      </c>
      <c r="M8" s="43" t="s">
        <v>622</v>
      </c>
      <c r="N8" s="43" t="s">
        <v>622</v>
      </c>
      <c r="O8" s="43" t="s">
        <v>622</v>
      </c>
      <c r="P8" s="43" t="s">
        <v>622</v>
      </c>
      <c r="Q8" s="43" t="s">
        <v>622</v>
      </c>
      <c r="R8" s="43" t="s">
        <v>622</v>
      </c>
      <c r="S8" s="43" t="s">
        <v>622</v>
      </c>
      <c r="T8" s="233"/>
      <c r="U8" s="233"/>
      <c r="V8" s="233"/>
      <c r="W8" s="233"/>
      <c r="X8" s="233"/>
      <c r="Y8" s="233"/>
      <c r="Z8" s="233"/>
      <c r="AA8" s="233"/>
      <c r="AB8" s="233"/>
      <c r="AC8" s="233"/>
      <c r="AD8" s="233"/>
      <c r="AE8" s="233"/>
      <c r="AF8" s="233"/>
      <c r="AG8" s="233"/>
      <c r="AH8" s="233"/>
      <c r="AI8" s="233"/>
      <c r="AJ8" s="233"/>
      <c r="AK8" s="233"/>
      <c r="AL8" s="233"/>
      <c r="AM8" s="233"/>
      <c r="AN8" s="233"/>
      <c r="AO8" s="233"/>
      <c r="AP8" s="233"/>
      <c r="AQ8" s="233"/>
      <c r="AR8" s="233"/>
      <c r="AS8" s="233"/>
      <c r="AT8" s="233"/>
      <c r="AU8" s="233"/>
      <c r="AV8" s="233"/>
      <c r="AW8" s="233"/>
      <c r="AX8" s="233"/>
      <c r="AY8" s="233"/>
      <c r="AZ8" s="233"/>
      <c r="BA8" s="233"/>
      <c r="BB8" s="233"/>
      <c r="BC8" s="233"/>
      <c r="BD8" s="233"/>
      <c r="BE8" s="233"/>
      <c r="BF8" s="233"/>
      <c r="BG8" s="233"/>
      <c r="BH8" s="233"/>
      <c r="BI8" s="233"/>
      <c r="BJ8" s="233"/>
      <c r="BK8" s="233"/>
      <c r="BL8" s="233"/>
      <c r="BM8" s="233"/>
      <c r="BN8" s="233"/>
      <c r="BO8" s="233"/>
      <c r="BP8" s="233"/>
      <c r="BQ8" s="233"/>
      <c r="BR8" s="233"/>
      <c r="BS8" s="233"/>
      <c r="BT8" s="233"/>
      <c r="BU8" s="233"/>
      <c r="BV8" s="233"/>
      <c r="BW8" s="233"/>
      <c r="BX8" s="233"/>
      <c r="BY8" s="233"/>
      <c r="BZ8" s="233"/>
      <c r="CA8" s="233"/>
      <c r="CB8" s="233"/>
      <c r="CC8" s="233"/>
      <c r="CD8" s="233"/>
      <c r="CE8" s="233"/>
      <c r="CF8" s="233"/>
      <c r="CG8" s="233"/>
      <c r="CH8" s="233"/>
      <c r="CI8" s="233"/>
      <c r="CJ8" s="233"/>
      <c r="CK8" s="233"/>
      <c r="CL8" s="233"/>
      <c r="CM8" s="233"/>
      <c r="CN8" s="233"/>
      <c r="CO8" s="233"/>
      <c r="CP8" s="233"/>
      <c r="CQ8" s="233"/>
      <c r="CR8" s="233"/>
      <c r="CS8" s="233"/>
      <c r="CT8" s="233"/>
      <c r="CU8" s="233"/>
      <c r="CV8" s="233"/>
      <c r="CW8" s="233"/>
      <c r="CX8" s="233"/>
      <c r="CY8" s="233"/>
      <c r="CZ8" s="233"/>
      <c r="DA8" s="233"/>
      <c r="DB8" s="233"/>
      <c r="DC8" s="233"/>
      <c r="DD8" s="233"/>
      <c r="DE8" s="233"/>
      <c r="DF8" s="233"/>
      <c r="DG8" s="233"/>
      <c r="DH8" s="233"/>
      <c r="DI8" s="233"/>
      <c r="DJ8" s="233"/>
      <c r="DK8" s="233"/>
      <c r="DL8" s="233"/>
      <c r="DM8" s="233"/>
      <c r="DN8" s="233"/>
      <c r="DO8" s="233"/>
      <c r="DP8" s="233"/>
      <c r="DQ8" s="233"/>
      <c r="DR8" s="233"/>
      <c r="DS8" s="233"/>
      <c r="DT8" s="233"/>
      <c r="DU8" s="233"/>
      <c r="DV8" s="233"/>
      <c r="DW8" s="233"/>
      <c r="DX8" s="233"/>
      <c r="DY8" s="233"/>
      <c r="DZ8" s="233"/>
      <c r="EA8" s="233"/>
      <c r="EB8" s="233"/>
      <c r="EC8" s="233"/>
      <c r="ED8" s="233"/>
      <c r="EE8" s="233"/>
      <c r="EF8" s="233"/>
      <c r="EG8" s="233"/>
      <c r="EH8" s="233"/>
      <c r="EI8" s="233"/>
      <c r="EJ8" s="233"/>
      <c r="EK8" s="233"/>
      <c r="EL8" s="233"/>
      <c r="EM8" s="233"/>
      <c r="EN8" s="233"/>
      <c r="EO8" s="233"/>
      <c r="EP8" s="233"/>
      <c r="EQ8" s="233"/>
      <c r="ER8" s="233"/>
      <c r="ES8" s="233"/>
      <c r="ET8" s="233"/>
      <c r="EU8" s="233"/>
      <c r="EV8" s="233"/>
      <c r="EW8" s="233"/>
      <c r="EX8" s="233"/>
      <c r="EY8" s="233"/>
      <c r="EZ8" s="233"/>
      <c r="FA8" s="233"/>
      <c r="FB8" s="233"/>
      <c r="FC8" s="233"/>
      <c r="FD8" s="233"/>
      <c r="FE8" s="233"/>
      <c r="FF8" s="233"/>
      <c r="FG8" s="233"/>
      <c r="FH8" s="233"/>
      <c r="FI8" s="233"/>
      <c r="FJ8" s="233"/>
      <c r="FK8" s="233"/>
      <c r="FL8" s="233"/>
      <c r="FM8" s="233"/>
      <c r="FN8" s="233"/>
      <c r="FO8" s="233"/>
      <c r="FP8" s="233"/>
      <c r="FQ8" s="233"/>
      <c r="FR8" s="233"/>
      <c r="FS8" s="233"/>
      <c r="FT8" s="233"/>
      <c r="FU8" s="233"/>
      <c r="FV8" s="233"/>
      <c r="FW8" s="233"/>
      <c r="FX8" s="233"/>
      <c r="FY8" s="233"/>
      <c r="FZ8" s="233"/>
      <c r="GA8" s="233"/>
      <c r="GB8" s="233"/>
      <c r="GC8" s="233"/>
      <c r="GD8" s="233"/>
      <c r="GE8" s="233"/>
      <c r="GF8" s="233"/>
      <c r="GG8" s="233"/>
      <c r="GH8" s="233"/>
      <c r="GI8" s="233"/>
      <c r="GJ8" s="233"/>
      <c r="GK8" s="233"/>
      <c r="GL8" s="233"/>
      <c r="GM8" s="233"/>
      <c r="GN8" s="233"/>
      <c r="GO8" s="233"/>
      <c r="GP8" s="233"/>
      <c r="GQ8" s="233"/>
      <c r="GR8" s="233"/>
      <c r="GS8" s="233"/>
      <c r="GT8" s="233"/>
      <c r="GU8" s="233"/>
      <c r="GV8" s="233"/>
      <c r="GW8" s="233"/>
      <c r="GX8" s="233"/>
      <c r="GY8" s="233"/>
      <c r="GZ8" s="233"/>
      <c r="HA8" s="233"/>
      <c r="HB8" s="233"/>
      <c r="HC8" s="233"/>
      <c r="HD8" s="233"/>
      <c r="HE8" s="233"/>
      <c r="HF8" s="233"/>
      <c r="HG8" s="233"/>
      <c r="HH8" s="233"/>
      <c r="HI8" s="233"/>
      <c r="HJ8" s="233"/>
      <c r="HK8" s="233"/>
      <c r="HL8" s="233"/>
      <c r="HM8" s="233"/>
      <c r="HN8" s="233"/>
      <c r="HO8" s="233"/>
      <c r="HP8" s="233"/>
      <c r="HQ8" s="233"/>
      <c r="HR8" s="233"/>
      <c r="HS8" s="233"/>
      <c r="HT8" s="233"/>
      <c r="HU8" s="233"/>
      <c r="HV8" s="233"/>
      <c r="HW8" s="233"/>
      <c r="HX8" s="233"/>
      <c r="HY8" s="233"/>
      <c r="HZ8" s="233"/>
      <c r="IA8" s="233"/>
      <c r="IB8" s="233"/>
      <c r="IC8" s="233"/>
      <c r="ID8" s="233"/>
      <c r="IE8" s="233"/>
      <c r="IF8" s="233"/>
      <c r="IG8" s="233"/>
      <c r="IH8" s="233"/>
      <c r="II8" s="233"/>
      <c r="IJ8" s="233"/>
      <c r="IK8" s="233"/>
      <c r="IL8" s="233"/>
      <c r="IM8" s="233"/>
      <c r="IN8" s="233"/>
      <c r="IO8" s="233"/>
      <c r="IP8" s="233"/>
      <c r="IQ8" s="233"/>
      <c r="IR8" s="233"/>
      <c r="IS8" s="233"/>
      <c r="IT8" s="233"/>
      <c r="IU8" s="233"/>
      <c r="IV8" s="233"/>
      <c r="IW8" s="233"/>
      <c r="IX8" s="233"/>
      <c r="IY8" s="233"/>
      <c r="IZ8" s="233"/>
      <c r="JA8" s="233"/>
      <c r="JB8" s="233"/>
      <c r="JC8" s="233"/>
      <c r="JD8" s="233"/>
      <c r="JE8" s="233"/>
      <c r="JF8" s="233"/>
      <c r="JG8" s="233"/>
      <c r="JH8" s="233"/>
      <c r="JI8" s="233"/>
      <c r="JJ8" s="233"/>
      <c r="JK8" s="233"/>
      <c r="JL8" s="233"/>
      <c r="JM8" s="233"/>
      <c r="JN8" s="233"/>
      <c r="JO8" s="233"/>
      <c r="JP8" s="233"/>
      <c r="JQ8" s="233"/>
      <c r="JR8" s="233"/>
      <c r="JS8" s="233"/>
      <c r="JT8" s="233"/>
      <c r="JU8" s="233"/>
      <c r="JV8" s="233"/>
      <c r="JW8" s="233"/>
      <c r="JX8" s="233"/>
      <c r="JY8" s="233"/>
      <c r="JZ8" s="233"/>
      <c r="KA8" s="233"/>
      <c r="KB8" s="233"/>
      <c r="KC8" s="233"/>
      <c r="KD8" s="233"/>
      <c r="KE8" s="233"/>
      <c r="KF8" s="233"/>
      <c r="KG8" s="233"/>
      <c r="KH8" s="233"/>
      <c r="KI8" s="233"/>
      <c r="KJ8" s="233"/>
      <c r="KK8" s="233"/>
      <c r="KL8" s="233"/>
      <c r="KM8" s="233"/>
      <c r="KN8" s="233"/>
      <c r="KO8" s="233"/>
      <c r="KP8" s="233"/>
      <c r="KQ8" s="233"/>
      <c r="KR8" s="233"/>
      <c r="KS8" s="233"/>
      <c r="KT8" s="233"/>
      <c r="KU8" s="233"/>
      <c r="KV8" s="233"/>
      <c r="KW8" s="233"/>
      <c r="KX8" s="233"/>
      <c r="KY8" s="233"/>
      <c r="KZ8" s="233"/>
      <c r="LA8" s="233"/>
      <c r="LB8" s="233"/>
      <c r="LC8" s="233"/>
      <c r="LD8" s="233"/>
      <c r="LE8" s="233"/>
      <c r="LF8" s="233"/>
      <c r="LG8" s="233"/>
      <c r="LH8" s="233"/>
      <c r="LI8" s="233"/>
      <c r="LJ8" s="233"/>
      <c r="LK8" s="233"/>
      <c r="LL8" s="233"/>
      <c r="LM8" s="233"/>
      <c r="LN8" s="233"/>
      <c r="LO8" s="233"/>
      <c r="LP8" s="233"/>
      <c r="LQ8" s="233"/>
      <c r="LR8" s="233"/>
      <c r="LS8" s="233"/>
      <c r="LT8" s="233"/>
      <c r="LU8" s="233"/>
      <c r="LV8" s="233"/>
      <c r="LW8" s="233"/>
      <c r="LX8" s="233"/>
      <c r="LY8" s="233"/>
      <c r="LZ8" s="233"/>
      <c r="MA8" s="233"/>
      <c r="MB8" s="233"/>
      <c r="MC8" s="233"/>
      <c r="MD8" s="233"/>
      <c r="ME8" s="233"/>
    </row>
    <row r="9" spans="1:343" x14ac:dyDescent="0.3">
      <c r="A9" s="29" t="s">
        <v>104</v>
      </c>
      <c r="B9" s="28" t="s">
        <v>484</v>
      </c>
      <c r="C9" s="43" t="s">
        <v>622</v>
      </c>
      <c r="D9" s="43" t="s">
        <v>622</v>
      </c>
      <c r="E9" s="43" t="s">
        <v>622</v>
      </c>
      <c r="F9" s="43" t="s">
        <v>622</v>
      </c>
      <c r="G9" s="43" t="s">
        <v>622</v>
      </c>
      <c r="H9" s="43" t="s">
        <v>622</v>
      </c>
      <c r="I9" s="43" t="s">
        <v>622</v>
      </c>
      <c r="J9" s="43" t="s">
        <v>622</v>
      </c>
      <c r="K9" s="43" t="s">
        <v>622</v>
      </c>
      <c r="L9" s="43" t="s">
        <v>622</v>
      </c>
      <c r="M9" s="43" t="s">
        <v>622</v>
      </c>
      <c r="N9" s="43" t="s">
        <v>622</v>
      </c>
      <c r="O9" s="43" t="s">
        <v>622</v>
      </c>
      <c r="P9" s="43" t="s">
        <v>622</v>
      </c>
      <c r="Q9" s="43" t="s">
        <v>622</v>
      </c>
      <c r="R9" s="43" t="s">
        <v>622</v>
      </c>
      <c r="S9" s="43" t="s">
        <v>622</v>
      </c>
      <c r="T9" s="233"/>
      <c r="U9" s="233"/>
      <c r="V9" s="233"/>
      <c r="W9" s="233"/>
      <c r="X9" s="233"/>
      <c r="Y9" s="233"/>
      <c r="Z9" s="233"/>
      <c r="AA9" s="233"/>
      <c r="AB9" s="233"/>
      <c r="AC9" s="233"/>
      <c r="AD9" s="233"/>
      <c r="AE9" s="233"/>
      <c r="AF9" s="233"/>
      <c r="AG9" s="233"/>
      <c r="AH9" s="233"/>
      <c r="AI9" s="233"/>
      <c r="AJ9" s="233"/>
      <c r="AK9" s="233"/>
      <c r="AL9" s="233"/>
      <c r="AM9" s="233"/>
      <c r="AN9" s="233"/>
      <c r="AO9" s="233"/>
      <c r="AP9" s="233"/>
      <c r="AQ9" s="233"/>
      <c r="AR9" s="233"/>
      <c r="AS9" s="233"/>
      <c r="AT9" s="233"/>
      <c r="AU9" s="233"/>
      <c r="AV9" s="233"/>
      <c r="AW9" s="233"/>
      <c r="AX9" s="233"/>
      <c r="AY9" s="233"/>
      <c r="AZ9" s="233"/>
      <c r="BA9" s="233"/>
      <c r="BB9" s="233"/>
      <c r="BC9" s="233"/>
      <c r="BD9" s="233"/>
      <c r="BE9" s="233"/>
      <c r="BF9" s="233"/>
      <c r="BG9" s="233"/>
      <c r="BH9" s="233"/>
      <c r="BI9" s="233"/>
      <c r="BJ9" s="233"/>
      <c r="BK9" s="233"/>
      <c r="BL9" s="233"/>
      <c r="BM9" s="233"/>
      <c r="BN9" s="233"/>
      <c r="BO9" s="233"/>
      <c r="BP9" s="233"/>
      <c r="BQ9" s="233"/>
      <c r="BR9" s="233"/>
      <c r="BS9" s="233"/>
      <c r="BT9" s="233"/>
      <c r="BU9" s="233"/>
      <c r="BV9" s="233"/>
      <c r="BW9" s="233"/>
      <c r="BX9" s="233"/>
      <c r="BY9" s="233"/>
      <c r="BZ9" s="233"/>
      <c r="CA9" s="233"/>
      <c r="CB9" s="233"/>
      <c r="CC9" s="233"/>
      <c r="CD9" s="233"/>
      <c r="CE9" s="233"/>
      <c r="CF9" s="233"/>
      <c r="CG9" s="233"/>
      <c r="CH9" s="233"/>
      <c r="CI9" s="233"/>
      <c r="CJ9" s="233"/>
      <c r="CK9" s="233"/>
      <c r="CL9" s="233"/>
      <c r="CM9" s="233"/>
      <c r="CN9" s="233"/>
      <c r="CO9" s="233"/>
      <c r="CP9" s="233"/>
      <c r="CQ9" s="233"/>
      <c r="CR9" s="233"/>
      <c r="CS9" s="233"/>
      <c r="CT9" s="233"/>
      <c r="CU9" s="233"/>
      <c r="CV9" s="233"/>
      <c r="CW9" s="233"/>
      <c r="CX9" s="233"/>
      <c r="CY9" s="233"/>
      <c r="CZ9" s="233"/>
      <c r="DA9" s="233"/>
      <c r="DB9" s="233"/>
      <c r="DC9" s="233"/>
      <c r="DD9" s="233"/>
      <c r="DE9" s="233"/>
      <c r="DF9" s="233"/>
      <c r="DG9" s="233"/>
      <c r="DH9" s="233"/>
      <c r="DI9" s="233"/>
      <c r="DJ9" s="233"/>
      <c r="DK9" s="233"/>
      <c r="DL9" s="233"/>
      <c r="DM9" s="233"/>
      <c r="DN9" s="233"/>
      <c r="DO9" s="233"/>
      <c r="DP9" s="233"/>
      <c r="DQ9" s="233"/>
      <c r="DR9" s="233"/>
      <c r="DS9" s="233"/>
      <c r="DT9" s="233"/>
      <c r="DU9" s="233"/>
      <c r="DV9" s="233"/>
      <c r="DW9" s="233"/>
      <c r="DX9" s="233"/>
      <c r="DY9" s="233"/>
      <c r="DZ9" s="233"/>
      <c r="EA9" s="233"/>
      <c r="EB9" s="233"/>
      <c r="EC9" s="233"/>
      <c r="ED9" s="233"/>
      <c r="EE9" s="233"/>
      <c r="EF9" s="233"/>
      <c r="EG9" s="233"/>
      <c r="EH9" s="233"/>
      <c r="EI9" s="233"/>
      <c r="EJ9" s="233"/>
      <c r="EK9" s="233"/>
      <c r="EL9" s="233"/>
      <c r="EM9" s="233"/>
      <c r="EN9" s="233"/>
      <c r="EO9" s="233"/>
      <c r="EP9" s="233"/>
      <c r="EQ9" s="233"/>
      <c r="ER9" s="233"/>
      <c r="ES9" s="233"/>
      <c r="ET9" s="233"/>
      <c r="EU9" s="233"/>
      <c r="EV9" s="233"/>
      <c r="EW9" s="233"/>
      <c r="EX9" s="233"/>
      <c r="EY9" s="233"/>
      <c r="EZ9" s="233"/>
      <c r="FA9" s="233"/>
      <c r="FB9" s="233"/>
      <c r="FC9" s="233"/>
      <c r="FD9" s="233"/>
      <c r="FE9" s="233"/>
      <c r="FF9" s="233"/>
      <c r="FG9" s="233"/>
      <c r="FH9" s="233"/>
      <c r="FI9" s="233"/>
      <c r="FJ9" s="233"/>
      <c r="FK9" s="233"/>
      <c r="FL9" s="233"/>
      <c r="FM9" s="233"/>
      <c r="FN9" s="233"/>
      <c r="FO9" s="233"/>
      <c r="FP9" s="233"/>
      <c r="FQ9" s="233"/>
      <c r="FR9" s="233"/>
      <c r="FS9" s="233"/>
      <c r="FT9" s="233"/>
      <c r="FU9" s="233"/>
      <c r="FV9" s="233"/>
      <c r="FW9" s="233"/>
      <c r="FX9" s="233"/>
      <c r="FY9" s="233"/>
      <c r="FZ9" s="233"/>
      <c r="GA9" s="233"/>
      <c r="GB9" s="233"/>
      <c r="GC9" s="233"/>
      <c r="GD9" s="233"/>
      <c r="GE9" s="233"/>
      <c r="GF9" s="233"/>
      <c r="GG9" s="233"/>
      <c r="GH9" s="233"/>
      <c r="GI9" s="233"/>
      <c r="GJ9" s="233"/>
      <c r="GK9" s="233"/>
      <c r="GL9" s="233"/>
      <c r="GM9" s="233"/>
      <c r="GN9" s="233"/>
      <c r="GO9" s="233"/>
      <c r="GP9" s="233"/>
      <c r="GQ9" s="233"/>
      <c r="GR9" s="233"/>
      <c r="GS9" s="233"/>
      <c r="GT9" s="233"/>
      <c r="GU9" s="233"/>
      <c r="GV9" s="233"/>
      <c r="GW9" s="233"/>
      <c r="GX9" s="233"/>
      <c r="GY9" s="233"/>
      <c r="GZ9" s="233"/>
      <c r="HA9" s="233"/>
      <c r="HB9" s="233"/>
      <c r="HC9" s="233"/>
      <c r="HD9" s="233"/>
      <c r="HE9" s="233"/>
      <c r="HF9" s="233"/>
      <c r="HG9" s="233"/>
      <c r="HH9" s="233"/>
      <c r="HI9" s="233"/>
      <c r="HJ9" s="233"/>
      <c r="HK9" s="233"/>
      <c r="HL9" s="233"/>
      <c r="HM9" s="233"/>
      <c r="HN9" s="233"/>
      <c r="HO9" s="233"/>
      <c r="HP9" s="233"/>
      <c r="HQ9" s="233"/>
      <c r="HR9" s="233"/>
      <c r="HS9" s="233"/>
      <c r="HT9" s="233"/>
      <c r="HU9" s="233"/>
      <c r="HV9" s="233"/>
      <c r="HW9" s="233"/>
      <c r="HX9" s="233"/>
      <c r="HY9" s="233"/>
      <c r="HZ9" s="233"/>
      <c r="IA9" s="233"/>
      <c r="IB9" s="233"/>
      <c r="IC9" s="233"/>
      <c r="ID9" s="233"/>
      <c r="IE9" s="233"/>
      <c r="IF9" s="233"/>
      <c r="IG9" s="233"/>
      <c r="IH9" s="233"/>
      <c r="II9" s="233"/>
      <c r="IJ9" s="233"/>
      <c r="IK9" s="233"/>
      <c r="IL9" s="233"/>
      <c r="IM9" s="233"/>
      <c r="IN9" s="233"/>
      <c r="IO9" s="233"/>
      <c r="IP9" s="233"/>
      <c r="IQ9" s="233"/>
      <c r="IR9" s="233"/>
      <c r="IS9" s="233"/>
      <c r="IT9" s="233"/>
      <c r="IU9" s="233"/>
      <c r="IV9" s="233"/>
      <c r="IW9" s="233"/>
      <c r="IX9" s="233"/>
      <c r="IY9" s="233"/>
      <c r="IZ9" s="233"/>
      <c r="JA9" s="233"/>
      <c r="JB9" s="233"/>
      <c r="JC9" s="233"/>
      <c r="JD9" s="233"/>
      <c r="JE9" s="233"/>
      <c r="JF9" s="233"/>
      <c r="JG9" s="233"/>
      <c r="JH9" s="233"/>
      <c r="JI9" s="233"/>
      <c r="JJ9" s="233"/>
      <c r="JK9" s="233"/>
      <c r="JL9" s="233"/>
      <c r="JM9" s="233"/>
      <c r="JN9" s="233"/>
      <c r="JO9" s="233"/>
      <c r="JP9" s="233"/>
      <c r="JQ9" s="233"/>
      <c r="JR9" s="233"/>
      <c r="JS9" s="233"/>
      <c r="JT9" s="233"/>
      <c r="JU9" s="233"/>
      <c r="JV9" s="233"/>
      <c r="JW9" s="233"/>
      <c r="JX9" s="233"/>
      <c r="JY9" s="233"/>
      <c r="JZ9" s="233"/>
      <c r="KA9" s="233"/>
      <c r="KB9" s="233"/>
      <c r="KC9" s="233"/>
      <c r="KD9" s="233"/>
      <c r="KE9" s="233"/>
      <c r="KF9" s="233"/>
      <c r="KG9" s="233"/>
      <c r="KH9" s="233"/>
      <c r="KI9" s="233"/>
      <c r="KJ9" s="233"/>
      <c r="KK9" s="233"/>
      <c r="KL9" s="233"/>
      <c r="KM9" s="233"/>
      <c r="KN9" s="233"/>
      <c r="KO9" s="233"/>
      <c r="KP9" s="233"/>
      <c r="KQ9" s="233"/>
      <c r="KR9" s="233"/>
      <c r="KS9" s="233"/>
      <c r="KT9" s="233"/>
      <c r="KU9" s="233"/>
      <c r="KV9" s="233"/>
      <c r="KW9" s="233"/>
      <c r="KX9" s="233"/>
      <c r="KY9" s="233"/>
      <c r="KZ9" s="233"/>
      <c r="LA9" s="233"/>
      <c r="LB9" s="233"/>
      <c r="LC9" s="233"/>
      <c r="LD9" s="233"/>
      <c r="LE9" s="233"/>
      <c r="LF9" s="233"/>
      <c r="LG9" s="233"/>
      <c r="LH9" s="233"/>
      <c r="LI9" s="233"/>
      <c r="LJ9" s="233"/>
      <c r="LK9" s="233"/>
      <c r="LL9" s="233"/>
      <c r="LM9" s="233"/>
      <c r="LN9" s="233"/>
      <c r="LO9" s="233"/>
      <c r="LP9" s="233"/>
      <c r="LQ9" s="233"/>
      <c r="LR9" s="233"/>
      <c r="LS9" s="233"/>
      <c r="LT9" s="233"/>
      <c r="LU9" s="233"/>
      <c r="LV9" s="233"/>
      <c r="LW9" s="233"/>
      <c r="LX9" s="233"/>
      <c r="LY9" s="233"/>
      <c r="LZ9" s="233"/>
      <c r="MA9" s="233"/>
      <c r="MB9" s="233"/>
      <c r="MC9" s="233"/>
      <c r="MD9" s="233"/>
      <c r="ME9" s="233"/>
    </row>
    <row r="10" spans="1:343" x14ac:dyDescent="0.3">
      <c r="A10" s="29" t="s">
        <v>105</v>
      </c>
      <c r="B10" s="28" t="s">
        <v>492</v>
      </c>
      <c r="C10" s="43" t="s">
        <v>622</v>
      </c>
      <c r="D10" s="43" t="s">
        <v>622</v>
      </c>
      <c r="E10" s="43" t="s">
        <v>622</v>
      </c>
      <c r="F10" s="43" t="s">
        <v>622</v>
      </c>
      <c r="G10" s="43" t="s">
        <v>622</v>
      </c>
      <c r="H10" s="43" t="s">
        <v>622</v>
      </c>
      <c r="I10" s="43" t="s">
        <v>622</v>
      </c>
      <c r="J10" s="43" t="s">
        <v>622</v>
      </c>
      <c r="K10" s="43" t="s">
        <v>622</v>
      </c>
      <c r="L10" s="43" t="s">
        <v>622</v>
      </c>
      <c r="M10" s="43" t="s">
        <v>622</v>
      </c>
      <c r="N10" s="43" t="s">
        <v>622</v>
      </c>
      <c r="O10" s="43" t="s">
        <v>622</v>
      </c>
      <c r="P10" s="43" t="s">
        <v>622</v>
      </c>
      <c r="Q10" s="43" t="s">
        <v>622</v>
      </c>
      <c r="R10" s="43" t="s">
        <v>622</v>
      </c>
      <c r="S10" s="43" t="s">
        <v>622</v>
      </c>
      <c r="T10" s="233"/>
      <c r="U10" s="233"/>
      <c r="V10" s="233"/>
      <c r="W10" s="233"/>
      <c r="X10" s="233"/>
      <c r="Y10" s="233"/>
      <c r="Z10" s="233"/>
      <c r="AA10" s="233"/>
      <c r="AB10" s="233"/>
      <c r="AC10" s="233"/>
      <c r="AD10" s="233"/>
      <c r="AE10" s="233"/>
      <c r="AF10" s="233"/>
      <c r="AG10" s="233"/>
      <c r="AH10" s="233"/>
      <c r="AI10" s="233"/>
      <c r="AJ10" s="233"/>
      <c r="AK10" s="233"/>
      <c r="AL10" s="233"/>
      <c r="AM10" s="233"/>
      <c r="AN10" s="233"/>
      <c r="AO10" s="233"/>
      <c r="AP10" s="233"/>
      <c r="AQ10" s="233"/>
      <c r="AR10" s="233"/>
      <c r="AS10" s="233"/>
      <c r="AT10" s="233"/>
      <c r="AU10" s="233"/>
      <c r="AV10" s="233"/>
      <c r="AW10" s="233"/>
      <c r="AX10" s="233"/>
      <c r="AY10" s="233"/>
      <c r="AZ10" s="233"/>
      <c r="BA10" s="233"/>
      <c r="BB10" s="233"/>
      <c r="BC10" s="233"/>
      <c r="BD10" s="233"/>
      <c r="BE10" s="233"/>
      <c r="BF10" s="233"/>
      <c r="BG10" s="233"/>
      <c r="BH10" s="233"/>
      <c r="BI10" s="233"/>
      <c r="BJ10" s="233"/>
      <c r="BK10" s="233"/>
      <c r="BL10" s="233"/>
      <c r="BM10" s="233"/>
      <c r="BN10" s="233"/>
      <c r="BO10" s="233"/>
      <c r="BP10" s="233"/>
      <c r="BQ10" s="233"/>
      <c r="BR10" s="233"/>
      <c r="BS10" s="233"/>
      <c r="BT10" s="233"/>
      <c r="BU10" s="233"/>
      <c r="BV10" s="233"/>
      <c r="BW10" s="233"/>
      <c r="BX10" s="233"/>
      <c r="BY10" s="233"/>
      <c r="BZ10" s="233"/>
      <c r="CA10" s="233"/>
      <c r="CB10" s="233"/>
      <c r="CC10" s="233"/>
      <c r="CD10" s="233"/>
      <c r="CE10" s="233"/>
      <c r="CF10" s="233"/>
      <c r="CG10" s="233"/>
      <c r="CH10" s="233"/>
      <c r="CI10" s="233"/>
      <c r="CJ10" s="233"/>
      <c r="CK10" s="233"/>
      <c r="CL10" s="233"/>
      <c r="CM10" s="233"/>
      <c r="CN10" s="233"/>
      <c r="CO10" s="233"/>
      <c r="CP10" s="233"/>
      <c r="CQ10" s="233"/>
      <c r="CR10" s="233"/>
      <c r="CS10" s="233"/>
      <c r="CT10" s="233"/>
      <c r="CU10" s="233"/>
      <c r="CV10" s="233"/>
      <c r="CW10" s="233"/>
      <c r="CX10" s="233"/>
      <c r="CY10" s="233"/>
      <c r="CZ10" s="233"/>
      <c r="DA10" s="233"/>
      <c r="DB10" s="233"/>
      <c r="DC10" s="233"/>
      <c r="DD10" s="233"/>
      <c r="DE10" s="233"/>
      <c r="DF10" s="233"/>
      <c r="DG10" s="233"/>
      <c r="DH10" s="233"/>
      <c r="DI10" s="233"/>
      <c r="DJ10" s="233"/>
      <c r="DK10" s="233"/>
      <c r="DL10" s="233"/>
      <c r="DM10" s="233"/>
      <c r="DN10" s="233"/>
      <c r="DO10" s="233"/>
      <c r="DP10" s="233"/>
      <c r="DQ10" s="233"/>
      <c r="DR10" s="233"/>
      <c r="DS10" s="233"/>
      <c r="DT10" s="233"/>
      <c r="DU10" s="233"/>
      <c r="DV10" s="233"/>
      <c r="DW10" s="233"/>
      <c r="DX10" s="233"/>
      <c r="DY10" s="233"/>
      <c r="DZ10" s="233"/>
      <c r="EA10" s="233"/>
      <c r="EB10" s="233"/>
      <c r="EC10" s="233"/>
      <c r="ED10" s="233"/>
      <c r="EE10" s="233"/>
      <c r="EF10" s="233"/>
      <c r="EG10" s="233"/>
      <c r="EH10" s="233"/>
      <c r="EI10" s="233"/>
      <c r="EJ10" s="233"/>
      <c r="EK10" s="233"/>
      <c r="EL10" s="233"/>
      <c r="EM10" s="233"/>
      <c r="EN10" s="233"/>
      <c r="EO10" s="233"/>
      <c r="EP10" s="233"/>
      <c r="EQ10" s="233"/>
      <c r="ER10" s="233"/>
      <c r="ES10" s="233"/>
      <c r="ET10" s="233"/>
      <c r="EU10" s="233"/>
      <c r="EV10" s="233"/>
      <c r="EW10" s="233"/>
      <c r="EX10" s="233"/>
      <c r="EY10" s="233"/>
      <c r="EZ10" s="233"/>
      <c r="FA10" s="233"/>
      <c r="FB10" s="233"/>
      <c r="FC10" s="233"/>
      <c r="FD10" s="233"/>
      <c r="FE10" s="233"/>
      <c r="FF10" s="233"/>
      <c r="FG10" s="233"/>
      <c r="FH10" s="233"/>
      <c r="FI10" s="233"/>
      <c r="FJ10" s="233"/>
      <c r="FK10" s="233"/>
      <c r="FL10" s="233"/>
      <c r="FM10" s="233"/>
      <c r="FN10" s="233"/>
      <c r="FO10" s="233"/>
      <c r="FP10" s="233"/>
      <c r="FQ10" s="233"/>
      <c r="FR10" s="233"/>
      <c r="FS10" s="233"/>
      <c r="FT10" s="233"/>
      <c r="FU10" s="233"/>
      <c r="FV10" s="233"/>
      <c r="FW10" s="233"/>
      <c r="FX10" s="233"/>
      <c r="FY10" s="233"/>
      <c r="FZ10" s="233"/>
      <c r="GA10" s="233"/>
      <c r="GB10" s="233"/>
      <c r="GC10" s="233"/>
      <c r="GD10" s="233"/>
      <c r="GE10" s="233"/>
      <c r="GF10" s="233"/>
      <c r="GG10" s="233"/>
      <c r="GH10" s="233"/>
      <c r="GI10" s="233"/>
      <c r="GJ10" s="233"/>
      <c r="GK10" s="233"/>
      <c r="GL10" s="233"/>
      <c r="GM10" s="233"/>
      <c r="GN10" s="233"/>
      <c r="GO10" s="233"/>
      <c r="GP10" s="233"/>
      <c r="GQ10" s="233"/>
      <c r="GR10" s="233"/>
      <c r="GS10" s="233"/>
      <c r="GT10" s="233"/>
      <c r="GU10" s="233"/>
      <c r="GV10" s="233"/>
      <c r="GW10" s="233"/>
      <c r="GX10" s="233"/>
      <c r="GY10" s="233"/>
      <c r="GZ10" s="233"/>
      <c r="HA10" s="233"/>
      <c r="HB10" s="233"/>
      <c r="HC10" s="233"/>
      <c r="HD10" s="233"/>
      <c r="HE10" s="233"/>
      <c r="HF10" s="233"/>
      <c r="HG10" s="233"/>
      <c r="HH10" s="233"/>
      <c r="HI10" s="233"/>
      <c r="HJ10" s="233"/>
      <c r="HK10" s="233"/>
      <c r="HL10" s="233"/>
      <c r="HM10" s="233"/>
      <c r="HN10" s="233"/>
      <c r="HO10" s="233"/>
      <c r="HP10" s="233"/>
      <c r="HQ10" s="233"/>
      <c r="HR10" s="233"/>
      <c r="HS10" s="233"/>
      <c r="HT10" s="233"/>
      <c r="HU10" s="233"/>
      <c r="HV10" s="233"/>
      <c r="HW10" s="233"/>
      <c r="HX10" s="233"/>
      <c r="HY10" s="233"/>
      <c r="HZ10" s="233"/>
      <c r="IA10" s="233"/>
      <c r="IB10" s="233"/>
      <c r="IC10" s="233"/>
      <c r="ID10" s="233"/>
      <c r="IE10" s="233"/>
      <c r="IF10" s="233"/>
      <c r="IG10" s="233"/>
      <c r="IH10" s="233"/>
      <c r="II10" s="233"/>
      <c r="IJ10" s="233"/>
      <c r="IK10" s="233"/>
      <c r="IL10" s="233"/>
      <c r="IM10" s="233"/>
      <c r="IN10" s="233"/>
      <c r="IO10" s="233"/>
      <c r="IP10" s="233"/>
      <c r="IQ10" s="233"/>
      <c r="IR10" s="233"/>
      <c r="IS10" s="233"/>
      <c r="IT10" s="233"/>
      <c r="IU10" s="233"/>
      <c r="IV10" s="233"/>
      <c r="IW10" s="233"/>
      <c r="IX10" s="233"/>
      <c r="IY10" s="233"/>
      <c r="IZ10" s="233"/>
      <c r="JA10" s="233"/>
      <c r="JB10" s="233"/>
      <c r="JC10" s="233"/>
      <c r="JD10" s="233"/>
      <c r="JE10" s="233"/>
      <c r="JF10" s="233"/>
      <c r="JG10" s="233"/>
      <c r="JH10" s="233"/>
      <c r="JI10" s="233"/>
      <c r="JJ10" s="233"/>
      <c r="JK10" s="233"/>
      <c r="JL10" s="233"/>
      <c r="JM10" s="233"/>
      <c r="JN10" s="233"/>
      <c r="JO10" s="233"/>
      <c r="JP10" s="233"/>
      <c r="JQ10" s="233"/>
      <c r="JR10" s="233"/>
      <c r="JS10" s="233"/>
      <c r="JT10" s="233"/>
      <c r="JU10" s="233"/>
      <c r="JV10" s="233"/>
      <c r="JW10" s="233"/>
      <c r="JX10" s="233"/>
      <c r="JY10" s="233"/>
      <c r="JZ10" s="233"/>
      <c r="KA10" s="233"/>
      <c r="KB10" s="233"/>
      <c r="KC10" s="233"/>
      <c r="KD10" s="233"/>
      <c r="KE10" s="233"/>
      <c r="KF10" s="233"/>
      <c r="KG10" s="233"/>
      <c r="KH10" s="233"/>
      <c r="KI10" s="233"/>
      <c r="KJ10" s="233"/>
      <c r="KK10" s="233"/>
      <c r="KL10" s="233"/>
      <c r="KM10" s="233"/>
      <c r="KN10" s="233"/>
      <c r="KO10" s="233"/>
      <c r="KP10" s="233"/>
      <c r="KQ10" s="233"/>
      <c r="KR10" s="233"/>
      <c r="KS10" s="233"/>
      <c r="KT10" s="233"/>
      <c r="KU10" s="233"/>
      <c r="KV10" s="233"/>
      <c r="KW10" s="233"/>
      <c r="KX10" s="233"/>
      <c r="KY10" s="233"/>
      <c r="KZ10" s="233"/>
      <c r="LA10" s="233"/>
      <c r="LB10" s="233"/>
      <c r="LC10" s="233"/>
      <c r="LD10" s="233"/>
      <c r="LE10" s="233"/>
      <c r="LF10" s="233"/>
      <c r="LG10" s="233"/>
      <c r="LH10" s="233"/>
      <c r="LI10" s="233"/>
      <c r="LJ10" s="233"/>
      <c r="LK10" s="233"/>
      <c r="LL10" s="233"/>
      <c r="LM10" s="233"/>
      <c r="LN10" s="233"/>
      <c r="LO10" s="233"/>
      <c r="LP10" s="233"/>
      <c r="LQ10" s="233"/>
      <c r="LR10" s="233"/>
      <c r="LS10" s="233"/>
      <c r="LT10" s="233"/>
      <c r="LU10" s="233"/>
      <c r="LV10" s="233"/>
      <c r="LW10" s="233"/>
      <c r="LX10" s="233"/>
      <c r="LY10" s="233"/>
      <c r="LZ10" s="233"/>
      <c r="MA10" s="233"/>
      <c r="MB10" s="233"/>
      <c r="MC10" s="233"/>
      <c r="MD10" s="233"/>
      <c r="ME10" s="233"/>
    </row>
    <row r="11" spans="1:343" x14ac:dyDescent="0.3">
      <c r="A11" s="29" t="s">
        <v>106</v>
      </c>
      <c r="B11" s="28" t="s">
        <v>591</v>
      </c>
      <c r="C11" s="43" t="s">
        <v>622</v>
      </c>
      <c r="D11" s="43" t="s">
        <v>622</v>
      </c>
      <c r="E11" s="43" t="s">
        <v>622</v>
      </c>
      <c r="F11" s="43" t="s">
        <v>622</v>
      </c>
      <c r="G11" s="43" t="s">
        <v>622</v>
      </c>
      <c r="H11" s="43" t="s">
        <v>622</v>
      </c>
      <c r="I11" s="43" t="s">
        <v>622</v>
      </c>
      <c r="J11" s="43" t="s">
        <v>622</v>
      </c>
      <c r="K11" s="43" t="s">
        <v>622</v>
      </c>
      <c r="L11" s="43" t="s">
        <v>622</v>
      </c>
      <c r="M11" s="43" t="s">
        <v>622</v>
      </c>
      <c r="N11" s="43" t="s">
        <v>622</v>
      </c>
      <c r="O11" s="43" t="s">
        <v>622</v>
      </c>
      <c r="P11" s="43" t="s">
        <v>622</v>
      </c>
      <c r="Q11" s="43" t="s">
        <v>622</v>
      </c>
      <c r="R11" s="43" t="s">
        <v>622</v>
      </c>
      <c r="S11" s="43" t="s">
        <v>622</v>
      </c>
      <c r="T11" s="233"/>
      <c r="U11" s="233"/>
      <c r="V11" s="233"/>
      <c r="W11" s="233"/>
      <c r="X11" s="233"/>
      <c r="Y11" s="233"/>
      <c r="Z11" s="233"/>
      <c r="AA11" s="233"/>
      <c r="AB11" s="233"/>
      <c r="AC11" s="233"/>
      <c r="AD11" s="233"/>
      <c r="AE11" s="233"/>
      <c r="AF11" s="233"/>
      <c r="AG11" s="233"/>
      <c r="AH11" s="233"/>
      <c r="AI11" s="233"/>
      <c r="AJ11" s="233"/>
      <c r="AK11" s="233"/>
      <c r="AL11" s="233"/>
      <c r="AM11" s="233"/>
      <c r="AN11" s="233"/>
      <c r="AO11" s="233"/>
      <c r="AP11" s="233"/>
      <c r="AQ11" s="233"/>
      <c r="AR11" s="233"/>
      <c r="AS11" s="233"/>
      <c r="AT11" s="233"/>
      <c r="AU11" s="233"/>
      <c r="AV11" s="233"/>
      <c r="AW11" s="233"/>
      <c r="AX11" s="233"/>
      <c r="AY11" s="233"/>
      <c r="AZ11" s="233"/>
      <c r="BA11" s="233"/>
      <c r="BB11" s="233"/>
      <c r="BC11" s="233"/>
      <c r="BD11" s="233"/>
      <c r="BE11" s="233"/>
      <c r="BF11" s="233"/>
      <c r="BG11" s="233"/>
      <c r="BH11" s="233"/>
      <c r="BI11" s="233"/>
      <c r="BJ11" s="233"/>
      <c r="BK11" s="233"/>
      <c r="BL11" s="233"/>
      <c r="BM11" s="233"/>
      <c r="BN11" s="233"/>
      <c r="BO11" s="233"/>
      <c r="BP11" s="233"/>
      <c r="BQ11" s="233"/>
      <c r="BR11" s="233"/>
      <c r="BS11" s="233"/>
      <c r="BT11" s="233"/>
      <c r="BU11" s="233"/>
      <c r="BV11" s="233"/>
      <c r="BW11" s="233"/>
      <c r="BX11" s="233"/>
      <c r="BY11" s="233"/>
      <c r="BZ11" s="233"/>
      <c r="CA11" s="233"/>
      <c r="CB11" s="233"/>
      <c r="CC11" s="233"/>
      <c r="CD11" s="233"/>
      <c r="CE11" s="233"/>
      <c r="CF11" s="233"/>
      <c r="CG11" s="233"/>
      <c r="CH11" s="233"/>
      <c r="CI11" s="233"/>
      <c r="CJ11" s="233"/>
      <c r="CK11" s="233"/>
      <c r="CL11" s="233"/>
      <c r="CM11" s="233"/>
      <c r="CN11" s="233"/>
      <c r="CO11" s="233"/>
      <c r="CP11" s="233"/>
      <c r="CQ11" s="233"/>
      <c r="CR11" s="233"/>
      <c r="CS11" s="233"/>
      <c r="CT11" s="233"/>
      <c r="CU11" s="233"/>
      <c r="CV11" s="233"/>
      <c r="CW11" s="233"/>
      <c r="CX11" s="233"/>
      <c r="CY11" s="233"/>
      <c r="CZ11" s="233"/>
      <c r="DA11" s="233"/>
      <c r="DB11" s="233"/>
      <c r="DC11" s="233"/>
      <c r="DD11" s="233"/>
      <c r="DE11" s="233"/>
      <c r="DF11" s="233"/>
      <c r="DG11" s="233"/>
      <c r="DH11" s="233"/>
      <c r="DI11" s="233"/>
      <c r="DJ11" s="233"/>
      <c r="DK11" s="233"/>
      <c r="DL11" s="233"/>
      <c r="DM11" s="233"/>
      <c r="DN11" s="233"/>
      <c r="DO11" s="233"/>
      <c r="DP11" s="233"/>
      <c r="DQ11" s="233"/>
      <c r="DR11" s="233"/>
      <c r="DS11" s="233"/>
      <c r="DT11" s="233"/>
      <c r="DU11" s="233"/>
      <c r="DV11" s="233"/>
      <c r="DW11" s="233"/>
      <c r="DX11" s="233"/>
      <c r="DY11" s="233"/>
      <c r="DZ11" s="233"/>
      <c r="EA11" s="233"/>
      <c r="EB11" s="233"/>
      <c r="EC11" s="233"/>
      <c r="ED11" s="233"/>
      <c r="EE11" s="233"/>
      <c r="EF11" s="233"/>
      <c r="EG11" s="233"/>
      <c r="EH11" s="233"/>
      <c r="EI11" s="233"/>
      <c r="EJ11" s="233"/>
      <c r="EK11" s="233"/>
      <c r="EL11" s="233"/>
      <c r="EM11" s="233"/>
      <c r="EN11" s="233"/>
      <c r="EO11" s="233"/>
      <c r="EP11" s="233"/>
      <c r="EQ11" s="233"/>
      <c r="ER11" s="233"/>
      <c r="ES11" s="233"/>
      <c r="ET11" s="233"/>
      <c r="EU11" s="233"/>
      <c r="EV11" s="233"/>
      <c r="EW11" s="233"/>
      <c r="EX11" s="233"/>
      <c r="EY11" s="233"/>
      <c r="EZ11" s="233"/>
      <c r="FA11" s="233"/>
      <c r="FB11" s="233"/>
      <c r="FC11" s="233"/>
      <c r="FD11" s="233"/>
      <c r="FE11" s="233"/>
      <c r="FF11" s="233"/>
      <c r="FG11" s="233"/>
      <c r="FH11" s="233"/>
      <c r="FI11" s="233"/>
      <c r="FJ11" s="233"/>
      <c r="FK11" s="233"/>
      <c r="FL11" s="233"/>
      <c r="FM11" s="233"/>
      <c r="FN11" s="233"/>
      <c r="FO11" s="233"/>
      <c r="FP11" s="233"/>
      <c r="FQ11" s="233"/>
      <c r="FR11" s="233"/>
      <c r="FS11" s="233"/>
      <c r="FT11" s="233"/>
      <c r="FU11" s="233"/>
      <c r="FV11" s="233"/>
      <c r="FW11" s="233"/>
      <c r="FX11" s="233"/>
      <c r="FY11" s="233"/>
      <c r="FZ11" s="233"/>
      <c r="GA11" s="233"/>
      <c r="GB11" s="233"/>
      <c r="GC11" s="233"/>
      <c r="GD11" s="233"/>
      <c r="GE11" s="233"/>
      <c r="GF11" s="233"/>
      <c r="GG11" s="233"/>
      <c r="GH11" s="233"/>
      <c r="GI11" s="233"/>
      <c r="GJ11" s="233"/>
      <c r="GK11" s="233"/>
      <c r="GL11" s="233"/>
      <c r="GM11" s="233"/>
      <c r="GN11" s="233"/>
      <c r="GO11" s="233"/>
      <c r="GP11" s="233"/>
      <c r="GQ11" s="233"/>
      <c r="GR11" s="233"/>
      <c r="GS11" s="233"/>
      <c r="GT11" s="233"/>
      <c r="GU11" s="233"/>
      <c r="GV11" s="233"/>
      <c r="GW11" s="233"/>
      <c r="GX11" s="233"/>
      <c r="GY11" s="233"/>
      <c r="GZ11" s="233"/>
      <c r="HA11" s="233"/>
      <c r="HB11" s="233"/>
      <c r="HC11" s="233"/>
      <c r="HD11" s="233"/>
      <c r="HE11" s="233"/>
      <c r="HF11" s="233"/>
      <c r="HG11" s="233"/>
      <c r="HH11" s="233"/>
      <c r="HI11" s="233"/>
      <c r="HJ11" s="233"/>
      <c r="HK11" s="233"/>
      <c r="HL11" s="233"/>
      <c r="HM11" s="233"/>
      <c r="HN11" s="233"/>
      <c r="HO11" s="233"/>
      <c r="HP11" s="233"/>
      <c r="HQ11" s="233"/>
      <c r="HR11" s="233"/>
      <c r="HS11" s="233"/>
      <c r="HT11" s="233"/>
      <c r="HU11" s="233"/>
      <c r="HV11" s="233"/>
      <c r="HW11" s="233"/>
      <c r="HX11" s="233"/>
      <c r="HY11" s="233"/>
      <c r="HZ11" s="233"/>
      <c r="IA11" s="233"/>
      <c r="IB11" s="233"/>
      <c r="IC11" s="233"/>
      <c r="ID11" s="233"/>
      <c r="IE11" s="233"/>
      <c r="IF11" s="233"/>
      <c r="IG11" s="233"/>
      <c r="IH11" s="233"/>
      <c r="II11" s="233"/>
      <c r="IJ11" s="233"/>
      <c r="IK11" s="233"/>
      <c r="IL11" s="233"/>
      <c r="IM11" s="233"/>
      <c r="IN11" s="233"/>
      <c r="IO11" s="233"/>
      <c r="IP11" s="233"/>
      <c r="IQ11" s="233"/>
      <c r="IR11" s="233"/>
      <c r="IS11" s="233"/>
      <c r="IT11" s="233"/>
      <c r="IU11" s="233"/>
      <c r="IV11" s="233"/>
      <c r="IW11" s="233"/>
      <c r="IX11" s="233"/>
      <c r="IY11" s="233"/>
      <c r="IZ11" s="233"/>
      <c r="JA11" s="233"/>
      <c r="JB11" s="233"/>
      <c r="JC11" s="233"/>
      <c r="JD11" s="233"/>
      <c r="JE11" s="233"/>
      <c r="JF11" s="233"/>
      <c r="JG11" s="233"/>
      <c r="JH11" s="233"/>
      <c r="JI11" s="233"/>
      <c r="JJ11" s="233"/>
      <c r="JK11" s="233"/>
      <c r="JL11" s="233"/>
      <c r="JM11" s="233"/>
      <c r="JN11" s="233"/>
      <c r="JO11" s="233"/>
      <c r="JP11" s="233"/>
      <c r="JQ11" s="233"/>
      <c r="JR11" s="233"/>
      <c r="JS11" s="233"/>
      <c r="JT11" s="233"/>
      <c r="JU11" s="233"/>
      <c r="JV11" s="233"/>
      <c r="JW11" s="233"/>
      <c r="JX11" s="233"/>
      <c r="JY11" s="233"/>
      <c r="JZ11" s="233"/>
      <c r="KA11" s="233"/>
      <c r="KB11" s="233"/>
      <c r="KC11" s="233"/>
      <c r="KD11" s="233"/>
      <c r="KE11" s="233"/>
      <c r="KF11" s="233"/>
      <c r="KG11" s="233"/>
      <c r="KH11" s="233"/>
      <c r="KI11" s="233"/>
      <c r="KJ11" s="233"/>
      <c r="KK11" s="233"/>
      <c r="KL11" s="233"/>
      <c r="KM11" s="233"/>
      <c r="KN11" s="233"/>
      <c r="KO11" s="233"/>
      <c r="KP11" s="233"/>
      <c r="KQ11" s="233"/>
      <c r="KR11" s="233"/>
      <c r="KS11" s="233"/>
      <c r="KT11" s="233"/>
      <c r="KU11" s="233"/>
      <c r="KV11" s="233"/>
      <c r="KW11" s="233"/>
      <c r="KX11" s="233"/>
      <c r="KY11" s="233"/>
      <c r="KZ11" s="233"/>
      <c r="LA11" s="233"/>
      <c r="LB11" s="233"/>
      <c r="LC11" s="233"/>
      <c r="LD11" s="233"/>
      <c r="LE11" s="233"/>
      <c r="LF11" s="233"/>
      <c r="LG11" s="233"/>
      <c r="LH11" s="233"/>
      <c r="LI11" s="233"/>
      <c r="LJ11" s="233"/>
      <c r="LK11" s="233"/>
      <c r="LL11" s="233"/>
      <c r="LM11" s="233"/>
      <c r="LN11" s="233"/>
      <c r="LO11" s="233"/>
      <c r="LP11" s="233"/>
      <c r="LQ11" s="233"/>
      <c r="LR11" s="233"/>
      <c r="LS11" s="233"/>
      <c r="LT11" s="233"/>
      <c r="LU11" s="233"/>
      <c r="LV11" s="233"/>
      <c r="LW11" s="233"/>
      <c r="LX11" s="233"/>
      <c r="LY11" s="233"/>
      <c r="LZ11" s="233"/>
      <c r="MA11" s="233"/>
      <c r="MB11" s="233"/>
      <c r="MC11" s="233"/>
      <c r="MD11" s="233"/>
      <c r="ME11" s="233"/>
    </row>
    <row r="12" spans="1:343" x14ac:dyDescent="0.3">
      <c r="A12" s="29" t="s">
        <v>107</v>
      </c>
      <c r="B12" s="28" t="s">
        <v>551</v>
      </c>
      <c r="C12" s="43" t="s">
        <v>622</v>
      </c>
      <c r="D12" s="43" t="s">
        <v>622</v>
      </c>
      <c r="E12" s="43" t="s">
        <v>622</v>
      </c>
      <c r="F12" s="43" t="s">
        <v>622</v>
      </c>
      <c r="G12" s="43" t="s">
        <v>622</v>
      </c>
      <c r="H12" s="43" t="s">
        <v>622</v>
      </c>
      <c r="I12" s="43" t="s">
        <v>622</v>
      </c>
      <c r="J12" s="43" t="s">
        <v>622</v>
      </c>
      <c r="K12" s="43" t="s">
        <v>622</v>
      </c>
      <c r="L12" s="43" t="s">
        <v>622</v>
      </c>
      <c r="M12" s="43" t="s">
        <v>622</v>
      </c>
      <c r="N12" s="43" t="s">
        <v>622</v>
      </c>
      <c r="O12" s="43" t="s">
        <v>622</v>
      </c>
      <c r="P12" s="43" t="s">
        <v>622</v>
      </c>
      <c r="Q12" s="43" t="s">
        <v>622</v>
      </c>
      <c r="R12" s="43" t="s">
        <v>622</v>
      </c>
      <c r="S12" s="43" t="s">
        <v>622</v>
      </c>
      <c r="T12" s="233"/>
      <c r="U12" s="233"/>
      <c r="V12" s="233"/>
      <c r="W12" s="233"/>
      <c r="X12" s="233"/>
      <c r="Y12" s="233"/>
      <c r="Z12" s="233"/>
      <c r="AA12" s="233"/>
      <c r="AB12" s="233"/>
      <c r="AC12" s="233"/>
      <c r="AD12" s="233"/>
      <c r="AE12" s="233"/>
      <c r="AF12" s="233"/>
      <c r="AG12" s="233"/>
      <c r="AH12" s="233"/>
      <c r="AI12" s="233"/>
      <c r="AJ12" s="233"/>
      <c r="AK12" s="233"/>
      <c r="AL12" s="233"/>
      <c r="AM12" s="233"/>
      <c r="AN12" s="233"/>
      <c r="AO12" s="233"/>
      <c r="AP12" s="233"/>
      <c r="AQ12" s="233"/>
      <c r="AR12" s="233"/>
      <c r="AS12" s="233"/>
      <c r="AT12" s="233"/>
      <c r="AU12" s="233"/>
      <c r="AV12" s="233"/>
      <c r="AW12" s="233"/>
      <c r="AX12" s="233"/>
      <c r="AY12" s="233"/>
      <c r="AZ12" s="233"/>
      <c r="BA12" s="233"/>
      <c r="BB12" s="233"/>
      <c r="BC12" s="233"/>
      <c r="BD12" s="233"/>
      <c r="BE12" s="233"/>
      <c r="BF12" s="233"/>
      <c r="BG12" s="233"/>
      <c r="BH12" s="233"/>
      <c r="BI12" s="233"/>
      <c r="BJ12" s="233"/>
      <c r="BK12" s="233"/>
      <c r="BL12" s="233"/>
      <c r="BM12" s="233"/>
      <c r="BN12" s="233"/>
      <c r="BO12" s="233"/>
      <c r="BP12" s="233"/>
      <c r="BQ12" s="233"/>
      <c r="BR12" s="233"/>
      <c r="BS12" s="233"/>
      <c r="BT12" s="233"/>
      <c r="BU12" s="233"/>
      <c r="BV12" s="233"/>
      <c r="BW12" s="233"/>
      <c r="BX12" s="233"/>
      <c r="BY12" s="233"/>
      <c r="BZ12" s="233"/>
      <c r="CA12" s="233"/>
      <c r="CB12" s="233"/>
      <c r="CC12" s="233"/>
      <c r="CD12" s="233"/>
      <c r="CE12" s="233"/>
      <c r="CF12" s="233"/>
      <c r="CG12" s="233"/>
      <c r="CH12" s="233"/>
      <c r="CI12" s="233"/>
      <c r="CJ12" s="233"/>
      <c r="CK12" s="233"/>
      <c r="CL12" s="233"/>
      <c r="CM12" s="233"/>
      <c r="CN12" s="233"/>
      <c r="CO12" s="233"/>
      <c r="CP12" s="233"/>
      <c r="CQ12" s="233"/>
      <c r="CR12" s="233"/>
      <c r="CS12" s="233"/>
      <c r="CT12" s="233"/>
      <c r="CU12" s="233"/>
      <c r="CV12" s="233"/>
      <c r="CW12" s="233"/>
      <c r="CX12" s="233"/>
      <c r="CY12" s="233"/>
      <c r="CZ12" s="233"/>
      <c r="DA12" s="233"/>
      <c r="DB12" s="233"/>
      <c r="DC12" s="233"/>
      <c r="DD12" s="233"/>
      <c r="DE12" s="233"/>
      <c r="DF12" s="233"/>
      <c r="DG12" s="233"/>
      <c r="DH12" s="233"/>
      <c r="DI12" s="233"/>
      <c r="DJ12" s="233"/>
      <c r="DK12" s="233"/>
      <c r="DL12" s="233"/>
      <c r="DM12" s="233"/>
      <c r="DN12" s="233"/>
      <c r="DO12" s="233"/>
      <c r="DP12" s="233"/>
      <c r="DQ12" s="233"/>
      <c r="DR12" s="233"/>
      <c r="DS12" s="233"/>
      <c r="DT12" s="233"/>
      <c r="DU12" s="233"/>
      <c r="DV12" s="233"/>
      <c r="DW12" s="233"/>
      <c r="DX12" s="233"/>
      <c r="DY12" s="233"/>
      <c r="DZ12" s="233"/>
      <c r="EA12" s="233"/>
      <c r="EB12" s="233"/>
      <c r="EC12" s="233"/>
      <c r="ED12" s="233"/>
      <c r="EE12" s="233"/>
      <c r="EF12" s="233"/>
      <c r="EG12" s="233"/>
      <c r="EH12" s="233"/>
      <c r="EI12" s="233"/>
      <c r="EJ12" s="233"/>
      <c r="EK12" s="233"/>
      <c r="EL12" s="233"/>
      <c r="EM12" s="233"/>
      <c r="EN12" s="233"/>
      <c r="EO12" s="233"/>
      <c r="EP12" s="233"/>
      <c r="EQ12" s="233"/>
      <c r="ER12" s="233"/>
      <c r="ES12" s="233"/>
      <c r="ET12" s="233"/>
      <c r="EU12" s="233"/>
      <c r="EV12" s="233"/>
      <c r="EW12" s="233"/>
      <c r="EX12" s="233"/>
      <c r="EY12" s="233"/>
      <c r="EZ12" s="233"/>
      <c r="FA12" s="233"/>
      <c r="FB12" s="233"/>
      <c r="FC12" s="233"/>
      <c r="FD12" s="233"/>
      <c r="FE12" s="233"/>
      <c r="FF12" s="233"/>
      <c r="FG12" s="233"/>
      <c r="FH12" s="233"/>
      <c r="FI12" s="233"/>
      <c r="FJ12" s="233"/>
      <c r="FK12" s="233"/>
      <c r="FL12" s="233"/>
      <c r="FM12" s="233"/>
      <c r="FN12" s="233"/>
      <c r="FO12" s="233"/>
      <c r="FP12" s="233"/>
      <c r="FQ12" s="233"/>
      <c r="FR12" s="233"/>
      <c r="FS12" s="233"/>
      <c r="FT12" s="233"/>
      <c r="FU12" s="233"/>
      <c r="FV12" s="233"/>
      <c r="FW12" s="233"/>
      <c r="FX12" s="233"/>
      <c r="FY12" s="233"/>
      <c r="FZ12" s="233"/>
      <c r="GA12" s="233"/>
      <c r="GB12" s="233"/>
      <c r="GC12" s="233"/>
      <c r="GD12" s="233"/>
      <c r="GE12" s="233"/>
      <c r="GF12" s="233"/>
      <c r="GG12" s="233"/>
      <c r="GH12" s="233"/>
      <c r="GI12" s="233"/>
      <c r="GJ12" s="233"/>
      <c r="GK12" s="233"/>
      <c r="GL12" s="233"/>
      <c r="GM12" s="233"/>
      <c r="GN12" s="233"/>
      <c r="GO12" s="233"/>
      <c r="GP12" s="233"/>
      <c r="GQ12" s="233"/>
      <c r="GR12" s="233"/>
      <c r="GS12" s="233"/>
      <c r="GT12" s="233"/>
      <c r="GU12" s="233"/>
      <c r="GV12" s="233"/>
      <c r="GW12" s="233"/>
      <c r="GX12" s="233"/>
      <c r="GY12" s="233"/>
      <c r="GZ12" s="233"/>
      <c r="HA12" s="233"/>
      <c r="HB12" s="233"/>
      <c r="HC12" s="233"/>
      <c r="HD12" s="233"/>
      <c r="HE12" s="233"/>
      <c r="HF12" s="233"/>
      <c r="HG12" s="233"/>
      <c r="HH12" s="233"/>
      <c r="HI12" s="233"/>
      <c r="HJ12" s="233"/>
      <c r="HK12" s="233"/>
      <c r="HL12" s="233"/>
      <c r="HM12" s="233"/>
      <c r="HN12" s="233"/>
      <c r="HO12" s="233"/>
      <c r="HP12" s="233"/>
      <c r="HQ12" s="233"/>
      <c r="HR12" s="233"/>
      <c r="HS12" s="233"/>
      <c r="HT12" s="233"/>
      <c r="HU12" s="233"/>
      <c r="HV12" s="233"/>
      <c r="HW12" s="233"/>
      <c r="HX12" s="233"/>
      <c r="HY12" s="233"/>
      <c r="HZ12" s="233"/>
      <c r="IA12" s="233"/>
      <c r="IB12" s="233"/>
      <c r="IC12" s="233"/>
      <c r="ID12" s="233"/>
      <c r="IE12" s="233"/>
      <c r="IF12" s="233"/>
      <c r="IG12" s="233"/>
      <c r="IH12" s="233"/>
      <c r="II12" s="233"/>
      <c r="IJ12" s="233"/>
      <c r="IK12" s="233"/>
      <c r="IL12" s="233"/>
      <c r="IM12" s="233"/>
      <c r="IN12" s="233"/>
      <c r="IO12" s="233"/>
      <c r="IP12" s="233"/>
      <c r="IQ12" s="233"/>
      <c r="IR12" s="233"/>
      <c r="IS12" s="233"/>
      <c r="IT12" s="233"/>
      <c r="IU12" s="233"/>
      <c r="IV12" s="233"/>
      <c r="IW12" s="233"/>
      <c r="IX12" s="233"/>
      <c r="IY12" s="233"/>
      <c r="IZ12" s="233"/>
      <c r="JA12" s="233"/>
      <c r="JB12" s="233"/>
      <c r="JC12" s="233"/>
      <c r="JD12" s="233"/>
      <c r="JE12" s="233"/>
      <c r="JF12" s="233"/>
      <c r="JG12" s="233"/>
      <c r="JH12" s="233"/>
      <c r="JI12" s="233"/>
      <c r="JJ12" s="233"/>
      <c r="JK12" s="233"/>
      <c r="JL12" s="233"/>
      <c r="JM12" s="233"/>
      <c r="JN12" s="233"/>
      <c r="JO12" s="233"/>
      <c r="JP12" s="233"/>
      <c r="JQ12" s="233"/>
      <c r="JR12" s="233"/>
      <c r="JS12" s="233"/>
      <c r="JT12" s="233"/>
      <c r="JU12" s="233"/>
      <c r="JV12" s="233"/>
      <c r="JW12" s="233"/>
      <c r="JX12" s="233"/>
      <c r="JY12" s="233"/>
      <c r="JZ12" s="233"/>
      <c r="KA12" s="233"/>
      <c r="KB12" s="233"/>
      <c r="KC12" s="233"/>
      <c r="KD12" s="233"/>
      <c r="KE12" s="233"/>
      <c r="KF12" s="233"/>
      <c r="KG12" s="233"/>
      <c r="KH12" s="233"/>
      <c r="KI12" s="233"/>
      <c r="KJ12" s="233"/>
      <c r="KK12" s="233"/>
      <c r="KL12" s="233"/>
      <c r="KM12" s="233"/>
      <c r="KN12" s="233"/>
      <c r="KO12" s="233"/>
      <c r="KP12" s="233"/>
      <c r="KQ12" s="233"/>
      <c r="KR12" s="233"/>
      <c r="KS12" s="233"/>
      <c r="KT12" s="233"/>
      <c r="KU12" s="233"/>
      <c r="KV12" s="233"/>
      <c r="KW12" s="233"/>
      <c r="KX12" s="233"/>
      <c r="KY12" s="233"/>
      <c r="KZ12" s="233"/>
      <c r="LA12" s="233"/>
      <c r="LB12" s="233"/>
      <c r="LC12" s="233"/>
      <c r="LD12" s="233"/>
      <c r="LE12" s="233"/>
      <c r="LF12" s="233"/>
      <c r="LG12" s="233"/>
      <c r="LH12" s="233"/>
      <c r="LI12" s="233"/>
      <c r="LJ12" s="233"/>
      <c r="LK12" s="233"/>
      <c r="LL12" s="233"/>
      <c r="LM12" s="233"/>
      <c r="LN12" s="233"/>
      <c r="LO12" s="233"/>
      <c r="LP12" s="233"/>
      <c r="LQ12" s="233"/>
      <c r="LR12" s="233"/>
      <c r="LS12" s="233"/>
      <c r="LT12" s="233"/>
      <c r="LU12" s="233"/>
      <c r="LV12" s="233"/>
      <c r="LW12" s="233"/>
      <c r="LX12" s="233"/>
      <c r="LY12" s="233"/>
      <c r="LZ12" s="233"/>
      <c r="MA12" s="233"/>
      <c r="MB12" s="233"/>
      <c r="MC12" s="233"/>
      <c r="MD12" s="233"/>
      <c r="ME12" s="233"/>
    </row>
    <row r="13" spans="1:343" x14ac:dyDescent="0.3">
      <c r="A13" s="29" t="s">
        <v>108</v>
      </c>
      <c r="B13" s="28" t="s">
        <v>507</v>
      </c>
      <c r="C13" s="43" t="s">
        <v>622</v>
      </c>
      <c r="D13" s="43" t="s">
        <v>622</v>
      </c>
      <c r="E13" s="43" t="s">
        <v>622</v>
      </c>
      <c r="F13" s="43" t="s">
        <v>622</v>
      </c>
      <c r="G13" s="43" t="s">
        <v>622</v>
      </c>
      <c r="H13" s="43" t="s">
        <v>622</v>
      </c>
      <c r="I13" s="43" t="s">
        <v>622</v>
      </c>
      <c r="J13" s="43" t="s">
        <v>622</v>
      </c>
      <c r="K13" s="43" t="s">
        <v>622</v>
      </c>
      <c r="L13" s="43" t="s">
        <v>622</v>
      </c>
      <c r="M13" s="43" t="s">
        <v>622</v>
      </c>
      <c r="N13" s="43" t="s">
        <v>622</v>
      </c>
      <c r="O13" s="43" t="s">
        <v>622</v>
      </c>
      <c r="P13" s="43" t="s">
        <v>622</v>
      </c>
      <c r="Q13" s="43" t="s">
        <v>622</v>
      </c>
      <c r="R13" s="43" t="s">
        <v>622</v>
      </c>
      <c r="S13" s="43" t="s">
        <v>622</v>
      </c>
      <c r="T13" s="233"/>
      <c r="U13" s="233"/>
      <c r="V13" s="233"/>
      <c r="W13" s="233"/>
      <c r="X13" s="233"/>
      <c r="Y13" s="233"/>
      <c r="Z13" s="233"/>
      <c r="AA13" s="233"/>
      <c r="AB13" s="233"/>
      <c r="AC13" s="233"/>
      <c r="AD13" s="233"/>
      <c r="AE13" s="233"/>
      <c r="AF13" s="233"/>
      <c r="AG13" s="233"/>
      <c r="AH13" s="233"/>
      <c r="AI13" s="233"/>
      <c r="AJ13" s="233"/>
      <c r="AK13" s="233"/>
      <c r="AL13" s="233"/>
      <c r="AM13" s="233"/>
      <c r="AN13" s="233"/>
      <c r="AO13" s="233"/>
      <c r="AP13" s="233"/>
      <c r="AQ13" s="233"/>
      <c r="AR13" s="233"/>
      <c r="AS13" s="233"/>
      <c r="AT13" s="233"/>
      <c r="AU13" s="233"/>
      <c r="AV13" s="233"/>
      <c r="AW13" s="233"/>
      <c r="AX13" s="233"/>
      <c r="AY13" s="233"/>
      <c r="AZ13" s="233"/>
      <c r="BA13" s="233"/>
      <c r="BB13" s="233"/>
      <c r="BC13" s="233"/>
      <c r="BD13" s="233"/>
      <c r="BE13" s="233"/>
      <c r="BF13" s="233"/>
      <c r="BG13" s="233"/>
      <c r="BH13" s="233"/>
      <c r="BI13" s="233"/>
      <c r="BJ13" s="233"/>
      <c r="BK13" s="233"/>
      <c r="BL13" s="233"/>
      <c r="BM13" s="233"/>
      <c r="BN13" s="233"/>
      <c r="BO13" s="233"/>
      <c r="BP13" s="233"/>
      <c r="BQ13" s="233"/>
      <c r="BR13" s="233"/>
      <c r="BS13" s="233"/>
      <c r="BT13" s="233"/>
      <c r="BU13" s="233"/>
      <c r="BV13" s="233"/>
      <c r="BW13" s="233"/>
      <c r="BX13" s="233"/>
      <c r="BY13" s="233"/>
      <c r="BZ13" s="233"/>
      <c r="CA13" s="233"/>
      <c r="CB13" s="233"/>
      <c r="CC13" s="233"/>
      <c r="CD13" s="233"/>
      <c r="CE13" s="233"/>
      <c r="CF13" s="233"/>
      <c r="CG13" s="233"/>
      <c r="CH13" s="233"/>
      <c r="CI13" s="233"/>
      <c r="CJ13" s="233"/>
      <c r="CK13" s="233"/>
      <c r="CL13" s="233"/>
      <c r="CM13" s="233"/>
      <c r="CN13" s="233"/>
      <c r="CO13" s="233"/>
      <c r="CP13" s="233"/>
      <c r="CQ13" s="233"/>
      <c r="CR13" s="233"/>
      <c r="CS13" s="233"/>
      <c r="CT13" s="233"/>
      <c r="CU13" s="233"/>
      <c r="CV13" s="233"/>
      <c r="CW13" s="233"/>
      <c r="CX13" s="233"/>
      <c r="CY13" s="233"/>
      <c r="CZ13" s="233"/>
      <c r="DA13" s="233"/>
      <c r="DB13" s="233"/>
      <c r="DC13" s="233"/>
      <c r="DD13" s="233"/>
      <c r="DE13" s="233"/>
      <c r="DF13" s="233"/>
      <c r="DG13" s="233"/>
      <c r="DH13" s="233"/>
      <c r="DI13" s="233"/>
      <c r="DJ13" s="233"/>
      <c r="DK13" s="233"/>
      <c r="DL13" s="233"/>
      <c r="DM13" s="233"/>
      <c r="DN13" s="233"/>
      <c r="DO13" s="233"/>
      <c r="DP13" s="233"/>
      <c r="DQ13" s="233"/>
      <c r="DR13" s="233"/>
      <c r="DS13" s="233"/>
      <c r="DT13" s="233"/>
      <c r="DU13" s="233"/>
      <c r="DV13" s="233"/>
      <c r="DW13" s="233"/>
      <c r="DX13" s="233"/>
      <c r="DY13" s="233"/>
      <c r="DZ13" s="233"/>
      <c r="EA13" s="233"/>
      <c r="EB13" s="233"/>
      <c r="EC13" s="233"/>
      <c r="ED13" s="233"/>
      <c r="EE13" s="233"/>
      <c r="EF13" s="233"/>
      <c r="EG13" s="233"/>
      <c r="EH13" s="233"/>
      <c r="EI13" s="233"/>
      <c r="EJ13" s="233"/>
      <c r="EK13" s="233"/>
      <c r="EL13" s="233"/>
      <c r="EM13" s="233"/>
      <c r="EN13" s="233"/>
      <c r="EO13" s="233"/>
      <c r="EP13" s="233"/>
      <c r="EQ13" s="233"/>
      <c r="ER13" s="233"/>
      <c r="ES13" s="233"/>
      <c r="ET13" s="233"/>
      <c r="EU13" s="233"/>
      <c r="EV13" s="233"/>
      <c r="EW13" s="233"/>
      <c r="EX13" s="233"/>
      <c r="EY13" s="233"/>
      <c r="EZ13" s="233"/>
      <c r="FA13" s="233"/>
      <c r="FB13" s="233"/>
      <c r="FC13" s="233"/>
      <c r="FD13" s="233"/>
      <c r="FE13" s="233"/>
      <c r="FF13" s="233"/>
      <c r="FG13" s="233"/>
      <c r="FH13" s="233"/>
      <c r="FI13" s="233"/>
      <c r="FJ13" s="233"/>
      <c r="FK13" s="233"/>
      <c r="FL13" s="233"/>
      <c r="FM13" s="233"/>
      <c r="FN13" s="233"/>
      <c r="FO13" s="233"/>
      <c r="FP13" s="233"/>
      <c r="FQ13" s="233"/>
      <c r="FR13" s="233"/>
      <c r="FS13" s="233"/>
      <c r="FT13" s="233"/>
      <c r="FU13" s="233"/>
      <c r="FV13" s="233"/>
      <c r="FW13" s="233"/>
      <c r="FX13" s="233"/>
      <c r="FY13" s="233"/>
      <c r="FZ13" s="233"/>
      <c r="GA13" s="233"/>
      <c r="GB13" s="233"/>
      <c r="GC13" s="233"/>
      <c r="GD13" s="233"/>
      <c r="GE13" s="233"/>
      <c r="GF13" s="233"/>
      <c r="GG13" s="233"/>
      <c r="GH13" s="233"/>
      <c r="GI13" s="233"/>
      <c r="GJ13" s="233"/>
      <c r="GK13" s="233"/>
      <c r="GL13" s="233"/>
      <c r="GM13" s="233"/>
      <c r="GN13" s="233"/>
      <c r="GO13" s="233"/>
      <c r="GP13" s="233"/>
      <c r="GQ13" s="233"/>
      <c r="GR13" s="233"/>
      <c r="GS13" s="233"/>
      <c r="GT13" s="233"/>
      <c r="GU13" s="233"/>
      <c r="GV13" s="233"/>
      <c r="GW13" s="233"/>
      <c r="GX13" s="233"/>
      <c r="GY13" s="233"/>
      <c r="GZ13" s="233"/>
      <c r="HA13" s="233"/>
      <c r="HB13" s="233"/>
      <c r="HC13" s="233"/>
      <c r="HD13" s="233"/>
      <c r="HE13" s="233"/>
      <c r="HF13" s="233"/>
      <c r="HG13" s="233"/>
      <c r="HH13" s="233"/>
      <c r="HI13" s="233"/>
      <c r="HJ13" s="233"/>
      <c r="HK13" s="233"/>
      <c r="HL13" s="233"/>
      <c r="HM13" s="233"/>
      <c r="HN13" s="233"/>
      <c r="HO13" s="233"/>
      <c r="HP13" s="233"/>
      <c r="HQ13" s="233"/>
      <c r="HR13" s="233"/>
      <c r="HS13" s="233"/>
      <c r="HT13" s="233"/>
      <c r="HU13" s="233"/>
      <c r="HV13" s="233"/>
      <c r="HW13" s="233"/>
      <c r="HX13" s="233"/>
      <c r="HY13" s="233"/>
      <c r="HZ13" s="233"/>
      <c r="IA13" s="233"/>
      <c r="IB13" s="233"/>
      <c r="IC13" s="233"/>
      <c r="ID13" s="233"/>
      <c r="IE13" s="233"/>
      <c r="IF13" s="233"/>
      <c r="IG13" s="233"/>
      <c r="IH13" s="233"/>
      <c r="II13" s="233"/>
      <c r="IJ13" s="233"/>
      <c r="IK13" s="233"/>
      <c r="IL13" s="233"/>
      <c r="IM13" s="233"/>
      <c r="IN13" s="233"/>
      <c r="IO13" s="233"/>
      <c r="IP13" s="233"/>
      <c r="IQ13" s="233"/>
      <c r="IR13" s="233"/>
      <c r="IS13" s="233"/>
      <c r="IT13" s="233"/>
      <c r="IU13" s="233"/>
      <c r="IV13" s="233"/>
      <c r="IW13" s="233"/>
      <c r="IX13" s="233"/>
      <c r="IY13" s="233"/>
      <c r="IZ13" s="233"/>
      <c r="JA13" s="233"/>
      <c r="JB13" s="233"/>
      <c r="JC13" s="233"/>
      <c r="JD13" s="233"/>
      <c r="JE13" s="233"/>
      <c r="JF13" s="233"/>
      <c r="JG13" s="233"/>
      <c r="JH13" s="233"/>
      <c r="JI13" s="233"/>
      <c r="JJ13" s="233"/>
      <c r="JK13" s="233"/>
      <c r="JL13" s="233"/>
      <c r="JM13" s="233"/>
      <c r="JN13" s="233"/>
      <c r="JO13" s="233"/>
      <c r="JP13" s="233"/>
      <c r="JQ13" s="233"/>
      <c r="JR13" s="233"/>
      <c r="JS13" s="233"/>
      <c r="JT13" s="233"/>
      <c r="JU13" s="233"/>
      <c r="JV13" s="233"/>
      <c r="JW13" s="233"/>
      <c r="JX13" s="233"/>
      <c r="JY13" s="233"/>
      <c r="JZ13" s="233"/>
      <c r="KA13" s="233"/>
      <c r="KB13" s="233"/>
      <c r="KC13" s="233"/>
      <c r="KD13" s="233"/>
      <c r="KE13" s="233"/>
      <c r="KF13" s="233"/>
      <c r="KG13" s="233"/>
      <c r="KH13" s="233"/>
      <c r="KI13" s="233"/>
      <c r="KJ13" s="233"/>
      <c r="KK13" s="233"/>
      <c r="KL13" s="233"/>
      <c r="KM13" s="233"/>
      <c r="KN13" s="233"/>
      <c r="KO13" s="233"/>
      <c r="KP13" s="233"/>
      <c r="KQ13" s="233"/>
      <c r="KR13" s="233"/>
      <c r="KS13" s="233"/>
      <c r="KT13" s="233"/>
      <c r="KU13" s="233"/>
      <c r="KV13" s="233"/>
      <c r="KW13" s="233"/>
      <c r="KX13" s="233"/>
      <c r="KY13" s="233"/>
      <c r="KZ13" s="233"/>
      <c r="LA13" s="233"/>
      <c r="LB13" s="233"/>
      <c r="LC13" s="233"/>
      <c r="LD13" s="233"/>
      <c r="LE13" s="233"/>
      <c r="LF13" s="233"/>
      <c r="LG13" s="233"/>
      <c r="LH13" s="233"/>
      <c r="LI13" s="233"/>
      <c r="LJ13" s="233"/>
      <c r="LK13" s="233"/>
      <c r="LL13" s="233"/>
      <c r="LM13" s="233"/>
      <c r="LN13" s="233"/>
      <c r="LO13" s="233"/>
      <c r="LP13" s="233"/>
      <c r="LQ13" s="233"/>
      <c r="LR13" s="233"/>
      <c r="LS13" s="233"/>
      <c r="LT13" s="233"/>
      <c r="LU13" s="233"/>
      <c r="LV13" s="233"/>
      <c r="LW13" s="233"/>
      <c r="LX13" s="233"/>
      <c r="LY13" s="233"/>
      <c r="LZ13" s="233"/>
      <c r="MA13" s="233"/>
      <c r="MB13" s="233"/>
      <c r="MC13" s="233"/>
      <c r="MD13" s="233"/>
      <c r="ME13" s="233"/>
    </row>
    <row r="14" spans="1:343" x14ac:dyDescent="0.3">
      <c r="A14" s="29" t="s">
        <v>109</v>
      </c>
      <c r="B14" s="28" t="s">
        <v>466</v>
      </c>
      <c r="C14" s="43" t="s">
        <v>622</v>
      </c>
      <c r="D14" s="43" t="s">
        <v>622</v>
      </c>
      <c r="E14" s="43" t="s">
        <v>622</v>
      </c>
      <c r="F14" s="43" t="s">
        <v>622</v>
      </c>
      <c r="G14" s="43" t="s">
        <v>622</v>
      </c>
      <c r="H14" s="43" t="s">
        <v>622</v>
      </c>
      <c r="I14" s="43" t="s">
        <v>622</v>
      </c>
      <c r="J14" s="43" t="s">
        <v>622</v>
      </c>
      <c r="K14" s="43" t="s">
        <v>622</v>
      </c>
      <c r="L14" s="43" t="s">
        <v>622</v>
      </c>
      <c r="M14" s="43" t="s">
        <v>622</v>
      </c>
      <c r="N14" s="43" t="s">
        <v>622</v>
      </c>
      <c r="O14" s="43" t="s">
        <v>622</v>
      </c>
      <c r="P14" s="43" t="s">
        <v>622</v>
      </c>
      <c r="Q14" s="43" t="s">
        <v>622</v>
      </c>
      <c r="R14" s="43" t="s">
        <v>622</v>
      </c>
      <c r="S14" s="43" t="s">
        <v>622</v>
      </c>
      <c r="T14" s="233"/>
      <c r="U14" s="233"/>
      <c r="V14" s="233"/>
      <c r="W14" s="233"/>
      <c r="X14" s="233"/>
      <c r="Y14" s="233"/>
      <c r="Z14" s="233"/>
      <c r="AA14" s="233"/>
      <c r="AB14" s="233"/>
      <c r="AC14" s="233"/>
      <c r="AD14" s="233"/>
      <c r="AE14" s="233"/>
      <c r="AF14" s="233"/>
      <c r="AG14" s="233"/>
      <c r="AH14" s="233"/>
      <c r="AI14" s="233"/>
      <c r="AJ14" s="233"/>
      <c r="AK14" s="233"/>
      <c r="AL14" s="233"/>
      <c r="AM14" s="233"/>
      <c r="AN14" s="233"/>
      <c r="AO14" s="233"/>
      <c r="AP14" s="233"/>
      <c r="AQ14" s="233"/>
      <c r="AR14" s="233"/>
      <c r="AS14" s="233"/>
      <c r="AT14" s="233"/>
      <c r="AU14" s="233"/>
      <c r="AV14" s="233"/>
      <c r="AW14" s="233"/>
      <c r="AX14" s="233"/>
      <c r="AY14" s="233"/>
      <c r="AZ14" s="233"/>
      <c r="BA14" s="233"/>
      <c r="BB14" s="233"/>
      <c r="BC14" s="233"/>
      <c r="BD14" s="233"/>
      <c r="BE14" s="233"/>
      <c r="BF14" s="233"/>
      <c r="BG14" s="233"/>
      <c r="BH14" s="233"/>
      <c r="BI14" s="233"/>
      <c r="BJ14" s="233"/>
      <c r="BK14" s="233"/>
      <c r="BL14" s="233"/>
      <c r="BM14" s="233"/>
      <c r="BN14" s="233"/>
      <c r="BO14" s="233"/>
      <c r="BP14" s="233"/>
      <c r="BQ14" s="233"/>
      <c r="BR14" s="233"/>
      <c r="BS14" s="233"/>
      <c r="BT14" s="233"/>
      <c r="BU14" s="233"/>
      <c r="BV14" s="233"/>
      <c r="BW14" s="233"/>
      <c r="BX14" s="233"/>
      <c r="BY14" s="233"/>
      <c r="BZ14" s="233"/>
      <c r="CA14" s="233"/>
      <c r="CB14" s="233"/>
      <c r="CC14" s="233"/>
      <c r="CD14" s="233"/>
      <c r="CE14" s="233"/>
      <c r="CF14" s="233"/>
      <c r="CG14" s="233"/>
      <c r="CH14" s="233"/>
      <c r="CI14" s="233"/>
      <c r="CJ14" s="233"/>
      <c r="CK14" s="233"/>
      <c r="CL14" s="233"/>
      <c r="CM14" s="233"/>
      <c r="CN14" s="233"/>
      <c r="CO14" s="233"/>
      <c r="CP14" s="233"/>
      <c r="CQ14" s="233"/>
      <c r="CR14" s="233"/>
      <c r="CS14" s="233"/>
      <c r="CT14" s="233"/>
      <c r="CU14" s="233"/>
      <c r="CV14" s="233"/>
      <c r="CW14" s="233"/>
      <c r="CX14" s="233"/>
      <c r="CY14" s="233"/>
      <c r="CZ14" s="233"/>
      <c r="DA14" s="233"/>
      <c r="DB14" s="233"/>
      <c r="DC14" s="233"/>
      <c r="DD14" s="233"/>
      <c r="DE14" s="233"/>
      <c r="DF14" s="233"/>
      <c r="DG14" s="233"/>
      <c r="DH14" s="233"/>
      <c r="DI14" s="233"/>
      <c r="DJ14" s="233"/>
      <c r="DK14" s="233"/>
      <c r="DL14" s="233"/>
      <c r="DM14" s="233"/>
      <c r="DN14" s="233"/>
      <c r="DO14" s="233"/>
      <c r="DP14" s="233"/>
      <c r="DQ14" s="233"/>
      <c r="DR14" s="233"/>
      <c r="DS14" s="233"/>
      <c r="DT14" s="233"/>
      <c r="DU14" s="233"/>
      <c r="DV14" s="233"/>
      <c r="DW14" s="233"/>
      <c r="DX14" s="233"/>
      <c r="DY14" s="233"/>
      <c r="DZ14" s="233"/>
      <c r="EA14" s="233"/>
      <c r="EB14" s="233"/>
      <c r="EC14" s="233"/>
      <c r="ED14" s="233"/>
      <c r="EE14" s="233"/>
      <c r="EF14" s="233"/>
      <c r="EG14" s="233"/>
      <c r="EH14" s="233"/>
      <c r="EI14" s="233"/>
      <c r="EJ14" s="233"/>
      <c r="EK14" s="233"/>
      <c r="EL14" s="233"/>
      <c r="EM14" s="233"/>
      <c r="EN14" s="233"/>
      <c r="EO14" s="233"/>
      <c r="EP14" s="233"/>
      <c r="EQ14" s="233"/>
      <c r="ER14" s="233"/>
      <c r="ES14" s="233"/>
      <c r="ET14" s="233"/>
      <c r="EU14" s="233"/>
      <c r="EV14" s="233"/>
      <c r="EW14" s="233"/>
      <c r="EX14" s="233"/>
      <c r="EY14" s="233"/>
      <c r="EZ14" s="233"/>
      <c r="FA14" s="233"/>
      <c r="FB14" s="233"/>
      <c r="FC14" s="233"/>
      <c r="FD14" s="233"/>
      <c r="FE14" s="233"/>
      <c r="FF14" s="233"/>
      <c r="FG14" s="233"/>
      <c r="FH14" s="233"/>
      <c r="FI14" s="233"/>
      <c r="FJ14" s="233"/>
      <c r="FK14" s="233"/>
      <c r="FL14" s="233"/>
      <c r="FM14" s="233"/>
      <c r="FN14" s="233"/>
      <c r="FO14" s="233"/>
      <c r="FP14" s="233"/>
      <c r="FQ14" s="233"/>
      <c r="FR14" s="233"/>
      <c r="FS14" s="233"/>
      <c r="FT14" s="233"/>
      <c r="FU14" s="233"/>
      <c r="FV14" s="233"/>
      <c r="FW14" s="233"/>
      <c r="FX14" s="233"/>
      <c r="FY14" s="233"/>
      <c r="FZ14" s="233"/>
      <c r="GA14" s="233"/>
      <c r="GB14" s="233"/>
      <c r="GC14" s="233"/>
      <c r="GD14" s="233"/>
      <c r="GE14" s="233"/>
      <c r="GF14" s="233"/>
      <c r="GG14" s="233"/>
      <c r="GH14" s="233"/>
      <c r="GI14" s="233"/>
      <c r="GJ14" s="233"/>
      <c r="GK14" s="233"/>
      <c r="GL14" s="233"/>
      <c r="GM14" s="233"/>
      <c r="GN14" s="233"/>
      <c r="GO14" s="233"/>
      <c r="GP14" s="233"/>
      <c r="GQ14" s="233"/>
      <c r="GR14" s="233"/>
      <c r="GS14" s="233"/>
      <c r="GT14" s="233"/>
      <c r="GU14" s="233"/>
      <c r="GV14" s="233"/>
      <c r="GW14" s="233"/>
      <c r="GX14" s="233"/>
      <c r="GY14" s="233"/>
      <c r="GZ14" s="233"/>
      <c r="HA14" s="233"/>
      <c r="HB14" s="233"/>
      <c r="HC14" s="233"/>
      <c r="HD14" s="233"/>
      <c r="HE14" s="233"/>
      <c r="HF14" s="233"/>
      <c r="HG14" s="233"/>
      <c r="HH14" s="233"/>
      <c r="HI14" s="233"/>
      <c r="HJ14" s="233"/>
      <c r="HK14" s="233"/>
      <c r="HL14" s="233"/>
      <c r="HM14" s="233"/>
      <c r="HN14" s="233"/>
      <c r="HO14" s="233"/>
      <c r="HP14" s="233"/>
      <c r="HQ14" s="233"/>
      <c r="HR14" s="233"/>
      <c r="HS14" s="233"/>
      <c r="HT14" s="233"/>
      <c r="HU14" s="233"/>
      <c r="HV14" s="233"/>
      <c r="HW14" s="233"/>
      <c r="HX14" s="233"/>
      <c r="HY14" s="233"/>
      <c r="HZ14" s="233"/>
      <c r="IA14" s="233"/>
      <c r="IB14" s="233"/>
      <c r="IC14" s="233"/>
      <c r="ID14" s="233"/>
      <c r="IE14" s="233"/>
      <c r="IF14" s="233"/>
      <c r="IG14" s="233"/>
      <c r="IH14" s="233"/>
      <c r="II14" s="233"/>
      <c r="IJ14" s="233"/>
      <c r="IK14" s="233"/>
      <c r="IL14" s="233"/>
      <c r="IM14" s="233"/>
      <c r="IN14" s="233"/>
      <c r="IO14" s="233"/>
      <c r="IP14" s="233"/>
      <c r="IQ14" s="233"/>
      <c r="IR14" s="233"/>
      <c r="IS14" s="233"/>
      <c r="IT14" s="233"/>
      <c r="IU14" s="233"/>
      <c r="IV14" s="233"/>
      <c r="IW14" s="233"/>
      <c r="IX14" s="233"/>
      <c r="IY14" s="233"/>
      <c r="IZ14" s="233"/>
      <c r="JA14" s="233"/>
      <c r="JB14" s="233"/>
      <c r="JC14" s="233"/>
      <c r="JD14" s="233"/>
      <c r="JE14" s="233"/>
      <c r="JF14" s="233"/>
      <c r="JG14" s="233"/>
      <c r="JH14" s="233"/>
      <c r="JI14" s="233"/>
      <c r="JJ14" s="233"/>
      <c r="JK14" s="233"/>
      <c r="JL14" s="233"/>
      <c r="JM14" s="233"/>
      <c r="JN14" s="233"/>
      <c r="JO14" s="233"/>
      <c r="JP14" s="233"/>
      <c r="JQ14" s="233"/>
      <c r="JR14" s="233"/>
      <c r="JS14" s="233"/>
      <c r="JT14" s="233"/>
      <c r="JU14" s="233"/>
      <c r="JV14" s="233"/>
      <c r="JW14" s="233"/>
      <c r="JX14" s="233"/>
      <c r="JY14" s="233"/>
      <c r="JZ14" s="233"/>
      <c r="KA14" s="233"/>
      <c r="KB14" s="233"/>
      <c r="KC14" s="233"/>
      <c r="KD14" s="233"/>
      <c r="KE14" s="233"/>
      <c r="KF14" s="233"/>
      <c r="KG14" s="233"/>
      <c r="KH14" s="233"/>
      <c r="KI14" s="233"/>
      <c r="KJ14" s="233"/>
      <c r="KK14" s="233"/>
      <c r="KL14" s="233"/>
      <c r="KM14" s="233"/>
      <c r="KN14" s="233"/>
      <c r="KO14" s="233"/>
      <c r="KP14" s="233"/>
      <c r="KQ14" s="233"/>
      <c r="KR14" s="233"/>
      <c r="KS14" s="233"/>
      <c r="KT14" s="233"/>
      <c r="KU14" s="233"/>
      <c r="KV14" s="233"/>
      <c r="KW14" s="233"/>
      <c r="KX14" s="233"/>
      <c r="KY14" s="233"/>
      <c r="KZ14" s="233"/>
      <c r="LA14" s="233"/>
      <c r="LB14" s="233"/>
      <c r="LC14" s="233"/>
      <c r="LD14" s="233"/>
      <c r="LE14" s="233"/>
      <c r="LF14" s="233"/>
      <c r="LG14" s="233"/>
      <c r="LH14" s="233"/>
      <c r="LI14" s="233"/>
      <c r="LJ14" s="233"/>
      <c r="LK14" s="233"/>
      <c r="LL14" s="233"/>
      <c r="LM14" s="233"/>
      <c r="LN14" s="233"/>
      <c r="LO14" s="233"/>
      <c r="LP14" s="233"/>
      <c r="LQ14" s="233"/>
      <c r="LR14" s="233"/>
      <c r="LS14" s="233"/>
      <c r="LT14" s="233"/>
      <c r="LU14" s="233"/>
      <c r="LV14" s="233"/>
      <c r="LW14" s="233"/>
      <c r="LX14" s="233"/>
      <c r="LY14" s="233"/>
      <c r="LZ14" s="233"/>
      <c r="MA14" s="233"/>
      <c r="MB14" s="233"/>
      <c r="MC14" s="233"/>
      <c r="MD14" s="233"/>
      <c r="ME14" s="233"/>
    </row>
    <row r="15" spans="1:343" x14ac:dyDescent="0.3">
      <c r="A15" s="29" t="s">
        <v>110</v>
      </c>
      <c r="B15" s="28" t="s">
        <v>455</v>
      </c>
      <c r="C15" s="43" t="s">
        <v>622</v>
      </c>
      <c r="D15" s="43" t="s">
        <v>622</v>
      </c>
      <c r="E15" s="43" t="s">
        <v>622</v>
      </c>
      <c r="F15" s="43" t="s">
        <v>622</v>
      </c>
      <c r="G15" s="43" t="s">
        <v>622</v>
      </c>
      <c r="H15" s="43" t="s">
        <v>622</v>
      </c>
      <c r="I15" s="43" t="s">
        <v>622</v>
      </c>
      <c r="J15" s="43" t="s">
        <v>622</v>
      </c>
      <c r="K15" s="43" t="s">
        <v>622</v>
      </c>
      <c r="L15" s="43" t="s">
        <v>622</v>
      </c>
      <c r="M15" s="43" t="s">
        <v>622</v>
      </c>
      <c r="N15" s="43" t="s">
        <v>622</v>
      </c>
      <c r="O15" s="43" t="s">
        <v>622</v>
      </c>
      <c r="P15" s="43" t="s">
        <v>622</v>
      </c>
      <c r="Q15" s="43" t="s">
        <v>622</v>
      </c>
      <c r="R15" s="43" t="s">
        <v>622</v>
      </c>
      <c r="S15" s="43" t="s">
        <v>622</v>
      </c>
      <c r="T15" s="233"/>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233"/>
      <c r="BY15" s="233"/>
      <c r="BZ15" s="233"/>
      <c r="CA15" s="233"/>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3"/>
      <c r="CY15" s="233"/>
      <c r="CZ15" s="233"/>
      <c r="DA15" s="233"/>
      <c r="DB15" s="233"/>
      <c r="DC15" s="233"/>
      <c r="DD15" s="233"/>
      <c r="DE15" s="233"/>
      <c r="DF15" s="233"/>
      <c r="DG15" s="233"/>
      <c r="DH15" s="233"/>
      <c r="DI15" s="233"/>
      <c r="DJ15" s="233"/>
      <c r="DK15" s="233"/>
      <c r="DL15" s="233"/>
      <c r="DM15" s="233"/>
      <c r="DN15" s="233"/>
      <c r="DO15" s="233"/>
      <c r="DP15" s="233"/>
      <c r="DQ15" s="233"/>
      <c r="DR15" s="233"/>
      <c r="DS15" s="233"/>
      <c r="DT15" s="233"/>
      <c r="DU15" s="233"/>
      <c r="DV15" s="233"/>
      <c r="DW15" s="233"/>
      <c r="DX15" s="233"/>
      <c r="DY15" s="233"/>
      <c r="DZ15" s="233"/>
      <c r="EA15" s="233"/>
      <c r="EB15" s="233"/>
      <c r="EC15" s="233"/>
      <c r="ED15" s="233"/>
      <c r="EE15" s="233"/>
      <c r="EF15" s="233"/>
      <c r="EG15" s="233"/>
      <c r="EH15" s="233"/>
      <c r="EI15" s="233"/>
      <c r="EJ15" s="233"/>
      <c r="EK15" s="233"/>
      <c r="EL15" s="233"/>
      <c r="EM15" s="233"/>
      <c r="EN15" s="233"/>
      <c r="EO15" s="233"/>
      <c r="EP15" s="233"/>
      <c r="EQ15" s="233"/>
      <c r="ER15" s="233"/>
      <c r="ES15" s="233"/>
      <c r="ET15" s="233"/>
      <c r="EU15" s="233"/>
      <c r="EV15" s="233"/>
      <c r="EW15" s="233"/>
      <c r="EX15" s="233"/>
      <c r="EY15" s="233"/>
      <c r="EZ15" s="233"/>
      <c r="FA15" s="233"/>
      <c r="FB15" s="233"/>
      <c r="FC15" s="233"/>
      <c r="FD15" s="233"/>
      <c r="FE15" s="233"/>
      <c r="FF15" s="233"/>
      <c r="FG15" s="233"/>
      <c r="FH15" s="233"/>
      <c r="FI15" s="233"/>
      <c r="FJ15" s="233"/>
      <c r="FK15" s="233"/>
      <c r="FL15" s="233"/>
      <c r="FM15" s="233"/>
      <c r="FN15" s="233"/>
      <c r="FO15" s="233"/>
      <c r="FP15" s="233"/>
      <c r="FQ15" s="233"/>
      <c r="FR15" s="233"/>
      <c r="FS15" s="233"/>
      <c r="FT15" s="233"/>
      <c r="FU15" s="233"/>
      <c r="FV15" s="233"/>
      <c r="FW15" s="233"/>
      <c r="FX15" s="233"/>
      <c r="FY15" s="233"/>
      <c r="FZ15" s="233"/>
      <c r="GA15" s="233"/>
      <c r="GB15" s="233"/>
      <c r="GC15" s="233"/>
      <c r="GD15" s="233"/>
      <c r="GE15" s="233"/>
      <c r="GF15" s="233"/>
      <c r="GG15" s="233"/>
      <c r="GH15" s="233"/>
      <c r="GI15" s="233"/>
      <c r="GJ15" s="233"/>
      <c r="GK15" s="233"/>
      <c r="GL15" s="233"/>
      <c r="GM15" s="233"/>
      <c r="GN15" s="233"/>
      <c r="GO15" s="233"/>
      <c r="GP15" s="233"/>
      <c r="GQ15" s="233"/>
      <c r="GR15" s="233"/>
      <c r="GS15" s="233"/>
      <c r="GT15" s="233"/>
      <c r="GU15" s="233"/>
      <c r="GV15" s="233"/>
      <c r="GW15" s="233"/>
      <c r="GX15" s="233"/>
      <c r="GY15" s="233"/>
      <c r="GZ15" s="233"/>
      <c r="HA15" s="233"/>
      <c r="HB15" s="233"/>
      <c r="HC15" s="233"/>
      <c r="HD15" s="233"/>
      <c r="HE15" s="233"/>
      <c r="HF15" s="233"/>
      <c r="HG15" s="233"/>
      <c r="HH15" s="233"/>
      <c r="HI15" s="233"/>
      <c r="HJ15" s="233"/>
      <c r="HK15" s="233"/>
      <c r="HL15" s="233"/>
      <c r="HM15" s="233"/>
      <c r="HN15" s="233"/>
      <c r="HO15" s="233"/>
      <c r="HP15" s="233"/>
      <c r="HQ15" s="233"/>
      <c r="HR15" s="233"/>
      <c r="HS15" s="233"/>
      <c r="HT15" s="233"/>
      <c r="HU15" s="233"/>
      <c r="HV15" s="233"/>
      <c r="HW15" s="233"/>
      <c r="HX15" s="233"/>
      <c r="HY15" s="233"/>
      <c r="HZ15" s="233"/>
      <c r="IA15" s="233"/>
      <c r="IB15" s="233"/>
      <c r="IC15" s="233"/>
      <c r="ID15" s="233"/>
      <c r="IE15" s="233"/>
      <c r="IF15" s="233"/>
      <c r="IG15" s="233"/>
      <c r="IH15" s="233"/>
      <c r="II15" s="233"/>
      <c r="IJ15" s="233"/>
      <c r="IK15" s="233"/>
      <c r="IL15" s="233"/>
      <c r="IM15" s="233"/>
      <c r="IN15" s="233"/>
      <c r="IO15" s="233"/>
      <c r="IP15" s="233"/>
      <c r="IQ15" s="233"/>
      <c r="IR15" s="233"/>
      <c r="IS15" s="233"/>
      <c r="IT15" s="233"/>
      <c r="IU15" s="233"/>
      <c r="IV15" s="233"/>
      <c r="IW15" s="233"/>
      <c r="IX15" s="233"/>
      <c r="IY15" s="233"/>
      <c r="IZ15" s="233"/>
      <c r="JA15" s="233"/>
      <c r="JB15" s="233"/>
      <c r="JC15" s="233"/>
      <c r="JD15" s="233"/>
      <c r="JE15" s="233"/>
      <c r="JF15" s="233"/>
      <c r="JG15" s="233"/>
      <c r="JH15" s="233"/>
      <c r="JI15" s="233"/>
      <c r="JJ15" s="233"/>
      <c r="JK15" s="233"/>
      <c r="JL15" s="233"/>
      <c r="JM15" s="233"/>
      <c r="JN15" s="233"/>
      <c r="JO15" s="233"/>
      <c r="JP15" s="233"/>
      <c r="JQ15" s="233"/>
      <c r="JR15" s="233"/>
      <c r="JS15" s="233"/>
      <c r="JT15" s="233"/>
      <c r="JU15" s="233"/>
      <c r="JV15" s="233"/>
      <c r="JW15" s="233"/>
      <c r="JX15" s="233"/>
      <c r="JY15" s="233"/>
      <c r="JZ15" s="233"/>
      <c r="KA15" s="233"/>
      <c r="KB15" s="233"/>
      <c r="KC15" s="233"/>
      <c r="KD15" s="233"/>
      <c r="KE15" s="233"/>
      <c r="KF15" s="233"/>
      <c r="KG15" s="233"/>
      <c r="KH15" s="233"/>
      <c r="KI15" s="233"/>
      <c r="KJ15" s="233"/>
      <c r="KK15" s="233"/>
      <c r="KL15" s="233"/>
      <c r="KM15" s="233"/>
      <c r="KN15" s="233"/>
      <c r="KO15" s="233"/>
      <c r="KP15" s="233"/>
      <c r="KQ15" s="233"/>
      <c r="KR15" s="233"/>
      <c r="KS15" s="233"/>
      <c r="KT15" s="233"/>
      <c r="KU15" s="233"/>
      <c r="KV15" s="233"/>
      <c r="KW15" s="233"/>
      <c r="KX15" s="233"/>
      <c r="KY15" s="233"/>
      <c r="KZ15" s="233"/>
      <c r="LA15" s="233"/>
      <c r="LB15" s="233"/>
      <c r="LC15" s="233"/>
      <c r="LD15" s="233"/>
      <c r="LE15" s="233"/>
      <c r="LF15" s="233"/>
      <c r="LG15" s="233"/>
      <c r="LH15" s="233"/>
      <c r="LI15" s="233"/>
      <c r="LJ15" s="233"/>
      <c r="LK15" s="233"/>
      <c r="LL15" s="233"/>
      <c r="LM15" s="233"/>
      <c r="LN15" s="233"/>
      <c r="LO15" s="233"/>
      <c r="LP15" s="233"/>
      <c r="LQ15" s="233"/>
      <c r="LR15" s="233"/>
      <c r="LS15" s="233"/>
      <c r="LT15" s="233"/>
      <c r="LU15" s="233"/>
      <c r="LV15" s="233"/>
      <c r="LW15" s="233"/>
      <c r="LX15" s="233"/>
      <c r="LY15" s="233"/>
      <c r="LZ15" s="233"/>
      <c r="MA15" s="233"/>
      <c r="MB15" s="233"/>
      <c r="MC15" s="233"/>
      <c r="MD15" s="233"/>
      <c r="ME15" s="233"/>
    </row>
    <row r="16" spans="1:343" x14ac:dyDescent="0.3">
      <c r="A16" s="29" t="s">
        <v>111</v>
      </c>
      <c r="B16" s="28" t="s">
        <v>546</v>
      </c>
      <c r="C16" s="43" t="s">
        <v>622</v>
      </c>
      <c r="D16" s="43" t="s">
        <v>622</v>
      </c>
      <c r="E16" s="43" t="s">
        <v>622</v>
      </c>
      <c r="F16" s="43" t="s">
        <v>622</v>
      </c>
      <c r="G16" s="43" t="s">
        <v>622</v>
      </c>
      <c r="H16" s="43" t="s">
        <v>622</v>
      </c>
      <c r="I16" s="43" t="s">
        <v>622</v>
      </c>
      <c r="J16" s="43" t="s">
        <v>622</v>
      </c>
      <c r="K16" s="43" t="s">
        <v>622</v>
      </c>
      <c r="L16" s="43" t="s">
        <v>622</v>
      </c>
      <c r="M16" s="43" t="s">
        <v>622</v>
      </c>
      <c r="N16" s="43" t="s">
        <v>622</v>
      </c>
      <c r="O16" s="43" t="s">
        <v>622</v>
      </c>
      <c r="P16" s="43" t="s">
        <v>622</v>
      </c>
      <c r="Q16" s="43" t="s">
        <v>622</v>
      </c>
      <c r="R16" s="43" t="s">
        <v>622</v>
      </c>
      <c r="S16" s="43" t="s">
        <v>622</v>
      </c>
      <c r="T16" s="233"/>
      <c r="U16" s="233"/>
      <c r="V16" s="233"/>
      <c r="W16" s="233"/>
      <c r="X16" s="233"/>
      <c r="Y16" s="233"/>
      <c r="Z16" s="233"/>
      <c r="AA16" s="233"/>
      <c r="AB16" s="233"/>
      <c r="AC16" s="233"/>
      <c r="AD16" s="233"/>
      <c r="AE16" s="233"/>
      <c r="AF16" s="233"/>
      <c r="AG16" s="233"/>
      <c r="AH16" s="233"/>
      <c r="AI16" s="233"/>
      <c r="AJ16" s="233"/>
      <c r="AK16" s="233"/>
      <c r="AL16" s="233"/>
      <c r="AM16" s="233"/>
      <c r="AN16" s="233"/>
      <c r="AO16" s="233"/>
      <c r="AP16" s="233"/>
      <c r="AQ16" s="233"/>
      <c r="AR16" s="233"/>
      <c r="AS16" s="233"/>
      <c r="AT16" s="233"/>
      <c r="AU16" s="233"/>
      <c r="AV16" s="233"/>
      <c r="AW16" s="233"/>
      <c r="AX16" s="233"/>
      <c r="AY16" s="233"/>
      <c r="AZ16" s="233"/>
      <c r="BA16" s="233"/>
      <c r="BB16" s="233"/>
      <c r="BC16" s="233"/>
      <c r="BD16" s="233"/>
      <c r="BE16" s="233"/>
      <c r="BF16" s="233"/>
      <c r="BG16" s="233"/>
      <c r="BH16" s="233"/>
      <c r="BI16" s="233"/>
      <c r="BJ16" s="233"/>
      <c r="BK16" s="233"/>
      <c r="BL16" s="233"/>
      <c r="BM16" s="233"/>
      <c r="BN16" s="233"/>
      <c r="BO16" s="233"/>
      <c r="BP16" s="233"/>
      <c r="BQ16" s="233"/>
      <c r="BR16" s="233"/>
      <c r="BS16" s="233"/>
      <c r="BT16" s="233"/>
      <c r="BU16" s="233"/>
      <c r="BV16" s="233"/>
      <c r="BW16" s="233"/>
      <c r="BX16" s="233"/>
      <c r="BY16" s="233"/>
      <c r="BZ16" s="233"/>
      <c r="CA16" s="233"/>
      <c r="CB16" s="233"/>
      <c r="CC16" s="233"/>
      <c r="CD16" s="233"/>
      <c r="CE16" s="233"/>
      <c r="CF16" s="233"/>
      <c r="CG16" s="233"/>
      <c r="CH16" s="233"/>
      <c r="CI16" s="233"/>
      <c r="CJ16" s="233"/>
      <c r="CK16" s="233"/>
      <c r="CL16" s="233"/>
      <c r="CM16" s="233"/>
      <c r="CN16" s="233"/>
      <c r="CO16" s="233"/>
      <c r="CP16" s="233"/>
      <c r="CQ16" s="233"/>
      <c r="CR16" s="233"/>
      <c r="CS16" s="233"/>
      <c r="CT16" s="233"/>
      <c r="CU16" s="233"/>
      <c r="CV16" s="233"/>
      <c r="CW16" s="233"/>
      <c r="CX16" s="233"/>
      <c r="CY16" s="233"/>
      <c r="CZ16" s="233"/>
      <c r="DA16" s="233"/>
      <c r="DB16" s="233"/>
      <c r="DC16" s="233"/>
      <c r="DD16" s="233"/>
      <c r="DE16" s="233"/>
      <c r="DF16" s="233"/>
      <c r="DG16" s="233"/>
      <c r="DH16" s="233"/>
      <c r="DI16" s="233"/>
      <c r="DJ16" s="233"/>
      <c r="DK16" s="233"/>
      <c r="DL16" s="233"/>
      <c r="DM16" s="233"/>
      <c r="DN16" s="233"/>
      <c r="DO16" s="233"/>
      <c r="DP16" s="233"/>
      <c r="DQ16" s="233"/>
      <c r="DR16" s="233"/>
      <c r="DS16" s="233"/>
      <c r="DT16" s="233"/>
      <c r="DU16" s="233"/>
      <c r="DV16" s="233"/>
      <c r="DW16" s="233"/>
      <c r="DX16" s="233"/>
      <c r="DY16" s="233"/>
      <c r="DZ16" s="233"/>
      <c r="EA16" s="233"/>
      <c r="EB16" s="233"/>
      <c r="EC16" s="233"/>
      <c r="ED16" s="233"/>
      <c r="EE16" s="233"/>
      <c r="EF16" s="233"/>
      <c r="EG16" s="233"/>
      <c r="EH16" s="233"/>
      <c r="EI16" s="233"/>
      <c r="EJ16" s="233"/>
      <c r="EK16" s="233"/>
      <c r="EL16" s="233"/>
      <c r="EM16" s="233"/>
      <c r="EN16" s="233"/>
      <c r="EO16" s="233"/>
      <c r="EP16" s="233"/>
      <c r="EQ16" s="233"/>
      <c r="ER16" s="233"/>
      <c r="ES16" s="233"/>
      <c r="ET16" s="233"/>
      <c r="EU16" s="233"/>
      <c r="EV16" s="233"/>
      <c r="EW16" s="233"/>
      <c r="EX16" s="233"/>
      <c r="EY16" s="233"/>
      <c r="EZ16" s="233"/>
      <c r="FA16" s="233"/>
      <c r="FB16" s="233"/>
      <c r="FC16" s="233"/>
      <c r="FD16" s="233"/>
      <c r="FE16" s="233"/>
      <c r="FF16" s="233"/>
      <c r="FG16" s="233"/>
      <c r="FH16" s="233"/>
      <c r="FI16" s="233"/>
      <c r="FJ16" s="233"/>
      <c r="FK16" s="233"/>
      <c r="FL16" s="233"/>
      <c r="FM16" s="233"/>
      <c r="FN16" s="233"/>
      <c r="FO16" s="233"/>
      <c r="FP16" s="233"/>
      <c r="FQ16" s="233"/>
      <c r="FR16" s="233"/>
      <c r="FS16" s="233"/>
      <c r="FT16" s="233"/>
      <c r="FU16" s="233"/>
      <c r="FV16" s="233"/>
      <c r="FW16" s="233"/>
      <c r="FX16" s="233"/>
      <c r="FY16" s="233"/>
      <c r="FZ16" s="233"/>
      <c r="GA16" s="233"/>
      <c r="GB16" s="233"/>
      <c r="GC16" s="233"/>
      <c r="GD16" s="233"/>
      <c r="GE16" s="233"/>
      <c r="GF16" s="233"/>
      <c r="GG16" s="233"/>
      <c r="GH16" s="233"/>
      <c r="GI16" s="233"/>
      <c r="GJ16" s="233"/>
      <c r="GK16" s="233"/>
      <c r="GL16" s="233"/>
      <c r="GM16" s="233"/>
      <c r="GN16" s="233"/>
      <c r="GO16" s="233"/>
      <c r="GP16" s="233"/>
      <c r="GQ16" s="233"/>
      <c r="GR16" s="233"/>
      <c r="GS16" s="233"/>
      <c r="GT16" s="233"/>
      <c r="GU16" s="233"/>
      <c r="GV16" s="233"/>
      <c r="GW16" s="233"/>
      <c r="GX16" s="233"/>
      <c r="GY16" s="233"/>
      <c r="GZ16" s="233"/>
      <c r="HA16" s="233"/>
      <c r="HB16" s="233"/>
      <c r="HC16" s="233"/>
      <c r="HD16" s="233"/>
      <c r="HE16" s="233"/>
      <c r="HF16" s="233"/>
      <c r="HG16" s="233"/>
      <c r="HH16" s="233"/>
      <c r="HI16" s="233"/>
      <c r="HJ16" s="233"/>
      <c r="HK16" s="233"/>
      <c r="HL16" s="233"/>
      <c r="HM16" s="233"/>
      <c r="HN16" s="233"/>
      <c r="HO16" s="233"/>
      <c r="HP16" s="233"/>
      <c r="HQ16" s="233"/>
      <c r="HR16" s="233"/>
      <c r="HS16" s="233"/>
      <c r="HT16" s="233"/>
      <c r="HU16" s="233"/>
      <c r="HV16" s="233"/>
      <c r="HW16" s="233"/>
      <c r="HX16" s="233"/>
      <c r="HY16" s="233"/>
      <c r="HZ16" s="233"/>
      <c r="IA16" s="233"/>
      <c r="IB16" s="233"/>
      <c r="IC16" s="233"/>
      <c r="ID16" s="233"/>
      <c r="IE16" s="233"/>
      <c r="IF16" s="233"/>
      <c r="IG16" s="233"/>
      <c r="IH16" s="233"/>
      <c r="II16" s="233"/>
      <c r="IJ16" s="233"/>
      <c r="IK16" s="233"/>
      <c r="IL16" s="233"/>
      <c r="IM16" s="233"/>
      <c r="IN16" s="233"/>
      <c r="IO16" s="233"/>
      <c r="IP16" s="233"/>
      <c r="IQ16" s="233"/>
      <c r="IR16" s="233"/>
      <c r="IS16" s="233"/>
      <c r="IT16" s="233"/>
      <c r="IU16" s="233"/>
      <c r="IV16" s="233"/>
      <c r="IW16" s="233"/>
      <c r="IX16" s="233"/>
      <c r="IY16" s="233"/>
      <c r="IZ16" s="233"/>
      <c r="JA16" s="233"/>
      <c r="JB16" s="233"/>
      <c r="JC16" s="233"/>
      <c r="JD16" s="233"/>
      <c r="JE16" s="233"/>
      <c r="JF16" s="233"/>
      <c r="JG16" s="233"/>
      <c r="JH16" s="233"/>
      <c r="JI16" s="233"/>
      <c r="JJ16" s="233"/>
      <c r="JK16" s="233"/>
      <c r="JL16" s="233"/>
      <c r="JM16" s="233"/>
      <c r="JN16" s="233"/>
      <c r="JO16" s="233"/>
      <c r="JP16" s="233"/>
      <c r="JQ16" s="233"/>
      <c r="JR16" s="233"/>
      <c r="JS16" s="233"/>
      <c r="JT16" s="233"/>
      <c r="JU16" s="233"/>
      <c r="JV16" s="233"/>
      <c r="JW16" s="233"/>
      <c r="JX16" s="233"/>
      <c r="JY16" s="233"/>
      <c r="JZ16" s="233"/>
      <c r="KA16" s="233"/>
      <c r="KB16" s="233"/>
      <c r="KC16" s="233"/>
      <c r="KD16" s="233"/>
      <c r="KE16" s="233"/>
      <c r="KF16" s="233"/>
      <c r="KG16" s="233"/>
      <c r="KH16" s="233"/>
      <c r="KI16" s="233"/>
      <c r="KJ16" s="233"/>
      <c r="KK16" s="233"/>
      <c r="KL16" s="233"/>
      <c r="KM16" s="233"/>
      <c r="KN16" s="233"/>
      <c r="KO16" s="233"/>
      <c r="KP16" s="233"/>
      <c r="KQ16" s="233"/>
      <c r="KR16" s="233"/>
      <c r="KS16" s="233"/>
      <c r="KT16" s="233"/>
      <c r="KU16" s="233"/>
      <c r="KV16" s="233"/>
      <c r="KW16" s="233"/>
      <c r="KX16" s="233"/>
      <c r="KY16" s="233"/>
      <c r="KZ16" s="233"/>
      <c r="LA16" s="233"/>
      <c r="LB16" s="233"/>
      <c r="LC16" s="233"/>
      <c r="LD16" s="233"/>
      <c r="LE16" s="233"/>
      <c r="LF16" s="233"/>
      <c r="LG16" s="233"/>
      <c r="LH16" s="233"/>
      <c r="LI16" s="233"/>
      <c r="LJ16" s="233"/>
      <c r="LK16" s="233"/>
      <c r="LL16" s="233"/>
      <c r="LM16" s="233"/>
      <c r="LN16" s="233"/>
      <c r="LO16" s="233"/>
      <c r="LP16" s="233"/>
      <c r="LQ16" s="233"/>
      <c r="LR16" s="233"/>
      <c r="LS16" s="233"/>
      <c r="LT16" s="233"/>
      <c r="LU16" s="233"/>
      <c r="LV16" s="233"/>
      <c r="LW16" s="233"/>
      <c r="LX16" s="233"/>
      <c r="LY16" s="233"/>
      <c r="LZ16" s="233"/>
      <c r="MA16" s="233"/>
      <c r="MB16" s="233"/>
      <c r="MC16" s="233"/>
      <c r="MD16" s="233"/>
      <c r="ME16" s="233"/>
    </row>
    <row r="17" spans="1:343" x14ac:dyDescent="0.3">
      <c r="A17" s="29" t="s">
        <v>112</v>
      </c>
      <c r="B17" s="28" t="s">
        <v>456</v>
      </c>
      <c r="C17" s="43" t="s">
        <v>622</v>
      </c>
      <c r="D17" s="43" t="s">
        <v>622</v>
      </c>
      <c r="E17" s="43" t="s">
        <v>622</v>
      </c>
      <c r="F17" s="43" t="s">
        <v>622</v>
      </c>
      <c r="G17" s="43" t="s">
        <v>622</v>
      </c>
      <c r="H17" s="43" t="s">
        <v>622</v>
      </c>
      <c r="I17" s="43" t="s">
        <v>622</v>
      </c>
      <c r="J17" s="43" t="s">
        <v>622</v>
      </c>
      <c r="K17" s="43" t="s">
        <v>622</v>
      </c>
      <c r="L17" s="43" t="s">
        <v>622</v>
      </c>
      <c r="M17" s="43" t="s">
        <v>622</v>
      </c>
      <c r="N17" s="43" t="s">
        <v>622</v>
      </c>
      <c r="O17" s="43" t="s">
        <v>622</v>
      </c>
      <c r="P17" s="43" t="s">
        <v>622</v>
      </c>
      <c r="Q17" s="43" t="s">
        <v>622</v>
      </c>
      <c r="R17" s="43" t="s">
        <v>622</v>
      </c>
      <c r="S17" s="43" t="s">
        <v>622</v>
      </c>
      <c r="T17" s="233"/>
      <c r="U17" s="233"/>
      <c r="V17" s="233"/>
      <c r="W17" s="233"/>
      <c r="X17" s="233"/>
      <c r="Y17" s="233"/>
      <c r="Z17" s="233"/>
      <c r="AA17" s="233"/>
      <c r="AB17" s="233"/>
      <c r="AC17" s="233"/>
      <c r="AD17" s="233"/>
      <c r="AE17" s="233"/>
      <c r="AF17" s="233"/>
      <c r="AG17" s="233"/>
      <c r="AH17" s="233"/>
      <c r="AI17" s="233"/>
      <c r="AJ17" s="233"/>
      <c r="AK17" s="233"/>
      <c r="AL17" s="233"/>
      <c r="AM17" s="233"/>
      <c r="AN17" s="233"/>
      <c r="AO17" s="233"/>
      <c r="AP17" s="233"/>
      <c r="AQ17" s="233"/>
      <c r="AR17" s="233"/>
      <c r="AS17" s="233"/>
      <c r="AT17" s="233"/>
      <c r="AU17" s="233"/>
      <c r="AV17" s="233"/>
      <c r="AW17" s="233"/>
      <c r="AX17" s="233"/>
      <c r="AY17" s="233"/>
      <c r="AZ17" s="233"/>
      <c r="BA17" s="233"/>
      <c r="BB17" s="233"/>
      <c r="BC17" s="233"/>
      <c r="BD17" s="233"/>
      <c r="BE17" s="233"/>
      <c r="BF17" s="233"/>
      <c r="BG17" s="233"/>
      <c r="BH17" s="233"/>
      <c r="BI17" s="233"/>
      <c r="BJ17" s="233"/>
      <c r="BK17" s="233"/>
      <c r="BL17" s="233"/>
      <c r="BM17" s="233"/>
      <c r="BN17" s="233"/>
      <c r="BO17" s="233"/>
      <c r="BP17" s="233"/>
      <c r="BQ17" s="233"/>
      <c r="BR17" s="233"/>
      <c r="BS17" s="233"/>
      <c r="BT17" s="233"/>
      <c r="BU17" s="233"/>
      <c r="BV17" s="233"/>
      <c r="BW17" s="233"/>
      <c r="BX17" s="233"/>
      <c r="BY17" s="233"/>
      <c r="BZ17" s="233"/>
      <c r="CA17" s="233"/>
      <c r="CB17" s="233"/>
      <c r="CC17" s="233"/>
      <c r="CD17" s="233"/>
      <c r="CE17" s="233"/>
      <c r="CF17" s="233"/>
      <c r="CG17" s="233"/>
      <c r="CH17" s="233"/>
      <c r="CI17" s="233"/>
      <c r="CJ17" s="233"/>
      <c r="CK17" s="233"/>
      <c r="CL17" s="233"/>
      <c r="CM17" s="233"/>
      <c r="CN17" s="233"/>
      <c r="CO17" s="233"/>
      <c r="CP17" s="233"/>
      <c r="CQ17" s="233"/>
      <c r="CR17" s="233"/>
      <c r="CS17" s="233"/>
      <c r="CT17" s="233"/>
      <c r="CU17" s="233"/>
      <c r="CV17" s="233"/>
      <c r="CW17" s="233"/>
      <c r="CX17" s="233"/>
      <c r="CY17" s="233"/>
      <c r="CZ17" s="233"/>
      <c r="DA17" s="233"/>
      <c r="DB17" s="233"/>
      <c r="DC17" s="233"/>
      <c r="DD17" s="233"/>
      <c r="DE17" s="233"/>
      <c r="DF17" s="233"/>
      <c r="DG17" s="233"/>
      <c r="DH17" s="233"/>
      <c r="DI17" s="233"/>
      <c r="DJ17" s="233"/>
      <c r="DK17" s="233"/>
      <c r="DL17" s="233"/>
      <c r="DM17" s="233"/>
      <c r="DN17" s="233"/>
      <c r="DO17" s="233"/>
      <c r="DP17" s="233"/>
      <c r="DQ17" s="233"/>
      <c r="DR17" s="233"/>
      <c r="DS17" s="233"/>
      <c r="DT17" s="233"/>
      <c r="DU17" s="233"/>
      <c r="DV17" s="233"/>
      <c r="DW17" s="233"/>
      <c r="DX17" s="233"/>
      <c r="DY17" s="233"/>
      <c r="DZ17" s="233"/>
      <c r="EA17" s="233"/>
      <c r="EB17" s="233"/>
      <c r="EC17" s="233"/>
      <c r="ED17" s="233"/>
      <c r="EE17" s="233"/>
      <c r="EF17" s="233"/>
      <c r="EG17" s="233"/>
      <c r="EH17" s="233"/>
      <c r="EI17" s="233"/>
      <c r="EJ17" s="233"/>
      <c r="EK17" s="233"/>
      <c r="EL17" s="233"/>
      <c r="EM17" s="233"/>
      <c r="EN17" s="233"/>
      <c r="EO17" s="233"/>
      <c r="EP17" s="233"/>
      <c r="EQ17" s="233"/>
      <c r="ER17" s="233"/>
      <c r="ES17" s="233"/>
      <c r="ET17" s="233"/>
      <c r="EU17" s="233"/>
      <c r="EV17" s="233"/>
      <c r="EW17" s="233"/>
      <c r="EX17" s="233"/>
      <c r="EY17" s="233"/>
      <c r="EZ17" s="233"/>
      <c r="FA17" s="233"/>
      <c r="FB17" s="233"/>
      <c r="FC17" s="233"/>
      <c r="FD17" s="233"/>
      <c r="FE17" s="233"/>
      <c r="FF17" s="233"/>
      <c r="FG17" s="233"/>
      <c r="FH17" s="233"/>
      <c r="FI17" s="233"/>
      <c r="FJ17" s="233"/>
      <c r="FK17" s="233"/>
      <c r="FL17" s="233"/>
      <c r="FM17" s="233"/>
      <c r="FN17" s="233"/>
      <c r="FO17" s="233"/>
      <c r="FP17" s="233"/>
      <c r="FQ17" s="233"/>
      <c r="FR17" s="233"/>
      <c r="FS17" s="233"/>
      <c r="FT17" s="233"/>
      <c r="FU17" s="233"/>
      <c r="FV17" s="233"/>
      <c r="FW17" s="233"/>
      <c r="FX17" s="233"/>
      <c r="FY17" s="233"/>
      <c r="FZ17" s="233"/>
      <c r="GA17" s="233"/>
      <c r="GB17" s="233"/>
      <c r="GC17" s="233"/>
      <c r="GD17" s="233"/>
      <c r="GE17" s="233"/>
      <c r="GF17" s="233"/>
      <c r="GG17" s="233"/>
      <c r="GH17" s="233"/>
      <c r="GI17" s="233"/>
      <c r="GJ17" s="233"/>
      <c r="GK17" s="233"/>
      <c r="GL17" s="233"/>
      <c r="GM17" s="233"/>
      <c r="GN17" s="233"/>
      <c r="GO17" s="233"/>
      <c r="GP17" s="233"/>
      <c r="GQ17" s="233"/>
      <c r="GR17" s="233"/>
      <c r="GS17" s="233"/>
      <c r="GT17" s="233"/>
      <c r="GU17" s="233"/>
      <c r="GV17" s="233"/>
      <c r="GW17" s="233"/>
      <c r="GX17" s="233"/>
      <c r="GY17" s="233"/>
      <c r="GZ17" s="233"/>
      <c r="HA17" s="233"/>
      <c r="HB17" s="233"/>
      <c r="HC17" s="233"/>
      <c r="HD17" s="233"/>
      <c r="HE17" s="233"/>
      <c r="HF17" s="233"/>
      <c r="HG17" s="233"/>
      <c r="HH17" s="233"/>
      <c r="HI17" s="233"/>
      <c r="HJ17" s="233"/>
      <c r="HK17" s="233"/>
      <c r="HL17" s="233"/>
      <c r="HM17" s="233"/>
      <c r="HN17" s="233"/>
      <c r="HO17" s="233"/>
      <c r="HP17" s="233"/>
      <c r="HQ17" s="233"/>
      <c r="HR17" s="233"/>
      <c r="HS17" s="233"/>
      <c r="HT17" s="233"/>
      <c r="HU17" s="233"/>
      <c r="HV17" s="233"/>
      <c r="HW17" s="233"/>
      <c r="HX17" s="233"/>
      <c r="HY17" s="233"/>
      <c r="HZ17" s="233"/>
      <c r="IA17" s="233"/>
      <c r="IB17" s="233"/>
      <c r="IC17" s="233"/>
      <c r="ID17" s="233"/>
      <c r="IE17" s="233"/>
      <c r="IF17" s="233"/>
      <c r="IG17" s="233"/>
      <c r="IH17" s="233"/>
      <c r="II17" s="233"/>
      <c r="IJ17" s="233"/>
      <c r="IK17" s="233"/>
      <c r="IL17" s="233"/>
      <c r="IM17" s="233"/>
      <c r="IN17" s="233"/>
      <c r="IO17" s="233"/>
      <c r="IP17" s="233"/>
      <c r="IQ17" s="233"/>
      <c r="IR17" s="233"/>
      <c r="IS17" s="233"/>
      <c r="IT17" s="233"/>
      <c r="IU17" s="233"/>
      <c r="IV17" s="233"/>
      <c r="IW17" s="233"/>
      <c r="IX17" s="233"/>
      <c r="IY17" s="233"/>
      <c r="IZ17" s="233"/>
      <c r="JA17" s="233"/>
      <c r="JB17" s="233"/>
      <c r="JC17" s="233"/>
      <c r="JD17" s="233"/>
      <c r="JE17" s="233"/>
      <c r="JF17" s="233"/>
      <c r="JG17" s="233"/>
      <c r="JH17" s="233"/>
      <c r="JI17" s="233"/>
      <c r="JJ17" s="233"/>
      <c r="JK17" s="233"/>
      <c r="JL17" s="233"/>
      <c r="JM17" s="233"/>
      <c r="JN17" s="233"/>
      <c r="JO17" s="233"/>
      <c r="JP17" s="233"/>
      <c r="JQ17" s="233"/>
      <c r="JR17" s="233"/>
      <c r="JS17" s="233"/>
      <c r="JT17" s="233"/>
      <c r="JU17" s="233"/>
      <c r="JV17" s="233"/>
      <c r="JW17" s="233"/>
      <c r="JX17" s="233"/>
      <c r="JY17" s="233"/>
      <c r="JZ17" s="233"/>
      <c r="KA17" s="233"/>
      <c r="KB17" s="233"/>
      <c r="KC17" s="233"/>
      <c r="KD17" s="233"/>
      <c r="KE17" s="233"/>
      <c r="KF17" s="233"/>
      <c r="KG17" s="233"/>
      <c r="KH17" s="233"/>
      <c r="KI17" s="233"/>
      <c r="KJ17" s="233"/>
      <c r="KK17" s="233"/>
      <c r="KL17" s="233"/>
      <c r="KM17" s="233"/>
      <c r="KN17" s="233"/>
      <c r="KO17" s="233"/>
      <c r="KP17" s="233"/>
      <c r="KQ17" s="233"/>
      <c r="KR17" s="233"/>
      <c r="KS17" s="233"/>
      <c r="KT17" s="233"/>
      <c r="KU17" s="233"/>
      <c r="KV17" s="233"/>
      <c r="KW17" s="233"/>
      <c r="KX17" s="233"/>
      <c r="KY17" s="233"/>
      <c r="KZ17" s="233"/>
      <c r="LA17" s="233"/>
      <c r="LB17" s="233"/>
      <c r="LC17" s="233"/>
      <c r="LD17" s="233"/>
      <c r="LE17" s="233"/>
      <c r="LF17" s="233"/>
      <c r="LG17" s="233"/>
      <c r="LH17" s="233"/>
      <c r="LI17" s="233"/>
      <c r="LJ17" s="233"/>
      <c r="LK17" s="233"/>
      <c r="LL17" s="233"/>
      <c r="LM17" s="233"/>
      <c r="LN17" s="233"/>
      <c r="LO17" s="233"/>
      <c r="LP17" s="233"/>
      <c r="LQ17" s="233"/>
      <c r="LR17" s="233"/>
      <c r="LS17" s="233"/>
      <c r="LT17" s="233"/>
      <c r="LU17" s="233"/>
      <c r="LV17" s="233"/>
      <c r="LW17" s="233"/>
      <c r="LX17" s="233"/>
      <c r="LY17" s="233"/>
      <c r="LZ17" s="233"/>
      <c r="MA17" s="233"/>
      <c r="MB17" s="233"/>
      <c r="MC17" s="233"/>
      <c r="MD17" s="233"/>
      <c r="ME17" s="233"/>
    </row>
    <row r="18" spans="1:343" x14ac:dyDescent="0.3">
      <c r="A18" s="29" t="s">
        <v>113</v>
      </c>
      <c r="B18" s="28" t="s">
        <v>457</v>
      </c>
      <c r="C18" s="43" t="s">
        <v>300</v>
      </c>
      <c r="D18" s="43" t="s">
        <v>300</v>
      </c>
      <c r="E18" s="43" t="s">
        <v>300</v>
      </c>
      <c r="F18" s="43" t="s">
        <v>300</v>
      </c>
      <c r="G18" s="43" t="s">
        <v>300</v>
      </c>
      <c r="H18" s="43" t="s">
        <v>300</v>
      </c>
      <c r="I18" s="43" t="s">
        <v>300</v>
      </c>
      <c r="J18" s="43" t="s">
        <v>300</v>
      </c>
      <c r="K18" s="43" t="s">
        <v>300</v>
      </c>
      <c r="L18" s="43" t="s">
        <v>300</v>
      </c>
      <c r="M18" s="43" t="s">
        <v>300</v>
      </c>
      <c r="N18" s="43" t="s">
        <v>300</v>
      </c>
      <c r="O18" s="43" t="s">
        <v>300</v>
      </c>
      <c r="P18" s="43" t="s">
        <v>300</v>
      </c>
      <c r="Q18" s="43" t="s">
        <v>464</v>
      </c>
      <c r="R18" s="43" t="s">
        <v>300</v>
      </c>
      <c r="S18" s="43" t="s">
        <v>300</v>
      </c>
      <c r="T18" s="233"/>
      <c r="U18" s="233"/>
      <c r="V18" s="233"/>
      <c r="W18" s="233"/>
      <c r="X18" s="233"/>
      <c r="Y18" s="233"/>
      <c r="Z18" s="233"/>
      <c r="AA18" s="233"/>
      <c r="AB18" s="233"/>
      <c r="AC18" s="233"/>
      <c r="AD18" s="233"/>
      <c r="AE18" s="233"/>
      <c r="AF18" s="233"/>
      <c r="AG18" s="233"/>
      <c r="AH18" s="233"/>
      <c r="AI18" s="233"/>
      <c r="AJ18" s="233"/>
      <c r="AK18" s="233"/>
      <c r="AL18" s="233"/>
      <c r="AM18" s="233"/>
      <c r="AN18" s="233"/>
      <c r="AO18" s="233"/>
      <c r="AP18" s="233"/>
      <c r="AQ18" s="233"/>
      <c r="AR18" s="233"/>
      <c r="AS18" s="233"/>
      <c r="AT18" s="233"/>
      <c r="AU18" s="233"/>
      <c r="AV18" s="233"/>
      <c r="AW18" s="233"/>
      <c r="AX18" s="233"/>
      <c r="AY18" s="233"/>
      <c r="AZ18" s="233"/>
      <c r="BA18" s="233"/>
      <c r="BB18" s="233"/>
      <c r="BC18" s="233"/>
      <c r="BD18" s="233"/>
      <c r="BE18" s="233"/>
      <c r="BF18" s="233"/>
      <c r="BG18" s="233"/>
      <c r="BH18" s="233"/>
      <c r="BI18" s="233"/>
      <c r="BJ18" s="233"/>
      <c r="BK18" s="233"/>
      <c r="BL18" s="233"/>
      <c r="BM18" s="233"/>
      <c r="BN18" s="233"/>
      <c r="BO18" s="233"/>
      <c r="BP18" s="233"/>
      <c r="BQ18" s="233"/>
      <c r="BR18" s="233"/>
      <c r="BS18" s="233"/>
      <c r="BT18" s="233"/>
      <c r="BU18" s="233"/>
      <c r="BV18" s="233"/>
      <c r="BW18" s="233"/>
      <c r="BX18" s="233"/>
      <c r="BY18" s="233"/>
      <c r="BZ18" s="233"/>
      <c r="CA18" s="233"/>
      <c r="CB18" s="233"/>
      <c r="CC18" s="233"/>
      <c r="CD18" s="233"/>
      <c r="CE18" s="233"/>
      <c r="CF18" s="233"/>
      <c r="CG18" s="233"/>
      <c r="CH18" s="233"/>
      <c r="CI18" s="233"/>
      <c r="CJ18" s="233"/>
      <c r="CK18" s="233"/>
      <c r="CL18" s="233"/>
      <c r="CM18" s="233"/>
      <c r="CN18" s="233"/>
      <c r="CO18" s="233"/>
      <c r="CP18" s="233"/>
      <c r="CQ18" s="233"/>
      <c r="CR18" s="233"/>
      <c r="CS18" s="233"/>
      <c r="CT18" s="233"/>
      <c r="CU18" s="233"/>
      <c r="CV18" s="233"/>
      <c r="CW18" s="233"/>
      <c r="CX18" s="233"/>
      <c r="CY18" s="233"/>
      <c r="CZ18" s="233"/>
      <c r="DA18" s="233"/>
      <c r="DB18" s="233"/>
      <c r="DC18" s="233"/>
      <c r="DD18" s="233"/>
      <c r="DE18" s="233"/>
      <c r="DF18" s="233"/>
      <c r="DG18" s="233"/>
      <c r="DH18" s="233"/>
      <c r="DI18" s="233"/>
      <c r="DJ18" s="233"/>
      <c r="DK18" s="233"/>
      <c r="DL18" s="233"/>
      <c r="DM18" s="233"/>
      <c r="DN18" s="233"/>
      <c r="DO18" s="233"/>
      <c r="DP18" s="233"/>
      <c r="DQ18" s="233"/>
      <c r="DR18" s="233"/>
      <c r="DS18" s="233"/>
      <c r="DT18" s="233"/>
      <c r="DU18" s="233"/>
      <c r="DV18" s="233"/>
      <c r="DW18" s="233"/>
      <c r="DX18" s="233"/>
      <c r="DY18" s="233"/>
      <c r="DZ18" s="233"/>
      <c r="EA18" s="233"/>
      <c r="EB18" s="233"/>
      <c r="EC18" s="233"/>
      <c r="ED18" s="233"/>
      <c r="EE18" s="233"/>
      <c r="EF18" s="233"/>
      <c r="EG18" s="233"/>
      <c r="EH18" s="233"/>
      <c r="EI18" s="233"/>
      <c r="EJ18" s="233"/>
      <c r="EK18" s="233"/>
      <c r="EL18" s="233"/>
      <c r="EM18" s="233"/>
      <c r="EN18" s="233"/>
      <c r="EO18" s="233"/>
      <c r="EP18" s="233"/>
      <c r="EQ18" s="233"/>
      <c r="ER18" s="233"/>
      <c r="ES18" s="233"/>
      <c r="ET18" s="233"/>
      <c r="EU18" s="233"/>
      <c r="EV18" s="233"/>
      <c r="EW18" s="233"/>
      <c r="EX18" s="233"/>
      <c r="EY18" s="233"/>
      <c r="EZ18" s="233"/>
      <c r="FA18" s="233"/>
      <c r="FB18" s="233"/>
      <c r="FC18" s="233"/>
      <c r="FD18" s="233"/>
      <c r="FE18" s="233"/>
      <c r="FF18" s="233"/>
      <c r="FG18" s="233"/>
      <c r="FH18" s="233"/>
      <c r="FI18" s="233"/>
      <c r="FJ18" s="233"/>
      <c r="FK18" s="233"/>
      <c r="FL18" s="233"/>
      <c r="FM18" s="233"/>
      <c r="FN18" s="233"/>
      <c r="FO18" s="233"/>
      <c r="FP18" s="233"/>
      <c r="FQ18" s="233"/>
      <c r="FR18" s="233"/>
      <c r="FS18" s="233"/>
      <c r="FT18" s="233"/>
      <c r="FU18" s="233"/>
      <c r="FV18" s="233"/>
      <c r="FW18" s="233"/>
      <c r="FX18" s="233"/>
      <c r="FY18" s="233"/>
      <c r="FZ18" s="233"/>
      <c r="GA18" s="233"/>
      <c r="GB18" s="233"/>
      <c r="GC18" s="233"/>
      <c r="GD18" s="233"/>
      <c r="GE18" s="233"/>
      <c r="GF18" s="233"/>
      <c r="GG18" s="233"/>
      <c r="GH18" s="233"/>
      <c r="GI18" s="233"/>
      <c r="GJ18" s="233"/>
      <c r="GK18" s="233"/>
      <c r="GL18" s="233"/>
      <c r="GM18" s="233"/>
      <c r="GN18" s="233"/>
      <c r="GO18" s="233"/>
      <c r="GP18" s="233"/>
      <c r="GQ18" s="233"/>
      <c r="GR18" s="233"/>
      <c r="GS18" s="233"/>
      <c r="GT18" s="233"/>
      <c r="GU18" s="233"/>
      <c r="GV18" s="233"/>
      <c r="GW18" s="233"/>
      <c r="GX18" s="233"/>
      <c r="GY18" s="233"/>
      <c r="GZ18" s="233"/>
      <c r="HA18" s="233"/>
      <c r="HB18" s="233"/>
      <c r="HC18" s="233"/>
      <c r="HD18" s="233"/>
      <c r="HE18" s="233"/>
      <c r="HF18" s="233"/>
      <c r="HG18" s="233"/>
      <c r="HH18" s="233"/>
      <c r="HI18" s="233"/>
      <c r="HJ18" s="233"/>
      <c r="HK18" s="233"/>
      <c r="HL18" s="233"/>
      <c r="HM18" s="233"/>
      <c r="HN18" s="233"/>
      <c r="HO18" s="233"/>
      <c r="HP18" s="233"/>
      <c r="HQ18" s="233"/>
      <c r="HR18" s="233"/>
      <c r="HS18" s="233"/>
      <c r="HT18" s="233"/>
      <c r="HU18" s="233"/>
      <c r="HV18" s="233"/>
      <c r="HW18" s="233"/>
      <c r="HX18" s="233"/>
      <c r="HY18" s="233"/>
      <c r="HZ18" s="233"/>
      <c r="IA18" s="233"/>
      <c r="IB18" s="233"/>
      <c r="IC18" s="233"/>
      <c r="ID18" s="233"/>
      <c r="IE18" s="233"/>
      <c r="IF18" s="233"/>
      <c r="IG18" s="233"/>
      <c r="IH18" s="233"/>
      <c r="II18" s="233"/>
      <c r="IJ18" s="233"/>
      <c r="IK18" s="233"/>
      <c r="IL18" s="233"/>
      <c r="IM18" s="233"/>
      <c r="IN18" s="233"/>
      <c r="IO18" s="233"/>
      <c r="IP18" s="233"/>
      <c r="IQ18" s="233"/>
      <c r="IR18" s="233"/>
      <c r="IS18" s="233"/>
      <c r="IT18" s="233"/>
      <c r="IU18" s="233"/>
      <c r="IV18" s="233"/>
      <c r="IW18" s="233"/>
      <c r="IX18" s="233"/>
      <c r="IY18" s="233"/>
      <c r="IZ18" s="233"/>
      <c r="JA18" s="233"/>
      <c r="JB18" s="233"/>
      <c r="JC18" s="233"/>
      <c r="JD18" s="233"/>
      <c r="JE18" s="233"/>
      <c r="JF18" s="233"/>
      <c r="JG18" s="233"/>
      <c r="JH18" s="233"/>
      <c r="JI18" s="233"/>
      <c r="JJ18" s="233"/>
      <c r="JK18" s="233"/>
      <c r="JL18" s="233"/>
      <c r="JM18" s="233"/>
      <c r="JN18" s="233"/>
      <c r="JO18" s="233"/>
      <c r="JP18" s="233"/>
      <c r="JQ18" s="233"/>
      <c r="JR18" s="233"/>
      <c r="JS18" s="233"/>
      <c r="JT18" s="233"/>
      <c r="JU18" s="233"/>
      <c r="JV18" s="233"/>
      <c r="JW18" s="233"/>
      <c r="JX18" s="233"/>
      <c r="JY18" s="233"/>
      <c r="JZ18" s="233"/>
      <c r="KA18" s="233"/>
      <c r="KB18" s="233"/>
      <c r="KC18" s="233"/>
      <c r="KD18" s="233"/>
      <c r="KE18" s="233"/>
      <c r="KF18" s="233"/>
      <c r="KG18" s="233"/>
      <c r="KH18" s="233"/>
      <c r="KI18" s="233"/>
      <c r="KJ18" s="233"/>
      <c r="KK18" s="233"/>
      <c r="KL18" s="233"/>
      <c r="KM18" s="233"/>
      <c r="KN18" s="233"/>
      <c r="KO18" s="233"/>
      <c r="KP18" s="233"/>
      <c r="KQ18" s="233"/>
      <c r="KR18" s="233"/>
      <c r="KS18" s="233"/>
      <c r="KT18" s="233"/>
      <c r="KU18" s="233"/>
      <c r="KV18" s="233"/>
      <c r="KW18" s="233"/>
      <c r="KX18" s="233"/>
      <c r="KY18" s="233"/>
      <c r="KZ18" s="233"/>
      <c r="LA18" s="233"/>
      <c r="LB18" s="233"/>
      <c r="LC18" s="233"/>
      <c r="LD18" s="233"/>
      <c r="LE18" s="233"/>
      <c r="LF18" s="233"/>
      <c r="LG18" s="233"/>
      <c r="LH18" s="233"/>
      <c r="LI18" s="233"/>
      <c r="LJ18" s="233"/>
      <c r="LK18" s="233"/>
      <c r="LL18" s="233"/>
      <c r="LM18" s="233"/>
      <c r="LN18" s="233"/>
      <c r="LO18" s="233"/>
      <c r="LP18" s="233"/>
      <c r="LQ18" s="233"/>
      <c r="LR18" s="233"/>
      <c r="LS18" s="233"/>
      <c r="LT18" s="233"/>
      <c r="LU18" s="233"/>
      <c r="LV18" s="233"/>
      <c r="LW18" s="233"/>
      <c r="LX18" s="233"/>
      <c r="LY18" s="233"/>
      <c r="LZ18" s="233"/>
      <c r="MA18" s="233"/>
      <c r="MB18" s="233"/>
      <c r="MC18" s="233"/>
      <c r="MD18" s="233"/>
      <c r="ME18" s="233"/>
    </row>
    <row r="19" spans="1:343" x14ac:dyDescent="0.3">
      <c r="A19" s="29" t="s">
        <v>114</v>
      </c>
      <c r="B19" s="28" t="s">
        <v>483</v>
      </c>
      <c r="C19" s="43" t="s">
        <v>300</v>
      </c>
      <c r="D19" s="43" t="s">
        <v>300</v>
      </c>
      <c r="E19" s="43" t="s">
        <v>300</v>
      </c>
      <c r="F19" s="43" t="s">
        <v>300</v>
      </c>
      <c r="G19" s="43" t="s">
        <v>300</v>
      </c>
      <c r="H19" s="43" t="s">
        <v>300</v>
      </c>
      <c r="I19" s="43" t="s">
        <v>300</v>
      </c>
      <c r="J19" s="43" t="s">
        <v>300</v>
      </c>
      <c r="K19" s="43" t="s">
        <v>300</v>
      </c>
      <c r="L19" s="43" t="s">
        <v>300</v>
      </c>
      <c r="M19" s="43" t="s">
        <v>300</v>
      </c>
      <c r="N19" s="43" t="s">
        <v>300</v>
      </c>
      <c r="O19" s="43" t="s">
        <v>300</v>
      </c>
      <c r="P19" s="43" t="s">
        <v>300</v>
      </c>
      <c r="Q19" s="43" t="s">
        <v>300</v>
      </c>
      <c r="R19" s="43" t="s">
        <v>300</v>
      </c>
      <c r="S19" s="43" t="s">
        <v>464</v>
      </c>
      <c r="T19" s="233"/>
      <c r="U19" s="233"/>
      <c r="V19" s="233"/>
      <c r="W19" s="233"/>
      <c r="X19" s="233"/>
      <c r="Y19" s="233"/>
      <c r="Z19" s="233"/>
      <c r="AA19" s="233"/>
      <c r="AB19" s="233"/>
      <c r="AC19" s="233"/>
      <c r="AD19" s="233"/>
      <c r="AE19" s="233"/>
      <c r="AF19" s="233"/>
      <c r="AG19" s="233"/>
      <c r="AH19" s="233"/>
      <c r="AI19" s="233"/>
      <c r="AJ19" s="233"/>
      <c r="AK19" s="233"/>
      <c r="AL19" s="233"/>
      <c r="AM19" s="233"/>
      <c r="AN19" s="233"/>
      <c r="AO19" s="233"/>
      <c r="AP19" s="233"/>
      <c r="AQ19" s="233"/>
      <c r="AR19" s="233"/>
      <c r="AS19" s="233"/>
      <c r="AT19" s="233"/>
      <c r="AU19" s="233"/>
      <c r="AV19" s="233"/>
      <c r="AW19" s="233"/>
      <c r="AX19" s="233"/>
      <c r="AY19" s="233"/>
      <c r="AZ19" s="233"/>
      <c r="BA19" s="233"/>
      <c r="BB19" s="233"/>
      <c r="BC19" s="233"/>
      <c r="BD19" s="233"/>
      <c r="BE19" s="233"/>
      <c r="BF19" s="233"/>
      <c r="BG19" s="233"/>
      <c r="BH19" s="233"/>
      <c r="BI19" s="233"/>
      <c r="BJ19" s="233"/>
      <c r="BK19" s="233"/>
      <c r="BL19" s="233"/>
      <c r="BM19" s="233"/>
      <c r="BN19" s="233"/>
      <c r="BO19" s="233"/>
      <c r="BP19" s="233"/>
      <c r="BQ19" s="233"/>
      <c r="BR19" s="233"/>
      <c r="BS19" s="233"/>
      <c r="BT19" s="233"/>
      <c r="BU19" s="233"/>
      <c r="BV19" s="233"/>
      <c r="BW19" s="233"/>
      <c r="BX19" s="233"/>
      <c r="BY19" s="233"/>
      <c r="BZ19" s="233"/>
      <c r="CA19" s="233"/>
      <c r="CB19" s="233"/>
      <c r="CC19" s="233"/>
      <c r="CD19" s="233"/>
      <c r="CE19" s="233"/>
      <c r="CF19" s="233"/>
      <c r="CG19" s="233"/>
      <c r="CH19" s="233"/>
      <c r="CI19" s="233"/>
      <c r="CJ19" s="233"/>
      <c r="CK19" s="233"/>
      <c r="CL19" s="233"/>
      <c r="CM19" s="233"/>
      <c r="CN19" s="233"/>
      <c r="CO19" s="233"/>
      <c r="CP19" s="233"/>
      <c r="CQ19" s="233"/>
      <c r="CR19" s="233"/>
      <c r="CS19" s="233"/>
      <c r="CT19" s="233"/>
      <c r="CU19" s="233"/>
      <c r="CV19" s="233"/>
      <c r="CW19" s="233"/>
      <c r="CX19" s="233"/>
      <c r="CY19" s="233"/>
      <c r="CZ19" s="233"/>
      <c r="DA19" s="233"/>
      <c r="DB19" s="233"/>
      <c r="DC19" s="233"/>
      <c r="DD19" s="233"/>
      <c r="DE19" s="233"/>
      <c r="DF19" s="233"/>
      <c r="DG19" s="233"/>
      <c r="DH19" s="233"/>
      <c r="DI19" s="233"/>
      <c r="DJ19" s="233"/>
      <c r="DK19" s="233"/>
      <c r="DL19" s="233"/>
      <c r="DM19" s="233"/>
      <c r="DN19" s="233"/>
      <c r="DO19" s="233"/>
      <c r="DP19" s="233"/>
      <c r="DQ19" s="233"/>
      <c r="DR19" s="233"/>
      <c r="DS19" s="233"/>
      <c r="DT19" s="233"/>
      <c r="DU19" s="233"/>
      <c r="DV19" s="233"/>
      <c r="DW19" s="233"/>
      <c r="DX19" s="233"/>
      <c r="DY19" s="233"/>
      <c r="DZ19" s="233"/>
      <c r="EA19" s="233"/>
      <c r="EB19" s="233"/>
      <c r="EC19" s="233"/>
      <c r="ED19" s="233"/>
      <c r="EE19" s="233"/>
      <c r="EF19" s="233"/>
      <c r="EG19" s="233"/>
      <c r="EH19" s="233"/>
      <c r="EI19" s="233"/>
      <c r="EJ19" s="233"/>
      <c r="EK19" s="233"/>
      <c r="EL19" s="233"/>
      <c r="EM19" s="233"/>
      <c r="EN19" s="233"/>
      <c r="EO19" s="233"/>
      <c r="EP19" s="233"/>
      <c r="EQ19" s="233"/>
      <c r="ER19" s="233"/>
      <c r="ES19" s="233"/>
      <c r="ET19" s="233"/>
      <c r="EU19" s="233"/>
      <c r="EV19" s="233"/>
      <c r="EW19" s="233"/>
      <c r="EX19" s="233"/>
      <c r="EY19" s="233"/>
      <c r="EZ19" s="233"/>
      <c r="FA19" s="233"/>
      <c r="FB19" s="233"/>
      <c r="FC19" s="233"/>
      <c r="FD19" s="233"/>
      <c r="FE19" s="233"/>
      <c r="FF19" s="233"/>
      <c r="FG19" s="233"/>
      <c r="FH19" s="233"/>
      <c r="FI19" s="233"/>
      <c r="FJ19" s="233"/>
      <c r="FK19" s="233"/>
      <c r="FL19" s="233"/>
      <c r="FM19" s="233"/>
      <c r="FN19" s="233"/>
      <c r="FO19" s="233"/>
      <c r="FP19" s="233"/>
      <c r="FQ19" s="233"/>
      <c r="FR19" s="233"/>
      <c r="FS19" s="233"/>
      <c r="FT19" s="233"/>
      <c r="FU19" s="233"/>
      <c r="FV19" s="233"/>
      <c r="FW19" s="233"/>
      <c r="FX19" s="233"/>
      <c r="FY19" s="233"/>
      <c r="FZ19" s="233"/>
      <c r="GA19" s="233"/>
      <c r="GB19" s="233"/>
      <c r="GC19" s="233"/>
      <c r="GD19" s="233"/>
      <c r="GE19" s="233"/>
      <c r="GF19" s="233"/>
      <c r="GG19" s="233"/>
      <c r="GH19" s="233"/>
      <c r="GI19" s="233"/>
      <c r="GJ19" s="233"/>
      <c r="GK19" s="233"/>
      <c r="GL19" s="233"/>
      <c r="GM19" s="233"/>
      <c r="GN19" s="233"/>
      <c r="GO19" s="233"/>
      <c r="GP19" s="233"/>
      <c r="GQ19" s="233"/>
      <c r="GR19" s="233"/>
      <c r="GS19" s="233"/>
      <c r="GT19" s="233"/>
      <c r="GU19" s="233"/>
      <c r="GV19" s="233"/>
      <c r="GW19" s="233"/>
      <c r="GX19" s="233"/>
      <c r="GY19" s="233"/>
      <c r="GZ19" s="233"/>
      <c r="HA19" s="233"/>
      <c r="HB19" s="233"/>
      <c r="HC19" s="233"/>
      <c r="HD19" s="233"/>
      <c r="HE19" s="233"/>
      <c r="HF19" s="233"/>
      <c r="HG19" s="233"/>
      <c r="HH19" s="233"/>
      <c r="HI19" s="233"/>
      <c r="HJ19" s="233"/>
      <c r="HK19" s="233"/>
      <c r="HL19" s="233"/>
      <c r="HM19" s="233"/>
      <c r="HN19" s="233"/>
      <c r="HO19" s="233"/>
      <c r="HP19" s="233"/>
      <c r="HQ19" s="233"/>
      <c r="HR19" s="233"/>
      <c r="HS19" s="233"/>
      <c r="HT19" s="233"/>
      <c r="HU19" s="233"/>
      <c r="HV19" s="233"/>
      <c r="HW19" s="233"/>
      <c r="HX19" s="233"/>
      <c r="HY19" s="233"/>
      <c r="HZ19" s="233"/>
      <c r="IA19" s="233"/>
      <c r="IB19" s="233"/>
      <c r="IC19" s="233"/>
      <c r="ID19" s="233"/>
      <c r="IE19" s="233"/>
      <c r="IF19" s="233"/>
      <c r="IG19" s="233"/>
      <c r="IH19" s="233"/>
      <c r="II19" s="233"/>
      <c r="IJ19" s="233"/>
      <c r="IK19" s="233"/>
      <c r="IL19" s="233"/>
      <c r="IM19" s="233"/>
      <c r="IN19" s="233"/>
      <c r="IO19" s="233"/>
      <c r="IP19" s="233"/>
      <c r="IQ19" s="233"/>
      <c r="IR19" s="233"/>
      <c r="IS19" s="233"/>
      <c r="IT19" s="233"/>
      <c r="IU19" s="233"/>
      <c r="IV19" s="233"/>
      <c r="IW19" s="233"/>
      <c r="IX19" s="233"/>
      <c r="IY19" s="233"/>
      <c r="IZ19" s="233"/>
      <c r="JA19" s="233"/>
      <c r="JB19" s="233"/>
      <c r="JC19" s="233"/>
      <c r="JD19" s="233"/>
      <c r="JE19" s="233"/>
      <c r="JF19" s="233"/>
      <c r="JG19" s="233"/>
      <c r="JH19" s="233"/>
      <c r="JI19" s="233"/>
      <c r="JJ19" s="233"/>
      <c r="JK19" s="233"/>
      <c r="JL19" s="233"/>
      <c r="JM19" s="233"/>
      <c r="JN19" s="233"/>
      <c r="JO19" s="233"/>
      <c r="JP19" s="233"/>
      <c r="JQ19" s="233"/>
      <c r="JR19" s="233"/>
      <c r="JS19" s="233"/>
      <c r="JT19" s="233"/>
      <c r="JU19" s="233"/>
      <c r="JV19" s="233"/>
      <c r="JW19" s="233"/>
      <c r="JX19" s="233"/>
      <c r="JY19" s="233"/>
      <c r="JZ19" s="233"/>
      <c r="KA19" s="233"/>
      <c r="KB19" s="233"/>
      <c r="KC19" s="233"/>
      <c r="KD19" s="233"/>
      <c r="KE19" s="233"/>
      <c r="KF19" s="233"/>
      <c r="KG19" s="233"/>
      <c r="KH19" s="233"/>
      <c r="KI19" s="233"/>
      <c r="KJ19" s="233"/>
      <c r="KK19" s="233"/>
      <c r="KL19" s="233"/>
      <c r="KM19" s="233"/>
      <c r="KN19" s="233"/>
      <c r="KO19" s="233"/>
      <c r="KP19" s="233"/>
      <c r="KQ19" s="233"/>
      <c r="KR19" s="233"/>
      <c r="KS19" s="233"/>
      <c r="KT19" s="233"/>
      <c r="KU19" s="233"/>
      <c r="KV19" s="233"/>
      <c r="KW19" s="233"/>
      <c r="KX19" s="233"/>
      <c r="KY19" s="233"/>
      <c r="KZ19" s="233"/>
      <c r="LA19" s="233"/>
      <c r="LB19" s="233"/>
      <c r="LC19" s="233"/>
      <c r="LD19" s="233"/>
      <c r="LE19" s="233"/>
      <c r="LF19" s="233"/>
      <c r="LG19" s="233"/>
      <c r="LH19" s="233"/>
      <c r="LI19" s="233"/>
      <c r="LJ19" s="233"/>
      <c r="LK19" s="233"/>
      <c r="LL19" s="233"/>
      <c r="LM19" s="233"/>
      <c r="LN19" s="233"/>
      <c r="LO19" s="233"/>
      <c r="LP19" s="233"/>
      <c r="LQ19" s="233"/>
      <c r="LR19" s="233"/>
      <c r="LS19" s="233"/>
      <c r="LT19" s="233"/>
      <c r="LU19" s="233"/>
      <c r="LV19" s="233"/>
      <c r="LW19" s="233"/>
      <c r="LX19" s="233"/>
      <c r="LY19" s="233"/>
      <c r="LZ19" s="233"/>
      <c r="MA19" s="233"/>
      <c r="MB19" s="233"/>
      <c r="MC19" s="233"/>
      <c r="MD19" s="233"/>
      <c r="ME19" s="233"/>
    </row>
    <row r="20" spans="1:343" x14ac:dyDescent="0.3">
      <c r="A20" s="29" t="s">
        <v>115</v>
      </c>
      <c r="B20" s="28" t="s">
        <v>458</v>
      </c>
      <c r="C20" s="43" t="s">
        <v>622</v>
      </c>
      <c r="D20" s="43" t="s">
        <v>622</v>
      </c>
      <c r="E20" s="43" t="s">
        <v>622</v>
      </c>
      <c r="F20" s="43" t="s">
        <v>622</v>
      </c>
      <c r="G20" s="43" t="s">
        <v>622</v>
      </c>
      <c r="H20" s="43" t="s">
        <v>622</v>
      </c>
      <c r="I20" s="43" t="s">
        <v>622</v>
      </c>
      <c r="J20" s="43" t="s">
        <v>622</v>
      </c>
      <c r="K20" s="43" t="s">
        <v>622</v>
      </c>
      <c r="L20" s="43" t="s">
        <v>622</v>
      </c>
      <c r="M20" s="43" t="s">
        <v>622</v>
      </c>
      <c r="N20" s="43" t="s">
        <v>622</v>
      </c>
      <c r="O20" s="43" t="s">
        <v>622</v>
      </c>
      <c r="P20" s="43" t="s">
        <v>622</v>
      </c>
      <c r="Q20" s="43" t="s">
        <v>622</v>
      </c>
      <c r="R20" s="43" t="s">
        <v>622</v>
      </c>
      <c r="S20" s="43" t="s">
        <v>622</v>
      </c>
      <c r="T20" s="233"/>
      <c r="U20" s="233"/>
      <c r="V20" s="233"/>
      <c r="W20" s="233"/>
      <c r="X20" s="233"/>
      <c r="Y20" s="233"/>
      <c r="Z20" s="233"/>
      <c r="AA20" s="233"/>
      <c r="AB20" s="233"/>
      <c r="AC20" s="233"/>
      <c r="AD20" s="233"/>
      <c r="AE20" s="233"/>
      <c r="AF20" s="233"/>
      <c r="AG20" s="233"/>
      <c r="AH20" s="233"/>
      <c r="AI20" s="233"/>
      <c r="AJ20" s="233"/>
      <c r="AK20" s="233"/>
      <c r="AL20" s="233"/>
      <c r="AM20" s="233"/>
      <c r="AN20" s="233"/>
      <c r="AO20" s="233"/>
      <c r="AP20" s="233"/>
      <c r="AQ20" s="233"/>
      <c r="AR20" s="233"/>
      <c r="AS20" s="233"/>
      <c r="AT20" s="233"/>
      <c r="AU20" s="233"/>
      <c r="AV20" s="233"/>
      <c r="AW20" s="233"/>
      <c r="AX20" s="233"/>
      <c r="AY20" s="233"/>
      <c r="AZ20" s="233"/>
      <c r="BA20" s="233"/>
      <c r="BB20" s="233"/>
      <c r="BC20" s="233"/>
      <c r="BD20" s="233"/>
      <c r="BE20" s="233"/>
      <c r="BF20" s="233"/>
      <c r="BG20" s="233"/>
      <c r="BH20" s="233"/>
      <c r="BI20" s="233"/>
      <c r="BJ20" s="233"/>
      <c r="BK20" s="233"/>
      <c r="BL20" s="233"/>
      <c r="BM20" s="233"/>
      <c r="BN20" s="233"/>
      <c r="BO20" s="233"/>
      <c r="BP20" s="233"/>
      <c r="BQ20" s="233"/>
      <c r="BR20" s="233"/>
      <c r="BS20" s="233"/>
      <c r="BT20" s="233"/>
      <c r="BU20" s="233"/>
      <c r="BV20" s="233"/>
      <c r="BW20" s="233"/>
      <c r="BX20" s="233"/>
      <c r="BY20" s="233"/>
      <c r="BZ20" s="233"/>
      <c r="CA20" s="233"/>
      <c r="CB20" s="233"/>
      <c r="CC20" s="233"/>
      <c r="CD20" s="233"/>
      <c r="CE20" s="233"/>
      <c r="CF20" s="233"/>
      <c r="CG20" s="233"/>
      <c r="CH20" s="233"/>
      <c r="CI20" s="233"/>
      <c r="CJ20" s="233"/>
      <c r="CK20" s="233"/>
      <c r="CL20" s="233"/>
      <c r="CM20" s="233"/>
      <c r="CN20" s="233"/>
      <c r="CO20" s="233"/>
      <c r="CP20" s="233"/>
      <c r="CQ20" s="233"/>
      <c r="CR20" s="233"/>
      <c r="CS20" s="233"/>
      <c r="CT20" s="233"/>
      <c r="CU20" s="233"/>
      <c r="CV20" s="233"/>
      <c r="CW20" s="233"/>
      <c r="CX20" s="233"/>
      <c r="CY20" s="233"/>
      <c r="CZ20" s="233"/>
      <c r="DA20" s="233"/>
      <c r="DB20" s="233"/>
      <c r="DC20" s="233"/>
      <c r="DD20" s="233"/>
      <c r="DE20" s="233"/>
      <c r="DF20" s="233"/>
      <c r="DG20" s="233"/>
      <c r="DH20" s="233"/>
      <c r="DI20" s="233"/>
      <c r="DJ20" s="233"/>
      <c r="DK20" s="233"/>
      <c r="DL20" s="233"/>
      <c r="DM20" s="233"/>
      <c r="DN20" s="233"/>
      <c r="DO20" s="233"/>
      <c r="DP20" s="233"/>
      <c r="DQ20" s="233"/>
      <c r="DR20" s="233"/>
      <c r="DS20" s="233"/>
      <c r="DT20" s="233"/>
      <c r="DU20" s="233"/>
      <c r="DV20" s="233"/>
      <c r="DW20" s="233"/>
      <c r="DX20" s="233"/>
      <c r="DY20" s="233"/>
      <c r="DZ20" s="233"/>
      <c r="EA20" s="233"/>
      <c r="EB20" s="233"/>
      <c r="EC20" s="233"/>
      <c r="ED20" s="233"/>
      <c r="EE20" s="233"/>
      <c r="EF20" s="233"/>
      <c r="EG20" s="233"/>
      <c r="EH20" s="233"/>
      <c r="EI20" s="233"/>
      <c r="EJ20" s="233"/>
      <c r="EK20" s="233"/>
      <c r="EL20" s="233"/>
      <c r="EM20" s="233"/>
      <c r="EN20" s="233"/>
      <c r="EO20" s="233"/>
      <c r="EP20" s="233"/>
      <c r="EQ20" s="233"/>
      <c r="ER20" s="233"/>
      <c r="ES20" s="233"/>
      <c r="ET20" s="233"/>
      <c r="EU20" s="233"/>
      <c r="EV20" s="233"/>
      <c r="EW20" s="233"/>
      <c r="EX20" s="233"/>
      <c r="EY20" s="233"/>
      <c r="EZ20" s="233"/>
      <c r="FA20" s="233"/>
      <c r="FB20" s="233"/>
      <c r="FC20" s="233"/>
      <c r="FD20" s="233"/>
      <c r="FE20" s="233"/>
      <c r="FF20" s="233"/>
      <c r="FG20" s="233"/>
      <c r="FH20" s="233"/>
      <c r="FI20" s="233"/>
      <c r="FJ20" s="233"/>
      <c r="FK20" s="233"/>
      <c r="FL20" s="233"/>
      <c r="FM20" s="233"/>
      <c r="FN20" s="233"/>
      <c r="FO20" s="233"/>
      <c r="FP20" s="233"/>
      <c r="FQ20" s="233"/>
      <c r="FR20" s="233"/>
      <c r="FS20" s="233"/>
      <c r="FT20" s="233"/>
      <c r="FU20" s="233"/>
      <c r="FV20" s="233"/>
      <c r="FW20" s="233"/>
      <c r="FX20" s="233"/>
      <c r="FY20" s="233"/>
      <c r="FZ20" s="233"/>
      <c r="GA20" s="233"/>
      <c r="GB20" s="233"/>
      <c r="GC20" s="233"/>
      <c r="GD20" s="233"/>
      <c r="GE20" s="233"/>
      <c r="GF20" s="233"/>
      <c r="GG20" s="233"/>
      <c r="GH20" s="233"/>
      <c r="GI20" s="233"/>
      <c r="GJ20" s="233"/>
      <c r="GK20" s="233"/>
      <c r="GL20" s="233"/>
      <c r="GM20" s="233"/>
      <c r="GN20" s="233"/>
      <c r="GO20" s="233"/>
      <c r="GP20" s="233"/>
      <c r="GQ20" s="233"/>
      <c r="GR20" s="233"/>
      <c r="GS20" s="233"/>
      <c r="GT20" s="233"/>
      <c r="GU20" s="233"/>
      <c r="GV20" s="233"/>
      <c r="GW20" s="233"/>
      <c r="GX20" s="233"/>
      <c r="GY20" s="233"/>
      <c r="GZ20" s="233"/>
      <c r="HA20" s="233"/>
      <c r="HB20" s="233"/>
      <c r="HC20" s="233"/>
      <c r="HD20" s="233"/>
      <c r="HE20" s="233"/>
      <c r="HF20" s="233"/>
      <c r="HG20" s="233"/>
      <c r="HH20" s="233"/>
      <c r="HI20" s="233"/>
      <c r="HJ20" s="233"/>
      <c r="HK20" s="233"/>
      <c r="HL20" s="233"/>
      <c r="HM20" s="233"/>
      <c r="HN20" s="233"/>
      <c r="HO20" s="233"/>
      <c r="HP20" s="233"/>
      <c r="HQ20" s="233"/>
      <c r="HR20" s="233"/>
      <c r="HS20" s="233"/>
      <c r="HT20" s="233"/>
      <c r="HU20" s="233"/>
      <c r="HV20" s="233"/>
      <c r="HW20" s="233"/>
      <c r="HX20" s="233"/>
      <c r="HY20" s="233"/>
      <c r="HZ20" s="233"/>
      <c r="IA20" s="233"/>
      <c r="IB20" s="233"/>
      <c r="IC20" s="233"/>
      <c r="ID20" s="233"/>
      <c r="IE20" s="233"/>
      <c r="IF20" s="233"/>
      <c r="IG20" s="233"/>
      <c r="IH20" s="233"/>
      <c r="II20" s="233"/>
      <c r="IJ20" s="233"/>
      <c r="IK20" s="233"/>
      <c r="IL20" s="233"/>
      <c r="IM20" s="233"/>
      <c r="IN20" s="233"/>
      <c r="IO20" s="233"/>
      <c r="IP20" s="233"/>
      <c r="IQ20" s="233"/>
      <c r="IR20" s="233"/>
      <c r="IS20" s="233"/>
      <c r="IT20" s="233"/>
      <c r="IU20" s="233"/>
      <c r="IV20" s="233"/>
      <c r="IW20" s="233"/>
      <c r="IX20" s="233"/>
      <c r="IY20" s="233"/>
      <c r="IZ20" s="233"/>
      <c r="JA20" s="233"/>
      <c r="JB20" s="233"/>
      <c r="JC20" s="233"/>
      <c r="JD20" s="233"/>
      <c r="JE20" s="233"/>
      <c r="JF20" s="233"/>
      <c r="JG20" s="233"/>
      <c r="JH20" s="233"/>
      <c r="JI20" s="233"/>
      <c r="JJ20" s="233"/>
      <c r="JK20" s="233"/>
      <c r="JL20" s="233"/>
      <c r="JM20" s="233"/>
      <c r="JN20" s="233"/>
      <c r="JO20" s="233"/>
      <c r="JP20" s="233"/>
      <c r="JQ20" s="233"/>
      <c r="JR20" s="233"/>
      <c r="JS20" s="233"/>
      <c r="JT20" s="233"/>
      <c r="JU20" s="233"/>
      <c r="JV20" s="233"/>
      <c r="JW20" s="233"/>
      <c r="JX20" s="233"/>
      <c r="JY20" s="233"/>
      <c r="JZ20" s="233"/>
      <c r="KA20" s="233"/>
      <c r="KB20" s="233"/>
      <c r="KC20" s="233"/>
      <c r="KD20" s="233"/>
      <c r="KE20" s="233"/>
      <c r="KF20" s="233"/>
      <c r="KG20" s="233"/>
      <c r="KH20" s="233"/>
      <c r="KI20" s="233"/>
      <c r="KJ20" s="233"/>
      <c r="KK20" s="233"/>
      <c r="KL20" s="233"/>
      <c r="KM20" s="233"/>
      <c r="KN20" s="233"/>
      <c r="KO20" s="233"/>
      <c r="KP20" s="233"/>
      <c r="KQ20" s="233"/>
      <c r="KR20" s="233"/>
      <c r="KS20" s="233"/>
      <c r="KT20" s="233"/>
      <c r="KU20" s="233"/>
      <c r="KV20" s="233"/>
      <c r="KW20" s="233"/>
      <c r="KX20" s="233"/>
      <c r="KY20" s="233"/>
      <c r="KZ20" s="233"/>
      <c r="LA20" s="233"/>
      <c r="LB20" s="233"/>
      <c r="LC20" s="233"/>
      <c r="LD20" s="233"/>
      <c r="LE20" s="233"/>
      <c r="LF20" s="233"/>
      <c r="LG20" s="233"/>
      <c r="LH20" s="233"/>
      <c r="LI20" s="233"/>
      <c r="LJ20" s="233"/>
      <c r="LK20" s="233"/>
      <c r="LL20" s="233"/>
      <c r="LM20" s="233"/>
      <c r="LN20" s="233"/>
      <c r="LO20" s="233"/>
      <c r="LP20" s="233"/>
      <c r="LQ20" s="233"/>
      <c r="LR20" s="233"/>
      <c r="LS20" s="233"/>
      <c r="LT20" s="233"/>
      <c r="LU20" s="233"/>
      <c r="LV20" s="233"/>
      <c r="LW20" s="233"/>
      <c r="LX20" s="233"/>
      <c r="LY20" s="233"/>
      <c r="LZ20" s="233"/>
      <c r="MA20" s="233"/>
      <c r="MB20" s="233"/>
      <c r="MC20" s="233"/>
      <c r="MD20" s="233"/>
      <c r="ME20" s="233"/>
    </row>
    <row r="21" spans="1:343" x14ac:dyDescent="0.3">
      <c r="A21" s="29" t="s">
        <v>116</v>
      </c>
      <c r="B21" s="28" t="s">
        <v>611</v>
      </c>
      <c r="C21" s="43" t="s">
        <v>622</v>
      </c>
      <c r="D21" s="43" t="s">
        <v>622</v>
      </c>
      <c r="E21" s="43" t="s">
        <v>622</v>
      </c>
      <c r="F21" s="43" t="s">
        <v>622</v>
      </c>
      <c r="G21" s="43" t="s">
        <v>622</v>
      </c>
      <c r="H21" s="43" t="s">
        <v>622</v>
      </c>
      <c r="I21" s="43" t="s">
        <v>622</v>
      </c>
      <c r="J21" s="43" t="s">
        <v>622</v>
      </c>
      <c r="K21" s="43" t="s">
        <v>622</v>
      </c>
      <c r="L21" s="43" t="s">
        <v>622</v>
      </c>
      <c r="M21" s="43" t="s">
        <v>622</v>
      </c>
      <c r="N21" s="43" t="s">
        <v>622</v>
      </c>
      <c r="O21" s="43" t="s">
        <v>622</v>
      </c>
      <c r="P21" s="43" t="s">
        <v>622</v>
      </c>
      <c r="Q21" s="43" t="s">
        <v>622</v>
      </c>
      <c r="R21" s="43" t="s">
        <v>622</v>
      </c>
      <c r="S21" s="43" t="s">
        <v>622</v>
      </c>
      <c r="T21" s="233"/>
      <c r="U21" s="233"/>
      <c r="V21" s="233"/>
      <c r="W21" s="233"/>
      <c r="X21" s="233"/>
      <c r="Y21" s="233"/>
      <c r="Z21" s="233"/>
      <c r="AA21" s="233"/>
      <c r="AB21" s="233"/>
      <c r="AC21" s="233"/>
      <c r="AD21" s="233"/>
      <c r="AE21" s="233"/>
      <c r="AF21" s="233"/>
      <c r="AG21" s="233"/>
      <c r="AH21" s="233"/>
      <c r="AI21" s="233"/>
      <c r="AJ21" s="233"/>
      <c r="AK21" s="233"/>
      <c r="AL21" s="233"/>
      <c r="AM21" s="233"/>
      <c r="AN21" s="233"/>
      <c r="AO21" s="233"/>
      <c r="AP21" s="233"/>
      <c r="AQ21" s="233"/>
      <c r="AR21" s="233"/>
      <c r="AS21" s="233"/>
      <c r="AT21" s="233"/>
      <c r="AU21" s="233"/>
      <c r="AV21" s="233"/>
      <c r="AW21" s="233"/>
      <c r="AX21" s="233"/>
      <c r="AY21" s="233"/>
      <c r="AZ21" s="233"/>
      <c r="BA21" s="233"/>
      <c r="BB21" s="233"/>
      <c r="BC21" s="233"/>
      <c r="BD21" s="233"/>
      <c r="BE21" s="233"/>
      <c r="BF21" s="233"/>
      <c r="BG21" s="233"/>
      <c r="BH21" s="233"/>
      <c r="BI21" s="233"/>
      <c r="BJ21" s="233"/>
      <c r="BK21" s="233"/>
      <c r="BL21" s="233"/>
      <c r="BM21" s="233"/>
      <c r="BN21" s="233"/>
      <c r="BO21" s="233"/>
      <c r="BP21" s="233"/>
      <c r="BQ21" s="233"/>
      <c r="BR21" s="233"/>
      <c r="BS21" s="233"/>
      <c r="BT21" s="233"/>
      <c r="BU21" s="233"/>
      <c r="BV21" s="233"/>
      <c r="BW21" s="233"/>
      <c r="BX21" s="233"/>
      <c r="BY21" s="233"/>
      <c r="BZ21" s="233"/>
      <c r="CA21" s="233"/>
      <c r="CB21" s="233"/>
      <c r="CC21" s="233"/>
      <c r="CD21" s="233"/>
      <c r="CE21" s="233"/>
      <c r="CF21" s="233"/>
      <c r="CG21" s="233"/>
      <c r="CH21" s="233"/>
      <c r="CI21" s="233"/>
      <c r="CJ21" s="233"/>
      <c r="CK21" s="233"/>
      <c r="CL21" s="233"/>
      <c r="CM21" s="233"/>
      <c r="CN21" s="233"/>
      <c r="CO21" s="233"/>
      <c r="CP21" s="233"/>
      <c r="CQ21" s="233"/>
      <c r="CR21" s="233"/>
      <c r="CS21" s="233"/>
      <c r="CT21" s="233"/>
      <c r="CU21" s="233"/>
      <c r="CV21" s="233"/>
      <c r="CW21" s="233"/>
      <c r="CX21" s="233"/>
      <c r="CY21" s="233"/>
      <c r="CZ21" s="233"/>
      <c r="DA21" s="233"/>
      <c r="DB21" s="233"/>
      <c r="DC21" s="233"/>
      <c r="DD21" s="233"/>
      <c r="DE21" s="233"/>
      <c r="DF21" s="233"/>
      <c r="DG21" s="233"/>
      <c r="DH21" s="233"/>
      <c r="DI21" s="233"/>
      <c r="DJ21" s="233"/>
      <c r="DK21" s="233"/>
      <c r="DL21" s="233"/>
      <c r="DM21" s="233"/>
      <c r="DN21" s="233"/>
      <c r="DO21" s="233"/>
      <c r="DP21" s="233"/>
      <c r="DQ21" s="233"/>
      <c r="DR21" s="233"/>
      <c r="DS21" s="233"/>
      <c r="DT21" s="233"/>
      <c r="DU21" s="233"/>
      <c r="DV21" s="233"/>
      <c r="DW21" s="233"/>
      <c r="DX21" s="233"/>
      <c r="DY21" s="233"/>
      <c r="DZ21" s="233"/>
      <c r="EA21" s="233"/>
      <c r="EB21" s="233"/>
      <c r="EC21" s="233"/>
      <c r="ED21" s="233"/>
      <c r="EE21" s="233"/>
      <c r="EF21" s="233"/>
      <c r="EG21" s="233"/>
      <c r="EH21" s="233"/>
      <c r="EI21" s="233"/>
      <c r="EJ21" s="233"/>
      <c r="EK21" s="233"/>
      <c r="EL21" s="233"/>
      <c r="EM21" s="233"/>
      <c r="EN21" s="233"/>
      <c r="EO21" s="233"/>
      <c r="EP21" s="233"/>
      <c r="EQ21" s="233"/>
      <c r="ER21" s="233"/>
      <c r="ES21" s="233"/>
      <c r="ET21" s="233"/>
      <c r="EU21" s="233"/>
      <c r="EV21" s="233"/>
      <c r="EW21" s="233"/>
      <c r="EX21" s="233"/>
      <c r="EY21" s="233"/>
      <c r="EZ21" s="233"/>
      <c r="FA21" s="233"/>
      <c r="FB21" s="233"/>
      <c r="FC21" s="233"/>
      <c r="FD21" s="233"/>
      <c r="FE21" s="233"/>
      <c r="FF21" s="233"/>
      <c r="FG21" s="233"/>
      <c r="FH21" s="233"/>
      <c r="FI21" s="233"/>
      <c r="FJ21" s="233"/>
      <c r="FK21" s="233"/>
      <c r="FL21" s="233"/>
      <c r="FM21" s="233"/>
      <c r="FN21" s="233"/>
      <c r="FO21" s="233"/>
      <c r="FP21" s="233"/>
      <c r="FQ21" s="233"/>
      <c r="FR21" s="233"/>
      <c r="FS21" s="233"/>
      <c r="FT21" s="233"/>
      <c r="FU21" s="233"/>
      <c r="FV21" s="233"/>
      <c r="FW21" s="233"/>
      <c r="FX21" s="233"/>
      <c r="FY21" s="233"/>
      <c r="FZ21" s="233"/>
      <c r="GA21" s="233"/>
      <c r="GB21" s="233"/>
      <c r="GC21" s="233"/>
      <c r="GD21" s="233"/>
      <c r="GE21" s="233"/>
      <c r="GF21" s="233"/>
      <c r="GG21" s="233"/>
      <c r="GH21" s="233"/>
      <c r="GI21" s="233"/>
      <c r="GJ21" s="233"/>
      <c r="GK21" s="233"/>
      <c r="GL21" s="233"/>
      <c r="GM21" s="233"/>
      <c r="GN21" s="233"/>
      <c r="GO21" s="233"/>
      <c r="GP21" s="233"/>
      <c r="GQ21" s="233"/>
      <c r="GR21" s="233"/>
      <c r="GS21" s="233"/>
      <c r="GT21" s="233"/>
      <c r="GU21" s="233"/>
      <c r="GV21" s="233"/>
      <c r="GW21" s="233"/>
      <c r="GX21" s="233"/>
      <c r="GY21" s="233"/>
      <c r="GZ21" s="233"/>
      <c r="HA21" s="233"/>
      <c r="HB21" s="233"/>
      <c r="HC21" s="233"/>
      <c r="HD21" s="233"/>
      <c r="HE21" s="233"/>
      <c r="HF21" s="233"/>
      <c r="HG21" s="233"/>
      <c r="HH21" s="233"/>
      <c r="HI21" s="233"/>
      <c r="HJ21" s="233"/>
      <c r="HK21" s="233"/>
      <c r="HL21" s="233"/>
      <c r="HM21" s="233"/>
      <c r="HN21" s="233"/>
      <c r="HO21" s="233"/>
      <c r="HP21" s="233"/>
      <c r="HQ21" s="233"/>
      <c r="HR21" s="233"/>
      <c r="HS21" s="233"/>
      <c r="HT21" s="233"/>
      <c r="HU21" s="233"/>
      <c r="HV21" s="233"/>
      <c r="HW21" s="233"/>
      <c r="HX21" s="233"/>
      <c r="HY21" s="233"/>
      <c r="HZ21" s="233"/>
      <c r="IA21" s="233"/>
      <c r="IB21" s="233"/>
      <c r="IC21" s="233"/>
      <c r="ID21" s="233"/>
      <c r="IE21" s="233"/>
      <c r="IF21" s="233"/>
      <c r="IG21" s="233"/>
      <c r="IH21" s="233"/>
      <c r="II21" s="233"/>
      <c r="IJ21" s="233"/>
      <c r="IK21" s="233"/>
      <c r="IL21" s="233"/>
      <c r="IM21" s="233"/>
      <c r="IN21" s="233"/>
      <c r="IO21" s="233"/>
      <c r="IP21" s="233"/>
      <c r="IQ21" s="233"/>
      <c r="IR21" s="233"/>
      <c r="IS21" s="233"/>
      <c r="IT21" s="233"/>
      <c r="IU21" s="233"/>
      <c r="IV21" s="233"/>
      <c r="IW21" s="233"/>
      <c r="IX21" s="233"/>
      <c r="IY21" s="233"/>
      <c r="IZ21" s="233"/>
      <c r="JA21" s="233"/>
      <c r="JB21" s="233"/>
      <c r="JC21" s="233"/>
      <c r="JD21" s="233"/>
      <c r="JE21" s="233"/>
      <c r="JF21" s="233"/>
      <c r="JG21" s="233"/>
      <c r="JH21" s="233"/>
      <c r="JI21" s="233"/>
      <c r="JJ21" s="233"/>
      <c r="JK21" s="233"/>
      <c r="JL21" s="233"/>
      <c r="JM21" s="233"/>
      <c r="JN21" s="233"/>
      <c r="JO21" s="233"/>
      <c r="JP21" s="233"/>
      <c r="JQ21" s="233"/>
      <c r="JR21" s="233"/>
      <c r="JS21" s="233"/>
      <c r="JT21" s="233"/>
      <c r="JU21" s="233"/>
      <c r="JV21" s="233"/>
      <c r="JW21" s="233"/>
      <c r="JX21" s="233"/>
      <c r="JY21" s="233"/>
      <c r="JZ21" s="233"/>
      <c r="KA21" s="233"/>
      <c r="KB21" s="233"/>
      <c r="KC21" s="233"/>
      <c r="KD21" s="233"/>
      <c r="KE21" s="233"/>
      <c r="KF21" s="233"/>
      <c r="KG21" s="233"/>
      <c r="KH21" s="233"/>
      <c r="KI21" s="233"/>
      <c r="KJ21" s="233"/>
      <c r="KK21" s="233"/>
      <c r="KL21" s="233"/>
      <c r="KM21" s="233"/>
      <c r="KN21" s="233"/>
      <c r="KO21" s="233"/>
      <c r="KP21" s="233"/>
      <c r="KQ21" s="233"/>
      <c r="KR21" s="233"/>
      <c r="KS21" s="233"/>
      <c r="KT21" s="233"/>
      <c r="KU21" s="233"/>
      <c r="KV21" s="233"/>
      <c r="KW21" s="233"/>
      <c r="KX21" s="233"/>
      <c r="KY21" s="233"/>
      <c r="KZ21" s="233"/>
      <c r="LA21" s="233"/>
      <c r="LB21" s="233"/>
      <c r="LC21" s="233"/>
      <c r="LD21" s="233"/>
      <c r="LE21" s="233"/>
      <c r="LF21" s="233"/>
      <c r="LG21" s="233"/>
      <c r="LH21" s="233"/>
      <c r="LI21" s="233"/>
      <c r="LJ21" s="233"/>
      <c r="LK21" s="233"/>
      <c r="LL21" s="233"/>
      <c r="LM21" s="233"/>
      <c r="LN21" s="233"/>
      <c r="LO21" s="233"/>
      <c r="LP21" s="233"/>
      <c r="LQ21" s="233"/>
      <c r="LR21" s="233"/>
      <c r="LS21" s="233"/>
      <c r="LT21" s="233"/>
      <c r="LU21" s="233"/>
      <c r="LV21" s="233"/>
      <c r="LW21" s="233"/>
      <c r="LX21" s="233"/>
      <c r="LY21" s="233"/>
      <c r="LZ21" s="233"/>
      <c r="MA21" s="233"/>
      <c r="MB21" s="233"/>
      <c r="MC21" s="233"/>
      <c r="MD21" s="233"/>
      <c r="ME21" s="233"/>
    </row>
    <row r="22" spans="1:343" x14ac:dyDescent="0.3">
      <c r="A22" s="29" t="s">
        <v>117</v>
      </c>
      <c r="B22" s="28" t="s">
        <v>459</v>
      </c>
      <c r="C22" s="43" t="s">
        <v>622</v>
      </c>
      <c r="D22" s="43" t="s">
        <v>622</v>
      </c>
      <c r="E22" s="43" t="s">
        <v>622</v>
      </c>
      <c r="F22" s="43" t="s">
        <v>622</v>
      </c>
      <c r="G22" s="43" t="s">
        <v>622</v>
      </c>
      <c r="H22" s="43" t="s">
        <v>622</v>
      </c>
      <c r="I22" s="43" t="s">
        <v>622</v>
      </c>
      <c r="J22" s="43" t="s">
        <v>622</v>
      </c>
      <c r="K22" s="43" t="s">
        <v>622</v>
      </c>
      <c r="L22" s="43" t="s">
        <v>622</v>
      </c>
      <c r="M22" s="43" t="s">
        <v>622</v>
      </c>
      <c r="N22" s="43" t="s">
        <v>622</v>
      </c>
      <c r="O22" s="43" t="s">
        <v>622</v>
      </c>
      <c r="P22" s="43" t="s">
        <v>622</v>
      </c>
      <c r="Q22" s="43" t="s">
        <v>622</v>
      </c>
      <c r="R22" s="43" t="s">
        <v>622</v>
      </c>
      <c r="S22" s="43" t="s">
        <v>622</v>
      </c>
      <c r="T22" s="233"/>
      <c r="U22" s="233"/>
      <c r="V22" s="233"/>
      <c r="W22" s="233"/>
      <c r="X22" s="233"/>
      <c r="Y22" s="233"/>
      <c r="Z22" s="233"/>
      <c r="AA22" s="233"/>
      <c r="AB22" s="233"/>
      <c r="AC22" s="233"/>
      <c r="AD22" s="233"/>
      <c r="AE22" s="233"/>
      <c r="AF22" s="233"/>
      <c r="AG22" s="233"/>
      <c r="AH22" s="233"/>
      <c r="AI22" s="233"/>
      <c r="AJ22" s="233"/>
      <c r="AK22" s="233"/>
      <c r="AL22" s="233"/>
      <c r="AM22" s="233"/>
      <c r="AN22" s="233"/>
      <c r="AO22" s="233"/>
      <c r="AP22" s="233"/>
      <c r="AQ22" s="233"/>
      <c r="AR22" s="233"/>
      <c r="AS22" s="233"/>
      <c r="AT22" s="233"/>
      <c r="AU22" s="233"/>
      <c r="AV22" s="233"/>
      <c r="AW22" s="233"/>
      <c r="AX22" s="233"/>
      <c r="AY22" s="233"/>
      <c r="AZ22" s="233"/>
      <c r="BA22" s="233"/>
      <c r="BB22" s="233"/>
      <c r="BC22" s="233"/>
      <c r="BD22" s="233"/>
      <c r="BE22" s="233"/>
      <c r="BF22" s="233"/>
      <c r="BG22" s="233"/>
      <c r="BH22" s="233"/>
      <c r="BI22" s="233"/>
      <c r="BJ22" s="233"/>
      <c r="BK22" s="233"/>
      <c r="BL22" s="233"/>
      <c r="BM22" s="233"/>
      <c r="BN22" s="233"/>
      <c r="BO22" s="233"/>
      <c r="BP22" s="233"/>
      <c r="BQ22" s="233"/>
      <c r="BR22" s="233"/>
      <c r="BS22" s="233"/>
      <c r="BT22" s="233"/>
      <c r="BU22" s="233"/>
      <c r="BV22" s="233"/>
      <c r="BW22" s="233"/>
      <c r="BX22" s="233"/>
      <c r="BY22" s="233"/>
      <c r="BZ22" s="233"/>
      <c r="CA22" s="233"/>
      <c r="CB22" s="233"/>
      <c r="CC22" s="233"/>
      <c r="CD22" s="233"/>
      <c r="CE22" s="233"/>
      <c r="CF22" s="233"/>
      <c r="CG22" s="233"/>
      <c r="CH22" s="233"/>
      <c r="CI22" s="233"/>
      <c r="CJ22" s="233"/>
      <c r="CK22" s="233"/>
      <c r="CL22" s="233"/>
      <c r="CM22" s="233"/>
      <c r="CN22" s="233"/>
      <c r="CO22" s="233"/>
      <c r="CP22" s="233"/>
      <c r="CQ22" s="233"/>
      <c r="CR22" s="233"/>
      <c r="CS22" s="233"/>
      <c r="CT22" s="233"/>
      <c r="CU22" s="233"/>
      <c r="CV22" s="233"/>
      <c r="CW22" s="233"/>
      <c r="CX22" s="233"/>
      <c r="CY22" s="233"/>
      <c r="CZ22" s="233"/>
      <c r="DA22" s="233"/>
      <c r="DB22" s="233"/>
      <c r="DC22" s="233"/>
      <c r="DD22" s="233"/>
      <c r="DE22" s="233"/>
      <c r="DF22" s="233"/>
      <c r="DG22" s="233"/>
      <c r="DH22" s="233"/>
      <c r="DI22" s="233"/>
      <c r="DJ22" s="233"/>
      <c r="DK22" s="233"/>
      <c r="DL22" s="233"/>
      <c r="DM22" s="233"/>
      <c r="DN22" s="233"/>
      <c r="DO22" s="233"/>
      <c r="DP22" s="233"/>
      <c r="DQ22" s="233"/>
      <c r="DR22" s="233"/>
      <c r="DS22" s="233"/>
      <c r="DT22" s="233"/>
      <c r="DU22" s="233"/>
      <c r="DV22" s="233"/>
      <c r="DW22" s="233"/>
      <c r="DX22" s="233"/>
      <c r="DY22" s="233"/>
      <c r="DZ22" s="233"/>
      <c r="EA22" s="233"/>
      <c r="EB22" s="233"/>
      <c r="EC22" s="233"/>
      <c r="ED22" s="233"/>
      <c r="EE22" s="233"/>
      <c r="EF22" s="233"/>
      <c r="EG22" s="233"/>
      <c r="EH22" s="233"/>
      <c r="EI22" s="233"/>
      <c r="EJ22" s="233"/>
      <c r="EK22" s="233"/>
      <c r="EL22" s="233"/>
      <c r="EM22" s="233"/>
      <c r="EN22" s="233"/>
      <c r="EO22" s="233"/>
      <c r="EP22" s="233"/>
      <c r="EQ22" s="233"/>
      <c r="ER22" s="233"/>
      <c r="ES22" s="233"/>
      <c r="ET22" s="233"/>
      <c r="EU22" s="233"/>
      <c r="EV22" s="233"/>
      <c r="EW22" s="233"/>
      <c r="EX22" s="233"/>
      <c r="EY22" s="233"/>
      <c r="EZ22" s="233"/>
      <c r="FA22" s="233"/>
      <c r="FB22" s="233"/>
      <c r="FC22" s="233"/>
      <c r="FD22" s="233"/>
      <c r="FE22" s="233"/>
      <c r="FF22" s="233"/>
      <c r="FG22" s="233"/>
      <c r="FH22" s="233"/>
      <c r="FI22" s="233"/>
      <c r="FJ22" s="233"/>
      <c r="FK22" s="233"/>
      <c r="FL22" s="233"/>
      <c r="FM22" s="233"/>
      <c r="FN22" s="233"/>
      <c r="FO22" s="233"/>
      <c r="FP22" s="233"/>
      <c r="FQ22" s="233"/>
      <c r="FR22" s="233"/>
      <c r="FS22" s="233"/>
      <c r="FT22" s="233"/>
      <c r="FU22" s="233"/>
      <c r="FV22" s="233"/>
      <c r="FW22" s="233"/>
      <c r="FX22" s="233"/>
      <c r="FY22" s="233"/>
      <c r="FZ22" s="233"/>
      <c r="GA22" s="233"/>
      <c r="GB22" s="233"/>
      <c r="GC22" s="233"/>
      <c r="GD22" s="233"/>
      <c r="GE22" s="233"/>
      <c r="GF22" s="233"/>
      <c r="GG22" s="233"/>
      <c r="GH22" s="233"/>
      <c r="GI22" s="233"/>
      <c r="GJ22" s="233"/>
      <c r="GK22" s="233"/>
      <c r="GL22" s="233"/>
      <c r="GM22" s="233"/>
      <c r="GN22" s="233"/>
      <c r="GO22" s="233"/>
      <c r="GP22" s="233"/>
      <c r="GQ22" s="233"/>
      <c r="GR22" s="233"/>
      <c r="GS22" s="233"/>
      <c r="GT22" s="233"/>
      <c r="GU22" s="233"/>
      <c r="GV22" s="233"/>
      <c r="GW22" s="233"/>
      <c r="GX22" s="233"/>
      <c r="GY22" s="233"/>
      <c r="GZ22" s="233"/>
      <c r="HA22" s="233"/>
      <c r="HB22" s="233"/>
      <c r="HC22" s="233"/>
      <c r="HD22" s="233"/>
      <c r="HE22" s="233"/>
      <c r="HF22" s="233"/>
      <c r="HG22" s="233"/>
      <c r="HH22" s="233"/>
      <c r="HI22" s="233"/>
      <c r="HJ22" s="233"/>
      <c r="HK22" s="233"/>
      <c r="HL22" s="233"/>
      <c r="HM22" s="233"/>
      <c r="HN22" s="233"/>
      <c r="HO22" s="233"/>
      <c r="HP22" s="233"/>
      <c r="HQ22" s="233"/>
      <c r="HR22" s="233"/>
      <c r="HS22" s="233"/>
      <c r="HT22" s="233"/>
      <c r="HU22" s="233"/>
      <c r="HV22" s="233"/>
      <c r="HW22" s="233"/>
      <c r="HX22" s="233"/>
      <c r="HY22" s="233"/>
      <c r="HZ22" s="233"/>
      <c r="IA22" s="233"/>
      <c r="IB22" s="233"/>
      <c r="IC22" s="233"/>
      <c r="ID22" s="233"/>
      <c r="IE22" s="233"/>
      <c r="IF22" s="233"/>
      <c r="IG22" s="233"/>
      <c r="IH22" s="233"/>
      <c r="II22" s="233"/>
      <c r="IJ22" s="233"/>
      <c r="IK22" s="233"/>
      <c r="IL22" s="233"/>
      <c r="IM22" s="233"/>
      <c r="IN22" s="233"/>
      <c r="IO22" s="233"/>
      <c r="IP22" s="233"/>
      <c r="IQ22" s="233"/>
      <c r="IR22" s="233"/>
      <c r="IS22" s="233"/>
      <c r="IT22" s="233"/>
      <c r="IU22" s="233"/>
      <c r="IV22" s="233"/>
      <c r="IW22" s="233"/>
      <c r="IX22" s="233"/>
      <c r="IY22" s="233"/>
      <c r="IZ22" s="233"/>
      <c r="JA22" s="233"/>
      <c r="JB22" s="233"/>
      <c r="JC22" s="233"/>
      <c r="JD22" s="233"/>
      <c r="JE22" s="233"/>
      <c r="JF22" s="233"/>
      <c r="JG22" s="233"/>
      <c r="JH22" s="233"/>
      <c r="JI22" s="233"/>
      <c r="JJ22" s="233"/>
      <c r="JK22" s="233"/>
      <c r="JL22" s="233"/>
      <c r="JM22" s="233"/>
      <c r="JN22" s="233"/>
      <c r="JO22" s="233"/>
      <c r="JP22" s="233"/>
      <c r="JQ22" s="233"/>
      <c r="JR22" s="233"/>
      <c r="JS22" s="233"/>
      <c r="JT22" s="233"/>
      <c r="JU22" s="233"/>
      <c r="JV22" s="233"/>
      <c r="JW22" s="233"/>
      <c r="JX22" s="233"/>
      <c r="JY22" s="233"/>
      <c r="JZ22" s="233"/>
      <c r="KA22" s="233"/>
      <c r="KB22" s="233"/>
      <c r="KC22" s="233"/>
      <c r="KD22" s="233"/>
      <c r="KE22" s="233"/>
      <c r="KF22" s="233"/>
      <c r="KG22" s="233"/>
      <c r="KH22" s="233"/>
      <c r="KI22" s="233"/>
      <c r="KJ22" s="233"/>
      <c r="KK22" s="233"/>
      <c r="KL22" s="233"/>
      <c r="KM22" s="233"/>
      <c r="KN22" s="233"/>
      <c r="KO22" s="233"/>
      <c r="KP22" s="233"/>
      <c r="KQ22" s="233"/>
      <c r="KR22" s="233"/>
      <c r="KS22" s="233"/>
      <c r="KT22" s="233"/>
      <c r="KU22" s="233"/>
      <c r="KV22" s="233"/>
      <c r="KW22" s="233"/>
      <c r="KX22" s="233"/>
      <c r="KY22" s="233"/>
      <c r="KZ22" s="233"/>
      <c r="LA22" s="233"/>
      <c r="LB22" s="233"/>
      <c r="LC22" s="233"/>
      <c r="LD22" s="233"/>
      <c r="LE22" s="233"/>
      <c r="LF22" s="233"/>
      <c r="LG22" s="233"/>
      <c r="LH22" s="233"/>
      <c r="LI22" s="233"/>
      <c r="LJ22" s="233"/>
      <c r="LK22" s="233"/>
      <c r="LL22" s="233"/>
      <c r="LM22" s="233"/>
      <c r="LN22" s="233"/>
      <c r="LO22" s="233"/>
      <c r="LP22" s="233"/>
      <c r="LQ22" s="233"/>
      <c r="LR22" s="233"/>
      <c r="LS22" s="233"/>
      <c r="LT22" s="233"/>
      <c r="LU22" s="233"/>
      <c r="LV22" s="233"/>
      <c r="LW22" s="233"/>
      <c r="LX22" s="233"/>
      <c r="LY22" s="233"/>
      <c r="LZ22" s="233"/>
      <c r="MA22" s="233"/>
      <c r="MB22" s="233"/>
      <c r="MC22" s="233"/>
      <c r="MD22" s="233"/>
      <c r="ME22" s="233"/>
    </row>
    <row r="23" spans="1:343" x14ac:dyDescent="0.3">
      <c r="A23" s="29" t="s">
        <v>118</v>
      </c>
      <c r="B23" s="28" t="s">
        <v>609</v>
      </c>
      <c r="C23" s="43" t="s">
        <v>622</v>
      </c>
      <c r="D23" s="43" t="s">
        <v>622</v>
      </c>
      <c r="E23" s="43" t="s">
        <v>622</v>
      </c>
      <c r="F23" s="43" t="s">
        <v>622</v>
      </c>
      <c r="G23" s="43" t="s">
        <v>622</v>
      </c>
      <c r="H23" s="43" t="s">
        <v>622</v>
      </c>
      <c r="I23" s="43" t="s">
        <v>622</v>
      </c>
      <c r="J23" s="43" t="s">
        <v>622</v>
      </c>
      <c r="K23" s="43" t="s">
        <v>622</v>
      </c>
      <c r="L23" s="43" t="s">
        <v>622</v>
      </c>
      <c r="M23" s="43" t="s">
        <v>622</v>
      </c>
      <c r="N23" s="43" t="s">
        <v>622</v>
      </c>
      <c r="O23" s="43" t="s">
        <v>622</v>
      </c>
      <c r="P23" s="43" t="s">
        <v>622</v>
      </c>
      <c r="Q23" s="43" t="s">
        <v>622</v>
      </c>
      <c r="R23" s="43" t="s">
        <v>622</v>
      </c>
      <c r="S23" s="43" t="s">
        <v>622</v>
      </c>
      <c r="T23" s="233"/>
      <c r="U23" s="233"/>
      <c r="V23" s="233"/>
      <c r="W23" s="233"/>
      <c r="X23" s="233"/>
      <c r="Y23" s="233"/>
      <c r="Z23" s="233"/>
      <c r="AA23" s="233"/>
      <c r="AB23" s="233"/>
      <c r="AC23" s="233"/>
      <c r="AD23" s="233"/>
      <c r="AE23" s="233"/>
      <c r="AF23" s="233"/>
      <c r="AG23" s="233"/>
      <c r="AH23" s="233"/>
      <c r="AI23" s="233"/>
      <c r="AJ23" s="233"/>
      <c r="AK23" s="233"/>
      <c r="AL23" s="233"/>
      <c r="AM23" s="233"/>
      <c r="AN23" s="233"/>
      <c r="AO23" s="233"/>
      <c r="AP23" s="233"/>
      <c r="AQ23" s="233"/>
      <c r="AR23" s="233"/>
      <c r="AS23" s="233"/>
      <c r="AT23" s="233"/>
      <c r="AU23" s="233"/>
      <c r="AV23" s="233"/>
      <c r="AW23" s="233"/>
      <c r="AX23" s="233"/>
      <c r="AY23" s="233"/>
      <c r="AZ23" s="233"/>
      <c r="BA23" s="233"/>
      <c r="BB23" s="233"/>
      <c r="BC23" s="233"/>
      <c r="BD23" s="233"/>
      <c r="BE23" s="233"/>
      <c r="BF23" s="233"/>
      <c r="BG23" s="233"/>
      <c r="BH23" s="233"/>
      <c r="BI23" s="233"/>
      <c r="BJ23" s="233"/>
      <c r="BK23" s="233"/>
      <c r="BL23" s="233"/>
      <c r="BM23" s="233"/>
      <c r="BN23" s="233"/>
      <c r="BO23" s="233"/>
      <c r="BP23" s="233"/>
      <c r="BQ23" s="233"/>
      <c r="BR23" s="233"/>
      <c r="BS23" s="233"/>
      <c r="BT23" s="233"/>
      <c r="BU23" s="233"/>
      <c r="BV23" s="233"/>
      <c r="BW23" s="233"/>
      <c r="BX23" s="233"/>
      <c r="BY23" s="233"/>
      <c r="BZ23" s="233"/>
      <c r="CA23" s="233"/>
      <c r="CB23" s="233"/>
      <c r="CC23" s="233"/>
      <c r="CD23" s="233"/>
      <c r="CE23" s="233"/>
      <c r="CF23" s="233"/>
      <c r="CG23" s="233"/>
      <c r="CH23" s="233"/>
      <c r="CI23" s="233"/>
      <c r="CJ23" s="233"/>
      <c r="CK23" s="233"/>
      <c r="CL23" s="233"/>
      <c r="CM23" s="233"/>
      <c r="CN23" s="233"/>
      <c r="CO23" s="233"/>
      <c r="CP23" s="233"/>
      <c r="CQ23" s="233"/>
      <c r="CR23" s="233"/>
      <c r="CS23" s="233"/>
      <c r="CT23" s="233"/>
      <c r="CU23" s="233"/>
      <c r="CV23" s="233"/>
      <c r="CW23" s="233"/>
      <c r="CX23" s="233"/>
      <c r="CY23" s="233"/>
      <c r="CZ23" s="233"/>
      <c r="DA23" s="233"/>
      <c r="DB23" s="233"/>
      <c r="DC23" s="233"/>
      <c r="DD23" s="233"/>
      <c r="DE23" s="233"/>
      <c r="DF23" s="233"/>
      <c r="DG23" s="233"/>
      <c r="DH23" s="233"/>
      <c r="DI23" s="233"/>
      <c r="DJ23" s="233"/>
      <c r="DK23" s="233"/>
      <c r="DL23" s="233"/>
      <c r="DM23" s="233"/>
      <c r="DN23" s="233"/>
      <c r="DO23" s="233"/>
      <c r="DP23" s="233"/>
      <c r="DQ23" s="233"/>
      <c r="DR23" s="233"/>
      <c r="DS23" s="233"/>
      <c r="DT23" s="233"/>
      <c r="DU23" s="233"/>
      <c r="DV23" s="233"/>
      <c r="DW23" s="233"/>
      <c r="DX23" s="233"/>
      <c r="DY23" s="233"/>
      <c r="DZ23" s="233"/>
      <c r="EA23" s="233"/>
      <c r="EB23" s="233"/>
      <c r="EC23" s="233"/>
      <c r="ED23" s="233"/>
      <c r="EE23" s="233"/>
      <c r="EF23" s="233"/>
      <c r="EG23" s="233"/>
      <c r="EH23" s="233"/>
      <c r="EI23" s="233"/>
      <c r="EJ23" s="233"/>
      <c r="EK23" s="233"/>
      <c r="EL23" s="233"/>
      <c r="EM23" s="233"/>
      <c r="EN23" s="233"/>
      <c r="EO23" s="233"/>
      <c r="EP23" s="233"/>
      <c r="EQ23" s="233"/>
      <c r="ER23" s="233"/>
      <c r="ES23" s="233"/>
      <c r="ET23" s="233"/>
      <c r="EU23" s="233"/>
      <c r="EV23" s="233"/>
      <c r="EW23" s="233"/>
      <c r="EX23" s="233"/>
      <c r="EY23" s="233"/>
      <c r="EZ23" s="233"/>
      <c r="FA23" s="233"/>
      <c r="FB23" s="233"/>
      <c r="FC23" s="233"/>
      <c r="FD23" s="233"/>
      <c r="FE23" s="233"/>
      <c r="FF23" s="233"/>
      <c r="FG23" s="233"/>
      <c r="FH23" s="233"/>
      <c r="FI23" s="233"/>
      <c r="FJ23" s="233"/>
      <c r="FK23" s="233"/>
      <c r="FL23" s="233"/>
      <c r="FM23" s="233"/>
      <c r="FN23" s="233"/>
      <c r="FO23" s="233"/>
      <c r="FP23" s="233"/>
      <c r="FQ23" s="233"/>
      <c r="FR23" s="233"/>
      <c r="FS23" s="233"/>
      <c r="FT23" s="233"/>
      <c r="FU23" s="233"/>
      <c r="FV23" s="233"/>
      <c r="FW23" s="233"/>
      <c r="FX23" s="233"/>
      <c r="FY23" s="233"/>
      <c r="FZ23" s="233"/>
      <c r="GA23" s="233"/>
      <c r="GB23" s="233"/>
      <c r="GC23" s="233"/>
      <c r="GD23" s="233"/>
      <c r="GE23" s="233"/>
      <c r="GF23" s="233"/>
      <c r="GG23" s="233"/>
      <c r="GH23" s="233"/>
      <c r="GI23" s="233"/>
      <c r="GJ23" s="233"/>
      <c r="GK23" s="233"/>
      <c r="GL23" s="233"/>
      <c r="GM23" s="233"/>
      <c r="GN23" s="233"/>
      <c r="GO23" s="233"/>
      <c r="GP23" s="233"/>
      <c r="GQ23" s="233"/>
      <c r="GR23" s="233"/>
      <c r="GS23" s="233"/>
      <c r="GT23" s="233"/>
      <c r="GU23" s="233"/>
      <c r="GV23" s="233"/>
      <c r="GW23" s="233"/>
      <c r="GX23" s="233"/>
      <c r="GY23" s="233"/>
      <c r="GZ23" s="233"/>
      <c r="HA23" s="233"/>
      <c r="HB23" s="233"/>
      <c r="HC23" s="233"/>
      <c r="HD23" s="233"/>
      <c r="HE23" s="233"/>
      <c r="HF23" s="233"/>
      <c r="HG23" s="233"/>
      <c r="HH23" s="233"/>
      <c r="HI23" s="233"/>
      <c r="HJ23" s="233"/>
      <c r="HK23" s="233"/>
      <c r="HL23" s="233"/>
      <c r="HM23" s="233"/>
      <c r="HN23" s="233"/>
      <c r="HO23" s="233"/>
      <c r="HP23" s="233"/>
      <c r="HQ23" s="233"/>
      <c r="HR23" s="233"/>
      <c r="HS23" s="233"/>
      <c r="HT23" s="233"/>
      <c r="HU23" s="233"/>
      <c r="HV23" s="233"/>
      <c r="HW23" s="233"/>
      <c r="HX23" s="233"/>
      <c r="HY23" s="233"/>
      <c r="HZ23" s="233"/>
      <c r="IA23" s="233"/>
      <c r="IB23" s="233"/>
      <c r="IC23" s="233"/>
      <c r="ID23" s="233"/>
      <c r="IE23" s="233"/>
      <c r="IF23" s="233"/>
      <c r="IG23" s="233"/>
      <c r="IH23" s="233"/>
      <c r="II23" s="233"/>
      <c r="IJ23" s="233"/>
      <c r="IK23" s="233"/>
      <c r="IL23" s="233"/>
      <c r="IM23" s="233"/>
      <c r="IN23" s="233"/>
      <c r="IO23" s="233"/>
      <c r="IP23" s="233"/>
      <c r="IQ23" s="233"/>
      <c r="IR23" s="233"/>
      <c r="IS23" s="233"/>
      <c r="IT23" s="233"/>
      <c r="IU23" s="233"/>
      <c r="IV23" s="233"/>
      <c r="IW23" s="233"/>
      <c r="IX23" s="233"/>
      <c r="IY23" s="233"/>
      <c r="IZ23" s="233"/>
      <c r="JA23" s="233"/>
      <c r="JB23" s="233"/>
      <c r="JC23" s="233"/>
      <c r="JD23" s="233"/>
      <c r="JE23" s="233"/>
      <c r="JF23" s="233"/>
      <c r="JG23" s="233"/>
      <c r="JH23" s="233"/>
      <c r="JI23" s="233"/>
      <c r="JJ23" s="233"/>
      <c r="JK23" s="233"/>
      <c r="JL23" s="233"/>
      <c r="JM23" s="233"/>
      <c r="JN23" s="233"/>
      <c r="JO23" s="233"/>
      <c r="JP23" s="233"/>
      <c r="JQ23" s="233"/>
      <c r="JR23" s="233"/>
      <c r="JS23" s="233"/>
      <c r="JT23" s="233"/>
      <c r="JU23" s="233"/>
      <c r="JV23" s="233"/>
      <c r="JW23" s="233"/>
      <c r="JX23" s="233"/>
      <c r="JY23" s="233"/>
      <c r="JZ23" s="233"/>
      <c r="KA23" s="233"/>
      <c r="KB23" s="233"/>
      <c r="KC23" s="233"/>
      <c r="KD23" s="233"/>
      <c r="KE23" s="233"/>
      <c r="KF23" s="233"/>
      <c r="KG23" s="233"/>
      <c r="KH23" s="233"/>
      <c r="KI23" s="233"/>
      <c r="KJ23" s="233"/>
      <c r="KK23" s="233"/>
      <c r="KL23" s="233"/>
      <c r="KM23" s="233"/>
      <c r="KN23" s="233"/>
      <c r="KO23" s="233"/>
      <c r="KP23" s="233"/>
      <c r="KQ23" s="233"/>
      <c r="KR23" s="233"/>
      <c r="KS23" s="233"/>
      <c r="KT23" s="233"/>
      <c r="KU23" s="233"/>
      <c r="KV23" s="233"/>
      <c r="KW23" s="233"/>
      <c r="KX23" s="233"/>
      <c r="KY23" s="233"/>
      <c r="KZ23" s="233"/>
      <c r="LA23" s="233"/>
      <c r="LB23" s="233"/>
      <c r="LC23" s="233"/>
      <c r="LD23" s="233"/>
      <c r="LE23" s="233"/>
      <c r="LF23" s="233"/>
      <c r="LG23" s="233"/>
      <c r="LH23" s="233"/>
      <c r="LI23" s="233"/>
      <c r="LJ23" s="233"/>
      <c r="LK23" s="233"/>
      <c r="LL23" s="233"/>
      <c r="LM23" s="233"/>
      <c r="LN23" s="233"/>
      <c r="LO23" s="233"/>
      <c r="LP23" s="233"/>
      <c r="LQ23" s="233"/>
      <c r="LR23" s="233"/>
      <c r="LS23" s="233"/>
      <c r="LT23" s="233"/>
      <c r="LU23" s="233"/>
      <c r="LV23" s="233"/>
      <c r="LW23" s="233"/>
      <c r="LX23" s="233"/>
      <c r="LY23" s="233"/>
      <c r="LZ23" s="233"/>
      <c r="MA23" s="233"/>
      <c r="MB23" s="233"/>
      <c r="MC23" s="233"/>
      <c r="MD23" s="233"/>
      <c r="ME23" s="233"/>
    </row>
    <row r="24" spans="1:343" x14ac:dyDescent="0.3">
      <c r="A24" s="29" t="s">
        <v>119</v>
      </c>
      <c r="B24" s="28" t="s">
        <v>460</v>
      </c>
      <c r="C24" s="43" t="s">
        <v>622</v>
      </c>
      <c r="D24" s="43" t="s">
        <v>622</v>
      </c>
      <c r="E24" s="43" t="s">
        <v>622</v>
      </c>
      <c r="F24" s="43" t="s">
        <v>622</v>
      </c>
      <c r="G24" s="43" t="s">
        <v>622</v>
      </c>
      <c r="H24" s="43" t="s">
        <v>622</v>
      </c>
      <c r="I24" s="43" t="s">
        <v>622</v>
      </c>
      <c r="J24" s="43" t="s">
        <v>622</v>
      </c>
      <c r="K24" s="43" t="s">
        <v>622</v>
      </c>
      <c r="L24" s="43" t="s">
        <v>622</v>
      </c>
      <c r="M24" s="43" t="s">
        <v>622</v>
      </c>
      <c r="N24" s="43" t="s">
        <v>622</v>
      </c>
      <c r="O24" s="43" t="s">
        <v>622</v>
      </c>
      <c r="P24" s="43" t="s">
        <v>622</v>
      </c>
      <c r="Q24" s="43" t="s">
        <v>622</v>
      </c>
      <c r="R24" s="43" t="s">
        <v>622</v>
      </c>
      <c r="S24" s="43" t="s">
        <v>622</v>
      </c>
      <c r="T24" s="233"/>
      <c r="U24" s="233"/>
      <c r="V24" s="233"/>
      <c r="W24" s="233"/>
      <c r="X24" s="233"/>
      <c r="Y24" s="233"/>
      <c r="Z24" s="233"/>
      <c r="AA24" s="233"/>
      <c r="AB24" s="233"/>
      <c r="AC24" s="233"/>
      <c r="AD24" s="233"/>
      <c r="AE24" s="233"/>
      <c r="AF24" s="233"/>
      <c r="AG24" s="233"/>
      <c r="AH24" s="233"/>
      <c r="AI24" s="233"/>
      <c r="AJ24" s="233"/>
      <c r="AK24" s="233"/>
      <c r="AL24" s="233"/>
      <c r="AM24" s="233"/>
      <c r="AN24" s="233"/>
      <c r="AO24" s="233"/>
      <c r="AP24" s="233"/>
      <c r="AQ24" s="233"/>
      <c r="AR24" s="233"/>
      <c r="AS24" s="233"/>
      <c r="AT24" s="233"/>
      <c r="AU24" s="233"/>
      <c r="AV24" s="233"/>
      <c r="AW24" s="233"/>
      <c r="AX24" s="233"/>
      <c r="AY24" s="233"/>
      <c r="AZ24" s="233"/>
      <c r="BA24" s="233"/>
      <c r="BB24" s="233"/>
      <c r="BC24" s="233"/>
      <c r="BD24" s="233"/>
      <c r="BE24" s="233"/>
      <c r="BF24" s="233"/>
      <c r="BG24" s="233"/>
      <c r="BH24" s="233"/>
      <c r="BI24" s="233"/>
      <c r="BJ24" s="233"/>
      <c r="BK24" s="233"/>
      <c r="BL24" s="233"/>
      <c r="BM24" s="233"/>
      <c r="BN24" s="233"/>
      <c r="BO24" s="233"/>
      <c r="BP24" s="233"/>
      <c r="BQ24" s="233"/>
      <c r="BR24" s="233"/>
      <c r="BS24" s="233"/>
      <c r="BT24" s="233"/>
      <c r="BU24" s="233"/>
      <c r="BV24" s="233"/>
      <c r="BW24" s="233"/>
      <c r="BX24" s="233"/>
      <c r="BY24" s="233"/>
      <c r="BZ24" s="233"/>
      <c r="CA24" s="233"/>
      <c r="CB24" s="233"/>
      <c r="CC24" s="233"/>
      <c r="CD24" s="233"/>
      <c r="CE24" s="233"/>
      <c r="CF24" s="233"/>
      <c r="CG24" s="233"/>
      <c r="CH24" s="233"/>
      <c r="CI24" s="233"/>
      <c r="CJ24" s="233"/>
      <c r="CK24" s="233"/>
      <c r="CL24" s="233"/>
      <c r="CM24" s="233"/>
      <c r="CN24" s="233"/>
      <c r="CO24" s="233"/>
      <c r="CP24" s="233"/>
      <c r="CQ24" s="233"/>
      <c r="CR24" s="233"/>
      <c r="CS24" s="233"/>
      <c r="CT24" s="233"/>
      <c r="CU24" s="233"/>
      <c r="CV24" s="233"/>
      <c r="CW24" s="233"/>
      <c r="CX24" s="233"/>
      <c r="CY24" s="233"/>
      <c r="CZ24" s="233"/>
      <c r="DA24" s="233"/>
      <c r="DB24" s="233"/>
      <c r="DC24" s="233"/>
      <c r="DD24" s="233"/>
      <c r="DE24" s="233"/>
      <c r="DF24" s="233"/>
      <c r="DG24" s="233"/>
      <c r="DH24" s="233"/>
      <c r="DI24" s="233"/>
      <c r="DJ24" s="233"/>
      <c r="DK24" s="233"/>
      <c r="DL24" s="233"/>
      <c r="DM24" s="233"/>
      <c r="DN24" s="233"/>
      <c r="DO24" s="233"/>
      <c r="DP24" s="233"/>
      <c r="DQ24" s="233"/>
      <c r="DR24" s="233"/>
      <c r="DS24" s="233"/>
      <c r="DT24" s="233"/>
      <c r="DU24" s="233"/>
      <c r="DV24" s="233"/>
      <c r="DW24" s="233"/>
      <c r="DX24" s="233"/>
      <c r="DY24" s="233"/>
      <c r="DZ24" s="233"/>
      <c r="EA24" s="233"/>
      <c r="EB24" s="233"/>
      <c r="EC24" s="233"/>
      <c r="ED24" s="233"/>
      <c r="EE24" s="233"/>
      <c r="EF24" s="233"/>
      <c r="EG24" s="233"/>
      <c r="EH24" s="233"/>
      <c r="EI24" s="233"/>
      <c r="EJ24" s="233"/>
      <c r="EK24" s="233"/>
      <c r="EL24" s="233"/>
      <c r="EM24" s="233"/>
      <c r="EN24" s="233"/>
      <c r="EO24" s="233"/>
      <c r="EP24" s="233"/>
      <c r="EQ24" s="233"/>
      <c r="ER24" s="233"/>
      <c r="ES24" s="233"/>
      <c r="ET24" s="233"/>
      <c r="EU24" s="233"/>
      <c r="EV24" s="233"/>
      <c r="EW24" s="233"/>
      <c r="EX24" s="233"/>
      <c r="EY24" s="233"/>
      <c r="EZ24" s="233"/>
      <c r="FA24" s="233"/>
      <c r="FB24" s="233"/>
      <c r="FC24" s="233"/>
      <c r="FD24" s="233"/>
      <c r="FE24" s="233"/>
      <c r="FF24" s="233"/>
      <c r="FG24" s="233"/>
      <c r="FH24" s="233"/>
      <c r="FI24" s="233"/>
      <c r="FJ24" s="233"/>
      <c r="FK24" s="233"/>
      <c r="FL24" s="233"/>
      <c r="FM24" s="233"/>
      <c r="FN24" s="233"/>
      <c r="FO24" s="233"/>
      <c r="FP24" s="233"/>
      <c r="FQ24" s="233"/>
      <c r="FR24" s="233"/>
      <c r="FS24" s="233"/>
      <c r="FT24" s="233"/>
      <c r="FU24" s="233"/>
      <c r="FV24" s="233"/>
      <c r="FW24" s="233"/>
      <c r="FX24" s="233"/>
      <c r="FY24" s="233"/>
      <c r="FZ24" s="233"/>
      <c r="GA24" s="233"/>
      <c r="GB24" s="233"/>
      <c r="GC24" s="233"/>
      <c r="GD24" s="233"/>
      <c r="GE24" s="233"/>
      <c r="GF24" s="233"/>
      <c r="GG24" s="233"/>
      <c r="GH24" s="233"/>
      <c r="GI24" s="233"/>
      <c r="GJ24" s="233"/>
      <c r="GK24" s="233"/>
      <c r="GL24" s="233"/>
      <c r="GM24" s="233"/>
      <c r="GN24" s="233"/>
      <c r="GO24" s="233"/>
      <c r="GP24" s="233"/>
      <c r="GQ24" s="233"/>
      <c r="GR24" s="233"/>
      <c r="GS24" s="233"/>
      <c r="GT24" s="233"/>
      <c r="GU24" s="233"/>
      <c r="GV24" s="233"/>
      <c r="GW24" s="233"/>
      <c r="GX24" s="233"/>
      <c r="GY24" s="233"/>
      <c r="GZ24" s="233"/>
      <c r="HA24" s="233"/>
      <c r="HB24" s="233"/>
      <c r="HC24" s="233"/>
      <c r="HD24" s="233"/>
      <c r="HE24" s="233"/>
      <c r="HF24" s="233"/>
      <c r="HG24" s="233"/>
      <c r="HH24" s="233"/>
      <c r="HI24" s="233"/>
      <c r="HJ24" s="233"/>
      <c r="HK24" s="233"/>
      <c r="HL24" s="233"/>
      <c r="HM24" s="233"/>
      <c r="HN24" s="233"/>
      <c r="HO24" s="233"/>
      <c r="HP24" s="233"/>
      <c r="HQ24" s="233"/>
      <c r="HR24" s="233"/>
      <c r="HS24" s="233"/>
      <c r="HT24" s="233"/>
      <c r="HU24" s="233"/>
      <c r="HV24" s="233"/>
      <c r="HW24" s="233"/>
      <c r="HX24" s="233"/>
      <c r="HY24" s="233"/>
      <c r="HZ24" s="233"/>
      <c r="IA24" s="233"/>
      <c r="IB24" s="233"/>
      <c r="IC24" s="233"/>
      <c r="ID24" s="233"/>
      <c r="IE24" s="233"/>
      <c r="IF24" s="233"/>
      <c r="IG24" s="233"/>
      <c r="IH24" s="233"/>
      <c r="II24" s="233"/>
      <c r="IJ24" s="233"/>
      <c r="IK24" s="233"/>
      <c r="IL24" s="233"/>
      <c r="IM24" s="233"/>
      <c r="IN24" s="233"/>
      <c r="IO24" s="233"/>
      <c r="IP24" s="233"/>
      <c r="IQ24" s="233"/>
      <c r="IR24" s="233"/>
      <c r="IS24" s="233"/>
      <c r="IT24" s="233"/>
      <c r="IU24" s="233"/>
      <c r="IV24" s="233"/>
      <c r="IW24" s="233"/>
      <c r="IX24" s="233"/>
      <c r="IY24" s="233"/>
      <c r="IZ24" s="233"/>
      <c r="JA24" s="233"/>
      <c r="JB24" s="233"/>
      <c r="JC24" s="233"/>
      <c r="JD24" s="233"/>
      <c r="JE24" s="233"/>
      <c r="JF24" s="233"/>
      <c r="JG24" s="233"/>
      <c r="JH24" s="233"/>
      <c r="JI24" s="233"/>
      <c r="JJ24" s="233"/>
      <c r="JK24" s="233"/>
      <c r="JL24" s="233"/>
      <c r="JM24" s="233"/>
      <c r="JN24" s="233"/>
      <c r="JO24" s="233"/>
      <c r="JP24" s="233"/>
      <c r="JQ24" s="233"/>
      <c r="JR24" s="233"/>
      <c r="JS24" s="233"/>
      <c r="JT24" s="233"/>
      <c r="JU24" s="233"/>
      <c r="JV24" s="233"/>
      <c r="JW24" s="233"/>
      <c r="JX24" s="233"/>
      <c r="JY24" s="233"/>
      <c r="JZ24" s="233"/>
      <c r="KA24" s="233"/>
      <c r="KB24" s="233"/>
      <c r="KC24" s="233"/>
      <c r="KD24" s="233"/>
      <c r="KE24" s="233"/>
      <c r="KF24" s="233"/>
      <c r="KG24" s="233"/>
      <c r="KH24" s="233"/>
      <c r="KI24" s="233"/>
      <c r="KJ24" s="233"/>
      <c r="KK24" s="233"/>
      <c r="KL24" s="233"/>
      <c r="KM24" s="233"/>
      <c r="KN24" s="233"/>
      <c r="KO24" s="233"/>
      <c r="KP24" s="233"/>
      <c r="KQ24" s="233"/>
      <c r="KR24" s="233"/>
      <c r="KS24" s="233"/>
      <c r="KT24" s="233"/>
      <c r="KU24" s="233"/>
      <c r="KV24" s="233"/>
      <c r="KW24" s="233"/>
      <c r="KX24" s="233"/>
      <c r="KY24" s="233"/>
      <c r="KZ24" s="233"/>
      <c r="LA24" s="233"/>
      <c r="LB24" s="233"/>
      <c r="LC24" s="233"/>
      <c r="LD24" s="233"/>
      <c r="LE24" s="233"/>
      <c r="LF24" s="233"/>
      <c r="LG24" s="233"/>
      <c r="LH24" s="233"/>
      <c r="LI24" s="233"/>
      <c r="LJ24" s="233"/>
      <c r="LK24" s="233"/>
      <c r="LL24" s="233"/>
      <c r="LM24" s="233"/>
      <c r="LN24" s="233"/>
      <c r="LO24" s="233"/>
      <c r="LP24" s="233"/>
      <c r="LQ24" s="233"/>
      <c r="LR24" s="233"/>
      <c r="LS24" s="233"/>
      <c r="LT24" s="233"/>
      <c r="LU24" s="233"/>
      <c r="LV24" s="233"/>
      <c r="LW24" s="233"/>
      <c r="LX24" s="233"/>
      <c r="LY24" s="233"/>
      <c r="LZ24" s="233"/>
      <c r="MA24" s="233"/>
      <c r="MB24" s="233"/>
      <c r="MC24" s="233"/>
      <c r="MD24" s="233"/>
      <c r="ME24" s="233"/>
    </row>
    <row r="25" spans="1:343" x14ac:dyDescent="0.3">
      <c r="A25" s="29" t="s">
        <v>120</v>
      </c>
      <c r="B25" s="28" t="s">
        <v>461</v>
      </c>
      <c r="C25" s="43" t="s">
        <v>622</v>
      </c>
      <c r="D25" s="43" t="s">
        <v>622</v>
      </c>
      <c r="E25" s="43" t="s">
        <v>622</v>
      </c>
      <c r="F25" s="43" t="s">
        <v>622</v>
      </c>
      <c r="G25" s="43" t="s">
        <v>622</v>
      </c>
      <c r="H25" s="43" t="s">
        <v>622</v>
      </c>
      <c r="I25" s="43" t="s">
        <v>622</v>
      </c>
      <c r="J25" s="43" t="s">
        <v>622</v>
      </c>
      <c r="K25" s="43" t="s">
        <v>622</v>
      </c>
      <c r="L25" s="43" t="s">
        <v>622</v>
      </c>
      <c r="M25" s="43" t="s">
        <v>622</v>
      </c>
      <c r="N25" s="43" t="s">
        <v>622</v>
      </c>
      <c r="O25" s="43" t="s">
        <v>622</v>
      </c>
      <c r="P25" s="43" t="s">
        <v>622</v>
      </c>
      <c r="Q25" s="43" t="s">
        <v>622</v>
      </c>
      <c r="R25" s="43" t="s">
        <v>622</v>
      </c>
      <c r="S25" s="43" t="s">
        <v>622</v>
      </c>
      <c r="T25" s="233"/>
      <c r="U25" s="233"/>
      <c r="V25" s="233"/>
      <c r="W25" s="233"/>
      <c r="X25" s="233"/>
      <c r="Y25" s="233"/>
      <c r="Z25" s="233"/>
      <c r="AA25" s="233"/>
      <c r="AB25" s="233"/>
      <c r="AC25" s="233"/>
      <c r="AD25" s="233"/>
      <c r="AE25" s="233"/>
      <c r="AF25" s="233"/>
      <c r="AG25" s="233"/>
      <c r="AH25" s="233"/>
      <c r="AI25" s="233"/>
      <c r="AJ25" s="233"/>
      <c r="AK25" s="233"/>
      <c r="AL25" s="233"/>
      <c r="AM25" s="233"/>
      <c r="AN25" s="233"/>
      <c r="AO25" s="233"/>
      <c r="AP25" s="233"/>
      <c r="AQ25" s="233"/>
      <c r="AR25" s="233"/>
      <c r="AS25" s="233"/>
      <c r="AT25" s="233"/>
      <c r="AU25" s="233"/>
      <c r="AV25" s="233"/>
      <c r="AW25" s="233"/>
      <c r="AX25" s="233"/>
      <c r="AY25" s="233"/>
      <c r="AZ25" s="233"/>
      <c r="BA25" s="233"/>
      <c r="BB25" s="233"/>
      <c r="BC25" s="233"/>
      <c r="BD25" s="233"/>
      <c r="BE25" s="233"/>
      <c r="BF25" s="233"/>
      <c r="BG25" s="233"/>
      <c r="BH25" s="233"/>
      <c r="BI25" s="233"/>
      <c r="BJ25" s="233"/>
      <c r="BK25" s="233"/>
      <c r="BL25" s="233"/>
      <c r="BM25" s="233"/>
      <c r="BN25" s="233"/>
      <c r="BO25" s="233"/>
      <c r="BP25" s="233"/>
      <c r="BQ25" s="233"/>
      <c r="BR25" s="233"/>
      <c r="BS25" s="233"/>
      <c r="BT25" s="233"/>
      <c r="BU25" s="233"/>
      <c r="BV25" s="233"/>
      <c r="BW25" s="233"/>
      <c r="BX25" s="233"/>
      <c r="BY25" s="233"/>
      <c r="BZ25" s="233"/>
      <c r="CA25" s="233"/>
      <c r="CB25" s="233"/>
      <c r="CC25" s="233"/>
      <c r="CD25" s="233"/>
      <c r="CE25" s="233"/>
      <c r="CF25" s="233"/>
      <c r="CG25" s="233"/>
      <c r="CH25" s="233"/>
      <c r="CI25" s="233"/>
      <c r="CJ25" s="233"/>
      <c r="CK25" s="233"/>
      <c r="CL25" s="233"/>
      <c r="CM25" s="233"/>
      <c r="CN25" s="233"/>
      <c r="CO25" s="233"/>
      <c r="CP25" s="233"/>
      <c r="CQ25" s="233"/>
      <c r="CR25" s="233"/>
      <c r="CS25" s="233"/>
      <c r="CT25" s="233"/>
      <c r="CU25" s="233"/>
      <c r="CV25" s="233"/>
      <c r="CW25" s="233"/>
      <c r="CX25" s="233"/>
      <c r="CY25" s="233"/>
      <c r="CZ25" s="233"/>
      <c r="DA25" s="233"/>
      <c r="DB25" s="233"/>
      <c r="DC25" s="233"/>
      <c r="DD25" s="233"/>
      <c r="DE25" s="233"/>
      <c r="DF25" s="233"/>
      <c r="DG25" s="233"/>
      <c r="DH25" s="233"/>
      <c r="DI25" s="233"/>
      <c r="DJ25" s="233"/>
      <c r="DK25" s="233"/>
      <c r="DL25" s="233"/>
      <c r="DM25" s="233"/>
      <c r="DN25" s="233"/>
      <c r="DO25" s="233"/>
      <c r="DP25" s="233"/>
      <c r="DQ25" s="233"/>
      <c r="DR25" s="233"/>
      <c r="DS25" s="233"/>
      <c r="DT25" s="233"/>
      <c r="DU25" s="233"/>
      <c r="DV25" s="233"/>
      <c r="DW25" s="233"/>
      <c r="DX25" s="233"/>
      <c r="DY25" s="233"/>
      <c r="DZ25" s="233"/>
      <c r="EA25" s="233"/>
      <c r="EB25" s="233"/>
      <c r="EC25" s="233"/>
      <c r="ED25" s="233"/>
      <c r="EE25" s="233"/>
      <c r="EF25" s="233"/>
      <c r="EG25" s="233"/>
      <c r="EH25" s="233"/>
      <c r="EI25" s="233"/>
      <c r="EJ25" s="233"/>
      <c r="EK25" s="233"/>
      <c r="EL25" s="233"/>
      <c r="EM25" s="233"/>
      <c r="EN25" s="233"/>
      <c r="EO25" s="233"/>
      <c r="EP25" s="233"/>
      <c r="EQ25" s="233"/>
      <c r="ER25" s="233"/>
      <c r="ES25" s="233"/>
      <c r="ET25" s="233"/>
      <c r="EU25" s="233"/>
      <c r="EV25" s="233"/>
      <c r="EW25" s="233"/>
      <c r="EX25" s="233"/>
      <c r="EY25" s="233"/>
      <c r="EZ25" s="233"/>
      <c r="FA25" s="233"/>
      <c r="FB25" s="233"/>
      <c r="FC25" s="233"/>
      <c r="FD25" s="233"/>
      <c r="FE25" s="233"/>
      <c r="FF25" s="233"/>
      <c r="FG25" s="233"/>
      <c r="FH25" s="233"/>
      <c r="FI25" s="233"/>
      <c r="FJ25" s="233"/>
      <c r="FK25" s="233"/>
      <c r="FL25" s="233"/>
      <c r="FM25" s="233"/>
      <c r="FN25" s="233"/>
      <c r="FO25" s="233"/>
      <c r="FP25" s="233"/>
      <c r="FQ25" s="233"/>
      <c r="FR25" s="233"/>
      <c r="FS25" s="233"/>
      <c r="FT25" s="233"/>
      <c r="FU25" s="233"/>
      <c r="FV25" s="233"/>
      <c r="FW25" s="233"/>
      <c r="FX25" s="233"/>
      <c r="FY25" s="233"/>
      <c r="FZ25" s="233"/>
      <c r="GA25" s="233"/>
      <c r="GB25" s="233"/>
      <c r="GC25" s="233"/>
      <c r="GD25" s="233"/>
      <c r="GE25" s="233"/>
      <c r="GF25" s="233"/>
      <c r="GG25" s="233"/>
      <c r="GH25" s="233"/>
      <c r="GI25" s="233"/>
      <c r="GJ25" s="233"/>
      <c r="GK25" s="233"/>
      <c r="GL25" s="233"/>
      <c r="GM25" s="233"/>
      <c r="GN25" s="233"/>
      <c r="GO25" s="233"/>
      <c r="GP25" s="233"/>
      <c r="GQ25" s="233"/>
      <c r="GR25" s="233"/>
      <c r="GS25" s="233"/>
      <c r="GT25" s="233"/>
      <c r="GU25" s="233"/>
      <c r="GV25" s="233"/>
      <c r="GW25" s="233"/>
      <c r="GX25" s="233"/>
      <c r="GY25" s="233"/>
      <c r="GZ25" s="233"/>
      <c r="HA25" s="233"/>
      <c r="HB25" s="233"/>
      <c r="HC25" s="233"/>
      <c r="HD25" s="233"/>
      <c r="HE25" s="233"/>
      <c r="HF25" s="233"/>
      <c r="HG25" s="233"/>
      <c r="HH25" s="233"/>
      <c r="HI25" s="233"/>
      <c r="HJ25" s="233"/>
      <c r="HK25" s="233"/>
      <c r="HL25" s="233"/>
      <c r="HM25" s="233"/>
      <c r="HN25" s="233"/>
      <c r="HO25" s="233"/>
      <c r="HP25" s="233"/>
      <c r="HQ25" s="233"/>
      <c r="HR25" s="233"/>
      <c r="HS25" s="233"/>
      <c r="HT25" s="233"/>
      <c r="HU25" s="233"/>
      <c r="HV25" s="233"/>
      <c r="HW25" s="233"/>
      <c r="HX25" s="233"/>
      <c r="HY25" s="233"/>
      <c r="HZ25" s="233"/>
      <c r="IA25" s="233"/>
      <c r="IB25" s="233"/>
      <c r="IC25" s="233"/>
      <c r="ID25" s="233"/>
      <c r="IE25" s="233"/>
      <c r="IF25" s="233"/>
      <c r="IG25" s="233"/>
      <c r="IH25" s="233"/>
      <c r="II25" s="233"/>
      <c r="IJ25" s="233"/>
      <c r="IK25" s="233"/>
      <c r="IL25" s="233"/>
      <c r="IM25" s="233"/>
      <c r="IN25" s="233"/>
      <c r="IO25" s="233"/>
      <c r="IP25" s="233"/>
      <c r="IQ25" s="233"/>
      <c r="IR25" s="233"/>
      <c r="IS25" s="233"/>
      <c r="IT25" s="233"/>
      <c r="IU25" s="233"/>
      <c r="IV25" s="233"/>
      <c r="IW25" s="233"/>
      <c r="IX25" s="233"/>
      <c r="IY25" s="233"/>
      <c r="IZ25" s="233"/>
      <c r="JA25" s="233"/>
      <c r="JB25" s="233"/>
      <c r="JC25" s="233"/>
      <c r="JD25" s="233"/>
      <c r="JE25" s="233"/>
      <c r="JF25" s="233"/>
      <c r="JG25" s="233"/>
      <c r="JH25" s="233"/>
      <c r="JI25" s="233"/>
      <c r="JJ25" s="233"/>
      <c r="JK25" s="233"/>
      <c r="JL25" s="233"/>
      <c r="JM25" s="233"/>
      <c r="JN25" s="233"/>
      <c r="JO25" s="233"/>
      <c r="JP25" s="233"/>
      <c r="JQ25" s="233"/>
      <c r="JR25" s="233"/>
      <c r="JS25" s="233"/>
      <c r="JT25" s="233"/>
      <c r="JU25" s="233"/>
      <c r="JV25" s="233"/>
      <c r="JW25" s="233"/>
      <c r="JX25" s="233"/>
      <c r="JY25" s="233"/>
      <c r="JZ25" s="233"/>
      <c r="KA25" s="233"/>
      <c r="KB25" s="233"/>
      <c r="KC25" s="233"/>
      <c r="KD25" s="233"/>
      <c r="KE25" s="233"/>
      <c r="KF25" s="233"/>
      <c r="KG25" s="233"/>
      <c r="KH25" s="233"/>
      <c r="KI25" s="233"/>
      <c r="KJ25" s="233"/>
      <c r="KK25" s="233"/>
      <c r="KL25" s="233"/>
      <c r="KM25" s="233"/>
      <c r="KN25" s="233"/>
      <c r="KO25" s="233"/>
      <c r="KP25" s="233"/>
      <c r="KQ25" s="233"/>
      <c r="KR25" s="233"/>
      <c r="KS25" s="233"/>
      <c r="KT25" s="233"/>
      <c r="KU25" s="233"/>
      <c r="KV25" s="233"/>
      <c r="KW25" s="233"/>
      <c r="KX25" s="233"/>
      <c r="KY25" s="233"/>
      <c r="KZ25" s="233"/>
      <c r="LA25" s="233"/>
      <c r="LB25" s="233"/>
      <c r="LC25" s="233"/>
      <c r="LD25" s="233"/>
      <c r="LE25" s="233"/>
      <c r="LF25" s="233"/>
      <c r="LG25" s="233"/>
      <c r="LH25" s="233"/>
      <c r="LI25" s="233"/>
      <c r="LJ25" s="233"/>
      <c r="LK25" s="233"/>
      <c r="LL25" s="233"/>
      <c r="LM25" s="233"/>
      <c r="LN25" s="233"/>
      <c r="LO25" s="233"/>
      <c r="LP25" s="233"/>
      <c r="LQ25" s="233"/>
      <c r="LR25" s="233"/>
      <c r="LS25" s="233"/>
      <c r="LT25" s="233"/>
      <c r="LU25" s="233"/>
      <c r="LV25" s="233"/>
      <c r="LW25" s="233"/>
      <c r="LX25" s="233"/>
      <c r="LY25" s="233"/>
      <c r="LZ25" s="233"/>
      <c r="MA25" s="233"/>
      <c r="MB25" s="233"/>
      <c r="MC25" s="233"/>
      <c r="MD25" s="233"/>
      <c r="ME25" s="233"/>
    </row>
    <row r="26" spans="1:343" x14ac:dyDescent="0.3">
      <c r="A26" s="29" t="s">
        <v>121</v>
      </c>
      <c r="B26" s="28" t="s">
        <v>462</v>
      </c>
      <c r="C26" s="43" t="s">
        <v>622</v>
      </c>
      <c r="D26" s="43" t="s">
        <v>622</v>
      </c>
      <c r="E26" s="43" t="s">
        <v>464</v>
      </c>
      <c r="F26" s="43" t="s">
        <v>622</v>
      </c>
      <c r="G26" s="43" t="s">
        <v>622</v>
      </c>
      <c r="H26" s="43" t="s">
        <v>622</v>
      </c>
      <c r="I26" s="43" t="s">
        <v>622</v>
      </c>
      <c r="J26" s="43" t="s">
        <v>622</v>
      </c>
      <c r="K26" s="43" t="s">
        <v>622</v>
      </c>
      <c r="L26" s="43" t="s">
        <v>622</v>
      </c>
      <c r="M26" s="43" t="s">
        <v>622</v>
      </c>
      <c r="N26" s="43" t="s">
        <v>622</v>
      </c>
      <c r="O26" s="43" t="s">
        <v>622</v>
      </c>
      <c r="P26" s="43" t="s">
        <v>622</v>
      </c>
      <c r="Q26" s="43" t="s">
        <v>622</v>
      </c>
      <c r="R26" s="43" t="s">
        <v>622</v>
      </c>
      <c r="S26" s="43" t="s">
        <v>622</v>
      </c>
      <c r="T26" s="233"/>
      <c r="U26" s="233"/>
      <c r="V26" s="233"/>
      <c r="W26" s="233"/>
      <c r="X26" s="233"/>
      <c r="Y26" s="233"/>
      <c r="Z26" s="233"/>
      <c r="AA26" s="233"/>
      <c r="AB26" s="233"/>
      <c r="AC26" s="233"/>
      <c r="AD26" s="233"/>
      <c r="AE26" s="233"/>
      <c r="AF26" s="233"/>
      <c r="AG26" s="233"/>
      <c r="AH26" s="233"/>
      <c r="AI26" s="233"/>
      <c r="AJ26" s="233"/>
      <c r="AK26" s="233"/>
      <c r="AL26" s="233"/>
      <c r="AM26" s="233"/>
      <c r="AN26" s="233"/>
      <c r="AO26" s="233"/>
      <c r="AP26" s="233"/>
      <c r="AQ26" s="233"/>
      <c r="AR26" s="233"/>
      <c r="AS26" s="233"/>
      <c r="AT26" s="233"/>
      <c r="AU26" s="233"/>
      <c r="AV26" s="233"/>
      <c r="AW26" s="233"/>
      <c r="AX26" s="233"/>
      <c r="AY26" s="233"/>
      <c r="AZ26" s="233"/>
      <c r="BA26" s="233"/>
      <c r="BB26" s="233"/>
      <c r="BC26" s="233"/>
      <c r="BD26" s="233"/>
      <c r="BE26" s="233"/>
      <c r="BF26" s="233"/>
      <c r="BG26" s="233"/>
      <c r="BH26" s="233"/>
      <c r="BI26" s="233"/>
      <c r="BJ26" s="233"/>
      <c r="BK26" s="233"/>
      <c r="BL26" s="233"/>
      <c r="BM26" s="233"/>
      <c r="BN26" s="233"/>
      <c r="BO26" s="233"/>
      <c r="BP26" s="233"/>
      <c r="BQ26" s="233"/>
      <c r="BR26" s="233"/>
      <c r="BS26" s="233"/>
      <c r="BT26" s="233"/>
      <c r="BU26" s="233"/>
      <c r="BV26" s="233"/>
      <c r="BW26" s="233"/>
      <c r="BX26" s="233"/>
      <c r="BY26" s="233"/>
      <c r="BZ26" s="233"/>
      <c r="CA26" s="233"/>
      <c r="CB26" s="233"/>
      <c r="CC26" s="233"/>
      <c r="CD26" s="233"/>
      <c r="CE26" s="233"/>
      <c r="CF26" s="233"/>
      <c r="CG26" s="233"/>
      <c r="CH26" s="233"/>
      <c r="CI26" s="233"/>
      <c r="CJ26" s="233"/>
      <c r="CK26" s="233"/>
      <c r="CL26" s="233"/>
      <c r="CM26" s="233"/>
      <c r="CN26" s="233"/>
      <c r="CO26" s="233"/>
      <c r="CP26" s="233"/>
      <c r="CQ26" s="233"/>
      <c r="CR26" s="233"/>
      <c r="CS26" s="233"/>
      <c r="CT26" s="233"/>
      <c r="CU26" s="233"/>
      <c r="CV26" s="233"/>
      <c r="CW26" s="233"/>
      <c r="CX26" s="233"/>
      <c r="CY26" s="233"/>
      <c r="CZ26" s="233"/>
      <c r="DA26" s="233"/>
      <c r="DB26" s="233"/>
      <c r="DC26" s="233"/>
      <c r="DD26" s="233"/>
      <c r="DE26" s="233"/>
      <c r="DF26" s="233"/>
      <c r="DG26" s="233"/>
      <c r="DH26" s="233"/>
      <c r="DI26" s="233"/>
      <c r="DJ26" s="233"/>
      <c r="DK26" s="233"/>
      <c r="DL26" s="233"/>
      <c r="DM26" s="233"/>
      <c r="DN26" s="233"/>
      <c r="DO26" s="233"/>
      <c r="DP26" s="233"/>
      <c r="DQ26" s="233"/>
      <c r="DR26" s="233"/>
      <c r="DS26" s="233"/>
      <c r="DT26" s="233"/>
      <c r="DU26" s="233"/>
      <c r="DV26" s="233"/>
      <c r="DW26" s="233"/>
      <c r="DX26" s="233"/>
      <c r="DY26" s="233"/>
      <c r="DZ26" s="233"/>
      <c r="EA26" s="233"/>
      <c r="EB26" s="233"/>
      <c r="EC26" s="233"/>
      <c r="ED26" s="233"/>
      <c r="EE26" s="233"/>
      <c r="EF26" s="233"/>
      <c r="EG26" s="233"/>
      <c r="EH26" s="233"/>
      <c r="EI26" s="233"/>
      <c r="EJ26" s="233"/>
      <c r="EK26" s="233"/>
      <c r="EL26" s="233"/>
      <c r="EM26" s="233"/>
      <c r="EN26" s="233"/>
      <c r="EO26" s="233"/>
      <c r="EP26" s="233"/>
      <c r="EQ26" s="233"/>
      <c r="ER26" s="233"/>
      <c r="ES26" s="233"/>
      <c r="ET26" s="233"/>
      <c r="EU26" s="233"/>
      <c r="EV26" s="233"/>
      <c r="EW26" s="233"/>
      <c r="EX26" s="233"/>
      <c r="EY26" s="233"/>
      <c r="EZ26" s="233"/>
      <c r="FA26" s="233"/>
      <c r="FB26" s="233"/>
      <c r="FC26" s="233"/>
      <c r="FD26" s="233"/>
      <c r="FE26" s="233"/>
      <c r="FF26" s="233"/>
      <c r="FG26" s="233"/>
      <c r="FH26" s="233"/>
      <c r="FI26" s="233"/>
      <c r="FJ26" s="233"/>
      <c r="FK26" s="233"/>
      <c r="FL26" s="233"/>
      <c r="FM26" s="233"/>
      <c r="FN26" s="233"/>
      <c r="FO26" s="233"/>
      <c r="FP26" s="233"/>
      <c r="FQ26" s="233"/>
      <c r="FR26" s="233"/>
      <c r="FS26" s="233"/>
      <c r="FT26" s="233"/>
      <c r="FU26" s="233"/>
      <c r="FV26" s="233"/>
      <c r="FW26" s="233"/>
      <c r="FX26" s="233"/>
      <c r="FY26" s="233"/>
      <c r="FZ26" s="233"/>
      <c r="GA26" s="233"/>
      <c r="GB26" s="233"/>
      <c r="GC26" s="233"/>
      <c r="GD26" s="233"/>
      <c r="GE26" s="233"/>
      <c r="GF26" s="233"/>
      <c r="GG26" s="233"/>
      <c r="GH26" s="233"/>
      <c r="GI26" s="233"/>
      <c r="GJ26" s="233"/>
      <c r="GK26" s="233"/>
      <c r="GL26" s="233"/>
      <c r="GM26" s="233"/>
      <c r="GN26" s="233"/>
      <c r="GO26" s="233"/>
      <c r="GP26" s="233"/>
      <c r="GQ26" s="233"/>
      <c r="GR26" s="233"/>
      <c r="GS26" s="233"/>
      <c r="GT26" s="233"/>
      <c r="GU26" s="233"/>
      <c r="GV26" s="233"/>
      <c r="GW26" s="233"/>
      <c r="GX26" s="233"/>
      <c r="GY26" s="233"/>
      <c r="GZ26" s="233"/>
      <c r="HA26" s="233"/>
      <c r="HB26" s="233"/>
      <c r="HC26" s="233"/>
      <c r="HD26" s="233"/>
      <c r="HE26" s="233"/>
      <c r="HF26" s="233"/>
      <c r="HG26" s="233"/>
      <c r="HH26" s="233"/>
      <c r="HI26" s="233"/>
      <c r="HJ26" s="233"/>
      <c r="HK26" s="233"/>
      <c r="HL26" s="233"/>
      <c r="HM26" s="233"/>
      <c r="HN26" s="233"/>
      <c r="HO26" s="233"/>
      <c r="HP26" s="233"/>
      <c r="HQ26" s="233"/>
      <c r="HR26" s="233"/>
      <c r="HS26" s="233"/>
      <c r="HT26" s="233"/>
      <c r="HU26" s="233"/>
      <c r="HV26" s="233"/>
      <c r="HW26" s="233"/>
      <c r="HX26" s="233"/>
      <c r="HY26" s="233"/>
      <c r="HZ26" s="233"/>
      <c r="IA26" s="233"/>
      <c r="IB26" s="233"/>
      <c r="IC26" s="233"/>
      <c r="ID26" s="233"/>
      <c r="IE26" s="233"/>
      <c r="IF26" s="233"/>
      <c r="IG26" s="233"/>
      <c r="IH26" s="233"/>
      <c r="II26" s="233"/>
      <c r="IJ26" s="233"/>
      <c r="IK26" s="233"/>
      <c r="IL26" s="233"/>
      <c r="IM26" s="233"/>
      <c r="IN26" s="233"/>
      <c r="IO26" s="233"/>
      <c r="IP26" s="233"/>
      <c r="IQ26" s="233"/>
      <c r="IR26" s="233"/>
      <c r="IS26" s="233"/>
      <c r="IT26" s="233"/>
      <c r="IU26" s="233"/>
      <c r="IV26" s="233"/>
      <c r="IW26" s="233"/>
      <c r="IX26" s="233"/>
      <c r="IY26" s="233"/>
      <c r="IZ26" s="233"/>
      <c r="JA26" s="233"/>
      <c r="JB26" s="233"/>
      <c r="JC26" s="233"/>
      <c r="JD26" s="233"/>
      <c r="JE26" s="233"/>
      <c r="JF26" s="233"/>
      <c r="JG26" s="233"/>
      <c r="JH26" s="233"/>
      <c r="JI26" s="233"/>
      <c r="JJ26" s="233"/>
      <c r="JK26" s="233"/>
      <c r="JL26" s="233"/>
      <c r="JM26" s="233"/>
      <c r="JN26" s="233"/>
      <c r="JO26" s="233"/>
      <c r="JP26" s="233"/>
      <c r="JQ26" s="233"/>
      <c r="JR26" s="233"/>
      <c r="JS26" s="233"/>
      <c r="JT26" s="233"/>
      <c r="JU26" s="233"/>
      <c r="JV26" s="233"/>
      <c r="JW26" s="233"/>
      <c r="JX26" s="233"/>
      <c r="JY26" s="233"/>
      <c r="JZ26" s="233"/>
      <c r="KA26" s="233"/>
      <c r="KB26" s="233"/>
      <c r="KC26" s="233"/>
      <c r="KD26" s="233"/>
      <c r="KE26" s="233"/>
      <c r="KF26" s="233"/>
      <c r="KG26" s="233"/>
      <c r="KH26" s="233"/>
      <c r="KI26" s="233"/>
      <c r="KJ26" s="233"/>
      <c r="KK26" s="233"/>
      <c r="KL26" s="233"/>
      <c r="KM26" s="233"/>
      <c r="KN26" s="233"/>
      <c r="KO26" s="233"/>
      <c r="KP26" s="233"/>
      <c r="KQ26" s="233"/>
      <c r="KR26" s="233"/>
      <c r="KS26" s="233"/>
      <c r="KT26" s="233"/>
      <c r="KU26" s="233"/>
      <c r="KV26" s="233"/>
      <c r="KW26" s="233"/>
      <c r="KX26" s="233"/>
      <c r="KY26" s="233"/>
      <c r="KZ26" s="233"/>
      <c r="LA26" s="233"/>
      <c r="LB26" s="233"/>
      <c r="LC26" s="233"/>
      <c r="LD26" s="233"/>
      <c r="LE26" s="233"/>
      <c r="LF26" s="233"/>
      <c r="LG26" s="233"/>
      <c r="LH26" s="233"/>
      <c r="LI26" s="233"/>
      <c r="LJ26" s="233"/>
      <c r="LK26" s="233"/>
      <c r="LL26" s="233"/>
      <c r="LM26" s="233"/>
      <c r="LN26" s="233"/>
      <c r="LO26" s="233"/>
      <c r="LP26" s="233"/>
      <c r="LQ26" s="233"/>
      <c r="LR26" s="233"/>
      <c r="LS26" s="233"/>
      <c r="LT26" s="233"/>
      <c r="LU26" s="233"/>
      <c r="LV26" s="233"/>
      <c r="LW26" s="233"/>
      <c r="LX26" s="233"/>
      <c r="LY26" s="233"/>
      <c r="LZ26" s="233"/>
      <c r="MA26" s="233"/>
      <c r="MB26" s="233"/>
      <c r="MC26" s="233"/>
      <c r="MD26" s="233"/>
      <c r="ME26" s="233"/>
    </row>
    <row r="27" spans="1:343" x14ac:dyDescent="0.3">
      <c r="A27" s="29" t="s">
        <v>122</v>
      </c>
      <c r="B27" s="28" t="s">
        <v>463</v>
      </c>
      <c r="C27" s="43" t="s">
        <v>622</v>
      </c>
      <c r="D27" s="43" t="s">
        <v>622</v>
      </c>
      <c r="E27" s="43" t="s">
        <v>622</v>
      </c>
      <c r="F27" s="43" t="s">
        <v>622</v>
      </c>
      <c r="G27" s="43" t="s">
        <v>622</v>
      </c>
      <c r="H27" s="43" t="s">
        <v>622</v>
      </c>
      <c r="I27" s="43" t="s">
        <v>622</v>
      </c>
      <c r="J27" s="43" t="s">
        <v>622</v>
      </c>
      <c r="K27" s="43" t="s">
        <v>622</v>
      </c>
      <c r="L27" s="43" t="s">
        <v>622</v>
      </c>
      <c r="M27" s="43" t="s">
        <v>622</v>
      </c>
      <c r="N27" s="43" t="s">
        <v>622</v>
      </c>
      <c r="O27" s="43" t="s">
        <v>622</v>
      </c>
      <c r="P27" s="43" t="s">
        <v>622</v>
      </c>
      <c r="Q27" s="43" t="s">
        <v>622</v>
      </c>
      <c r="R27" s="43" t="s">
        <v>622</v>
      </c>
      <c r="S27" s="43" t="s">
        <v>622</v>
      </c>
      <c r="T27" s="233"/>
      <c r="U27" s="233"/>
      <c r="V27" s="233"/>
      <c r="W27" s="233"/>
      <c r="X27" s="233"/>
      <c r="Y27" s="233"/>
      <c r="Z27" s="233"/>
      <c r="AA27" s="233"/>
      <c r="AB27" s="233"/>
      <c r="AC27" s="233"/>
      <c r="AD27" s="233"/>
      <c r="AE27" s="233"/>
      <c r="AF27" s="233"/>
      <c r="AG27" s="233"/>
      <c r="AH27" s="233"/>
      <c r="AI27" s="233"/>
      <c r="AJ27" s="233"/>
      <c r="AK27" s="233"/>
      <c r="AL27" s="233"/>
      <c r="AM27" s="233"/>
      <c r="AN27" s="233"/>
      <c r="AO27" s="233"/>
      <c r="AP27" s="233"/>
      <c r="AQ27" s="233"/>
      <c r="AR27" s="233"/>
      <c r="AS27" s="233"/>
      <c r="AT27" s="233"/>
      <c r="AU27" s="233"/>
      <c r="AV27" s="233"/>
      <c r="AW27" s="233"/>
      <c r="AX27" s="233"/>
      <c r="AY27" s="233"/>
      <c r="AZ27" s="233"/>
      <c r="BA27" s="233"/>
      <c r="BB27" s="233"/>
      <c r="BC27" s="233"/>
      <c r="BD27" s="233"/>
      <c r="BE27" s="233"/>
      <c r="BF27" s="233"/>
      <c r="BG27" s="233"/>
      <c r="BH27" s="233"/>
      <c r="BI27" s="233"/>
      <c r="BJ27" s="233"/>
      <c r="BK27" s="233"/>
      <c r="BL27" s="233"/>
      <c r="BM27" s="233"/>
      <c r="BN27" s="233"/>
      <c r="BO27" s="233"/>
      <c r="BP27" s="233"/>
      <c r="BQ27" s="233"/>
      <c r="BR27" s="233"/>
      <c r="BS27" s="233"/>
      <c r="BT27" s="233"/>
      <c r="BU27" s="233"/>
      <c r="BV27" s="233"/>
      <c r="BW27" s="233"/>
      <c r="BX27" s="233"/>
      <c r="BY27" s="233"/>
      <c r="BZ27" s="233"/>
      <c r="CA27" s="233"/>
      <c r="CB27" s="233"/>
      <c r="CC27" s="233"/>
      <c r="CD27" s="233"/>
      <c r="CE27" s="233"/>
      <c r="CF27" s="233"/>
      <c r="CG27" s="233"/>
      <c r="CH27" s="233"/>
      <c r="CI27" s="233"/>
      <c r="CJ27" s="233"/>
      <c r="CK27" s="233"/>
      <c r="CL27" s="233"/>
      <c r="CM27" s="233"/>
      <c r="CN27" s="233"/>
      <c r="CO27" s="233"/>
      <c r="CP27" s="233"/>
      <c r="CQ27" s="233"/>
      <c r="CR27" s="233"/>
      <c r="CS27" s="233"/>
      <c r="CT27" s="233"/>
      <c r="CU27" s="233"/>
      <c r="CV27" s="233"/>
      <c r="CW27" s="233"/>
      <c r="CX27" s="233"/>
      <c r="CY27" s="233"/>
      <c r="CZ27" s="233"/>
      <c r="DA27" s="233"/>
      <c r="DB27" s="233"/>
      <c r="DC27" s="233"/>
      <c r="DD27" s="233"/>
      <c r="DE27" s="233"/>
      <c r="DF27" s="233"/>
      <c r="DG27" s="233"/>
      <c r="DH27" s="233"/>
      <c r="DI27" s="233"/>
      <c r="DJ27" s="233"/>
      <c r="DK27" s="233"/>
      <c r="DL27" s="233"/>
      <c r="DM27" s="233"/>
      <c r="DN27" s="233"/>
      <c r="DO27" s="233"/>
      <c r="DP27" s="233"/>
      <c r="DQ27" s="233"/>
      <c r="DR27" s="233"/>
      <c r="DS27" s="233"/>
      <c r="DT27" s="233"/>
      <c r="DU27" s="233"/>
      <c r="DV27" s="233"/>
      <c r="DW27" s="233"/>
      <c r="DX27" s="233"/>
      <c r="DY27" s="233"/>
      <c r="DZ27" s="233"/>
      <c r="EA27" s="233"/>
      <c r="EB27" s="233"/>
      <c r="EC27" s="233"/>
      <c r="ED27" s="233"/>
      <c r="EE27" s="233"/>
      <c r="EF27" s="233"/>
      <c r="EG27" s="233"/>
      <c r="EH27" s="233"/>
      <c r="EI27" s="233"/>
      <c r="EJ27" s="233"/>
      <c r="EK27" s="233"/>
      <c r="EL27" s="233"/>
      <c r="EM27" s="233"/>
      <c r="EN27" s="233"/>
      <c r="EO27" s="233"/>
      <c r="EP27" s="233"/>
      <c r="EQ27" s="233"/>
      <c r="ER27" s="233"/>
      <c r="ES27" s="233"/>
      <c r="ET27" s="233"/>
      <c r="EU27" s="233"/>
      <c r="EV27" s="233"/>
      <c r="EW27" s="233"/>
      <c r="EX27" s="233"/>
      <c r="EY27" s="233"/>
      <c r="EZ27" s="233"/>
      <c r="FA27" s="233"/>
      <c r="FB27" s="233"/>
      <c r="FC27" s="233"/>
      <c r="FD27" s="233"/>
      <c r="FE27" s="233"/>
      <c r="FF27" s="233"/>
      <c r="FG27" s="233"/>
      <c r="FH27" s="233"/>
      <c r="FI27" s="233"/>
      <c r="FJ27" s="233"/>
      <c r="FK27" s="233"/>
      <c r="FL27" s="233"/>
      <c r="FM27" s="233"/>
      <c r="FN27" s="233"/>
      <c r="FO27" s="233"/>
      <c r="FP27" s="233"/>
      <c r="FQ27" s="233"/>
      <c r="FR27" s="233"/>
      <c r="FS27" s="233"/>
      <c r="FT27" s="233"/>
      <c r="FU27" s="233"/>
      <c r="FV27" s="233"/>
      <c r="FW27" s="233"/>
      <c r="FX27" s="233"/>
      <c r="FY27" s="233"/>
      <c r="FZ27" s="233"/>
      <c r="GA27" s="233"/>
      <c r="GB27" s="233"/>
      <c r="GC27" s="233"/>
      <c r="GD27" s="233"/>
      <c r="GE27" s="233"/>
      <c r="GF27" s="233"/>
      <c r="GG27" s="233"/>
      <c r="GH27" s="233"/>
      <c r="GI27" s="233"/>
      <c r="GJ27" s="233"/>
      <c r="GK27" s="233"/>
      <c r="GL27" s="233"/>
      <c r="GM27" s="233"/>
      <c r="GN27" s="233"/>
      <c r="GO27" s="233"/>
      <c r="GP27" s="233"/>
      <c r="GQ27" s="233"/>
      <c r="GR27" s="233"/>
      <c r="GS27" s="233"/>
      <c r="GT27" s="233"/>
      <c r="GU27" s="233"/>
      <c r="GV27" s="233"/>
      <c r="GW27" s="233"/>
      <c r="GX27" s="233"/>
      <c r="GY27" s="233"/>
      <c r="GZ27" s="233"/>
      <c r="HA27" s="233"/>
      <c r="HB27" s="233"/>
      <c r="HC27" s="233"/>
      <c r="HD27" s="233"/>
      <c r="HE27" s="233"/>
      <c r="HF27" s="233"/>
      <c r="HG27" s="233"/>
      <c r="HH27" s="233"/>
      <c r="HI27" s="233"/>
      <c r="HJ27" s="233"/>
      <c r="HK27" s="233"/>
      <c r="HL27" s="233"/>
      <c r="HM27" s="233"/>
      <c r="HN27" s="233"/>
      <c r="HO27" s="233"/>
      <c r="HP27" s="233"/>
      <c r="HQ27" s="233"/>
      <c r="HR27" s="233"/>
      <c r="HS27" s="233"/>
      <c r="HT27" s="233"/>
      <c r="HU27" s="233"/>
      <c r="HV27" s="233"/>
      <c r="HW27" s="233"/>
      <c r="HX27" s="233"/>
      <c r="HY27" s="233"/>
      <c r="HZ27" s="233"/>
      <c r="IA27" s="233"/>
      <c r="IB27" s="233"/>
      <c r="IC27" s="233"/>
      <c r="ID27" s="233"/>
      <c r="IE27" s="233"/>
      <c r="IF27" s="233"/>
      <c r="IG27" s="233"/>
      <c r="IH27" s="233"/>
      <c r="II27" s="233"/>
      <c r="IJ27" s="233"/>
      <c r="IK27" s="233"/>
      <c r="IL27" s="233"/>
      <c r="IM27" s="233"/>
      <c r="IN27" s="233"/>
      <c r="IO27" s="233"/>
      <c r="IP27" s="233"/>
      <c r="IQ27" s="233"/>
      <c r="IR27" s="233"/>
      <c r="IS27" s="233"/>
      <c r="IT27" s="233"/>
      <c r="IU27" s="233"/>
      <c r="IV27" s="233"/>
      <c r="IW27" s="233"/>
      <c r="IX27" s="233"/>
      <c r="IY27" s="233"/>
      <c r="IZ27" s="233"/>
      <c r="JA27" s="233"/>
      <c r="JB27" s="233"/>
      <c r="JC27" s="233"/>
      <c r="JD27" s="233"/>
      <c r="JE27" s="233"/>
      <c r="JF27" s="233"/>
      <c r="JG27" s="233"/>
      <c r="JH27" s="233"/>
      <c r="JI27" s="233"/>
      <c r="JJ27" s="233"/>
      <c r="JK27" s="233"/>
      <c r="JL27" s="233"/>
      <c r="JM27" s="233"/>
      <c r="JN27" s="233"/>
      <c r="JO27" s="233"/>
      <c r="JP27" s="233"/>
      <c r="JQ27" s="233"/>
      <c r="JR27" s="233"/>
      <c r="JS27" s="233"/>
      <c r="JT27" s="233"/>
      <c r="JU27" s="233"/>
      <c r="JV27" s="233"/>
      <c r="JW27" s="233"/>
      <c r="JX27" s="233"/>
      <c r="JY27" s="233"/>
      <c r="JZ27" s="233"/>
      <c r="KA27" s="233"/>
      <c r="KB27" s="233"/>
      <c r="KC27" s="233"/>
      <c r="KD27" s="233"/>
      <c r="KE27" s="233"/>
      <c r="KF27" s="233"/>
      <c r="KG27" s="233"/>
      <c r="KH27" s="233"/>
      <c r="KI27" s="233"/>
      <c r="KJ27" s="233"/>
      <c r="KK27" s="233"/>
      <c r="KL27" s="233"/>
      <c r="KM27" s="233"/>
      <c r="KN27" s="233"/>
      <c r="KO27" s="233"/>
      <c r="KP27" s="233"/>
      <c r="KQ27" s="233"/>
      <c r="KR27" s="233"/>
      <c r="KS27" s="233"/>
      <c r="KT27" s="233"/>
      <c r="KU27" s="233"/>
      <c r="KV27" s="233"/>
      <c r="KW27" s="233"/>
      <c r="KX27" s="233"/>
      <c r="KY27" s="233"/>
      <c r="KZ27" s="233"/>
      <c r="LA27" s="233"/>
      <c r="LB27" s="233"/>
      <c r="LC27" s="233"/>
      <c r="LD27" s="233"/>
      <c r="LE27" s="233"/>
      <c r="LF27" s="233"/>
      <c r="LG27" s="233"/>
      <c r="LH27" s="233"/>
      <c r="LI27" s="233"/>
      <c r="LJ27" s="233"/>
      <c r="LK27" s="233"/>
      <c r="LL27" s="233"/>
      <c r="LM27" s="233"/>
      <c r="LN27" s="233"/>
      <c r="LO27" s="233"/>
      <c r="LP27" s="233"/>
      <c r="LQ27" s="233"/>
      <c r="LR27" s="233"/>
      <c r="LS27" s="233"/>
      <c r="LT27" s="233"/>
      <c r="LU27" s="233"/>
      <c r="LV27" s="233"/>
      <c r="LW27" s="233"/>
      <c r="LX27" s="233"/>
      <c r="LY27" s="233"/>
      <c r="LZ27" s="233"/>
      <c r="MA27" s="233"/>
      <c r="MB27" s="233"/>
      <c r="MC27" s="233"/>
      <c r="MD27" s="233"/>
      <c r="ME27" s="233"/>
    </row>
    <row r="28" spans="1:343" x14ac:dyDescent="0.3">
      <c r="A28" s="29" t="s">
        <v>123</v>
      </c>
      <c r="B28" s="28" t="s">
        <v>478</v>
      </c>
      <c r="C28" s="43" t="s">
        <v>622</v>
      </c>
      <c r="D28" s="43" t="s">
        <v>622</v>
      </c>
      <c r="E28" s="43" t="s">
        <v>622</v>
      </c>
      <c r="F28" s="43" t="s">
        <v>622</v>
      </c>
      <c r="G28" s="43" t="s">
        <v>622</v>
      </c>
      <c r="H28" s="43" t="s">
        <v>622</v>
      </c>
      <c r="I28" s="43" t="s">
        <v>622</v>
      </c>
      <c r="J28" s="43" t="s">
        <v>622</v>
      </c>
      <c r="K28" s="43" t="s">
        <v>622</v>
      </c>
      <c r="L28" s="43" t="s">
        <v>622</v>
      </c>
      <c r="M28" s="43" t="s">
        <v>622</v>
      </c>
      <c r="N28" s="43" t="s">
        <v>622</v>
      </c>
      <c r="O28" s="43" t="s">
        <v>622</v>
      </c>
      <c r="P28" s="43" t="s">
        <v>622</v>
      </c>
      <c r="Q28" s="43" t="s">
        <v>622</v>
      </c>
      <c r="R28" s="43" t="s">
        <v>622</v>
      </c>
      <c r="S28" s="43" t="s">
        <v>622</v>
      </c>
      <c r="T28" s="233"/>
      <c r="U28" s="233"/>
      <c r="V28" s="233"/>
      <c r="W28" s="233"/>
      <c r="X28" s="233"/>
      <c r="Y28" s="233"/>
      <c r="Z28" s="233"/>
      <c r="AA28" s="233"/>
      <c r="AB28" s="233"/>
      <c r="AC28" s="233"/>
      <c r="AD28" s="233"/>
      <c r="AE28" s="233"/>
      <c r="AF28" s="233"/>
      <c r="AG28" s="233"/>
      <c r="AH28" s="233"/>
      <c r="AI28" s="233"/>
      <c r="AJ28" s="233"/>
      <c r="AK28" s="233"/>
      <c r="AL28" s="233"/>
      <c r="AM28" s="233"/>
      <c r="AN28" s="233"/>
      <c r="AO28" s="233"/>
      <c r="AP28" s="233"/>
      <c r="AQ28" s="233"/>
      <c r="AR28" s="233"/>
      <c r="AS28" s="233"/>
      <c r="AT28" s="233"/>
      <c r="AU28" s="233"/>
      <c r="AV28" s="233"/>
      <c r="AW28" s="233"/>
      <c r="AX28" s="233"/>
      <c r="AY28" s="233"/>
      <c r="AZ28" s="233"/>
      <c r="BA28" s="233"/>
      <c r="BB28" s="233"/>
      <c r="BC28" s="233"/>
      <c r="BD28" s="233"/>
      <c r="BE28" s="233"/>
      <c r="BF28" s="233"/>
      <c r="BG28" s="233"/>
      <c r="BH28" s="233"/>
      <c r="BI28" s="233"/>
      <c r="BJ28" s="233"/>
      <c r="BK28" s="233"/>
      <c r="BL28" s="233"/>
      <c r="BM28" s="233"/>
      <c r="BN28" s="233"/>
      <c r="BO28" s="233"/>
      <c r="BP28" s="233"/>
      <c r="BQ28" s="233"/>
      <c r="BR28" s="233"/>
      <c r="BS28" s="233"/>
      <c r="BT28" s="233"/>
      <c r="BU28" s="233"/>
      <c r="BV28" s="233"/>
      <c r="BW28" s="233"/>
      <c r="BX28" s="233"/>
      <c r="BY28" s="233"/>
      <c r="BZ28" s="233"/>
      <c r="CA28" s="233"/>
      <c r="CB28" s="233"/>
      <c r="CC28" s="233"/>
      <c r="CD28" s="233"/>
      <c r="CE28" s="233"/>
      <c r="CF28" s="233"/>
      <c r="CG28" s="233"/>
      <c r="CH28" s="233"/>
      <c r="CI28" s="233"/>
      <c r="CJ28" s="233"/>
      <c r="CK28" s="233"/>
      <c r="CL28" s="233"/>
      <c r="CM28" s="233"/>
      <c r="CN28" s="233"/>
      <c r="CO28" s="233"/>
      <c r="CP28" s="233"/>
      <c r="CQ28" s="233"/>
      <c r="CR28" s="233"/>
      <c r="CS28" s="233"/>
      <c r="CT28" s="233"/>
      <c r="CU28" s="233"/>
      <c r="CV28" s="233"/>
      <c r="CW28" s="233"/>
      <c r="CX28" s="233"/>
      <c r="CY28" s="233"/>
      <c r="CZ28" s="233"/>
      <c r="DA28" s="233"/>
      <c r="DB28" s="233"/>
      <c r="DC28" s="233"/>
      <c r="DD28" s="233"/>
      <c r="DE28" s="233"/>
      <c r="DF28" s="233"/>
      <c r="DG28" s="233"/>
      <c r="DH28" s="233"/>
      <c r="DI28" s="233"/>
      <c r="DJ28" s="233"/>
      <c r="DK28" s="233"/>
      <c r="DL28" s="233"/>
      <c r="DM28" s="233"/>
      <c r="DN28" s="233"/>
      <c r="DO28" s="233"/>
      <c r="DP28" s="233"/>
      <c r="DQ28" s="233"/>
      <c r="DR28" s="233"/>
      <c r="DS28" s="233"/>
      <c r="DT28" s="233"/>
      <c r="DU28" s="233"/>
      <c r="DV28" s="233"/>
      <c r="DW28" s="233"/>
      <c r="DX28" s="233"/>
      <c r="DY28" s="233"/>
      <c r="DZ28" s="233"/>
      <c r="EA28" s="233"/>
      <c r="EB28" s="233"/>
      <c r="EC28" s="233"/>
      <c r="ED28" s="233"/>
      <c r="EE28" s="233"/>
      <c r="EF28" s="233"/>
      <c r="EG28" s="233"/>
      <c r="EH28" s="233"/>
      <c r="EI28" s="233"/>
      <c r="EJ28" s="233"/>
      <c r="EK28" s="233"/>
      <c r="EL28" s="233"/>
      <c r="EM28" s="233"/>
      <c r="EN28" s="233"/>
      <c r="EO28" s="233"/>
      <c r="EP28" s="233"/>
      <c r="EQ28" s="233"/>
      <c r="ER28" s="233"/>
      <c r="ES28" s="233"/>
      <c r="ET28" s="233"/>
      <c r="EU28" s="233"/>
      <c r="EV28" s="233"/>
      <c r="EW28" s="233"/>
      <c r="EX28" s="233"/>
      <c r="EY28" s="233"/>
      <c r="EZ28" s="233"/>
      <c r="FA28" s="233"/>
      <c r="FB28" s="233"/>
      <c r="FC28" s="233"/>
      <c r="FD28" s="233"/>
      <c r="FE28" s="233"/>
      <c r="FF28" s="233"/>
      <c r="FG28" s="233"/>
      <c r="FH28" s="233"/>
      <c r="FI28" s="233"/>
      <c r="FJ28" s="233"/>
      <c r="FK28" s="233"/>
      <c r="FL28" s="233"/>
      <c r="FM28" s="233"/>
      <c r="FN28" s="233"/>
      <c r="FO28" s="233"/>
      <c r="FP28" s="233"/>
      <c r="FQ28" s="233"/>
      <c r="FR28" s="233"/>
      <c r="FS28" s="233"/>
      <c r="FT28" s="233"/>
      <c r="FU28" s="233"/>
      <c r="FV28" s="233"/>
      <c r="FW28" s="233"/>
      <c r="FX28" s="233"/>
      <c r="FY28" s="233"/>
      <c r="FZ28" s="233"/>
      <c r="GA28" s="233"/>
      <c r="GB28" s="233"/>
      <c r="GC28" s="233"/>
      <c r="GD28" s="233"/>
      <c r="GE28" s="233"/>
      <c r="GF28" s="233"/>
      <c r="GG28" s="233"/>
      <c r="GH28" s="233"/>
      <c r="GI28" s="233"/>
      <c r="GJ28" s="233"/>
      <c r="GK28" s="233"/>
      <c r="GL28" s="233"/>
      <c r="GM28" s="233"/>
      <c r="GN28" s="233"/>
      <c r="GO28" s="233"/>
      <c r="GP28" s="233"/>
      <c r="GQ28" s="233"/>
      <c r="GR28" s="233"/>
      <c r="GS28" s="233"/>
      <c r="GT28" s="233"/>
      <c r="GU28" s="233"/>
      <c r="GV28" s="233"/>
      <c r="GW28" s="233"/>
      <c r="GX28" s="233"/>
      <c r="GY28" s="233"/>
      <c r="GZ28" s="233"/>
      <c r="HA28" s="233"/>
      <c r="HB28" s="233"/>
      <c r="HC28" s="233"/>
      <c r="HD28" s="233"/>
      <c r="HE28" s="233"/>
      <c r="HF28" s="233"/>
      <c r="HG28" s="233"/>
      <c r="HH28" s="233"/>
      <c r="HI28" s="233"/>
      <c r="HJ28" s="233"/>
      <c r="HK28" s="233"/>
      <c r="HL28" s="233"/>
      <c r="HM28" s="233"/>
      <c r="HN28" s="233"/>
      <c r="HO28" s="233"/>
      <c r="HP28" s="233"/>
      <c r="HQ28" s="233"/>
      <c r="HR28" s="233"/>
      <c r="HS28" s="233"/>
      <c r="HT28" s="233"/>
      <c r="HU28" s="233"/>
      <c r="HV28" s="233"/>
      <c r="HW28" s="233"/>
      <c r="HX28" s="233"/>
      <c r="HY28" s="233"/>
      <c r="HZ28" s="233"/>
      <c r="IA28" s="233"/>
      <c r="IB28" s="233"/>
      <c r="IC28" s="233"/>
      <c r="ID28" s="233"/>
      <c r="IE28" s="233"/>
      <c r="IF28" s="233"/>
      <c r="IG28" s="233"/>
      <c r="IH28" s="233"/>
      <c r="II28" s="233"/>
      <c r="IJ28" s="233"/>
      <c r="IK28" s="233"/>
      <c r="IL28" s="233"/>
      <c r="IM28" s="233"/>
      <c r="IN28" s="233"/>
      <c r="IO28" s="233"/>
      <c r="IP28" s="233"/>
      <c r="IQ28" s="233"/>
      <c r="IR28" s="233"/>
      <c r="IS28" s="233"/>
      <c r="IT28" s="233"/>
      <c r="IU28" s="233"/>
      <c r="IV28" s="233"/>
      <c r="IW28" s="233"/>
      <c r="IX28" s="233"/>
      <c r="IY28" s="233"/>
      <c r="IZ28" s="233"/>
      <c r="JA28" s="233"/>
      <c r="JB28" s="233"/>
      <c r="JC28" s="233"/>
      <c r="JD28" s="233"/>
      <c r="JE28" s="233"/>
      <c r="JF28" s="233"/>
      <c r="JG28" s="233"/>
      <c r="JH28" s="233"/>
      <c r="JI28" s="233"/>
      <c r="JJ28" s="233"/>
      <c r="JK28" s="233"/>
      <c r="JL28" s="233"/>
      <c r="JM28" s="233"/>
      <c r="JN28" s="233"/>
      <c r="JO28" s="233"/>
      <c r="JP28" s="233"/>
      <c r="JQ28" s="233"/>
      <c r="JR28" s="233"/>
      <c r="JS28" s="233"/>
      <c r="JT28" s="233"/>
      <c r="JU28" s="233"/>
      <c r="JV28" s="233"/>
      <c r="JW28" s="233"/>
      <c r="JX28" s="233"/>
      <c r="JY28" s="233"/>
      <c r="JZ28" s="233"/>
      <c r="KA28" s="233"/>
      <c r="KB28" s="233"/>
      <c r="KC28" s="233"/>
      <c r="KD28" s="233"/>
      <c r="KE28" s="233"/>
      <c r="KF28" s="233"/>
      <c r="KG28" s="233"/>
      <c r="KH28" s="233"/>
      <c r="KI28" s="233"/>
      <c r="KJ28" s="233"/>
      <c r="KK28" s="233"/>
      <c r="KL28" s="233"/>
      <c r="KM28" s="233"/>
      <c r="KN28" s="233"/>
      <c r="KO28" s="233"/>
      <c r="KP28" s="233"/>
      <c r="KQ28" s="233"/>
      <c r="KR28" s="233"/>
      <c r="KS28" s="233"/>
      <c r="KT28" s="233"/>
      <c r="KU28" s="233"/>
      <c r="KV28" s="233"/>
      <c r="KW28" s="233"/>
      <c r="KX28" s="233"/>
      <c r="KY28" s="233"/>
      <c r="KZ28" s="233"/>
      <c r="LA28" s="233"/>
      <c r="LB28" s="233"/>
      <c r="LC28" s="233"/>
      <c r="LD28" s="233"/>
      <c r="LE28" s="233"/>
      <c r="LF28" s="233"/>
      <c r="LG28" s="233"/>
      <c r="LH28" s="233"/>
      <c r="LI28" s="233"/>
      <c r="LJ28" s="233"/>
      <c r="LK28" s="233"/>
      <c r="LL28" s="233"/>
      <c r="LM28" s="233"/>
      <c r="LN28" s="233"/>
      <c r="LO28" s="233"/>
      <c r="LP28" s="233"/>
      <c r="LQ28" s="233"/>
      <c r="LR28" s="233"/>
      <c r="LS28" s="233"/>
      <c r="LT28" s="233"/>
      <c r="LU28" s="233"/>
      <c r="LV28" s="233"/>
      <c r="LW28" s="233"/>
      <c r="LX28" s="233"/>
      <c r="LY28" s="233"/>
      <c r="LZ28" s="233"/>
      <c r="MA28" s="233"/>
      <c r="MB28" s="233"/>
      <c r="MC28" s="233"/>
      <c r="MD28" s="233"/>
      <c r="ME28" s="233"/>
    </row>
    <row r="29" spans="1:343" x14ac:dyDescent="0.3">
      <c r="A29" s="29" t="s">
        <v>124</v>
      </c>
      <c r="B29" s="28" t="s">
        <v>474</v>
      </c>
      <c r="C29" s="43" t="s">
        <v>622</v>
      </c>
      <c r="D29" s="43" t="s">
        <v>622</v>
      </c>
      <c r="E29" s="43" t="s">
        <v>622</v>
      </c>
      <c r="F29" s="43" t="s">
        <v>622</v>
      </c>
      <c r="G29" s="43" t="s">
        <v>622</v>
      </c>
      <c r="H29" s="43" t="s">
        <v>622</v>
      </c>
      <c r="I29" s="43" t="s">
        <v>622</v>
      </c>
      <c r="J29" s="43" t="s">
        <v>622</v>
      </c>
      <c r="K29" s="43" t="s">
        <v>622</v>
      </c>
      <c r="L29" s="43" t="s">
        <v>622</v>
      </c>
      <c r="M29" s="43" t="s">
        <v>622</v>
      </c>
      <c r="N29" s="43" t="s">
        <v>622</v>
      </c>
      <c r="O29" s="43" t="s">
        <v>622</v>
      </c>
      <c r="P29" s="43" t="s">
        <v>622</v>
      </c>
      <c r="Q29" s="43" t="s">
        <v>622</v>
      </c>
      <c r="R29" s="43" t="s">
        <v>622</v>
      </c>
      <c r="S29" s="43" t="s">
        <v>622</v>
      </c>
      <c r="T29" s="233"/>
      <c r="U29" s="233"/>
      <c r="V29" s="233"/>
      <c r="W29" s="233"/>
      <c r="X29" s="233"/>
      <c r="Y29" s="233"/>
      <c r="Z29" s="233"/>
      <c r="AA29" s="233"/>
      <c r="AB29" s="233"/>
      <c r="AC29" s="233"/>
      <c r="AD29" s="233"/>
      <c r="AE29" s="233"/>
      <c r="AF29" s="233"/>
      <c r="AG29" s="233"/>
      <c r="AH29" s="233"/>
      <c r="AI29" s="233"/>
      <c r="AJ29" s="233"/>
      <c r="AK29" s="233"/>
      <c r="AL29" s="233"/>
      <c r="AM29" s="233"/>
      <c r="AN29" s="233"/>
      <c r="AO29" s="233"/>
      <c r="AP29" s="233"/>
      <c r="AQ29" s="233"/>
      <c r="AR29" s="233"/>
      <c r="AS29" s="233"/>
      <c r="AT29" s="233"/>
      <c r="AU29" s="233"/>
      <c r="AV29" s="233"/>
      <c r="AW29" s="233"/>
      <c r="AX29" s="233"/>
      <c r="AY29" s="233"/>
      <c r="AZ29" s="233"/>
      <c r="BA29" s="233"/>
      <c r="BB29" s="233"/>
      <c r="BC29" s="233"/>
      <c r="BD29" s="233"/>
      <c r="BE29" s="233"/>
      <c r="BF29" s="233"/>
      <c r="BG29" s="233"/>
      <c r="BH29" s="233"/>
      <c r="BI29" s="233"/>
      <c r="BJ29" s="233"/>
      <c r="BK29" s="233"/>
      <c r="BL29" s="233"/>
      <c r="BM29" s="233"/>
      <c r="BN29" s="233"/>
      <c r="BO29" s="233"/>
      <c r="BP29" s="233"/>
      <c r="BQ29" s="233"/>
      <c r="BR29" s="233"/>
      <c r="BS29" s="233"/>
      <c r="BT29" s="233"/>
      <c r="BU29" s="233"/>
      <c r="BV29" s="233"/>
      <c r="BW29" s="233"/>
      <c r="BX29" s="233"/>
      <c r="BY29" s="233"/>
      <c r="BZ29" s="233"/>
      <c r="CA29" s="233"/>
      <c r="CB29" s="233"/>
      <c r="CC29" s="233"/>
      <c r="CD29" s="233"/>
      <c r="CE29" s="233"/>
      <c r="CF29" s="233"/>
      <c r="CG29" s="233"/>
      <c r="CH29" s="233"/>
      <c r="CI29" s="233"/>
      <c r="CJ29" s="233"/>
      <c r="CK29" s="233"/>
      <c r="CL29" s="233"/>
      <c r="CM29" s="233"/>
      <c r="CN29" s="233"/>
      <c r="CO29" s="233"/>
      <c r="CP29" s="233"/>
      <c r="CQ29" s="233"/>
      <c r="CR29" s="233"/>
      <c r="CS29" s="233"/>
      <c r="CT29" s="233"/>
      <c r="CU29" s="233"/>
      <c r="CV29" s="233"/>
      <c r="CW29" s="233"/>
      <c r="CX29" s="233"/>
      <c r="CY29" s="233"/>
      <c r="CZ29" s="233"/>
      <c r="DA29" s="233"/>
      <c r="DB29" s="233"/>
      <c r="DC29" s="233"/>
      <c r="DD29" s="233"/>
      <c r="DE29" s="233"/>
      <c r="DF29" s="233"/>
      <c r="DG29" s="233"/>
      <c r="DH29" s="233"/>
      <c r="DI29" s="233"/>
      <c r="DJ29" s="233"/>
      <c r="DK29" s="233"/>
      <c r="DL29" s="233"/>
      <c r="DM29" s="233"/>
      <c r="DN29" s="233"/>
      <c r="DO29" s="233"/>
      <c r="DP29" s="233"/>
      <c r="DQ29" s="233"/>
      <c r="DR29" s="233"/>
      <c r="DS29" s="233"/>
      <c r="DT29" s="233"/>
      <c r="DU29" s="233"/>
      <c r="DV29" s="233"/>
      <c r="DW29" s="233"/>
      <c r="DX29" s="233"/>
      <c r="DY29" s="233"/>
      <c r="DZ29" s="233"/>
      <c r="EA29" s="233"/>
      <c r="EB29" s="233"/>
      <c r="EC29" s="233"/>
      <c r="ED29" s="233"/>
      <c r="EE29" s="233"/>
      <c r="EF29" s="233"/>
      <c r="EG29" s="233"/>
      <c r="EH29" s="233"/>
      <c r="EI29" s="233"/>
      <c r="EJ29" s="233"/>
      <c r="EK29" s="233"/>
      <c r="EL29" s="233"/>
      <c r="EM29" s="233"/>
      <c r="EN29" s="233"/>
      <c r="EO29" s="233"/>
      <c r="EP29" s="233"/>
      <c r="EQ29" s="233"/>
      <c r="ER29" s="233"/>
      <c r="ES29" s="233"/>
      <c r="ET29" s="233"/>
      <c r="EU29" s="233"/>
      <c r="EV29" s="233"/>
      <c r="EW29" s="233"/>
      <c r="EX29" s="233"/>
      <c r="EY29" s="233"/>
      <c r="EZ29" s="233"/>
      <c r="FA29" s="233"/>
      <c r="FB29" s="233"/>
      <c r="FC29" s="233"/>
      <c r="FD29" s="233"/>
      <c r="FE29" s="233"/>
      <c r="FF29" s="233"/>
      <c r="FG29" s="233"/>
      <c r="FH29" s="233"/>
      <c r="FI29" s="233"/>
      <c r="FJ29" s="233"/>
      <c r="FK29" s="233"/>
      <c r="FL29" s="233"/>
      <c r="FM29" s="233"/>
      <c r="FN29" s="233"/>
      <c r="FO29" s="233"/>
      <c r="FP29" s="233"/>
      <c r="FQ29" s="233"/>
      <c r="FR29" s="233"/>
      <c r="FS29" s="233"/>
      <c r="FT29" s="233"/>
      <c r="FU29" s="233"/>
      <c r="FV29" s="233"/>
      <c r="FW29" s="233"/>
      <c r="FX29" s="233"/>
      <c r="FY29" s="233"/>
      <c r="FZ29" s="233"/>
      <c r="GA29" s="233"/>
      <c r="GB29" s="233"/>
      <c r="GC29" s="233"/>
      <c r="GD29" s="233"/>
      <c r="GE29" s="233"/>
      <c r="GF29" s="233"/>
      <c r="GG29" s="233"/>
      <c r="GH29" s="233"/>
      <c r="GI29" s="233"/>
      <c r="GJ29" s="233"/>
      <c r="GK29" s="233"/>
      <c r="GL29" s="233"/>
      <c r="GM29" s="233"/>
      <c r="GN29" s="233"/>
      <c r="GO29" s="233"/>
      <c r="GP29" s="233"/>
      <c r="GQ29" s="233"/>
      <c r="GR29" s="233"/>
      <c r="GS29" s="233"/>
      <c r="GT29" s="233"/>
      <c r="GU29" s="233"/>
      <c r="GV29" s="233"/>
      <c r="GW29" s="233"/>
      <c r="GX29" s="233"/>
      <c r="GY29" s="233"/>
      <c r="GZ29" s="233"/>
      <c r="HA29" s="233"/>
      <c r="HB29" s="233"/>
      <c r="HC29" s="233"/>
      <c r="HD29" s="233"/>
      <c r="HE29" s="233"/>
      <c r="HF29" s="233"/>
      <c r="HG29" s="233"/>
      <c r="HH29" s="233"/>
      <c r="HI29" s="233"/>
      <c r="HJ29" s="233"/>
      <c r="HK29" s="233"/>
      <c r="HL29" s="233"/>
      <c r="HM29" s="233"/>
      <c r="HN29" s="233"/>
      <c r="HO29" s="233"/>
      <c r="HP29" s="233"/>
      <c r="HQ29" s="233"/>
      <c r="HR29" s="233"/>
      <c r="HS29" s="233"/>
      <c r="HT29" s="233"/>
      <c r="HU29" s="233"/>
      <c r="HV29" s="233"/>
      <c r="HW29" s="233"/>
      <c r="HX29" s="233"/>
      <c r="HY29" s="233"/>
      <c r="HZ29" s="233"/>
      <c r="IA29" s="233"/>
      <c r="IB29" s="233"/>
      <c r="IC29" s="233"/>
      <c r="ID29" s="233"/>
      <c r="IE29" s="233"/>
      <c r="IF29" s="233"/>
      <c r="IG29" s="233"/>
      <c r="IH29" s="233"/>
      <c r="II29" s="233"/>
      <c r="IJ29" s="233"/>
      <c r="IK29" s="233"/>
      <c r="IL29" s="233"/>
      <c r="IM29" s="233"/>
      <c r="IN29" s="233"/>
      <c r="IO29" s="233"/>
      <c r="IP29" s="233"/>
      <c r="IQ29" s="233"/>
      <c r="IR29" s="233"/>
      <c r="IS29" s="233"/>
      <c r="IT29" s="233"/>
      <c r="IU29" s="233"/>
      <c r="IV29" s="233"/>
      <c r="IW29" s="233"/>
      <c r="IX29" s="233"/>
      <c r="IY29" s="233"/>
      <c r="IZ29" s="233"/>
      <c r="JA29" s="233"/>
      <c r="JB29" s="233"/>
      <c r="JC29" s="233"/>
      <c r="JD29" s="233"/>
      <c r="JE29" s="233"/>
      <c r="JF29" s="233"/>
      <c r="JG29" s="233"/>
      <c r="JH29" s="233"/>
      <c r="JI29" s="233"/>
      <c r="JJ29" s="233"/>
      <c r="JK29" s="233"/>
      <c r="JL29" s="233"/>
      <c r="JM29" s="233"/>
      <c r="JN29" s="233"/>
      <c r="JO29" s="233"/>
      <c r="JP29" s="233"/>
      <c r="JQ29" s="233"/>
      <c r="JR29" s="233"/>
      <c r="JS29" s="233"/>
      <c r="JT29" s="233"/>
      <c r="JU29" s="233"/>
      <c r="JV29" s="233"/>
      <c r="JW29" s="233"/>
      <c r="JX29" s="233"/>
      <c r="JY29" s="233"/>
      <c r="JZ29" s="233"/>
      <c r="KA29" s="233"/>
      <c r="KB29" s="233"/>
      <c r="KC29" s="233"/>
      <c r="KD29" s="233"/>
      <c r="KE29" s="233"/>
      <c r="KF29" s="233"/>
      <c r="KG29" s="233"/>
      <c r="KH29" s="233"/>
      <c r="KI29" s="233"/>
      <c r="KJ29" s="233"/>
      <c r="KK29" s="233"/>
      <c r="KL29" s="233"/>
      <c r="KM29" s="233"/>
      <c r="KN29" s="233"/>
      <c r="KO29" s="233"/>
      <c r="KP29" s="233"/>
      <c r="KQ29" s="233"/>
      <c r="KR29" s="233"/>
      <c r="KS29" s="233"/>
      <c r="KT29" s="233"/>
      <c r="KU29" s="233"/>
      <c r="KV29" s="233"/>
      <c r="KW29" s="233"/>
      <c r="KX29" s="233"/>
      <c r="KY29" s="233"/>
      <c r="KZ29" s="233"/>
      <c r="LA29" s="233"/>
      <c r="LB29" s="233"/>
      <c r="LC29" s="233"/>
      <c r="LD29" s="233"/>
      <c r="LE29" s="233"/>
      <c r="LF29" s="233"/>
      <c r="LG29" s="233"/>
      <c r="LH29" s="233"/>
      <c r="LI29" s="233"/>
      <c r="LJ29" s="233"/>
      <c r="LK29" s="233"/>
      <c r="LL29" s="233"/>
      <c r="LM29" s="233"/>
      <c r="LN29" s="233"/>
      <c r="LO29" s="233"/>
      <c r="LP29" s="233"/>
      <c r="LQ29" s="233"/>
      <c r="LR29" s="233"/>
      <c r="LS29" s="233"/>
      <c r="LT29" s="233"/>
      <c r="LU29" s="233"/>
      <c r="LV29" s="233"/>
      <c r="LW29" s="233"/>
      <c r="LX29" s="233"/>
      <c r="LY29" s="233"/>
      <c r="LZ29" s="233"/>
      <c r="MA29" s="233"/>
      <c r="MB29" s="233"/>
      <c r="MC29" s="233"/>
      <c r="MD29" s="233"/>
      <c r="ME29" s="233"/>
    </row>
    <row r="30" spans="1:343" x14ac:dyDescent="0.3">
      <c r="A30" s="29" t="s">
        <v>125</v>
      </c>
      <c r="B30" s="28" t="s">
        <v>467</v>
      </c>
      <c r="C30" s="43" t="s">
        <v>622</v>
      </c>
      <c r="D30" s="43" t="s">
        <v>622</v>
      </c>
      <c r="E30" s="43" t="s">
        <v>622</v>
      </c>
      <c r="F30" s="43" t="s">
        <v>622</v>
      </c>
      <c r="G30" s="43" t="s">
        <v>622</v>
      </c>
      <c r="H30" s="43" t="s">
        <v>622</v>
      </c>
      <c r="I30" s="43" t="s">
        <v>622</v>
      </c>
      <c r="J30" s="43" t="s">
        <v>622</v>
      </c>
      <c r="K30" s="43" t="s">
        <v>622</v>
      </c>
      <c r="L30" s="43" t="s">
        <v>622</v>
      </c>
      <c r="M30" s="43" t="s">
        <v>622</v>
      </c>
      <c r="N30" s="43" t="s">
        <v>622</v>
      </c>
      <c r="O30" s="43" t="s">
        <v>622</v>
      </c>
      <c r="P30" s="43" t="s">
        <v>622</v>
      </c>
      <c r="Q30" s="43" t="s">
        <v>622</v>
      </c>
      <c r="R30" s="43" t="s">
        <v>622</v>
      </c>
      <c r="S30" s="43" t="s">
        <v>622</v>
      </c>
      <c r="T30" s="233"/>
      <c r="U30" s="233"/>
      <c r="V30" s="233"/>
      <c r="W30" s="233"/>
      <c r="X30" s="233"/>
      <c r="Y30" s="233"/>
      <c r="Z30" s="233"/>
      <c r="AA30" s="233"/>
      <c r="AB30" s="233"/>
      <c r="AC30" s="233"/>
      <c r="AD30" s="233"/>
      <c r="AE30" s="233"/>
      <c r="AF30" s="233"/>
      <c r="AG30" s="233"/>
      <c r="AH30" s="233"/>
      <c r="AI30" s="233"/>
      <c r="AJ30" s="233"/>
      <c r="AK30" s="233"/>
      <c r="AL30" s="233"/>
      <c r="AM30" s="233"/>
      <c r="AN30" s="233"/>
      <c r="AO30" s="233"/>
      <c r="AP30" s="233"/>
      <c r="AQ30" s="233"/>
      <c r="AR30" s="233"/>
      <c r="AS30" s="233"/>
      <c r="AT30" s="233"/>
      <c r="AU30" s="233"/>
      <c r="AV30" s="233"/>
      <c r="AW30" s="233"/>
      <c r="AX30" s="233"/>
      <c r="AY30" s="233"/>
      <c r="AZ30" s="233"/>
      <c r="BA30" s="233"/>
      <c r="BB30" s="233"/>
      <c r="BC30" s="233"/>
      <c r="BD30" s="233"/>
      <c r="BE30" s="233"/>
      <c r="BF30" s="233"/>
      <c r="BG30" s="233"/>
      <c r="BH30" s="233"/>
      <c r="BI30" s="233"/>
      <c r="BJ30" s="233"/>
      <c r="BK30" s="233"/>
      <c r="BL30" s="233"/>
      <c r="BM30" s="233"/>
      <c r="BN30" s="233"/>
      <c r="BO30" s="233"/>
      <c r="BP30" s="233"/>
      <c r="BQ30" s="233"/>
      <c r="BR30" s="233"/>
      <c r="BS30" s="233"/>
      <c r="BT30" s="233"/>
      <c r="BU30" s="233"/>
      <c r="BV30" s="233"/>
      <c r="BW30" s="233"/>
      <c r="BX30" s="233"/>
      <c r="BY30" s="233"/>
      <c r="BZ30" s="233"/>
      <c r="CA30" s="233"/>
      <c r="CB30" s="233"/>
      <c r="CC30" s="233"/>
      <c r="CD30" s="233"/>
      <c r="CE30" s="233"/>
      <c r="CF30" s="233"/>
      <c r="CG30" s="233"/>
      <c r="CH30" s="233"/>
      <c r="CI30" s="233"/>
      <c r="CJ30" s="233"/>
      <c r="CK30" s="233"/>
      <c r="CL30" s="233"/>
      <c r="CM30" s="233"/>
      <c r="CN30" s="233"/>
      <c r="CO30" s="233"/>
      <c r="CP30" s="233"/>
      <c r="CQ30" s="233"/>
      <c r="CR30" s="233"/>
      <c r="CS30" s="233"/>
      <c r="CT30" s="233"/>
      <c r="CU30" s="233"/>
      <c r="CV30" s="233"/>
      <c r="CW30" s="233"/>
      <c r="CX30" s="233"/>
      <c r="CY30" s="233"/>
      <c r="CZ30" s="233"/>
      <c r="DA30" s="233"/>
      <c r="DB30" s="233"/>
      <c r="DC30" s="233"/>
      <c r="DD30" s="233"/>
      <c r="DE30" s="233"/>
      <c r="DF30" s="233"/>
      <c r="DG30" s="233"/>
      <c r="DH30" s="233"/>
      <c r="DI30" s="233"/>
      <c r="DJ30" s="233"/>
      <c r="DK30" s="233"/>
      <c r="DL30" s="233"/>
      <c r="DM30" s="233"/>
      <c r="DN30" s="233"/>
      <c r="DO30" s="233"/>
      <c r="DP30" s="233"/>
      <c r="DQ30" s="233"/>
      <c r="DR30" s="233"/>
      <c r="DS30" s="233"/>
      <c r="DT30" s="233"/>
      <c r="DU30" s="233"/>
      <c r="DV30" s="233"/>
      <c r="DW30" s="233"/>
      <c r="DX30" s="233"/>
      <c r="DY30" s="233"/>
      <c r="DZ30" s="233"/>
      <c r="EA30" s="233"/>
      <c r="EB30" s="233"/>
      <c r="EC30" s="233"/>
      <c r="ED30" s="233"/>
      <c r="EE30" s="233"/>
      <c r="EF30" s="233"/>
      <c r="EG30" s="233"/>
      <c r="EH30" s="233"/>
      <c r="EI30" s="233"/>
      <c r="EJ30" s="233"/>
      <c r="EK30" s="233"/>
      <c r="EL30" s="233"/>
      <c r="EM30" s="233"/>
      <c r="EN30" s="233"/>
      <c r="EO30" s="233"/>
      <c r="EP30" s="233"/>
      <c r="EQ30" s="233"/>
      <c r="ER30" s="233"/>
      <c r="ES30" s="233"/>
      <c r="ET30" s="233"/>
      <c r="EU30" s="233"/>
      <c r="EV30" s="233"/>
      <c r="EW30" s="233"/>
      <c r="EX30" s="233"/>
      <c r="EY30" s="233"/>
      <c r="EZ30" s="233"/>
      <c r="FA30" s="233"/>
      <c r="FB30" s="233"/>
      <c r="FC30" s="233"/>
      <c r="FD30" s="233"/>
      <c r="FE30" s="233"/>
      <c r="FF30" s="233"/>
      <c r="FG30" s="233"/>
      <c r="FH30" s="233"/>
      <c r="FI30" s="233"/>
      <c r="FJ30" s="233"/>
      <c r="FK30" s="233"/>
      <c r="FL30" s="233"/>
      <c r="FM30" s="233"/>
      <c r="FN30" s="233"/>
      <c r="FO30" s="233"/>
      <c r="FP30" s="233"/>
      <c r="FQ30" s="233"/>
      <c r="FR30" s="233"/>
      <c r="FS30" s="233"/>
      <c r="FT30" s="233"/>
      <c r="FU30" s="233"/>
      <c r="FV30" s="233"/>
      <c r="FW30" s="233"/>
      <c r="FX30" s="233"/>
      <c r="FY30" s="233"/>
      <c r="FZ30" s="233"/>
      <c r="GA30" s="233"/>
      <c r="GB30" s="233"/>
      <c r="GC30" s="233"/>
      <c r="GD30" s="233"/>
      <c r="GE30" s="233"/>
      <c r="GF30" s="233"/>
      <c r="GG30" s="233"/>
      <c r="GH30" s="233"/>
      <c r="GI30" s="233"/>
      <c r="GJ30" s="233"/>
      <c r="GK30" s="233"/>
      <c r="GL30" s="233"/>
      <c r="GM30" s="233"/>
      <c r="GN30" s="233"/>
      <c r="GO30" s="233"/>
      <c r="GP30" s="233"/>
      <c r="GQ30" s="233"/>
      <c r="GR30" s="233"/>
      <c r="GS30" s="233"/>
      <c r="GT30" s="233"/>
      <c r="GU30" s="233"/>
      <c r="GV30" s="233"/>
      <c r="GW30" s="233"/>
      <c r="GX30" s="233"/>
      <c r="GY30" s="233"/>
      <c r="GZ30" s="233"/>
      <c r="HA30" s="233"/>
      <c r="HB30" s="233"/>
      <c r="HC30" s="233"/>
      <c r="HD30" s="233"/>
      <c r="HE30" s="233"/>
      <c r="HF30" s="233"/>
      <c r="HG30" s="233"/>
      <c r="HH30" s="233"/>
      <c r="HI30" s="233"/>
      <c r="HJ30" s="233"/>
      <c r="HK30" s="233"/>
      <c r="HL30" s="233"/>
      <c r="HM30" s="233"/>
      <c r="HN30" s="233"/>
      <c r="HO30" s="233"/>
      <c r="HP30" s="233"/>
      <c r="HQ30" s="233"/>
      <c r="HR30" s="233"/>
      <c r="HS30" s="233"/>
      <c r="HT30" s="233"/>
      <c r="HU30" s="233"/>
      <c r="HV30" s="233"/>
      <c r="HW30" s="233"/>
      <c r="HX30" s="233"/>
      <c r="HY30" s="233"/>
      <c r="HZ30" s="233"/>
      <c r="IA30" s="233"/>
      <c r="IB30" s="233"/>
      <c r="IC30" s="233"/>
      <c r="ID30" s="233"/>
      <c r="IE30" s="233"/>
      <c r="IF30" s="233"/>
      <c r="IG30" s="233"/>
      <c r="IH30" s="233"/>
      <c r="II30" s="233"/>
      <c r="IJ30" s="233"/>
      <c r="IK30" s="233"/>
      <c r="IL30" s="233"/>
      <c r="IM30" s="233"/>
      <c r="IN30" s="233"/>
      <c r="IO30" s="233"/>
      <c r="IP30" s="233"/>
      <c r="IQ30" s="233"/>
      <c r="IR30" s="233"/>
      <c r="IS30" s="233"/>
      <c r="IT30" s="233"/>
      <c r="IU30" s="233"/>
      <c r="IV30" s="233"/>
      <c r="IW30" s="233"/>
      <c r="IX30" s="233"/>
      <c r="IY30" s="233"/>
      <c r="IZ30" s="233"/>
      <c r="JA30" s="233"/>
      <c r="JB30" s="233"/>
      <c r="JC30" s="233"/>
      <c r="JD30" s="233"/>
      <c r="JE30" s="233"/>
      <c r="JF30" s="233"/>
      <c r="JG30" s="233"/>
      <c r="JH30" s="233"/>
      <c r="JI30" s="233"/>
      <c r="JJ30" s="233"/>
      <c r="JK30" s="233"/>
      <c r="JL30" s="233"/>
      <c r="JM30" s="233"/>
      <c r="JN30" s="233"/>
      <c r="JO30" s="233"/>
      <c r="JP30" s="233"/>
      <c r="JQ30" s="233"/>
      <c r="JR30" s="233"/>
      <c r="JS30" s="233"/>
      <c r="JT30" s="233"/>
      <c r="JU30" s="233"/>
      <c r="JV30" s="233"/>
      <c r="JW30" s="233"/>
      <c r="JX30" s="233"/>
      <c r="JY30" s="233"/>
      <c r="JZ30" s="233"/>
      <c r="KA30" s="233"/>
      <c r="KB30" s="233"/>
      <c r="KC30" s="233"/>
      <c r="KD30" s="233"/>
      <c r="KE30" s="233"/>
      <c r="KF30" s="233"/>
      <c r="KG30" s="233"/>
      <c r="KH30" s="233"/>
      <c r="KI30" s="233"/>
      <c r="KJ30" s="233"/>
      <c r="KK30" s="233"/>
      <c r="KL30" s="233"/>
      <c r="KM30" s="233"/>
      <c r="KN30" s="233"/>
      <c r="KO30" s="233"/>
      <c r="KP30" s="233"/>
      <c r="KQ30" s="233"/>
      <c r="KR30" s="233"/>
      <c r="KS30" s="233"/>
      <c r="KT30" s="233"/>
      <c r="KU30" s="233"/>
      <c r="KV30" s="233"/>
      <c r="KW30" s="233"/>
      <c r="KX30" s="233"/>
      <c r="KY30" s="233"/>
      <c r="KZ30" s="233"/>
      <c r="LA30" s="233"/>
      <c r="LB30" s="233"/>
      <c r="LC30" s="233"/>
      <c r="LD30" s="233"/>
      <c r="LE30" s="233"/>
      <c r="LF30" s="233"/>
      <c r="LG30" s="233"/>
      <c r="LH30" s="233"/>
      <c r="LI30" s="233"/>
      <c r="LJ30" s="233"/>
      <c r="LK30" s="233"/>
      <c r="LL30" s="233"/>
      <c r="LM30" s="233"/>
      <c r="LN30" s="233"/>
      <c r="LO30" s="233"/>
      <c r="LP30" s="233"/>
      <c r="LQ30" s="233"/>
      <c r="LR30" s="233"/>
      <c r="LS30" s="233"/>
      <c r="LT30" s="233"/>
      <c r="LU30" s="233"/>
      <c r="LV30" s="233"/>
      <c r="LW30" s="233"/>
      <c r="LX30" s="233"/>
      <c r="LY30" s="233"/>
      <c r="LZ30" s="233"/>
      <c r="MA30" s="233"/>
      <c r="MB30" s="233"/>
      <c r="MC30" s="233"/>
      <c r="MD30" s="233"/>
      <c r="ME30" s="233"/>
    </row>
    <row r="31" spans="1:343" x14ac:dyDescent="0.3">
      <c r="A31" s="29" t="s">
        <v>126</v>
      </c>
      <c r="B31" s="28" t="s">
        <v>479</v>
      </c>
      <c r="C31" s="43" t="s">
        <v>622</v>
      </c>
      <c r="D31" s="43" t="s">
        <v>622</v>
      </c>
      <c r="E31" s="43" t="s">
        <v>622</v>
      </c>
      <c r="F31" s="43" t="s">
        <v>622</v>
      </c>
      <c r="G31" s="43" t="s">
        <v>622</v>
      </c>
      <c r="H31" s="43" t="s">
        <v>622</v>
      </c>
      <c r="I31" s="43" t="s">
        <v>622</v>
      </c>
      <c r="J31" s="43" t="s">
        <v>622</v>
      </c>
      <c r="K31" s="43" t="s">
        <v>622</v>
      </c>
      <c r="L31" s="43" t="s">
        <v>622</v>
      </c>
      <c r="M31" s="43" t="s">
        <v>622</v>
      </c>
      <c r="N31" s="43" t="s">
        <v>622</v>
      </c>
      <c r="O31" s="43" t="s">
        <v>622</v>
      </c>
      <c r="P31" s="43" t="s">
        <v>622</v>
      </c>
      <c r="Q31" s="43" t="s">
        <v>622</v>
      </c>
      <c r="R31" s="43" t="s">
        <v>622</v>
      </c>
      <c r="S31" s="43" t="s">
        <v>622</v>
      </c>
      <c r="T31" s="233"/>
      <c r="U31" s="233"/>
      <c r="V31" s="233"/>
      <c r="W31" s="233"/>
      <c r="X31" s="233"/>
      <c r="Y31" s="233"/>
      <c r="Z31" s="233"/>
      <c r="AA31" s="233"/>
      <c r="AB31" s="233"/>
      <c r="AC31" s="233"/>
      <c r="AD31" s="233"/>
      <c r="AE31" s="233"/>
      <c r="AF31" s="233"/>
      <c r="AG31" s="233"/>
      <c r="AH31" s="233"/>
      <c r="AI31" s="233"/>
      <c r="AJ31" s="233"/>
      <c r="AK31" s="233"/>
      <c r="AL31" s="233"/>
      <c r="AM31" s="233"/>
      <c r="AN31" s="233"/>
      <c r="AO31" s="233"/>
      <c r="AP31" s="233"/>
      <c r="AQ31" s="233"/>
      <c r="AR31" s="233"/>
      <c r="AS31" s="233"/>
      <c r="AT31" s="233"/>
      <c r="AU31" s="233"/>
      <c r="AV31" s="233"/>
      <c r="AW31" s="233"/>
      <c r="AX31" s="233"/>
      <c r="AY31" s="233"/>
      <c r="AZ31" s="233"/>
      <c r="BA31" s="233"/>
      <c r="BB31" s="233"/>
      <c r="BC31" s="233"/>
      <c r="BD31" s="233"/>
      <c r="BE31" s="233"/>
      <c r="BF31" s="233"/>
      <c r="BG31" s="233"/>
      <c r="BH31" s="233"/>
      <c r="BI31" s="233"/>
      <c r="BJ31" s="233"/>
      <c r="BK31" s="233"/>
      <c r="BL31" s="233"/>
      <c r="BM31" s="233"/>
      <c r="BN31" s="233"/>
      <c r="BO31" s="233"/>
      <c r="BP31" s="233"/>
      <c r="BQ31" s="233"/>
      <c r="BR31" s="233"/>
      <c r="BS31" s="233"/>
      <c r="BT31" s="233"/>
      <c r="BU31" s="233"/>
      <c r="BV31" s="233"/>
      <c r="BW31" s="233"/>
      <c r="BX31" s="233"/>
      <c r="BY31" s="233"/>
      <c r="BZ31" s="233"/>
      <c r="CA31" s="233"/>
      <c r="CB31" s="233"/>
      <c r="CC31" s="233"/>
      <c r="CD31" s="233"/>
      <c r="CE31" s="233"/>
      <c r="CF31" s="233"/>
      <c r="CG31" s="233"/>
      <c r="CH31" s="233"/>
      <c r="CI31" s="233"/>
      <c r="CJ31" s="233"/>
      <c r="CK31" s="233"/>
      <c r="CL31" s="233"/>
      <c r="CM31" s="233"/>
      <c r="CN31" s="233"/>
      <c r="CO31" s="233"/>
      <c r="CP31" s="233"/>
      <c r="CQ31" s="233"/>
      <c r="CR31" s="233"/>
      <c r="CS31" s="233"/>
      <c r="CT31" s="233"/>
      <c r="CU31" s="233"/>
      <c r="CV31" s="233"/>
      <c r="CW31" s="233"/>
      <c r="CX31" s="233"/>
      <c r="CY31" s="233"/>
      <c r="CZ31" s="233"/>
      <c r="DA31" s="233"/>
      <c r="DB31" s="233"/>
      <c r="DC31" s="233"/>
      <c r="DD31" s="233"/>
      <c r="DE31" s="233"/>
      <c r="DF31" s="233"/>
      <c r="DG31" s="233"/>
      <c r="DH31" s="233"/>
      <c r="DI31" s="233"/>
      <c r="DJ31" s="233"/>
      <c r="DK31" s="233"/>
      <c r="DL31" s="233"/>
      <c r="DM31" s="233"/>
      <c r="DN31" s="233"/>
      <c r="DO31" s="233"/>
      <c r="DP31" s="233"/>
      <c r="DQ31" s="233"/>
      <c r="DR31" s="233"/>
      <c r="DS31" s="233"/>
      <c r="DT31" s="233"/>
      <c r="DU31" s="233"/>
      <c r="DV31" s="233"/>
      <c r="DW31" s="233"/>
      <c r="DX31" s="233"/>
      <c r="DY31" s="233"/>
      <c r="DZ31" s="233"/>
      <c r="EA31" s="233"/>
      <c r="EB31" s="233"/>
      <c r="EC31" s="233"/>
      <c r="ED31" s="233"/>
      <c r="EE31" s="233"/>
      <c r="EF31" s="233"/>
      <c r="EG31" s="233"/>
      <c r="EH31" s="233"/>
      <c r="EI31" s="233"/>
      <c r="EJ31" s="233"/>
      <c r="EK31" s="233"/>
      <c r="EL31" s="233"/>
      <c r="EM31" s="233"/>
      <c r="EN31" s="233"/>
      <c r="EO31" s="233"/>
      <c r="EP31" s="233"/>
      <c r="EQ31" s="233"/>
      <c r="ER31" s="233"/>
      <c r="ES31" s="233"/>
      <c r="ET31" s="233"/>
      <c r="EU31" s="233"/>
      <c r="EV31" s="233"/>
      <c r="EW31" s="233"/>
      <c r="EX31" s="233"/>
      <c r="EY31" s="233"/>
      <c r="EZ31" s="233"/>
      <c r="FA31" s="233"/>
      <c r="FB31" s="233"/>
      <c r="FC31" s="233"/>
      <c r="FD31" s="233"/>
      <c r="FE31" s="233"/>
      <c r="FF31" s="233"/>
      <c r="FG31" s="233"/>
      <c r="FH31" s="233"/>
      <c r="FI31" s="233"/>
      <c r="FJ31" s="233"/>
      <c r="FK31" s="233"/>
      <c r="FL31" s="233"/>
      <c r="FM31" s="233"/>
      <c r="FN31" s="233"/>
      <c r="FO31" s="233"/>
      <c r="FP31" s="233"/>
      <c r="FQ31" s="233"/>
      <c r="FR31" s="233"/>
      <c r="FS31" s="233"/>
      <c r="FT31" s="233"/>
      <c r="FU31" s="233"/>
      <c r="FV31" s="233"/>
      <c r="FW31" s="233"/>
      <c r="FX31" s="233"/>
      <c r="FY31" s="233"/>
      <c r="FZ31" s="233"/>
      <c r="GA31" s="233"/>
      <c r="GB31" s="233"/>
      <c r="GC31" s="233"/>
      <c r="GD31" s="233"/>
      <c r="GE31" s="233"/>
      <c r="GF31" s="233"/>
      <c r="GG31" s="233"/>
      <c r="GH31" s="233"/>
      <c r="GI31" s="233"/>
      <c r="GJ31" s="233"/>
      <c r="GK31" s="233"/>
      <c r="GL31" s="233"/>
      <c r="GM31" s="233"/>
      <c r="GN31" s="233"/>
      <c r="GO31" s="233"/>
      <c r="GP31" s="233"/>
      <c r="GQ31" s="233"/>
      <c r="GR31" s="233"/>
      <c r="GS31" s="233"/>
      <c r="GT31" s="233"/>
      <c r="GU31" s="233"/>
      <c r="GV31" s="233"/>
      <c r="GW31" s="233"/>
      <c r="GX31" s="233"/>
      <c r="GY31" s="233"/>
      <c r="GZ31" s="233"/>
      <c r="HA31" s="233"/>
      <c r="HB31" s="233"/>
      <c r="HC31" s="233"/>
      <c r="HD31" s="233"/>
      <c r="HE31" s="233"/>
      <c r="HF31" s="233"/>
      <c r="HG31" s="233"/>
      <c r="HH31" s="233"/>
      <c r="HI31" s="233"/>
      <c r="HJ31" s="233"/>
      <c r="HK31" s="233"/>
      <c r="HL31" s="233"/>
      <c r="HM31" s="233"/>
      <c r="HN31" s="233"/>
      <c r="HO31" s="233"/>
      <c r="HP31" s="233"/>
      <c r="HQ31" s="233"/>
      <c r="HR31" s="233"/>
      <c r="HS31" s="233"/>
      <c r="HT31" s="233"/>
      <c r="HU31" s="233"/>
      <c r="HV31" s="233"/>
      <c r="HW31" s="233"/>
      <c r="HX31" s="233"/>
      <c r="HY31" s="233"/>
      <c r="HZ31" s="233"/>
      <c r="IA31" s="233"/>
      <c r="IB31" s="233"/>
      <c r="IC31" s="233"/>
      <c r="ID31" s="233"/>
      <c r="IE31" s="233"/>
      <c r="IF31" s="233"/>
      <c r="IG31" s="233"/>
      <c r="IH31" s="233"/>
      <c r="II31" s="233"/>
      <c r="IJ31" s="233"/>
      <c r="IK31" s="233"/>
      <c r="IL31" s="233"/>
      <c r="IM31" s="233"/>
      <c r="IN31" s="233"/>
      <c r="IO31" s="233"/>
      <c r="IP31" s="233"/>
      <c r="IQ31" s="233"/>
      <c r="IR31" s="233"/>
      <c r="IS31" s="233"/>
      <c r="IT31" s="233"/>
      <c r="IU31" s="233"/>
      <c r="IV31" s="233"/>
      <c r="IW31" s="233"/>
      <c r="IX31" s="233"/>
      <c r="IY31" s="233"/>
      <c r="IZ31" s="233"/>
      <c r="JA31" s="233"/>
      <c r="JB31" s="233"/>
      <c r="JC31" s="233"/>
      <c r="JD31" s="233"/>
      <c r="JE31" s="233"/>
      <c r="JF31" s="233"/>
      <c r="JG31" s="233"/>
      <c r="JH31" s="233"/>
      <c r="JI31" s="233"/>
      <c r="JJ31" s="233"/>
      <c r="JK31" s="233"/>
      <c r="JL31" s="233"/>
      <c r="JM31" s="233"/>
      <c r="JN31" s="233"/>
      <c r="JO31" s="233"/>
      <c r="JP31" s="233"/>
      <c r="JQ31" s="233"/>
      <c r="JR31" s="233"/>
      <c r="JS31" s="233"/>
      <c r="JT31" s="233"/>
      <c r="JU31" s="233"/>
      <c r="JV31" s="233"/>
      <c r="JW31" s="233"/>
      <c r="JX31" s="233"/>
      <c r="JY31" s="233"/>
      <c r="JZ31" s="233"/>
      <c r="KA31" s="233"/>
      <c r="KB31" s="233"/>
      <c r="KC31" s="233"/>
      <c r="KD31" s="233"/>
      <c r="KE31" s="233"/>
      <c r="KF31" s="233"/>
      <c r="KG31" s="233"/>
      <c r="KH31" s="233"/>
      <c r="KI31" s="233"/>
      <c r="KJ31" s="233"/>
      <c r="KK31" s="233"/>
      <c r="KL31" s="233"/>
      <c r="KM31" s="233"/>
      <c r="KN31" s="233"/>
      <c r="KO31" s="233"/>
      <c r="KP31" s="233"/>
      <c r="KQ31" s="233"/>
      <c r="KR31" s="233"/>
      <c r="KS31" s="233"/>
      <c r="KT31" s="233"/>
      <c r="KU31" s="233"/>
      <c r="KV31" s="233"/>
      <c r="KW31" s="233"/>
      <c r="KX31" s="233"/>
      <c r="KY31" s="233"/>
      <c r="KZ31" s="233"/>
      <c r="LA31" s="233"/>
      <c r="LB31" s="233"/>
      <c r="LC31" s="233"/>
      <c r="LD31" s="233"/>
      <c r="LE31" s="233"/>
      <c r="LF31" s="233"/>
      <c r="LG31" s="233"/>
      <c r="LH31" s="233"/>
      <c r="LI31" s="233"/>
      <c r="LJ31" s="233"/>
      <c r="LK31" s="233"/>
      <c r="LL31" s="233"/>
      <c r="LM31" s="233"/>
      <c r="LN31" s="233"/>
      <c r="LO31" s="233"/>
      <c r="LP31" s="233"/>
      <c r="LQ31" s="233"/>
      <c r="LR31" s="233"/>
      <c r="LS31" s="233"/>
      <c r="LT31" s="233"/>
      <c r="LU31" s="233"/>
      <c r="LV31" s="233"/>
      <c r="LW31" s="233"/>
      <c r="LX31" s="233"/>
      <c r="LY31" s="233"/>
      <c r="LZ31" s="233"/>
      <c r="MA31" s="233"/>
      <c r="MB31" s="233"/>
      <c r="MC31" s="233"/>
      <c r="MD31" s="233"/>
      <c r="ME31" s="233"/>
    </row>
    <row r="32" spans="1:343" x14ac:dyDescent="0.3">
      <c r="A32" s="29" t="s">
        <v>127</v>
      </c>
      <c r="B32" s="28" t="s">
        <v>482</v>
      </c>
      <c r="C32" s="43" t="s">
        <v>622</v>
      </c>
      <c r="D32" s="43" t="s">
        <v>622</v>
      </c>
      <c r="E32" s="43" t="s">
        <v>622</v>
      </c>
      <c r="F32" s="43" t="s">
        <v>622</v>
      </c>
      <c r="G32" s="43" t="s">
        <v>622</v>
      </c>
      <c r="H32" s="43" t="s">
        <v>622</v>
      </c>
      <c r="I32" s="43" t="s">
        <v>622</v>
      </c>
      <c r="J32" s="43" t="s">
        <v>622</v>
      </c>
      <c r="K32" s="43" t="s">
        <v>622</v>
      </c>
      <c r="L32" s="43" t="s">
        <v>622</v>
      </c>
      <c r="M32" s="43" t="s">
        <v>622</v>
      </c>
      <c r="N32" s="43" t="s">
        <v>622</v>
      </c>
      <c r="O32" s="43" t="s">
        <v>622</v>
      </c>
      <c r="P32" s="43" t="s">
        <v>622</v>
      </c>
      <c r="Q32" s="43" t="s">
        <v>622</v>
      </c>
      <c r="R32" s="43" t="s">
        <v>622</v>
      </c>
      <c r="S32" s="43" t="s">
        <v>622</v>
      </c>
      <c r="T32" s="233"/>
      <c r="U32" s="233"/>
      <c r="V32" s="233"/>
      <c r="W32" s="233"/>
      <c r="X32" s="233"/>
      <c r="Y32" s="233"/>
      <c r="Z32" s="233"/>
      <c r="AA32" s="233"/>
      <c r="AB32" s="233"/>
      <c r="AC32" s="233"/>
      <c r="AD32" s="233"/>
      <c r="AE32" s="233"/>
      <c r="AF32" s="233"/>
      <c r="AG32" s="233"/>
      <c r="AH32" s="233"/>
      <c r="AI32" s="233"/>
      <c r="AJ32" s="233"/>
      <c r="AK32" s="233"/>
      <c r="AL32" s="233"/>
      <c r="AM32" s="233"/>
      <c r="AN32" s="233"/>
      <c r="AO32" s="233"/>
      <c r="AP32" s="233"/>
      <c r="AQ32" s="233"/>
      <c r="AR32" s="233"/>
      <c r="AS32" s="233"/>
      <c r="AT32" s="233"/>
      <c r="AU32" s="233"/>
      <c r="AV32" s="233"/>
      <c r="AW32" s="233"/>
      <c r="AX32" s="233"/>
      <c r="AY32" s="233"/>
      <c r="AZ32" s="233"/>
      <c r="BA32" s="233"/>
      <c r="BB32" s="233"/>
      <c r="BC32" s="233"/>
      <c r="BD32" s="233"/>
      <c r="BE32" s="233"/>
      <c r="BF32" s="233"/>
      <c r="BG32" s="233"/>
      <c r="BH32" s="233"/>
      <c r="BI32" s="233"/>
      <c r="BJ32" s="233"/>
      <c r="BK32" s="233"/>
      <c r="BL32" s="233"/>
      <c r="BM32" s="233"/>
      <c r="BN32" s="233"/>
      <c r="BO32" s="233"/>
      <c r="BP32" s="233"/>
      <c r="BQ32" s="233"/>
      <c r="BR32" s="233"/>
      <c r="BS32" s="233"/>
      <c r="BT32" s="233"/>
      <c r="BU32" s="233"/>
      <c r="BV32" s="233"/>
      <c r="BW32" s="233"/>
      <c r="BX32" s="233"/>
      <c r="BY32" s="233"/>
      <c r="BZ32" s="233"/>
      <c r="CA32" s="233"/>
      <c r="CB32" s="233"/>
      <c r="CC32" s="233"/>
      <c r="CD32" s="233"/>
      <c r="CE32" s="233"/>
      <c r="CF32" s="233"/>
      <c r="CG32" s="233"/>
      <c r="CH32" s="233"/>
      <c r="CI32" s="233"/>
      <c r="CJ32" s="233"/>
      <c r="CK32" s="233"/>
      <c r="CL32" s="233"/>
      <c r="CM32" s="233"/>
      <c r="CN32" s="233"/>
      <c r="CO32" s="233"/>
      <c r="CP32" s="233"/>
      <c r="CQ32" s="233"/>
      <c r="CR32" s="233"/>
      <c r="CS32" s="233"/>
      <c r="CT32" s="233"/>
      <c r="CU32" s="233"/>
      <c r="CV32" s="233"/>
      <c r="CW32" s="233"/>
      <c r="CX32" s="233"/>
      <c r="CY32" s="233"/>
      <c r="CZ32" s="233"/>
      <c r="DA32" s="233"/>
      <c r="DB32" s="233"/>
      <c r="DC32" s="233"/>
      <c r="DD32" s="233"/>
      <c r="DE32" s="233"/>
      <c r="DF32" s="233"/>
      <c r="DG32" s="233"/>
      <c r="DH32" s="233"/>
      <c r="DI32" s="233"/>
      <c r="DJ32" s="233"/>
      <c r="DK32" s="233"/>
      <c r="DL32" s="233"/>
      <c r="DM32" s="233"/>
      <c r="DN32" s="233"/>
      <c r="DO32" s="233"/>
      <c r="DP32" s="233"/>
      <c r="DQ32" s="233"/>
      <c r="DR32" s="233"/>
      <c r="DS32" s="233"/>
      <c r="DT32" s="233"/>
      <c r="DU32" s="233"/>
      <c r="DV32" s="233"/>
      <c r="DW32" s="233"/>
      <c r="DX32" s="233"/>
      <c r="DY32" s="233"/>
      <c r="DZ32" s="233"/>
      <c r="EA32" s="233"/>
      <c r="EB32" s="233"/>
      <c r="EC32" s="233"/>
      <c r="ED32" s="233"/>
      <c r="EE32" s="233"/>
      <c r="EF32" s="233"/>
      <c r="EG32" s="233"/>
      <c r="EH32" s="233"/>
      <c r="EI32" s="233"/>
      <c r="EJ32" s="233"/>
      <c r="EK32" s="233"/>
      <c r="EL32" s="233"/>
      <c r="EM32" s="233"/>
      <c r="EN32" s="233"/>
      <c r="EO32" s="233"/>
      <c r="EP32" s="233"/>
      <c r="EQ32" s="233"/>
      <c r="ER32" s="233"/>
      <c r="ES32" s="233"/>
      <c r="ET32" s="233"/>
      <c r="EU32" s="233"/>
      <c r="EV32" s="233"/>
      <c r="EW32" s="233"/>
      <c r="EX32" s="233"/>
      <c r="EY32" s="233"/>
      <c r="EZ32" s="233"/>
      <c r="FA32" s="233"/>
      <c r="FB32" s="233"/>
      <c r="FC32" s="233"/>
      <c r="FD32" s="233"/>
      <c r="FE32" s="233"/>
      <c r="FF32" s="233"/>
      <c r="FG32" s="233"/>
      <c r="FH32" s="233"/>
      <c r="FI32" s="233"/>
      <c r="FJ32" s="233"/>
      <c r="FK32" s="233"/>
      <c r="FL32" s="233"/>
      <c r="FM32" s="233"/>
      <c r="FN32" s="233"/>
      <c r="FO32" s="233"/>
      <c r="FP32" s="233"/>
      <c r="FQ32" s="233"/>
      <c r="FR32" s="233"/>
      <c r="FS32" s="233"/>
      <c r="FT32" s="233"/>
      <c r="FU32" s="233"/>
      <c r="FV32" s="233"/>
      <c r="FW32" s="233"/>
      <c r="FX32" s="233"/>
      <c r="FY32" s="233"/>
      <c r="FZ32" s="233"/>
      <c r="GA32" s="233"/>
      <c r="GB32" s="233"/>
      <c r="GC32" s="233"/>
      <c r="GD32" s="233"/>
      <c r="GE32" s="233"/>
      <c r="GF32" s="233"/>
      <c r="GG32" s="233"/>
      <c r="GH32" s="233"/>
      <c r="GI32" s="233"/>
      <c r="GJ32" s="233"/>
      <c r="GK32" s="233"/>
      <c r="GL32" s="233"/>
      <c r="GM32" s="233"/>
      <c r="GN32" s="233"/>
      <c r="GO32" s="233"/>
      <c r="GP32" s="233"/>
      <c r="GQ32" s="233"/>
      <c r="GR32" s="233"/>
      <c r="GS32" s="233"/>
      <c r="GT32" s="233"/>
      <c r="GU32" s="233"/>
      <c r="GV32" s="233"/>
      <c r="GW32" s="233"/>
      <c r="GX32" s="233"/>
      <c r="GY32" s="233"/>
      <c r="GZ32" s="233"/>
      <c r="HA32" s="233"/>
      <c r="HB32" s="233"/>
      <c r="HC32" s="233"/>
      <c r="HD32" s="233"/>
      <c r="HE32" s="233"/>
      <c r="HF32" s="233"/>
      <c r="HG32" s="233"/>
      <c r="HH32" s="233"/>
      <c r="HI32" s="233"/>
      <c r="HJ32" s="233"/>
      <c r="HK32" s="233"/>
      <c r="HL32" s="233"/>
      <c r="HM32" s="233"/>
      <c r="HN32" s="233"/>
      <c r="HO32" s="233"/>
      <c r="HP32" s="233"/>
      <c r="HQ32" s="233"/>
      <c r="HR32" s="233"/>
      <c r="HS32" s="233"/>
      <c r="HT32" s="233"/>
      <c r="HU32" s="233"/>
      <c r="HV32" s="233"/>
      <c r="HW32" s="233"/>
      <c r="HX32" s="233"/>
      <c r="HY32" s="233"/>
      <c r="HZ32" s="233"/>
      <c r="IA32" s="233"/>
      <c r="IB32" s="233"/>
      <c r="IC32" s="233"/>
      <c r="ID32" s="233"/>
      <c r="IE32" s="233"/>
      <c r="IF32" s="233"/>
      <c r="IG32" s="233"/>
      <c r="IH32" s="233"/>
      <c r="II32" s="233"/>
      <c r="IJ32" s="233"/>
      <c r="IK32" s="233"/>
      <c r="IL32" s="233"/>
      <c r="IM32" s="233"/>
      <c r="IN32" s="233"/>
      <c r="IO32" s="233"/>
      <c r="IP32" s="233"/>
      <c r="IQ32" s="233"/>
      <c r="IR32" s="233"/>
      <c r="IS32" s="233"/>
      <c r="IT32" s="233"/>
      <c r="IU32" s="233"/>
      <c r="IV32" s="233"/>
      <c r="IW32" s="233"/>
      <c r="IX32" s="233"/>
      <c r="IY32" s="233"/>
      <c r="IZ32" s="233"/>
      <c r="JA32" s="233"/>
      <c r="JB32" s="233"/>
      <c r="JC32" s="233"/>
      <c r="JD32" s="233"/>
      <c r="JE32" s="233"/>
      <c r="JF32" s="233"/>
      <c r="JG32" s="233"/>
      <c r="JH32" s="233"/>
      <c r="JI32" s="233"/>
      <c r="JJ32" s="233"/>
      <c r="JK32" s="233"/>
      <c r="JL32" s="233"/>
      <c r="JM32" s="233"/>
      <c r="JN32" s="233"/>
      <c r="JO32" s="233"/>
      <c r="JP32" s="233"/>
      <c r="JQ32" s="233"/>
      <c r="JR32" s="233"/>
      <c r="JS32" s="233"/>
      <c r="JT32" s="233"/>
      <c r="JU32" s="233"/>
      <c r="JV32" s="233"/>
      <c r="JW32" s="233"/>
      <c r="JX32" s="233"/>
      <c r="JY32" s="233"/>
      <c r="JZ32" s="233"/>
      <c r="KA32" s="233"/>
      <c r="KB32" s="233"/>
      <c r="KC32" s="233"/>
      <c r="KD32" s="233"/>
      <c r="KE32" s="233"/>
      <c r="KF32" s="233"/>
      <c r="KG32" s="233"/>
      <c r="KH32" s="233"/>
      <c r="KI32" s="233"/>
      <c r="KJ32" s="233"/>
      <c r="KK32" s="233"/>
      <c r="KL32" s="233"/>
      <c r="KM32" s="233"/>
      <c r="KN32" s="233"/>
      <c r="KO32" s="233"/>
      <c r="KP32" s="233"/>
      <c r="KQ32" s="233"/>
      <c r="KR32" s="233"/>
      <c r="KS32" s="233"/>
      <c r="KT32" s="233"/>
      <c r="KU32" s="233"/>
      <c r="KV32" s="233"/>
      <c r="KW32" s="233"/>
      <c r="KX32" s="233"/>
      <c r="KY32" s="233"/>
      <c r="KZ32" s="233"/>
      <c r="LA32" s="233"/>
      <c r="LB32" s="233"/>
      <c r="LC32" s="233"/>
      <c r="LD32" s="233"/>
      <c r="LE32" s="233"/>
      <c r="LF32" s="233"/>
      <c r="LG32" s="233"/>
      <c r="LH32" s="233"/>
      <c r="LI32" s="233"/>
      <c r="LJ32" s="233"/>
      <c r="LK32" s="233"/>
      <c r="LL32" s="233"/>
      <c r="LM32" s="233"/>
      <c r="LN32" s="233"/>
      <c r="LO32" s="233"/>
      <c r="LP32" s="233"/>
      <c r="LQ32" s="233"/>
      <c r="LR32" s="233"/>
      <c r="LS32" s="233"/>
      <c r="LT32" s="233"/>
      <c r="LU32" s="233"/>
      <c r="LV32" s="233"/>
      <c r="LW32" s="233"/>
      <c r="LX32" s="233"/>
      <c r="LY32" s="233"/>
      <c r="LZ32" s="233"/>
      <c r="MA32" s="233"/>
      <c r="MB32" s="233"/>
      <c r="MC32" s="233"/>
      <c r="MD32" s="233"/>
      <c r="ME32" s="233"/>
    </row>
    <row r="33" spans="1:343" x14ac:dyDescent="0.3">
      <c r="A33" s="29" t="s">
        <v>128</v>
      </c>
      <c r="B33" s="28" t="s">
        <v>610</v>
      </c>
      <c r="C33" s="43" t="s">
        <v>622</v>
      </c>
      <c r="D33" s="43" t="s">
        <v>622</v>
      </c>
      <c r="E33" s="43" t="s">
        <v>622</v>
      </c>
      <c r="F33" s="43" t="s">
        <v>622</v>
      </c>
      <c r="G33" s="43" t="s">
        <v>622</v>
      </c>
      <c r="H33" s="43" t="s">
        <v>622</v>
      </c>
      <c r="I33" s="43" t="s">
        <v>622</v>
      </c>
      <c r="J33" s="43" t="s">
        <v>622</v>
      </c>
      <c r="K33" s="43" t="s">
        <v>622</v>
      </c>
      <c r="L33" s="43" t="s">
        <v>622</v>
      </c>
      <c r="M33" s="43" t="s">
        <v>622</v>
      </c>
      <c r="N33" s="43" t="s">
        <v>622</v>
      </c>
      <c r="O33" s="43" t="s">
        <v>622</v>
      </c>
      <c r="P33" s="43" t="s">
        <v>622</v>
      </c>
      <c r="Q33" s="43" t="s">
        <v>622</v>
      </c>
      <c r="R33" s="43" t="s">
        <v>622</v>
      </c>
      <c r="S33" s="43" t="s">
        <v>622</v>
      </c>
      <c r="T33" s="233"/>
      <c r="U33" s="233"/>
      <c r="V33" s="233"/>
      <c r="W33" s="233"/>
      <c r="X33" s="233"/>
      <c r="Y33" s="233"/>
      <c r="Z33" s="233"/>
      <c r="AA33" s="233"/>
      <c r="AB33" s="233"/>
      <c r="AC33" s="233"/>
      <c r="AD33" s="233"/>
      <c r="AE33" s="233"/>
      <c r="AF33" s="233"/>
      <c r="AG33" s="233"/>
      <c r="AH33" s="233"/>
      <c r="AI33" s="233"/>
      <c r="AJ33" s="233"/>
      <c r="AK33" s="233"/>
      <c r="AL33" s="233"/>
      <c r="AM33" s="233"/>
      <c r="AN33" s="233"/>
      <c r="AO33" s="233"/>
      <c r="AP33" s="233"/>
      <c r="AQ33" s="233"/>
      <c r="AR33" s="233"/>
      <c r="AS33" s="233"/>
      <c r="AT33" s="233"/>
      <c r="AU33" s="233"/>
      <c r="AV33" s="233"/>
      <c r="AW33" s="233"/>
      <c r="AX33" s="233"/>
      <c r="AY33" s="233"/>
      <c r="AZ33" s="233"/>
      <c r="BA33" s="233"/>
      <c r="BB33" s="233"/>
      <c r="BC33" s="233"/>
      <c r="BD33" s="233"/>
      <c r="BE33" s="233"/>
      <c r="BF33" s="233"/>
      <c r="BG33" s="233"/>
      <c r="BH33" s="233"/>
      <c r="BI33" s="233"/>
      <c r="BJ33" s="233"/>
      <c r="BK33" s="233"/>
      <c r="BL33" s="233"/>
      <c r="BM33" s="233"/>
      <c r="BN33" s="233"/>
      <c r="BO33" s="233"/>
      <c r="BP33" s="233"/>
      <c r="BQ33" s="233"/>
      <c r="BR33" s="233"/>
      <c r="BS33" s="233"/>
      <c r="BT33" s="233"/>
      <c r="BU33" s="233"/>
      <c r="BV33" s="233"/>
      <c r="BW33" s="233"/>
      <c r="BX33" s="233"/>
      <c r="BY33" s="233"/>
      <c r="BZ33" s="233"/>
      <c r="CA33" s="233"/>
      <c r="CB33" s="233"/>
      <c r="CC33" s="233"/>
      <c r="CD33" s="233"/>
      <c r="CE33" s="233"/>
      <c r="CF33" s="233"/>
      <c r="CG33" s="233"/>
      <c r="CH33" s="233"/>
      <c r="CI33" s="233"/>
      <c r="CJ33" s="233"/>
      <c r="CK33" s="233"/>
      <c r="CL33" s="233"/>
      <c r="CM33" s="233"/>
      <c r="CN33" s="233"/>
      <c r="CO33" s="233"/>
      <c r="CP33" s="233"/>
      <c r="CQ33" s="233"/>
      <c r="CR33" s="233"/>
      <c r="CS33" s="233"/>
      <c r="CT33" s="233"/>
      <c r="CU33" s="233"/>
      <c r="CV33" s="233"/>
      <c r="CW33" s="233"/>
      <c r="CX33" s="233"/>
      <c r="CY33" s="233"/>
      <c r="CZ33" s="233"/>
      <c r="DA33" s="233"/>
      <c r="DB33" s="233"/>
      <c r="DC33" s="233"/>
      <c r="DD33" s="233"/>
      <c r="DE33" s="233"/>
      <c r="DF33" s="233"/>
      <c r="DG33" s="233"/>
      <c r="DH33" s="233"/>
      <c r="DI33" s="233"/>
      <c r="DJ33" s="233"/>
      <c r="DK33" s="233"/>
      <c r="DL33" s="233"/>
      <c r="DM33" s="233"/>
      <c r="DN33" s="233"/>
      <c r="DO33" s="233"/>
      <c r="DP33" s="233"/>
      <c r="DQ33" s="233"/>
      <c r="DR33" s="233"/>
      <c r="DS33" s="233"/>
      <c r="DT33" s="233"/>
      <c r="DU33" s="233"/>
      <c r="DV33" s="233"/>
      <c r="DW33" s="233"/>
      <c r="DX33" s="233"/>
      <c r="DY33" s="233"/>
      <c r="DZ33" s="233"/>
      <c r="EA33" s="233"/>
      <c r="EB33" s="233"/>
      <c r="EC33" s="233"/>
      <c r="ED33" s="233"/>
      <c r="EE33" s="233"/>
      <c r="EF33" s="233"/>
      <c r="EG33" s="233"/>
      <c r="EH33" s="233"/>
      <c r="EI33" s="233"/>
      <c r="EJ33" s="233"/>
      <c r="EK33" s="233"/>
      <c r="EL33" s="233"/>
      <c r="EM33" s="233"/>
      <c r="EN33" s="233"/>
      <c r="EO33" s="233"/>
      <c r="EP33" s="233"/>
      <c r="EQ33" s="233"/>
      <c r="ER33" s="233"/>
      <c r="ES33" s="233"/>
      <c r="ET33" s="233"/>
      <c r="EU33" s="233"/>
      <c r="EV33" s="233"/>
      <c r="EW33" s="233"/>
      <c r="EX33" s="233"/>
      <c r="EY33" s="233"/>
      <c r="EZ33" s="233"/>
      <c r="FA33" s="233"/>
      <c r="FB33" s="233"/>
      <c r="FC33" s="233"/>
      <c r="FD33" s="233"/>
      <c r="FE33" s="233"/>
      <c r="FF33" s="233"/>
      <c r="FG33" s="233"/>
      <c r="FH33" s="233"/>
      <c r="FI33" s="233"/>
      <c r="FJ33" s="233"/>
      <c r="FK33" s="233"/>
      <c r="FL33" s="233"/>
      <c r="FM33" s="233"/>
      <c r="FN33" s="233"/>
      <c r="FO33" s="233"/>
      <c r="FP33" s="233"/>
      <c r="FQ33" s="233"/>
      <c r="FR33" s="233"/>
      <c r="FS33" s="233"/>
      <c r="FT33" s="233"/>
      <c r="FU33" s="233"/>
      <c r="FV33" s="233"/>
      <c r="FW33" s="233"/>
      <c r="FX33" s="233"/>
      <c r="FY33" s="233"/>
      <c r="FZ33" s="233"/>
      <c r="GA33" s="233"/>
      <c r="GB33" s="233"/>
      <c r="GC33" s="233"/>
      <c r="GD33" s="233"/>
      <c r="GE33" s="233"/>
      <c r="GF33" s="233"/>
      <c r="GG33" s="233"/>
      <c r="GH33" s="233"/>
      <c r="GI33" s="233"/>
      <c r="GJ33" s="233"/>
      <c r="GK33" s="233"/>
      <c r="GL33" s="233"/>
      <c r="GM33" s="233"/>
      <c r="GN33" s="233"/>
      <c r="GO33" s="233"/>
      <c r="GP33" s="233"/>
      <c r="GQ33" s="233"/>
      <c r="GR33" s="233"/>
      <c r="GS33" s="233"/>
      <c r="GT33" s="233"/>
      <c r="GU33" s="233"/>
      <c r="GV33" s="233"/>
      <c r="GW33" s="233"/>
      <c r="GX33" s="233"/>
      <c r="GY33" s="233"/>
      <c r="GZ33" s="233"/>
      <c r="HA33" s="233"/>
      <c r="HB33" s="233"/>
      <c r="HC33" s="233"/>
      <c r="HD33" s="233"/>
      <c r="HE33" s="233"/>
      <c r="HF33" s="233"/>
      <c r="HG33" s="233"/>
      <c r="HH33" s="233"/>
      <c r="HI33" s="233"/>
      <c r="HJ33" s="233"/>
      <c r="HK33" s="233"/>
      <c r="HL33" s="233"/>
      <c r="HM33" s="233"/>
      <c r="HN33" s="233"/>
      <c r="HO33" s="233"/>
      <c r="HP33" s="233"/>
      <c r="HQ33" s="233"/>
      <c r="HR33" s="233"/>
      <c r="HS33" s="233"/>
      <c r="HT33" s="233"/>
      <c r="HU33" s="233"/>
      <c r="HV33" s="233"/>
      <c r="HW33" s="233"/>
      <c r="HX33" s="233"/>
      <c r="HY33" s="233"/>
      <c r="HZ33" s="233"/>
      <c r="IA33" s="233"/>
      <c r="IB33" s="233"/>
      <c r="IC33" s="233"/>
      <c r="ID33" s="233"/>
      <c r="IE33" s="233"/>
      <c r="IF33" s="233"/>
      <c r="IG33" s="233"/>
      <c r="IH33" s="233"/>
      <c r="II33" s="233"/>
      <c r="IJ33" s="233"/>
      <c r="IK33" s="233"/>
      <c r="IL33" s="233"/>
      <c r="IM33" s="233"/>
      <c r="IN33" s="233"/>
      <c r="IO33" s="233"/>
      <c r="IP33" s="233"/>
      <c r="IQ33" s="233"/>
      <c r="IR33" s="233"/>
      <c r="IS33" s="233"/>
      <c r="IT33" s="233"/>
      <c r="IU33" s="233"/>
      <c r="IV33" s="233"/>
      <c r="IW33" s="233"/>
      <c r="IX33" s="233"/>
      <c r="IY33" s="233"/>
      <c r="IZ33" s="233"/>
      <c r="JA33" s="233"/>
      <c r="JB33" s="233"/>
      <c r="JC33" s="233"/>
      <c r="JD33" s="233"/>
      <c r="JE33" s="233"/>
      <c r="JF33" s="233"/>
      <c r="JG33" s="233"/>
      <c r="JH33" s="233"/>
      <c r="JI33" s="233"/>
      <c r="JJ33" s="233"/>
      <c r="JK33" s="233"/>
      <c r="JL33" s="233"/>
      <c r="JM33" s="233"/>
      <c r="JN33" s="233"/>
      <c r="JO33" s="233"/>
      <c r="JP33" s="233"/>
      <c r="JQ33" s="233"/>
      <c r="JR33" s="233"/>
      <c r="JS33" s="233"/>
      <c r="JT33" s="233"/>
      <c r="JU33" s="233"/>
      <c r="JV33" s="233"/>
      <c r="JW33" s="233"/>
      <c r="JX33" s="233"/>
      <c r="JY33" s="233"/>
      <c r="JZ33" s="233"/>
      <c r="KA33" s="233"/>
      <c r="KB33" s="233"/>
      <c r="KC33" s="233"/>
      <c r="KD33" s="233"/>
      <c r="KE33" s="233"/>
      <c r="KF33" s="233"/>
      <c r="KG33" s="233"/>
      <c r="KH33" s="233"/>
      <c r="KI33" s="233"/>
      <c r="KJ33" s="233"/>
      <c r="KK33" s="233"/>
      <c r="KL33" s="233"/>
      <c r="KM33" s="233"/>
      <c r="KN33" s="233"/>
      <c r="KO33" s="233"/>
      <c r="KP33" s="233"/>
      <c r="KQ33" s="233"/>
      <c r="KR33" s="233"/>
      <c r="KS33" s="233"/>
      <c r="KT33" s="233"/>
      <c r="KU33" s="233"/>
      <c r="KV33" s="233"/>
      <c r="KW33" s="233"/>
      <c r="KX33" s="233"/>
      <c r="KY33" s="233"/>
      <c r="KZ33" s="233"/>
      <c r="LA33" s="233"/>
      <c r="LB33" s="233"/>
      <c r="LC33" s="233"/>
      <c r="LD33" s="233"/>
      <c r="LE33" s="233"/>
      <c r="LF33" s="233"/>
      <c r="LG33" s="233"/>
      <c r="LH33" s="233"/>
      <c r="LI33" s="233"/>
      <c r="LJ33" s="233"/>
      <c r="LK33" s="233"/>
      <c r="LL33" s="233"/>
      <c r="LM33" s="233"/>
      <c r="LN33" s="233"/>
      <c r="LO33" s="233"/>
      <c r="LP33" s="233"/>
      <c r="LQ33" s="233"/>
      <c r="LR33" s="233"/>
      <c r="LS33" s="233"/>
      <c r="LT33" s="233"/>
      <c r="LU33" s="233"/>
      <c r="LV33" s="233"/>
      <c r="LW33" s="233"/>
      <c r="LX33" s="233"/>
      <c r="LY33" s="233"/>
      <c r="LZ33" s="233"/>
      <c r="MA33" s="233"/>
      <c r="MB33" s="233"/>
      <c r="MC33" s="233"/>
      <c r="MD33" s="233"/>
      <c r="ME33" s="233"/>
    </row>
    <row r="34" spans="1:343" x14ac:dyDescent="0.3">
      <c r="A34" s="29" t="s">
        <v>129</v>
      </c>
      <c r="B34" s="28" t="s">
        <v>480</v>
      </c>
      <c r="C34" s="43" t="s">
        <v>622</v>
      </c>
      <c r="D34" s="43" t="s">
        <v>622</v>
      </c>
      <c r="E34" s="43" t="s">
        <v>622</v>
      </c>
      <c r="F34" s="43" t="s">
        <v>622</v>
      </c>
      <c r="G34" s="43" t="s">
        <v>622</v>
      </c>
      <c r="H34" s="43" t="s">
        <v>622</v>
      </c>
      <c r="I34" s="43" t="s">
        <v>622</v>
      </c>
      <c r="J34" s="43" t="s">
        <v>622</v>
      </c>
      <c r="K34" s="43" t="s">
        <v>622</v>
      </c>
      <c r="L34" s="43" t="s">
        <v>622</v>
      </c>
      <c r="M34" s="43" t="s">
        <v>622</v>
      </c>
      <c r="N34" s="43" t="s">
        <v>622</v>
      </c>
      <c r="O34" s="43" t="s">
        <v>622</v>
      </c>
      <c r="P34" s="43" t="s">
        <v>622</v>
      </c>
      <c r="Q34" s="43" t="s">
        <v>622</v>
      </c>
      <c r="R34" s="43" t="s">
        <v>622</v>
      </c>
      <c r="S34" s="43" t="s">
        <v>622</v>
      </c>
      <c r="T34" s="233"/>
      <c r="U34" s="233"/>
      <c r="V34" s="233"/>
      <c r="W34" s="233"/>
      <c r="X34" s="233"/>
      <c r="Y34" s="233"/>
      <c r="Z34" s="233"/>
      <c r="AA34" s="233"/>
      <c r="AB34" s="233"/>
      <c r="AC34" s="233"/>
      <c r="AD34" s="233"/>
      <c r="AE34" s="233"/>
      <c r="AF34" s="233"/>
      <c r="AG34" s="233"/>
      <c r="AH34" s="233"/>
      <c r="AI34" s="233"/>
      <c r="AJ34" s="233"/>
      <c r="AK34" s="233"/>
      <c r="AL34" s="233"/>
      <c r="AM34" s="233"/>
      <c r="AN34" s="233"/>
      <c r="AO34" s="233"/>
      <c r="AP34" s="233"/>
      <c r="AQ34" s="233"/>
      <c r="AR34" s="233"/>
      <c r="AS34" s="233"/>
      <c r="AT34" s="233"/>
      <c r="AU34" s="233"/>
      <c r="AV34" s="233"/>
      <c r="AW34" s="233"/>
      <c r="AX34" s="233"/>
      <c r="AY34" s="233"/>
      <c r="AZ34" s="233"/>
      <c r="BA34" s="233"/>
      <c r="BB34" s="233"/>
      <c r="BC34" s="233"/>
      <c r="BD34" s="233"/>
      <c r="BE34" s="233"/>
      <c r="BF34" s="233"/>
      <c r="BG34" s="233"/>
      <c r="BH34" s="233"/>
      <c r="BI34" s="233"/>
      <c r="BJ34" s="233"/>
      <c r="BK34" s="233"/>
      <c r="BL34" s="233"/>
      <c r="BM34" s="233"/>
      <c r="BN34" s="233"/>
      <c r="BO34" s="233"/>
      <c r="BP34" s="233"/>
      <c r="BQ34" s="233"/>
      <c r="BR34" s="233"/>
      <c r="BS34" s="233"/>
      <c r="BT34" s="233"/>
      <c r="BU34" s="233"/>
      <c r="BV34" s="233"/>
      <c r="BW34" s="233"/>
      <c r="BX34" s="233"/>
      <c r="BY34" s="233"/>
      <c r="BZ34" s="233"/>
      <c r="CA34" s="233"/>
      <c r="CB34" s="233"/>
      <c r="CC34" s="233"/>
      <c r="CD34" s="233"/>
      <c r="CE34" s="233"/>
      <c r="CF34" s="233"/>
      <c r="CG34" s="233"/>
      <c r="CH34" s="233"/>
      <c r="CI34" s="233"/>
      <c r="CJ34" s="233"/>
      <c r="CK34" s="233"/>
      <c r="CL34" s="233"/>
      <c r="CM34" s="233"/>
      <c r="CN34" s="233"/>
      <c r="CO34" s="233"/>
      <c r="CP34" s="233"/>
      <c r="CQ34" s="233"/>
      <c r="CR34" s="233"/>
      <c r="CS34" s="233"/>
      <c r="CT34" s="233"/>
      <c r="CU34" s="233"/>
      <c r="CV34" s="233"/>
      <c r="CW34" s="233"/>
      <c r="CX34" s="233"/>
      <c r="CY34" s="233"/>
      <c r="CZ34" s="233"/>
      <c r="DA34" s="233"/>
      <c r="DB34" s="233"/>
      <c r="DC34" s="233"/>
      <c r="DD34" s="233"/>
      <c r="DE34" s="233"/>
      <c r="DF34" s="233"/>
      <c r="DG34" s="233"/>
      <c r="DH34" s="233"/>
      <c r="DI34" s="233"/>
      <c r="DJ34" s="233"/>
      <c r="DK34" s="233"/>
      <c r="DL34" s="233"/>
      <c r="DM34" s="233"/>
      <c r="DN34" s="233"/>
      <c r="DO34" s="233"/>
      <c r="DP34" s="233"/>
      <c r="DQ34" s="233"/>
      <c r="DR34" s="233"/>
      <c r="DS34" s="233"/>
      <c r="DT34" s="233"/>
      <c r="DU34" s="233"/>
      <c r="DV34" s="233"/>
      <c r="DW34" s="233"/>
      <c r="DX34" s="233"/>
      <c r="DY34" s="233"/>
      <c r="DZ34" s="233"/>
      <c r="EA34" s="233"/>
      <c r="EB34" s="233"/>
      <c r="EC34" s="233"/>
      <c r="ED34" s="233"/>
      <c r="EE34" s="233"/>
      <c r="EF34" s="233"/>
      <c r="EG34" s="233"/>
      <c r="EH34" s="233"/>
      <c r="EI34" s="233"/>
      <c r="EJ34" s="233"/>
      <c r="EK34" s="233"/>
      <c r="EL34" s="233"/>
      <c r="EM34" s="233"/>
      <c r="EN34" s="233"/>
      <c r="EO34" s="233"/>
      <c r="EP34" s="233"/>
      <c r="EQ34" s="233"/>
      <c r="ER34" s="233"/>
      <c r="ES34" s="233"/>
      <c r="ET34" s="233"/>
      <c r="EU34" s="233"/>
      <c r="EV34" s="233"/>
      <c r="EW34" s="233"/>
      <c r="EX34" s="233"/>
      <c r="EY34" s="233"/>
      <c r="EZ34" s="233"/>
      <c r="FA34" s="233"/>
      <c r="FB34" s="233"/>
      <c r="FC34" s="233"/>
      <c r="FD34" s="233"/>
      <c r="FE34" s="233"/>
      <c r="FF34" s="233"/>
      <c r="FG34" s="233"/>
      <c r="FH34" s="233"/>
      <c r="FI34" s="233"/>
      <c r="FJ34" s="233"/>
      <c r="FK34" s="233"/>
      <c r="FL34" s="233"/>
      <c r="FM34" s="233"/>
      <c r="FN34" s="233"/>
      <c r="FO34" s="233"/>
      <c r="FP34" s="233"/>
      <c r="FQ34" s="233"/>
      <c r="FR34" s="233"/>
      <c r="FS34" s="233"/>
      <c r="FT34" s="233"/>
      <c r="FU34" s="233"/>
      <c r="FV34" s="233"/>
      <c r="FW34" s="233"/>
      <c r="FX34" s="233"/>
      <c r="FY34" s="233"/>
      <c r="FZ34" s="233"/>
      <c r="GA34" s="233"/>
      <c r="GB34" s="233"/>
      <c r="GC34" s="233"/>
      <c r="GD34" s="233"/>
      <c r="GE34" s="233"/>
      <c r="GF34" s="233"/>
      <c r="GG34" s="233"/>
      <c r="GH34" s="233"/>
      <c r="GI34" s="233"/>
      <c r="GJ34" s="233"/>
      <c r="GK34" s="233"/>
      <c r="GL34" s="233"/>
      <c r="GM34" s="233"/>
      <c r="GN34" s="233"/>
      <c r="GO34" s="233"/>
      <c r="GP34" s="233"/>
      <c r="GQ34" s="233"/>
      <c r="GR34" s="233"/>
      <c r="GS34" s="233"/>
      <c r="GT34" s="233"/>
      <c r="GU34" s="233"/>
      <c r="GV34" s="233"/>
      <c r="GW34" s="233"/>
      <c r="GX34" s="233"/>
      <c r="GY34" s="233"/>
      <c r="GZ34" s="233"/>
      <c r="HA34" s="233"/>
      <c r="HB34" s="233"/>
      <c r="HC34" s="233"/>
      <c r="HD34" s="233"/>
      <c r="HE34" s="233"/>
      <c r="HF34" s="233"/>
      <c r="HG34" s="233"/>
      <c r="HH34" s="233"/>
      <c r="HI34" s="233"/>
      <c r="HJ34" s="233"/>
      <c r="HK34" s="233"/>
      <c r="HL34" s="233"/>
      <c r="HM34" s="233"/>
      <c r="HN34" s="233"/>
      <c r="HO34" s="233"/>
      <c r="HP34" s="233"/>
      <c r="HQ34" s="233"/>
      <c r="HR34" s="233"/>
      <c r="HS34" s="233"/>
      <c r="HT34" s="233"/>
      <c r="HU34" s="233"/>
      <c r="HV34" s="233"/>
      <c r="HW34" s="233"/>
      <c r="HX34" s="233"/>
      <c r="HY34" s="233"/>
      <c r="HZ34" s="233"/>
      <c r="IA34" s="233"/>
      <c r="IB34" s="233"/>
      <c r="IC34" s="233"/>
      <c r="ID34" s="233"/>
      <c r="IE34" s="233"/>
      <c r="IF34" s="233"/>
      <c r="IG34" s="233"/>
      <c r="IH34" s="233"/>
      <c r="II34" s="233"/>
      <c r="IJ34" s="233"/>
      <c r="IK34" s="233"/>
      <c r="IL34" s="233"/>
      <c r="IM34" s="233"/>
      <c r="IN34" s="233"/>
      <c r="IO34" s="233"/>
      <c r="IP34" s="233"/>
      <c r="IQ34" s="233"/>
      <c r="IR34" s="233"/>
      <c r="IS34" s="233"/>
      <c r="IT34" s="233"/>
      <c r="IU34" s="233"/>
      <c r="IV34" s="233"/>
      <c r="IW34" s="233"/>
      <c r="IX34" s="233"/>
      <c r="IY34" s="233"/>
      <c r="IZ34" s="233"/>
      <c r="JA34" s="233"/>
      <c r="JB34" s="233"/>
      <c r="JC34" s="233"/>
      <c r="JD34" s="233"/>
      <c r="JE34" s="233"/>
      <c r="JF34" s="233"/>
      <c r="JG34" s="233"/>
      <c r="JH34" s="233"/>
      <c r="JI34" s="233"/>
      <c r="JJ34" s="233"/>
      <c r="JK34" s="233"/>
      <c r="JL34" s="233"/>
      <c r="JM34" s="233"/>
      <c r="JN34" s="233"/>
      <c r="JO34" s="233"/>
      <c r="JP34" s="233"/>
      <c r="JQ34" s="233"/>
      <c r="JR34" s="233"/>
      <c r="JS34" s="233"/>
      <c r="JT34" s="233"/>
      <c r="JU34" s="233"/>
      <c r="JV34" s="233"/>
      <c r="JW34" s="233"/>
      <c r="JX34" s="233"/>
      <c r="JY34" s="233"/>
      <c r="JZ34" s="233"/>
      <c r="KA34" s="233"/>
      <c r="KB34" s="233"/>
      <c r="KC34" s="233"/>
      <c r="KD34" s="233"/>
      <c r="KE34" s="233"/>
      <c r="KF34" s="233"/>
      <c r="KG34" s="233"/>
      <c r="KH34" s="233"/>
      <c r="KI34" s="233"/>
      <c r="KJ34" s="233"/>
      <c r="KK34" s="233"/>
      <c r="KL34" s="233"/>
      <c r="KM34" s="233"/>
      <c r="KN34" s="233"/>
      <c r="KO34" s="233"/>
      <c r="KP34" s="233"/>
      <c r="KQ34" s="233"/>
      <c r="KR34" s="233"/>
      <c r="KS34" s="233"/>
      <c r="KT34" s="233"/>
      <c r="KU34" s="233"/>
      <c r="KV34" s="233"/>
      <c r="KW34" s="233"/>
      <c r="KX34" s="233"/>
      <c r="KY34" s="233"/>
      <c r="KZ34" s="233"/>
      <c r="LA34" s="233"/>
      <c r="LB34" s="233"/>
      <c r="LC34" s="233"/>
      <c r="LD34" s="233"/>
      <c r="LE34" s="233"/>
      <c r="LF34" s="233"/>
      <c r="LG34" s="233"/>
      <c r="LH34" s="233"/>
      <c r="LI34" s="233"/>
      <c r="LJ34" s="233"/>
      <c r="LK34" s="233"/>
      <c r="LL34" s="233"/>
      <c r="LM34" s="233"/>
      <c r="LN34" s="233"/>
      <c r="LO34" s="233"/>
      <c r="LP34" s="233"/>
      <c r="LQ34" s="233"/>
      <c r="LR34" s="233"/>
      <c r="LS34" s="233"/>
      <c r="LT34" s="233"/>
      <c r="LU34" s="233"/>
      <c r="LV34" s="233"/>
      <c r="LW34" s="233"/>
      <c r="LX34" s="233"/>
      <c r="LY34" s="233"/>
      <c r="LZ34" s="233"/>
      <c r="MA34" s="233"/>
      <c r="MB34" s="233"/>
      <c r="MC34" s="233"/>
      <c r="MD34" s="233"/>
      <c r="ME34" s="233"/>
    </row>
    <row r="35" spans="1:343" x14ac:dyDescent="0.3">
      <c r="A35" s="29" t="s">
        <v>130</v>
      </c>
      <c r="B35" s="28" t="s">
        <v>468</v>
      </c>
      <c r="C35" s="43" t="s">
        <v>622</v>
      </c>
      <c r="D35" s="43" t="s">
        <v>622</v>
      </c>
      <c r="E35" s="43" t="s">
        <v>622</v>
      </c>
      <c r="F35" s="43" t="s">
        <v>622</v>
      </c>
      <c r="G35" s="43" t="s">
        <v>622</v>
      </c>
      <c r="H35" s="43" t="s">
        <v>622</v>
      </c>
      <c r="I35" s="43" t="s">
        <v>622</v>
      </c>
      <c r="J35" s="43" t="s">
        <v>622</v>
      </c>
      <c r="K35" s="43" t="s">
        <v>622</v>
      </c>
      <c r="L35" s="43" t="s">
        <v>622</v>
      </c>
      <c r="M35" s="43" t="s">
        <v>622</v>
      </c>
      <c r="N35" s="43" t="s">
        <v>622</v>
      </c>
      <c r="O35" s="43" t="s">
        <v>622</v>
      </c>
      <c r="P35" s="43" t="s">
        <v>622</v>
      </c>
      <c r="Q35" s="43" t="s">
        <v>622</v>
      </c>
      <c r="R35" s="43" t="s">
        <v>622</v>
      </c>
      <c r="S35" s="43" t="s">
        <v>622</v>
      </c>
      <c r="T35" s="233"/>
      <c r="U35" s="233"/>
      <c r="V35" s="233"/>
      <c r="W35" s="233"/>
      <c r="X35" s="233"/>
      <c r="Y35" s="233"/>
      <c r="Z35" s="233"/>
      <c r="AA35" s="233"/>
      <c r="AB35" s="233"/>
      <c r="AC35" s="233"/>
      <c r="AD35" s="233"/>
      <c r="AE35" s="233"/>
      <c r="AF35" s="233"/>
      <c r="AG35" s="233"/>
      <c r="AH35" s="233"/>
      <c r="AI35" s="233"/>
      <c r="AJ35" s="233"/>
      <c r="AK35" s="233"/>
      <c r="AL35" s="233"/>
      <c r="AM35" s="233"/>
      <c r="AN35" s="233"/>
      <c r="AO35" s="233"/>
      <c r="AP35" s="233"/>
      <c r="AQ35" s="233"/>
      <c r="AR35" s="233"/>
      <c r="AS35" s="233"/>
      <c r="AT35" s="233"/>
      <c r="AU35" s="233"/>
      <c r="AV35" s="233"/>
      <c r="AW35" s="233"/>
      <c r="AX35" s="233"/>
      <c r="AY35" s="233"/>
      <c r="AZ35" s="233"/>
      <c r="BA35" s="233"/>
      <c r="BB35" s="233"/>
      <c r="BC35" s="233"/>
      <c r="BD35" s="233"/>
      <c r="BE35" s="233"/>
      <c r="BF35" s="233"/>
      <c r="BG35" s="233"/>
      <c r="BH35" s="233"/>
      <c r="BI35" s="233"/>
      <c r="BJ35" s="233"/>
      <c r="BK35" s="233"/>
      <c r="BL35" s="233"/>
      <c r="BM35" s="233"/>
      <c r="BN35" s="233"/>
      <c r="BO35" s="233"/>
      <c r="BP35" s="233"/>
      <c r="BQ35" s="233"/>
      <c r="BR35" s="233"/>
      <c r="BS35" s="233"/>
      <c r="BT35" s="233"/>
      <c r="BU35" s="233"/>
      <c r="BV35" s="233"/>
      <c r="BW35" s="233"/>
      <c r="BX35" s="233"/>
      <c r="BY35" s="233"/>
      <c r="BZ35" s="233"/>
      <c r="CA35" s="233"/>
      <c r="CB35" s="233"/>
      <c r="CC35" s="233"/>
      <c r="CD35" s="233"/>
      <c r="CE35" s="233"/>
      <c r="CF35" s="233"/>
      <c r="CG35" s="233"/>
      <c r="CH35" s="233"/>
      <c r="CI35" s="233"/>
      <c r="CJ35" s="233"/>
      <c r="CK35" s="233"/>
      <c r="CL35" s="233"/>
      <c r="CM35" s="233"/>
      <c r="CN35" s="233"/>
      <c r="CO35" s="233"/>
      <c r="CP35" s="233"/>
      <c r="CQ35" s="233"/>
      <c r="CR35" s="233"/>
      <c r="CS35" s="233"/>
      <c r="CT35" s="233"/>
      <c r="CU35" s="233"/>
      <c r="CV35" s="233"/>
      <c r="CW35" s="233"/>
      <c r="CX35" s="233"/>
      <c r="CY35" s="233"/>
      <c r="CZ35" s="233"/>
      <c r="DA35" s="233"/>
      <c r="DB35" s="233"/>
      <c r="DC35" s="233"/>
      <c r="DD35" s="233"/>
      <c r="DE35" s="233"/>
      <c r="DF35" s="233"/>
      <c r="DG35" s="233"/>
      <c r="DH35" s="233"/>
      <c r="DI35" s="233"/>
      <c r="DJ35" s="233"/>
      <c r="DK35" s="233"/>
      <c r="DL35" s="233"/>
      <c r="DM35" s="233"/>
      <c r="DN35" s="233"/>
      <c r="DO35" s="233"/>
      <c r="DP35" s="233"/>
      <c r="DQ35" s="233"/>
      <c r="DR35" s="233"/>
      <c r="DS35" s="233"/>
      <c r="DT35" s="233"/>
      <c r="DU35" s="233"/>
      <c r="DV35" s="233"/>
      <c r="DW35" s="233"/>
      <c r="DX35" s="233"/>
      <c r="DY35" s="233"/>
      <c r="DZ35" s="233"/>
      <c r="EA35" s="233"/>
      <c r="EB35" s="233"/>
      <c r="EC35" s="233"/>
      <c r="ED35" s="233"/>
      <c r="EE35" s="233"/>
      <c r="EF35" s="233"/>
      <c r="EG35" s="233"/>
      <c r="EH35" s="233"/>
      <c r="EI35" s="233"/>
      <c r="EJ35" s="233"/>
      <c r="EK35" s="233"/>
      <c r="EL35" s="233"/>
      <c r="EM35" s="233"/>
      <c r="EN35" s="233"/>
      <c r="EO35" s="233"/>
      <c r="EP35" s="233"/>
      <c r="EQ35" s="233"/>
      <c r="ER35" s="233"/>
      <c r="ES35" s="233"/>
      <c r="ET35" s="233"/>
      <c r="EU35" s="233"/>
      <c r="EV35" s="233"/>
      <c r="EW35" s="233"/>
      <c r="EX35" s="233"/>
      <c r="EY35" s="233"/>
      <c r="EZ35" s="233"/>
      <c r="FA35" s="233"/>
      <c r="FB35" s="233"/>
      <c r="FC35" s="233"/>
      <c r="FD35" s="233"/>
      <c r="FE35" s="233"/>
      <c r="FF35" s="233"/>
      <c r="FG35" s="233"/>
      <c r="FH35" s="233"/>
      <c r="FI35" s="233"/>
      <c r="FJ35" s="233"/>
      <c r="FK35" s="233"/>
      <c r="FL35" s="233"/>
      <c r="FM35" s="233"/>
      <c r="FN35" s="233"/>
      <c r="FO35" s="233"/>
      <c r="FP35" s="233"/>
      <c r="FQ35" s="233"/>
      <c r="FR35" s="233"/>
      <c r="FS35" s="233"/>
      <c r="FT35" s="233"/>
      <c r="FU35" s="233"/>
      <c r="FV35" s="233"/>
      <c r="FW35" s="233"/>
      <c r="FX35" s="233"/>
      <c r="FY35" s="233"/>
      <c r="FZ35" s="233"/>
      <c r="GA35" s="233"/>
      <c r="GB35" s="233"/>
      <c r="GC35" s="233"/>
      <c r="GD35" s="233"/>
      <c r="GE35" s="233"/>
      <c r="GF35" s="233"/>
      <c r="GG35" s="233"/>
      <c r="GH35" s="233"/>
      <c r="GI35" s="233"/>
      <c r="GJ35" s="233"/>
      <c r="GK35" s="233"/>
      <c r="GL35" s="233"/>
      <c r="GM35" s="233"/>
      <c r="GN35" s="233"/>
      <c r="GO35" s="233"/>
      <c r="GP35" s="233"/>
      <c r="GQ35" s="233"/>
      <c r="GR35" s="233"/>
      <c r="GS35" s="233"/>
      <c r="GT35" s="233"/>
      <c r="GU35" s="233"/>
      <c r="GV35" s="233"/>
      <c r="GW35" s="233"/>
      <c r="GX35" s="233"/>
      <c r="GY35" s="233"/>
      <c r="GZ35" s="233"/>
      <c r="HA35" s="233"/>
      <c r="HB35" s="233"/>
      <c r="HC35" s="233"/>
      <c r="HD35" s="233"/>
      <c r="HE35" s="233"/>
      <c r="HF35" s="233"/>
      <c r="HG35" s="233"/>
      <c r="HH35" s="233"/>
      <c r="HI35" s="233"/>
      <c r="HJ35" s="233"/>
      <c r="HK35" s="233"/>
      <c r="HL35" s="233"/>
      <c r="HM35" s="233"/>
      <c r="HN35" s="233"/>
      <c r="HO35" s="233"/>
      <c r="HP35" s="233"/>
      <c r="HQ35" s="233"/>
      <c r="HR35" s="233"/>
      <c r="HS35" s="233"/>
      <c r="HT35" s="233"/>
      <c r="HU35" s="233"/>
      <c r="HV35" s="233"/>
      <c r="HW35" s="233"/>
      <c r="HX35" s="233"/>
      <c r="HY35" s="233"/>
      <c r="HZ35" s="233"/>
      <c r="IA35" s="233"/>
      <c r="IB35" s="233"/>
      <c r="IC35" s="233"/>
      <c r="ID35" s="233"/>
      <c r="IE35" s="233"/>
      <c r="IF35" s="233"/>
      <c r="IG35" s="233"/>
      <c r="IH35" s="233"/>
      <c r="II35" s="233"/>
      <c r="IJ35" s="233"/>
      <c r="IK35" s="233"/>
      <c r="IL35" s="233"/>
      <c r="IM35" s="233"/>
      <c r="IN35" s="233"/>
      <c r="IO35" s="233"/>
      <c r="IP35" s="233"/>
      <c r="IQ35" s="233"/>
      <c r="IR35" s="233"/>
      <c r="IS35" s="233"/>
      <c r="IT35" s="233"/>
      <c r="IU35" s="233"/>
      <c r="IV35" s="233"/>
      <c r="IW35" s="233"/>
      <c r="IX35" s="233"/>
      <c r="IY35" s="233"/>
      <c r="IZ35" s="233"/>
      <c r="JA35" s="233"/>
      <c r="JB35" s="233"/>
      <c r="JC35" s="233"/>
      <c r="JD35" s="233"/>
      <c r="JE35" s="233"/>
      <c r="JF35" s="233"/>
      <c r="JG35" s="233"/>
      <c r="JH35" s="233"/>
      <c r="JI35" s="233"/>
      <c r="JJ35" s="233"/>
      <c r="JK35" s="233"/>
      <c r="JL35" s="233"/>
      <c r="JM35" s="233"/>
      <c r="JN35" s="233"/>
      <c r="JO35" s="233"/>
      <c r="JP35" s="233"/>
      <c r="JQ35" s="233"/>
      <c r="JR35" s="233"/>
      <c r="JS35" s="233"/>
      <c r="JT35" s="233"/>
      <c r="JU35" s="233"/>
      <c r="JV35" s="233"/>
      <c r="JW35" s="233"/>
      <c r="JX35" s="233"/>
      <c r="JY35" s="233"/>
      <c r="JZ35" s="233"/>
      <c r="KA35" s="233"/>
      <c r="KB35" s="233"/>
      <c r="KC35" s="233"/>
      <c r="KD35" s="233"/>
      <c r="KE35" s="233"/>
      <c r="KF35" s="233"/>
      <c r="KG35" s="233"/>
      <c r="KH35" s="233"/>
      <c r="KI35" s="233"/>
      <c r="KJ35" s="233"/>
      <c r="KK35" s="233"/>
      <c r="KL35" s="233"/>
      <c r="KM35" s="233"/>
      <c r="KN35" s="233"/>
      <c r="KO35" s="233"/>
      <c r="KP35" s="233"/>
      <c r="KQ35" s="233"/>
      <c r="KR35" s="233"/>
      <c r="KS35" s="233"/>
      <c r="KT35" s="233"/>
      <c r="KU35" s="233"/>
      <c r="KV35" s="233"/>
      <c r="KW35" s="233"/>
      <c r="KX35" s="233"/>
      <c r="KY35" s="233"/>
      <c r="KZ35" s="233"/>
      <c r="LA35" s="233"/>
      <c r="LB35" s="233"/>
      <c r="LC35" s="233"/>
      <c r="LD35" s="233"/>
      <c r="LE35" s="233"/>
      <c r="LF35" s="233"/>
      <c r="LG35" s="233"/>
      <c r="LH35" s="233"/>
      <c r="LI35" s="233"/>
      <c r="LJ35" s="233"/>
      <c r="LK35" s="233"/>
      <c r="LL35" s="233"/>
      <c r="LM35" s="233"/>
      <c r="LN35" s="233"/>
      <c r="LO35" s="233"/>
      <c r="LP35" s="233"/>
      <c r="LQ35" s="233"/>
      <c r="LR35" s="233"/>
      <c r="LS35" s="233"/>
      <c r="LT35" s="233"/>
      <c r="LU35" s="233"/>
      <c r="LV35" s="233"/>
      <c r="LW35" s="233"/>
      <c r="LX35" s="233"/>
      <c r="LY35" s="233"/>
      <c r="LZ35" s="233"/>
      <c r="MA35" s="233"/>
      <c r="MB35" s="233"/>
      <c r="MC35" s="233"/>
      <c r="MD35" s="233"/>
      <c r="ME35" s="233"/>
    </row>
    <row r="36" spans="1:343" x14ac:dyDescent="0.3">
      <c r="A36" s="29" t="s">
        <v>131</v>
      </c>
      <c r="B36" s="28" t="s">
        <v>472</v>
      </c>
      <c r="C36" s="43" t="s">
        <v>622</v>
      </c>
      <c r="D36" s="43" t="s">
        <v>622</v>
      </c>
      <c r="E36" s="43" t="s">
        <v>622</v>
      </c>
      <c r="F36" s="43" t="s">
        <v>622</v>
      </c>
      <c r="G36" s="43" t="s">
        <v>622</v>
      </c>
      <c r="H36" s="43" t="s">
        <v>622</v>
      </c>
      <c r="I36" s="43" t="s">
        <v>622</v>
      </c>
      <c r="J36" s="43" t="s">
        <v>622</v>
      </c>
      <c r="K36" s="43" t="s">
        <v>622</v>
      </c>
      <c r="L36" s="43" t="s">
        <v>622</v>
      </c>
      <c r="M36" s="43" t="s">
        <v>622</v>
      </c>
      <c r="N36" s="43" t="s">
        <v>622</v>
      </c>
      <c r="O36" s="43" t="s">
        <v>622</v>
      </c>
      <c r="P36" s="43" t="s">
        <v>622</v>
      </c>
      <c r="Q36" s="43" t="s">
        <v>622</v>
      </c>
      <c r="R36" s="43" t="s">
        <v>622</v>
      </c>
      <c r="S36" s="43" t="s">
        <v>622</v>
      </c>
      <c r="T36" s="233"/>
      <c r="U36" s="233"/>
      <c r="V36" s="233"/>
      <c r="W36" s="233"/>
      <c r="X36" s="233"/>
      <c r="Y36" s="233"/>
      <c r="Z36" s="233"/>
      <c r="AA36" s="233"/>
      <c r="AB36" s="233"/>
      <c r="AC36" s="233"/>
      <c r="AD36" s="233"/>
      <c r="AE36" s="233"/>
      <c r="AF36" s="233"/>
      <c r="AG36" s="233"/>
      <c r="AH36" s="233"/>
      <c r="AI36" s="233"/>
      <c r="AJ36" s="233"/>
      <c r="AK36" s="233"/>
      <c r="AL36" s="233"/>
      <c r="AM36" s="233"/>
      <c r="AN36" s="233"/>
      <c r="AO36" s="233"/>
      <c r="AP36" s="233"/>
      <c r="AQ36" s="233"/>
      <c r="AR36" s="233"/>
      <c r="AS36" s="233"/>
      <c r="AT36" s="233"/>
      <c r="AU36" s="233"/>
      <c r="AV36" s="233"/>
      <c r="AW36" s="233"/>
      <c r="AX36" s="233"/>
      <c r="AY36" s="233"/>
      <c r="AZ36" s="233"/>
      <c r="BA36" s="233"/>
      <c r="BB36" s="233"/>
      <c r="BC36" s="233"/>
      <c r="BD36" s="233"/>
      <c r="BE36" s="233"/>
      <c r="BF36" s="233"/>
      <c r="BG36" s="233"/>
      <c r="BH36" s="233"/>
      <c r="BI36" s="233"/>
      <c r="BJ36" s="233"/>
      <c r="BK36" s="233"/>
      <c r="BL36" s="233"/>
      <c r="BM36" s="233"/>
      <c r="BN36" s="233"/>
      <c r="BO36" s="233"/>
      <c r="BP36" s="233"/>
      <c r="BQ36" s="233"/>
      <c r="BR36" s="233"/>
      <c r="BS36" s="233"/>
      <c r="BT36" s="233"/>
      <c r="BU36" s="233"/>
      <c r="BV36" s="233"/>
      <c r="BW36" s="233"/>
      <c r="BX36" s="233"/>
      <c r="BY36" s="233"/>
      <c r="BZ36" s="233"/>
      <c r="CA36" s="233"/>
      <c r="CB36" s="233"/>
      <c r="CC36" s="233"/>
      <c r="CD36" s="233"/>
      <c r="CE36" s="233"/>
      <c r="CF36" s="233"/>
      <c r="CG36" s="233"/>
      <c r="CH36" s="233"/>
      <c r="CI36" s="233"/>
      <c r="CJ36" s="233"/>
      <c r="CK36" s="233"/>
      <c r="CL36" s="233"/>
      <c r="CM36" s="233"/>
      <c r="CN36" s="233"/>
      <c r="CO36" s="233"/>
      <c r="CP36" s="233"/>
      <c r="CQ36" s="233"/>
      <c r="CR36" s="233"/>
      <c r="CS36" s="233"/>
      <c r="CT36" s="233"/>
      <c r="CU36" s="233"/>
      <c r="CV36" s="233"/>
      <c r="CW36" s="233"/>
      <c r="CX36" s="233"/>
      <c r="CY36" s="233"/>
      <c r="CZ36" s="233"/>
      <c r="DA36" s="233"/>
      <c r="DB36" s="233"/>
      <c r="DC36" s="233"/>
      <c r="DD36" s="233"/>
      <c r="DE36" s="233"/>
      <c r="DF36" s="233"/>
      <c r="DG36" s="233"/>
      <c r="DH36" s="233"/>
      <c r="DI36" s="233"/>
      <c r="DJ36" s="233"/>
      <c r="DK36" s="233"/>
      <c r="DL36" s="233"/>
      <c r="DM36" s="233"/>
      <c r="DN36" s="233"/>
      <c r="DO36" s="233"/>
      <c r="DP36" s="233"/>
      <c r="DQ36" s="233"/>
      <c r="DR36" s="233"/>
      <c r="DS36" s="233"/>
      <c r="DT36" s="233"/>
      <c r="DU36" s="233"/>
      <c r="DV36" s="233"/>
      <c r="DW36" s="233"/>
      <c r="DX36" s="233"/>
      <c r="DY36" s="233"/>
      <c r="DZ36" s="233"/>
      <c r="EA36" s="233"/>
      <c r="EB36" s="233"/>
      <c r="EC36" s="233"/>
      <c r="ED36" s="233"/>
      <c r="EE36" s="233"/>
      <c r="EF36" s="233"/>
      <c r="EG36" s="233"/>
      <c r="EH36" s="233"/>
      <c r="EI36" s="233"/>
      <c r="EJ36" s="233"/>
      <c r="EK36" s="233"/>
      <c r="EL36" s="233"/>
      <c r="EM36" s="233"/>
      <c r="EN36" s="233"/>
      <c r="EO36" s="233"/>
      <c r="EP36" s="233"/>
      <c r="EQ36" s="233"/>
      <c r="ER36" s="233"/>
      <c r="ES36" s="233"/>
      <c r="ET36" s="233"/>
      <c r="EU36" s="233"/>
      <c r="EV36" s="233"/>
      <c r="EW36" s="233"/>
      <c r="EX36" s="233"/>
      <c r="EY36" s="233"/>
      <c r="EZ36" s="233"/>
      <c r="FA36" s="233"/>
      <c r="FB36" s="233"/>
      <c r="FC36" s="233"/>
      <c r="FD36" s="233"/>
      <c r="FE36" s="233"/>
      <c r="FF36" s="233"/>
      <c r="FG36" s="233"/>
      <c r="FH36" s="233"/>
      <c r="FI36" s="233"/>
      <c r="FJ36" s="233"/>
      <c r="FK36" s="233"/>
      <c r="FL36" s="233"/>
      <c r="FM36" s="233"/>
      <c r="FN36" s="233"/>
      <c r="FO36" s="233"/>
      <c r="FP36" s="233"/>
      <c r="FQ36" s="233"/>
      <c r="FR36" s="233"/>
      <c r="FS36" s="233"/>
      <c r="FT36" s="233"/>
      <c r="FU36" s="233"/>
      <c r="FV36" s="233"/>
      <c r="FW36" s="233"/>
      <c r="FX36" s="233"/>
      <c r="FY36" s="233"/>
      <c r="FZ36" s="233"/>
      <c r="GA36" s="233"/>
      <c r="GB36" s="233"/>
      <c r="GC36" s="233"/>
      <c r="GD36" s="233"/>
      <c r="GE36" s="233"/>
      <c r="GF36" s="233"/>
      <c r="GG36" s="233"/>
      <c r="GH36" s="233"/>
      <c r="GI36" s="233"/>
      <c r="GJ36" s="233"/>
      <c r="GK36" s="233"/>
      <c r="GL36" s="233"/>
      <c r="GM36" s="233"/>
      <c r="GN36" s="233"/>
      <c r="GO36" s="233"/>
      <c r="GP36" s="233"/>
      <c r="GQ36" s="233"/>
      <c r="GR36" s="233"/>
      <c r="GS36" s="233"/>
      <c r="GT36" s="233"/>
      <c r="GU36" s="233"/>
      <c r="GV36" s="233"/>
      <c r="GW36" s="233"/>
      <c r="GX36" s="233"/>
      <c r="GY36" s="233"/>
      <c r="GZ36" s="233"/>
      <c r="HA36" s="233"/>
      <c r="HB36" s="233"/>
      <c r="HC36" s="233"/>
      <c r="HD36" s="233"/>
      <c r="HE36" s="233"/>
      <c r="HF36" s="233"/>
      <c r="HG36" s="233"/>
      <c r="HH36" s="233"/>
      <c r="HI36" s="233"/>
      <c r="HJ36" s="233"/>
      <c r="HK36" s="233"/>
      <c r="HL36" s="233"/>
      <c r="HM36" s="233"/>
      <c r="HN36" s="233"/>
      <c r="HO36" s="233"/>
      <c r="HP36" s="233"/>
      <c r="HQ36" s="233"/>
      <c r="HR36" s="233"/>
      <c r="HS36" s="233"/>
      <c r="HT36" s="233"/>
      <c r="HU36" s="233"/>
      <c r="HV36" s="233"/>
      <c r="HW36" s="233"/>
      <c r="HX36" s="233"/>
      <c r="HY36" s="233"/>
      <c r="HZ36" s="233"/>
      <c r="IA36" s="233"/>
      <c r="IB36" s="233"/>
      <c r="IC36" s="233"/>
      <c r="ID36" s="233"/>
      <c r="IE36" s="233"/>
      <c r="IF36" s="233"/>
      <c r="IG36" s="233"/>
      <c r="IH36" s="233"/>
      <c r="II36" s="233"/>
      <c r="IJ36" s="233"/>
      <c r="IK36" s="233"/>
      <c r="IL36" s="233"/>
      <c r="IM36" s="233"/>
      <c r="IN36" s="233"/>
      <c r="IO36" s="233"/>
      <c r="IP36" s="233"/>
      <c r="IQ36" s="233"/>
      <c r="IR36" s="233"/>
      <c r="IS36" s="233"/>
      <c r="IT36" s="233"/>
      <c r="IU36" s="233"/>
      <c r="IV36" s="233"/>
      <c r="IW36" s="233"/>
      <c r="IX36" s="233"/>
      <c r="IY36" s="233"/>
      <c r="IZ36" s="233"/>
      <c r="JA36" s="233"/>
      <c r="JB36" s="233"/>
      <c r="JC36" s="233"/>
      <c r="JD36" s="233"/>
      <c r="JE36" s="233"/>
      <c r="JF36" s="233"/>
      <c r="JG36" s="233"/>
      <c r="JH36" s="233"/>
      <c r="JI36" s="233"/>
      <c r="JJ36" s="233"/>
      <c r="JK36" s="233"/>
      <c r="JL36" s="233"/>
      <c r="JM36" s="233"/>
      <c r="JN36" s="233"/>
      <c r="JO36" s="233"/>
      <c r="JP36" s="233"/>
      <c r="JQ36" s="233"/>
      <c r="JR36" s="233"/>
      <c r="JS36" s="233"/>
      <c r="JT36" s="233"/>
      <c r="JU36" s="233"/>
      <c r="JV36" s="233"/>
      <c r="JW36" s="233"/>
      <c r="JX36" s="233"/>
      <c r="JY36" s="233"/>
      <c r="JZ36" s="233"/>
      <c r="KA36" s="233"/>
      <c r="KB36" s="233"/>
      <c r="KC36" s="233"/>
      <c r="KD36" s="233"/>
      <c r="KE36" s="233"/>
      <c r="KF36" s="233"/>
      <c r="KG36" s="233"/>
      <c r="KH36" s="233"/>
      <c r="KI36" s="233"/>
      <c r="KJ36" s="233"/>
      <c r="KK36" s="233"/>
      <c r="KL36" s="233"/>
      <c r="KM36" s="233"/>
      <c r="KN36" s="233"/>
      <c r="KO36" s="233"/>
      <c r="KP36" s="233"/>
      <c r="KQ36" s="233"/>
      <c r="KR36" s="233"/>
      <c r="KS36" s="233"/>
      <c r="KT36" s="233"/>
      <c r="KU36" s="233"/>
      <c r="KV36" s="233"/>
      <c r="KW36" s="233"/>
      <c r="KX36" s="233"/>
      <c r="KY36" s="233"/>
      <c r="KZ36" s="233"/>
      <c r="LA36" s="233"/>
      <c r="LB36" s="233"/>
      <c r="LC36" s="233"/>
      <c r="LD36" s="233"/>
      <c r="LE36" s="233"/>
      <c r="LF36" s="233"/>
      <c r="LG36" s="233"/>
      <c r="LH36" s="233"/>
      <c r="LI36" s="233"/>
      <c r="LJ36" s="233"/>
      <c r="LK36" s="233"/>
      <c r="LL36" s="233"/>
      <c r="LM36" s="233"/>
      <c r="LN36" s="233"/>
      <c r="LO36" s="233"/>
      <c r="LP36" s="233"/>
      <c r="LQ36" s="233"/>
      <c r="LR36" s="233"/>
      <c r="LS36" s="233"/>
      <c r="LT36" s="233"/>
      <c r="LU36" s="233"/>
      <c r="LV36" s="233"/>
      <c r="LW36" s="233"/>
      <c r="LX36" s="233"/>
      <c r="LY36" s="233"/>
      <c r="LZ36" s="233"/>
      <c r="MA36" s="233"/>
      <c r="MB36" s="233"/>
      <c r="MC36" s="233"/>
      <c r="MD36" s="233"/>
      <c r="ME36" s="233"/>
    </row>
    <row r="37" spans="1:343" x14ac:dyDescent="0.3">
      <c r="A37" s="29" t="s">
        <v>132</v>
      </c>
      <c r="B37" s="28" t="s">
        <v>469</v>
      </c>
      <c r="C37" s="43" t="s">
        <v>622</v>
      </c>
      <c r="D37" s="43" t="s">
        <v>622</v>
      </c>
      <c r="E37" s="43" t="s">
        <v>622</v>
      </c>
      <c r="F37" s="43" t="s">
        <v>622</v>
      </c>
      <c r="G37" s="43" t="s">
        <v>622</v>
      </c>
      <c r="H37" s="43" t="s">
        <v>622</v>
      </c>
      <c r="I37" s="43" t="s">
        <v>622</v>
      </c>
      <c r="J37" s="43" t="s">
        <v>622</v>
      </c>
      <c r="K37" s="43" t="s">
        <v>622</v>
      </c>
      <c r="L37" s="43" t="s">
        <v>622</v>
      </c>
      <c r="M37" s="43" t="s">
        <v>622</v>
      </c>
      <c r="N37" s="43" t="s">
        <v>622</v>
      </c>
      <c r="O37" s="43" t="s">
        <v>622</v>
      </c>
      <c r="P37" s="43" t="s">
        <v>622</v>
      </c>
      <c r="Q37" s="43" t="s">
        <v>622</v>
      </c>
      <c r="R37" s="43" t="s">
        <v>622</v>
      </c>
      <c r="S37" s="43" t="s">
        <v>622</v>
      </c>
      <c r="T37" s="233"/>
      <c r="U37" s="233"/>
      <c r="V37" s="233"/>
      <c r="W37" s="233"/>
      <c r="X37" s="233"/>
      <c r="Y37" s="233"/>
      <c r="Z37" s="233"/>
      <c r="AA37" s="233"/>
      <c r="AB37" s="233"/>
      <c r="AC37" s="233"/>
      <c r="AD37" s="233"/>
      <c r="AE37" s="233"/>
      <c r="AF37" s="233"/>
      <c r="AG37" s="233"/>
      <c r="AH37" s="233"/>
      <c r="AI37" s="233"/>
      <c r="AJ37" s="233"/>
      <c r="AK37" s="233"/>
      <c r="AL37" s="233"/>
      <c r="AM37" s="233"/>
      <c r="AN37" s="233"/>
      <c r="AO37" s="233"/>
      <c r="AP37" s="233"/>
      <c r="AQ37" s="233"/>
      <c r="AR37" s="233"/>
      <c r="AS37" s="233"/>
      <c r="AT37" s="233"/>
      <c r="AU37" s="233"/>
      <c r="AV37" s="233"/>
      <c r="AW37" s="233"/>
      <c r="AX37" s="233"/>
      <c r="AY37" s="233"/>
      <c r="AZ37" s="233"/>
      <c r="BA37" s="233"/>
      <c r="BB37" s="233"/>
      <c r="BC37" s="233"/>
      <c r="BD37" s="233"/>
      <c r="BE37" s="233"/>
      <c r="BF37" s="233"/>
      <c r="BG37" s="233"/>
      <c r="BH37" s="233"/>
      <c r="BI37" s="233"/>
      <c r="BJ37" s="233"/>
      <c r="BK37" s="233"/>
      <c r="BL37" s="233"/>
      <c r="BM37" s="233"/>
      <c r="BN37" s="233"/>
      <c r="BO37" s="233"/>
      <c r="BP37" s="233"/>
      <c r="BQ37" s="233"/>
      <c r="BR37" s="233"/>
      <c r="BS37" s="233"/>
      <c r="BT37" s="233"/>
      <c r="BU37" s="233"/>
      <c r="BV37" s="233"/>
      <c r="BW37" s="233"/>
      <c r="BX37" s="233"/>
      <c r="BY37" s="233"/>
      <c r="BZ37" s="233"/>
      <c r="CA37" s="233"/>
      <c r="CB37" s="233"/>
      <c r="CC37" s="233"/>
      <c r="CD37" s="233"/>
      <c r="CE37" s="233"/>
      <c r="CF37" s="233"/>
      <c r="CG37" s="233"/>
      <c r="CH37" s="233"/>
      <c r="CI37" s="233"/>
      <c r="CJ37" s="233"/>
      <c r="CK37" s="233"/>
      <c r="CL37" s="233"/>
      <c r="CM37" s="233"/>
      <c r="CN37" s="233"/>
      <c r="CO37" s="233"/>
      <c r="CP37" s="233"/>
      <c r="CQ37" s="233"/>
      <c r="CR37" s="233"/>
      <c r="CS37" s="233"/>
      <c r="CT37" s="233"/>
      <c r="CU37" s="233"/>
      <c r="CV37" s="233"/>
      <c r="CW37" s="233"/>
      <c r="CX37" s="233"/>
      <c r="CY37" s="233"/>
      <c r="CZ37" s="233"/>
      <c r="DA37" s="233"/>
      <c r="DB37" s="233"/>
      <c r="DC37" s="233"/>
      <c r="DD37" s="233"/>
      <c r="DE37" s="233"/>
      <c r="DF37" s="233"/>
      <c r="DG37" s="233"/>
      <c r="DH37" s="233"/>
      <c r="DI37" s="233"/>
      <c r="DJ37" s="233"/>
      <c r="DK37" s="233"/>
      <c r="DL37" s="233"/>
      <c r="DM37" s="233"/>
      <c r="DN37" s="233"/>
      <c r="DO37" s="233"/>
      <c r="DP37" s="233"/>
      <c r="DQ37" s="233"/>
      <c r="DR37" s="233"/>
      <c r="DS37" s="233"/>
      <c r="DT37" s="233"/>
      <c r="DU37" s="233"/>
      <c r="DV37" s="233"/>
      <c r="DW37" s="233"/>
      <c r="DX37" s="233"/>
      <c r="DY37" s="233"/>
      <c r="DZ37" s="233"/>
      <c r="EA37" s="233"/>
      <c r="EB37" s="233"/>
      <c r="EC37" s="233"/>
      <c r="ED37" s="233"/>
      <c r="EE37" s="233"/>
      <c r="EF37" s="233"/>
      <c r="EG37" s="233"/>
      <c r="EH37" s="233"/>
      <c r="EI37" s="233"/>
      <c r="EJ37" s="233"/>
      <c r="EK37" s="233"/>
      <c r="EL37" s="233"/>
      <c r="EM37" s="233"/>
      <c r="EN37" s="233"/>
      <c r="EO37" s="233"/>
      <c r="EP37" s="233"/>
      <c r="EQ37" s="233"/>
      <c r="ER37" s="233"/>
      <c r="ES37" s="233"/>
      <c r="ET37" s="233"/>
      <c r="EU37" s="233"/>
      <c r="EV37" s="233"/>
      <c r="EW37" s="233"/>
      <c r="EX37" s="233"/>
      <c r="EY37" s="233"/>
      <c r="EZ37" s="233"/>
      <c r="FA37" s="233"/>
      <c r="FB37" s="233"/>
      <c r="FC37" s="233"/>
      <c r="FD37" s="233"/>
      <c r="FE37" s="233"/>
      <c r="FF37" s="233"/>
      <c r="FG37" s="233"/>
      <c r="FH37" s="233"/>
      <c r="FI37" s="233"/>
      <c r="FJ37" s="233"/>
      <c r="FK37" s="233"/>
      <c r="FL37" s="233"/>
      <c r="FM37" s="233"/>
      <c r="FN37" s="233"/>
      <c r="FO37" s="233"/>
      <c r="FP37" s="233"/>
      <c r="FQ37" s="233"/>
      <c r="FR37" s="233"/>
      <c r="FS37" s="233"/>
      <c r="FT37" s="233"/>
      <c r="FU37" s="233"/>
      <c r="FV37" s="233"/>
      <c r="FW37" s="233"/>
      <c r="FX37" s="233"/>
      <c r="FY37" s="233"/>
      <c r="FZ37" s="233"/>
      <c r="GA37" s="233"/>
      <c r="GB37" s="233"/>
      <c r="GC37" s="233"/>
      <c r="GD37" s="233"/>
      <c r="GE37" s="233"/>
      <c r="GF37" s="233"/>
      <c r="GG37" s="233"/>
      <c r="GH37" s="233"/>
      <c r="GI37" s="233"/>
      <c r="GJ37" s="233"/>
      <c r="GK37" s="233"/>
      <c r="GL37" s="233"/>
      <c r="GM37" s="233"/>
      <c r="GN37" s="233"/>
      <c r="GO37" s="233"/>
      <c r="GP37" s="233"/>
      <c r="GQ37" s="233"/>
      <c r="GR37" s="233"/>
      <c r="GS37" s="233"/>
      <c r="GT37" s="233"/>
      <c r="GU37" s="233"/>
      <c r="GV37" s="233"/>
      <c r="GW37" s="233"/>
      <c r="GX37" s="233"/>
      <c r="GY37" s="233"/>
      <c r="GZ37" s="233"/>
      <c r="HA37" s="233"/>
      <c r="HB37" s="233"/>
      <c r="HC37" s="233"/>
      <c r="HD37" s="233"/>
      <c r="HE37" s="233"/>
      <c r="HF37" s="233"/>
      <c r="HG37" s="233"/>
      <c r="HH37" s="233"/>
      <c r="HI37" s="233"/>
      <c r="HJ37" s="233"/>
      <c r="HK37" s="233"/>
      <c r="HL37" s="233"/>
      <c r="HM37" s="233"/>
      <c r="HN37" s="233"/>
      <c r="HO37" s="233"/>
      <c r="HP37" s="233"/>
      <c r="HQ37" s="233"/>
      <c r="HR37" s="233"/>
      <c r="HS37" s="233"/>
      <c r="HT37" s="233"/>
      <c r="HU37" s="233"/>
      <c r="HV37" s="233"/>
      <c r="HW37" s="233"/>
      <c r="HX37" s="233"/>
      <c r="HY37" s="233"/>
      <c r="HZ37" s="233"/>
      <c r="IA37" s="233"/>
      <c r="IB37" s="233"/>
      <c r="IC37" s="233"/>
      <c r="ID37" s="233"/>
      <c r="IE37" s="233"/>
      <c r="IF37" s="233"/>
      <c r="IG37" s="233"/>
      <c r="IH37" s="233"/>
      <c r="II37" s="233"/>
      <c r="IJ37" s="233"/>
      <c r="IK37" s="233"/>
      <c r="IL37" s="233"/>
      <c r="IM37" s="233"/>
      <c r="IN37" s="233"/>
      <c r="IO37" s="233"/>
      <c r="IP37" s="233"/>
      <c r="IQ37" s="233"/>
      <c r="IR37" s="233"/>
      <c r="IS37" s="233"/>
      <c r="IT37" s="233"/>
      <c r="IU37" s="233"/>
      <c r="IV37" s="233"/>
      <c r="IW37" s="233"/>
      <c r="IX37" s="233"/>
      <c r="IY37" s="233"/>
      <c r="IZ37" s="233"/>
      <c r="JA37" s="233"/>
      <c r="JB37" s="233"/>
      <c r="JC37" s="233"/>
      <c r="JD37" s="233"/>
      <c r="JE37" s="233"/>
      <c r="JF37" s="233"/>
      <c r="JG37" s="233"/>
      <c r="JH37" s="233"/>
      <c r="JI37" s="233"/>
      <c r="JJ37" s="233"/>
      <c r="JK37" s="233"/>
      <c r="JL37" s="233"/>
      <c r="JM37" s="233"/>
      <c r="JN37" s="233"/>
      <c r="JO37" s="233"/>
      <c r="JP37" s="233"/>
      <c r="JQ37" s="233"/>
      <c r="JR37" s="233"/>
      <c r="JS37" s="233"/>
      <c r="JT37" s="233"/>
      <c r="JU37" s="233"/>
      <c r="JV37" s="233"/>
      <c r="JW37" s="233"/>
      <c r="JX37" s="233"/>
      <c r="JY37" s="233"/>
      <c r="JZ37" s="233"/>
      <c r="KA37" s="233"/>
      <c r="KB37" s="233"/>
      <c r="KC37" s="233"/>
      <c r="KD37" s="233"/>
      <c r="KE37" s="233"/>
      <c r="KF37" s="233"/>
      <c r="KG37" s="233"/>
      <c r="KH37" s="233"/>
      <c r="KI37" s="233"/>
      <c r="KJ37" s="233"/>
      <c r="KK37" s="233"/>
      <c r="KL37" s="233"/>
      <c r="KM37" s="233"/>
      <c r="KN37" s="233"/>
      <c r="KO37" s="233"/>
      <c r="KP37" s="233"/>
      <c r="KQ37" s="233"/>
      <c r="KR37" s="233"/>
      <c r="KS37" s="233"/>
      <c r="KT37" s="233"/>
      <c r="KU37" s="233"/>
      <c r="KV37" s="233"/>
      <c r="KW37" s="233"/>
      <c r="KX37" s="233"/>
      <c r="KY37" s="233"/>
      <c r="KZ37" s="233"/>
      <c r="LA37" s="233"/>
      <c r="LB37" s="233"/>
      <c r="LC37" s="233"/>
      <c r="LD37" s="233"/>
      <c r="LE37" s="233"/>
      <c r="LF37" s="233"/>
      <c r="LG37" s="233"/>
      <c r="LH37" s="233"/>
      <c r="LI37" s="233"/>
      <c r="LJ37" s="233"/>
      <c r="LK37" s="233"/>
      <c r="LL37" s="233"/>
      <c r="LM37" s="233"/>
      <c r="LN37" s="233"/>
      <c r="LO37" s="233"/>
      <c r="LP37" s="233"/>
      <c r="LQ37" s="233"/>
      <c r="LR37" s="233"/>
      <c r="LS37" s="233"/>
      <c r="LT37" s="233"/>
      <c r="LU37" s="233"/>
      <c r="LV37" s="233"/>
      <c r="LW37" s="233"/>
      <c r="LX37" s="233"/>
      <c r="LY37" s="233"/>
      <c r="LZ37" s="233"/>
      <c r="MA37" s="233"/>
      <c r="MB37" s="233"/>
      <c r="MC37" s="233"/>
      <c r="MD37" s="233"/>
      <c r="ME37" s="233"/>
    </row>
    <row r="38" spans="1:343" x14ac:dyDescent="0.3">
      <c r="A38" s="29" t="s">
        <v>133</v>
      </c>
      <c r="B38" s="28" t="s">
        <v>486</v>
      </c>
      <c r="C38" s="43" t="s">
        <v>622</v>
      </c>
      <c r="D38" s="43" t="s">
        <v>622</v>
      </c>
      <c r="E38" s="43" t="s">
        <v>622</v>
      </c>
      <c r="F38" s="43" t="s">
        <v>622</v>
      </c>
      <c r="G38" s="43" t="s">
        <v>622</v>
      </c>
      <c r="H38" s="43" t="s">
        <v>622</v>
      </c>
      <c r="I38" s="43" t="s">
        <v>622</v>
      </c>
      <c r="J38" s="43" t="s">
        <v>622</v>
      </c>
      <c r="K38" s="43" t="s">
        <v>622</v>
      </c>
      <c r="L38" s="43" t="s">
        <v>622</v>
      </c>
      <c r="M38" s="43" t="s">
        <v>622</v>
      </c>
      <c r="N38" s="43" t="s">
        <v>622</v>
      </c>
      <c r="O38" s="43" t="s">
        <v>622</v>
      </c>
      <c r="P38" s="43" t="s">
        <v>622</v>
      </c>
      <c r="Q38" s="43" t="s">
        <v>622</v>
      </c>
      <c r="R38" s="43" t="s">
        <v>622</v>
      </c>
      <c r="S38" s="43" t="s">
        <v>622</v>
      </c>
      <c r="T38" s="233"/>
      <c r="U38" s="233"/>
      <c r="V38" s="233"/>
      <c r="W38" s="233"/>
      <c r="X38" s="233"/>
      <c r="Y38" s="233"/>
      <c r="Z38" s="233"/>
      <c r="AA38" s="233"/>
      <c r="AB38" s="233"/>
      <c r="AC38" s="233"/>
      <c r="AD38" s="233"/>
      <c r="AE38" s="233"/>
      <c r="AF38" s="233"/>
      <c r="AG38" s="233"/>
      <c r="AH38" s="233"/>
      <c r="AI38" s="233"/>
      <c r="AJ38" s="233"/>
      <c r="AK38" s="233"/>
      <c r="AL38" s="233"/>
      <c r="AM38" s="233"/>
      <c r="AN38" s="233"/>
      <c r="AO38" s="233"/>
      <c r="AP38" s="233"/>
      <c r="AQ38" s="233"/>
      <c r="AR38" s="233"/>
      <c r="AS38" s="233"/>
      <c r="AT38" s="233"/>
      <c r="AU38" s="233"/>
      <c r="AV38" s="233"/>
      <c r="AW38" s="233"/>
      <c r="AX38" s="233"/>
      <c r="AY38" s="233"/>
      <c r="AZ38" s="233"/>
      <c r="BA38" s="233"/>
      <c r="BB38" s="233"/>
      <c r="BC38" s="233"/>
      <c r="BD38" s="233"/>
      <c r="BE38" s="233"/>
      <c r="BF38" s="233"/>
      <c r="BG38" s="233"/>
      <c r="BH38" s="233"/>
      <c r="BI38" s="233"/>
      <c r="BJ38" s="233"/>
      <c r="BK38" s="233"/>
      <c r="BL38" s="233"/>
      <c r="BM38" s="233"/>
      <c r="BN38" s="233"/>
      <c r="BO38" s="233"/>
      <c r="BP38" s="233"/>
      <c r="BQ38" s="233"/>
      <c r="BR38" s="233"/>
      <c r="BS38" s="233"/>
      <c r="BT38" s="233"/>
      <c r="BU38" s="233"/>
      <c r="BV38" s="233"/>
      <c r="BW38" s="233"/>
      <c r="BX38" s="233"/>
      <c r="BY38" s="233"/>
      <c r="BZ38" s="233"/>
      <c r="CA38" s="233"/>
      <c r="CB38" s="233"/>
      <c r="CC38" s="233"/>
      <c r="CD38" s="233"/>
      <c r="CE38" s="233"/>
      <c r="CF38" s="233"/>
      <c r="CG38" s="233"/>
      <c r="CH38" s="233"/>
      <c r="CI38" s="233"/>
      <c r="CJ38" s="233"/>
      <c r="CK38" s="233"/>
      <c r="CL38" s="233"/>
      <c r="CM38" s="233"/>
      <c r="CN38" s="233"/>
      <c r="CO38" s="233"/>
      <c r="CP38" s="233"/>
      <c r="CQ38" s="233"/>
      <c r="CR38" s="233"/>
      <c r="CS38" s="233"/>
      <c r="CT38" s="233"/>
      <c r="CU38" s="233"/>
      <c r="CV38" s="233"/>
      <c r="CW38" s="233"/>
      <c r="CX38" s="233"/>
      <c r="CY38" s="233"/>
      <c r="CZ38" s="233"/>
      <c r="DA38" s="233"/>
      <c r="DB38" s="233"/>
      <c r="DC38" s="233"/>
      <c r="DD38" s="233"/>
      <c r="DE38" s="233"/>
      <c r="DF38" s="233"/>
      <c r="DG38" s="233"/>
      <c r="DH38" s="233"/>
      <c r="DI38" s="233"/>
      <c r="DJ38" s="233"/>
      <c r="DK38" s="233"/>
      <c r="DL38" s="233"/>
      <c r="DM38" s="233"/>
      <c r="DN38" s="233"/>
      <c r="DO38" s="233"/>
      <c r="DP38" s="233"/>
      <c r="DQ38" s="233"/>
      <c r="DR38" s="233"/>
      <c r="DS38" s="233"/>
      <c r="DT38" s="233"/>
      <c r="DU38" s="233"/>
      <c r="DV38" s="233"/>
      <c r="DW38" s="233"/>
      <c r="DX38" s="233"/>
      <c r="DY38" s="233"/>
      <c r="DZ38" s="233"/>
      <c r="EA38" s="233"/>
      <c r="EB38" s="233"/>
      <c r="EC38" s="233"/>
      <c r="ED38" s="233"/>
      <c r="EE38" s="233"/>
      <c r="EF38" s="233"/>
      <c r="EG38" s="233"/>
      <c r="EH38" s="233"/>
      <c r="EI38" s="233"/>
      <c r="EJ38" s="233"/>
      <c r="EK38" s="233"/>
      <c r="EL38" s="233"/>
      <c r="EM38" s="233"/>
      <c r="EN38" s="233"/>
      <c r="EO38" s="233"/>
      <c r="EP38" s="233"/>
      <c r="EQ38" s="233"/>
      <c r="ER38" s="233"/>
      <c r="ES38" s="233"/>
      <c r="ET38" s="233"/>
      <c r="EU38" s="233"/>
      <c r="EV38" s="233"/>
      <c r="EW38" s="233"/>
      <c r="EX38" s="233"/>
      <c r="EY38" s="233"/>
      <c r="EZ38" s="233"/>
      <c r="FA38" s="233"/>
      <c r="FB38" s="233"/>
      <c r="FC38" s="233"/>
      <c r="FD38" s="233"/>
      <c r="FE38" s="233"/>
      <c r="FF38" s="233"/>
      <c r="FG38" s="233"/>
      <c r="FH38" s="233"/>
      <c r="FI38" s="233"/>
      <c r="FJ38" s="233"/>
      <c r="FK38" s="233"/>
      <c r="FL38" s="233"/>
      <c r="FM38" s="233"/>
      <c r="FN38" s="233"/>
      <c r="FO38" s="233"/>
      <c r="FP38" s="233"/>
      <c r="FQ38" s="233"/>
      <c r="FR38" s="233"/>
      <c r="FS38" s="233"/>
      <c r="FT38" s="233"/>
      <c r="FU38" s="233"/>
      <c r="FV38" s="233"/>
      <c r="FW38" s="233"/>
      <c r="FX38" s="233"/>
      <c r="FY38" s="233"/>
      <c r="FZ38" s="233"/>
      <c r="GA38" s="233"/>
      <c r="GB38" s="233"/>
      <c r="GC38" s="233"/>
      <c r="GD38" s="233"/>
      <c r="GE38" s="233"/>
      <c r="GF38" s="233"/>
      <c r="GG38" s="233"/>
      <c r="GH38" s="233"/>
      <c r="GI38" s="233"/>
      <c r="GJ38" s="233"/>
      <c r="GK38" s="233"/>
      <c r="GL38" s="233"/>
      <c r="GM38" s="233"/>
      <c r="GN38" s="233"/>
      <c r="GO38" s="233"/>
      <c r="GP38" s="233"/>
      <c r="GQ38" s="233"/>
      <c r="GR38" s="233"/>
      <c r="GS38" s="233"/>
      <c r="GT38" s="233"/>
      <c r="GU38" s="233"/>
      <c r="GV38" s="233"/>
      <c r="GW38" s="233"/>
      <c r="GX38" s="233"/>
      <c r="GY38" s="233"/>
      <c r="GZ38" s="233"/>
      <c r="HA38" s="233"/>
      <c r="HB38" s="233"/>
      <c r="HC38" s="233"/>
      <c r="HD38" s="233"/>
      <c r="HE38" s="233"/>
      <c r="HF38" s="233"/>
      <c r="HG38" s="233"/>
      <c r="HH38" s="233"/>
      <c r="HI38" s="233"/>
      <c r="HJ38" s="233"/>
      <c r="HK38" s="233"/>
      <c r="HL38" s="233"/>
      <c r="HM38" s="233"/>
      <c r="HN38" s="233"/>
      <c r="HO38" s="233"/>
      <c r="HP38" s="233"/>
      <c r="HQ38" s="233"/>
      <c r="HR38" s="233"/>
      <c r="HS38" s="233"/>
      <c r="HT38" s="233"/>
      <c r="HU38" s="233"/>
      <c r="HV38" s="233"/>
      <c r="HW38" s="233"/>
      <c r="HX38" s="233"/>
      <c r="HY38" s="233"/>
      <c r="HZ38" s="233"/>
      <c r="IA38" s="233"/>
      <c r="IB38" s="233"/>
      <c r="IC38" s="233"/>
      <c r="ID38" s="233"/>
      <c r="IE38" s="233"/>
      <c r="IF38" s="233"/>
      <c r="IG38" s="233"/>
      <c r="IH38" s="233"/>
      <c r="II38" s="233"/>
      <c r="IJ38" s="233"/>
      <c r="IK38" s="233"/>
      <c r="IL38" s="233"/>
      <c r="IM38" s="233"/>
      <c r="IN38" s="233"/>
      <c r="IO38" s="233"/>
      <c r="IP38" s="233"/>
      <c r="IQ38" s="233"/>
      <c r="IR38" s="233"/>
      <c r="IS38" s="233"/>
      <c r="IT38" s="233"/>
      <c r="IU38" s="233"/>
      <c r="IV38" s="233"/>
      <c r="IW38" s="233"/>
      <c r="IX38" s="233"/>
      <c r="IY38" s="233"/>
      <c r="IZ38" s="233"/>
      <c r="JA38" s="233"/>
      <c r="JB38" s="233"/>
      <c r="JC38" s="233"/>
      <c r="JD38" s="233"/>
      <c r="JE38" s="233"/>
      <c r="JF38" s="233"/>
      <c r="JG38" s="233"/>
      <c r="JH38" s="233"/>
      <c r="JI38" s="233"/>
      <c r="JJ38" s="233"/>
      <c r="JK38" s="233"/>
      <c r="JL38" s="233"/>
      <c r="JM38" s="233"/>
      <c r="JN38" s="233"/>
      <c r="JO38" s="233"/>
      <c r="JP38" s="233"/>
      <c r="JQ38" s="233"/>
      <c r="JR38" s="233"/>
      <c r="JS38" s="233"/>
      <c r="JT38" s="233"/>
      <c r="JU38" s="233"/>
      <c r="JV38" s="233"/>
      <c r="JW38" s="233"/>
      <c r="JX38" s="233"/>
      <c r="JY38" s="233"/>
      <c r="JZ38" s="233"/>
      <c r="KA38" s="233"/>
      <c r="KB38" s="233"/>
      <c r="KC38" s="233"/>
      <c r="KD38" s="233"/>
      <c r="KE38" s="233"/>
      <c r="KF38" s="233"/>
      <c r="KG38" s="233"/>
      <c r="KH38" s="233"/>
      <c r="KI38" s="233"/>
      <c r="KJ38" s="233"/>
      <c r="KK38" s="233"/>
      <c r="KL38" s="233"/>
      <c r="KM38" s="233"/>
      <c r="KN38" s="233"/>
      <c r="KO38" s="233"/>
      <c r="KP38" s="233"/>
      <c r="KQ38" s="233"/>
      <c r="KR38" s="233"/>
      <c r="KS38" s="233"/>
      <c r="KT38" s="233"/>
      <c r="KU38" s="233"/>
      <c r="KV38" s="233"/>
      <c r="KW38" s="233"/>
      <c r="KX38" s="233"/>
      <c r="KY38" s="233"/>
      <c r="KZ38" s="233"/>
      <c r="LA38" s="233"/>
      <c r="LB38" s="233"/>
      <c r="LC38" s="233"/>
      <c r="LD38" s="233"/>
      <c r="LE38" s="233"/>
      <c r="LF38" s="233"/>
      <c r="LG38" s="233"/>
      <c r="LH38" s="233"/>
      <c r="LI38" s="233"/>
      <c r="LJ38" s="233"/>
      <c r="LK38" s="233"/>
      <c r="LL38" s="233"/>
      <c r="LM38" s="233"/>
      <c r="LN38" s="233"/>
      <c r="LO38" s="233"/>
      <c r="LP38" s="233"/>
      <c r="LQ38" s="233"/>
      <c r="LR38" s="233"/>
      <c r="LS38" s="233"/>
      <c r="LT38" s="233"/>
      <c r="LU38" s="233"/>
      <c r="LV38" s="233"/>
      <c r="LW38" s="233"/>
      <c r="LX38" s="233"/>
      <c r="LY38" s="233"/>
      <c r="LZ38" s="233"/>
      <c r="MA38" s="233"/>
      <c r="MB38" s="233"/>
      <c r="MC38" s="233"/>
      <c r="MD38" s="233"/>
      <c r="ME38" s="233"/>
    </row>
    <row r="39" spans="1:343" x14ac:dyDescent="0.3">
      <c r="A39" s="29" t="s">
        <v>134</v>
      </c>
      <c r="B39" s="28" t="s">
        <v>548</v>
      </c>
      <c r="C39" s="43" t="s">
        <v>622</v>
      </c>
      <c r="D39" s="43" t="s">
        <v>622</v>
      </c>
      <c r="E39" s="43" t="s">
        <v>622</v>
      </c>
      <c r="F39" s="43" t="s">
        <v>622</v>
      </c>
      <c r="G39" s="43" t="s">
        <v>622</v>
      </c>
      <c r="H39" s="43" t="s">
        <v>622</v>
      </c>
      <c r="I39" s="43" t="s">
        <v>622</v>
      </c>
      <c r="J39" s="43" t="s">
        <v>622</v>
      </c>
      <c r="K39" s="43" t="s">
        <v>622</v>
      </c>
      <c r="L39" s="43" t="s">
        <v>622</v>
      </c>
      <c r="M39" s="43" t="s">
        <v>622</v>
      </c>
      <c r="N39" s="43" t="s">
        <v>622</v>
      </c>
      <c r="O39" s="43" t="s">
        <v>622</v>
      </c>
      <c r="P39" s="43" t="s">
        <v>622</v>
      </c>
      <c r="Q39" s="43" t="s">
        <v>622</v>
      </c>
      <c r="R39" s="43" t="s">
        <v>622</v>
      </c>
      <c r="S39" s="43" t="s">
        <v>622</v>
      </c>
      <c r="T39" s="233"/>
      <c r="U39" s="233"/>
      <c r="V39" s="233"/>
      <c r="W39" s="233"/>
      <c r="X39" s="233"/>
      <c r="Y39" s="233"/>
      <c r="Z39" s="233"/>
      <c r="AA39" s="233"/>
      <c r="AB39" s="233"/>
      <c r="AC39" s="233"/>
      <c r="AD39" s="233"/>
      <c r="AE39" s="233"/>
      <c r="AF39" s="233"/>
      <c r="AG39" s="233"/>
      <c r="AH39" s="233"/>
      <c r="AI39" s="233"/>
      <c r="AJ39" s="233"/>
      <c r="AK39" s="233"/>
      <c r="AL39" s="233"/>
      <c r="AM39" s="233"/>
      <c r="AN39" s="233"/>
      <c r="AO39" s="233"/>
      <c r="AP39" s="233"/>
      <c r="AQ39" s="233"/>
      <c r="AR39" s="233"/>
      <c r="AS39" s="233"/>
      <c r="AT39" s="233"/>
      <c r="AU39" s="233"/>
      <c r="AV39" s="233"/>
      <c r="AW39" s="233"/>
      <c r="AX39" s="233"/>
      <c r="AY39" s="233"/>
      <c r="AZ39" s="233"/>
      <c r="BA39" s="233"/>
      <c r="BB39" s="233"/>
      <c r="BC39" s="233"/>
      <c r="BD39" s="233"/>
      <c r="BE39" s="233"/>
      <c r="BF39" s="233"/>
      <c r="BG39" s="233"/>
      <c r="BH39" s="233"/>
      <c r="BI39" s="233"/>
      <c r="BJ39" s="233"/>
      <c r="BK39" s="233"/>
      <c r="BL39" s="233"/>
      <c r="BM39" s="233"/>
      <c r="BN39" s="233"/>
      <c r="BO39" s="233"/>
      <c r="BP39" s="233"/>
      <c r="BQ39" s="233"/>
      <c r="BR39" s="233"/>
      <c r="BS39" s="233"/>
      <c r="BT39" s="233"/>
      <c r="BU39" s="233"/>
      <c r="BV39" s="233"/>
      <c r="BW39" s="233"/>
      <c r="BX39" s="233"/>
      <c r="BY39" s="233"/>
      <c r="BZ39" s="233"/>
      <c r="CA39" s="233"/>
      <c r="CB39" s="233"/>
      <c r="CC39" s="233"/>
      <c r="CD39" s="233"/>
      <c r="CE39" s="233"/>
      <c r="CF39" s="233"/>
      <c r="CG39" s="233"/>
      <c r="CH39" s="233"/>
      <c r="CI39" s="233"/>
      <c r="CJ39" s="233"/>
      <c r="CK39" s="233"/>
      <c r="CL39" s="233"/>
      <c r="CM39" s="233"/>
      <c r="CN39" s="233"/>
      <c r="CO39" s="233"/>
      <c r="CP39" s="233"/>
      <c r="CQ39" s="233"/>
      <c r="CR39" s="233"/>
      <c r="CS39" s="233"/>
      <c r="CT39" s="233"/>
      <c r="CU39" s="233"/>
      <c r="CV39" s="233"/>
      <c r="CW39" s="233"/>
      <c r="CX39" s="233"/>
      <c r="CY39" s="233"/>
      <c r="CZ39" s="233"/>
      <c r="DA39" s="233"/>
      <c r="DB39" s="233"/>
      <c r="DC39" s="233"/>
      <c r="DD39" s="233"/>
      <c r="DE39" s="233"/>
      <c r="DF39" s="233"/>
      <c r="DG39" s="233"/>
      <c r="DH39" s="233"/>
      <c r="DI39" s="233"/>
      <c r="DJ39" s="233"/>
      <c r="DK39" s="233"/>
      <c r="DL39" s="233"/>
      <c r="DM39" s="233"/>
      <c r="DN39" s="233"/>
      <c r="DO39" s="233"/>
      <c r="DP39" s="233"/>
      <c r="DQ39" s="233"/>
      <c r="DR39" s="233"/>
      <c r="DS39" s="233"/>
      <c r="DT39" s="233"/>
      <c r="DU39" s="233"/>
      <c r="DV39" s="233"/>
      <c r="DW39" s="233"/>
      <c r="DX39" s="233"/>
      <c r="DY39" s="233"/>
      <c r="DZ39" s="233"/>
      <c r="EA39" s="233"/>
      <c r="EB39" s="233"/>
      <c r="EC39" s="233"/>
      <c r="ED39" s="233"/>
      <c r="EE39" s="233"/>
      <c r="EF39" s="233"/>
      <c r="EG39" s="233"/>
      <c r="EH39" s="233"/>
      <c r="EI39" s="233"/>
      <c r="EJ39" s="233"/>
      <c r="EK39" s="233"/>
      <c r="EL39" s="233"/>
      <c r="EM39" s="233"/>
      <c r="EN39" s="233"/>
      <c r="EO39" s="233"/>
      <c r="EP39" s="233"/>
      <c r="EQ39" s="233"/>
      <c r="ER39" s="233"/>
      <c r="ES39" s="233"/>
      <c r="ET39" s="233"/>
      <c r="EU39" s="233"/>
      <c r="EV39" s="233"/>
      <c r="EW39" s="233"/>
      <c r="EX39" s="233"/>
      <c r="EY39" s="233"/>
      <c r="EZ39" s="233"/>
      <c r="FA39" s="233"/>
      <c r="FB39" s="233"/>
      <c r="FC39" s="233"/>
      <c r="FD39" s="233"/>
      <c r="FE39" s="233"/>
      <c r="FF39" s="233"/>
      <c r="FG39" s="233"/>
      <c r="FH39" s="233"/>
      <c r="FI39" s="233"/>
      <c r="FJ39" s="233"/>
      <c r="FK39" s="233"/>
      <c r="FL39" s="233"/>
      <c r="FM39" s="233"/>
      <c r="FN39" s="233"/>
      <c r="FO39" s="233"/>
      <c r="FP39" s="233"/>
      <c r="FQ39" s="233"/>
      <c r="FR39" s="233"/>
      <c r="FS39" s="233"/>
      <c r="FT39" s="233"/>
      <c r="FU39" s="233"/>
      <c r="FV39" s="233"/>
      <c r="FW39" s="233"/>
      <c r="FX39" s="233"/>
      <c r="FY39" s="233"/>
      <c r="FZ39" s="233"/>
      <c r="GA39" s="233"/>
      <c r="GB39" s="233"/>
      <c r="GC39" s="233"/>
      <c r="GD39" s="233"/>
      <c r="GE39" s="233"/>
      <c r="GF39" s="233"/>
      <c r="GG39" s="233"/>
      <c r="GH39" s="233"/>
      <c r="GI39" s="233"/>
      <c r="GJ39" s="233"/>
      <c r="GK39" s="233"/>
      <c r="GL39" s="233"/>
      <c r="GM39" s="233"/>
      <c r="GN39" s="233"/>
      <c r="GO39" s="233"/>
      <c r="GP39" s="233"/>
      <c r="GQ39" s="233"/>
      <c r="GR39" s="233"/>
      <c r="GS39" s="233"/>
      <c r="GT39" s="233"/>
      <c r="GU39" s="233"/>
      <c r="GV39" s="233"/>
      <c r="GW39" s="233"/>
      <c r="GX39" s="233"/>
      <c r="GY39" s="233"/>
      <c r="GZ39" s="233"/>
      <c r="HA39" s="233"/>
      <c r="HB39" s="233"/>
      <c r="HC39" s="233"/>
      <c r="HD39" s="233"/>
      <c r="HE39" s="233"/>
      <c r="HF39" s="233"/>
      <c r="HG39" s="233"/>
      <c r="HH39" s="233"/>
      <c r="HI39" s="233"/>
      <c r="HJ39" s="233"/>
      <c r="HK39" s="233"/>
      <c r="HL39" s="233"/>
      <c r="HM39" s="233"/>
      <c r="HN39" s="233"/>
      <c r="HO39" s="233"/>
      <c r="HP39" s="233"/>
      <c r="HQ39" s="233"/>
      <c r="HR39" s="233"/>
      <c r="HS39" s="233"/>
      <c r="HT39" s="233"/>
      <c r="HU39" s="233"/>
      <c r="HV39" s="233"/>
      <c r="HW39" s="233"/>
      <c r="HX39" s="233"/>
      <c r="HY39" s="233"/>
      <c r="HZ39" s="233"/>
      <c r="IA39" s="233"/>
      <c r="IB39" s="233"/>
      <c r="IC39" s="233"/>
      <c r="ID39" s="233"/>
      <c r="IE39" s="233"/>
      <c r="IF39" s="233"/>
      <c r="IG39" s="233"/>
      <c r="IH39" s="233"/>
      <c r="II39" s="233"/>
      <c r="IJ39" s="233"/>
      <c r="IK39" s="233"/>
      <c r="IL39" s="233"/>
      <c r="IM39" s="233"/>
      <c r="IN39" s="233"/>
      <c r="IO39" s="233"/>
      <c r="IP39" s="233"/>
      <c r="IQ39" s="233"/>
      <c r="IR39" s="233"/>
      <c r="IS39" s="233"/>
      <c r="IT39" s="233"/>
      <c r="IU39" s="233"/>
      <c r="IV39" s="233"/>
      <c r="IW39" s="233"/>
      <c r="IX39" s="233"/>
      <c r="IY39" s="233"/>
      <c r="IZ39" s="233"/>
      <c r="JA39" s="233"/>
      <c r="JB39" s="233"/>
      <c r="JC39" s="233"/>
      <c r="JD39" s="233"/>
      <c r="JE39" s="233"/>
      <c r="JF39" s="233"/>
      <c r="JG39" s="233"/>
      <c r="JH39" s="233"/>
      <c r="JI39" s="233"/>
      <c r="JJ39" s="233"/>
      <c r="JK39" s="233"/>
      <c r="JL39" s="233"/>
      <c r="JM39" s="233"/>
      <c r="JN39" s="233"/>
      <c r="JO39" s="233"/>
      <c r="JP39" s="233"/>
      <c r="JQ39" s="233"/>
      <c r="JR39" s="233"/>
      <c r="JS39" s="233"/>
      <c r="JT39" s="233"/>
      <c r="JU39" s="233"/>
      <c r="JV39" s="233"/>
      <c r="JW39" s="233"/>
      <c r="JX39" s="233"/>
      <c r="JY39" s="233"/>
      <c r="JZ39" s="233"/>
      <c r="KA39" s="233"/>
      <c r="KB39" s="233"/>
      <c r="KC39" s="233"/>
      <c r="KD39" s="233"/>
      <c r="KE39" s="233"/>
      <c r="KF39" s="233"/>
      <c r="KG39" s="233"/>
      <c r="KH39" s="233"/>
      <c r="KI39" s="233"/>
      <c r="KJ39" s="233"/>
      <c r="KK39" s="233"/>
      <c r="KL39" s="233"/>
      <c r="KM39" s="233"/>
      <c r="KN39" s="233"/>
      <c r="KO39" s="233"/>
      <c r="KP39" s="233"/>
      <c r="KQ39" s="233"/>
      <c r="KR39" s="233"/>
      <c r="KS39" s="233"/>
      <c r="KT39" s="233"/>
      <c r="KU39" s="233"/>
      <c r="KV39" s="233"/>
      <c r="KW39" s="233"/>
      <c r="KX39" s="233"/>
      <c r="KY39" s="233"/>
      <c r="KZ39" s="233"/>
      <c r="LA39" s="233"/>
      <c r="LB39" s="233"/>
      <c r="LC39" s="233"/>
      <c r="LD39" s="233"/>
      <c r="LE39" s="233"/>
      <c r="LF39" s="233"/>
      <c r="LG39" s="233"/>
      <c r="LH39" s="233"/>
      <c r="LI39" s="233"/>
      <c r="LJ39" s="233"/>
      <c r="LK39" s="233"/>
      <c r="LL39" s="233"/>
      <c r="LM39" s="233"/>
      <c r="LN39" s="233"/>
      <c r="LO39" s="233"/>
      <c r="LP39" s="233"/>
      <c r="LQ39" s="233"/>
      <c r="LR39" s="233"/>
      <c r="LS39" s="233"/>
      <c r="LT39" s="233"/>
      <c r="LU39" s="233"/>
      <c r="LV39" s="233"/>
      <c r="LW39" s="233"/>
      <c r="LX39" s="233"/>
      <c r="LY39" s="233"/>
      <c r="LZ39" s="233"/>
      <c r="MA39" s="233"/>
      <c r="MB39" s="233"/>
      <c r="MC39" s="233"/>
      <c r="MD39" s="233"/>
      <c r="ME39" s="233"/>
    </row>
    <row r="40" spans="1:343" x14ac:dyDescent="0.3">
      <c r="A40" s="29" t="s">
        <v>135</v>
      </c>
      <c r="B40" s="28" t="s">
        <v>481</v>
      </c>
      <c r="C40" s="43" t="s">
        <v>622</v>
      </c>
      <c r="D40" s="43" t="s">
        <v>622</v>
      </c>
      <c r="E40" s="43" t="s">
        <v>622</v>
      </c>
      <c r="F40" s="43" t="s">
        <v>622</v>
      </c>
      <c r="G40" s="43" t="s">
        <v>622</v>
      </c>
      <c r="H40" s="43" t="s">
        <v>622</v>
      </c>
      <c r="I40" s="43" t="s">
        <v>622</v>
      </c>
      <c r="J40" s="43" t="s">
        <v>622</v>
      </c>
      <c r="K40" s="43" t="s">
        <v>622</v>
      </c>
      <c r="L40" s="43" t="s">
        <v>622</v>
      </c>
      <c r="M40" s="43" t="s">
        <v>622</v>
      </c>
      <c r="N40" s="43" t="s">
        <v>622</v>
      </c>
      <c r="O40" s="43" t="s">
        <v>622</v>
      </c>
      <c r="P40" s="43" t="s">
        <v>622</v>
      </c>
      <c r="Q40" s="43" t="s">
        <v>622</v>
      </c>
      <c r="R40" s="43" t="s">
        <v>622</v>
      </c>
      <c r="S40" s="43" t="s">
        <v>622</v>
      </c>
      <c r="T40" s="233"/>
      <c r="U40" s="233"/>
      <c r="V40" s="233"/>
      <c r="W40" s="233"/>
      <c r="X40" s="233"/>
      <c r="Y40" s="233"/>
      <c r="Z40" s="233"/>
      <c r="AA40" s="233"/>
      <c r="AB40" s="233"/>
      <c r="AC40" s="233"/>
      <c r="AD40" s="233"/>
      <c r="AE40" s="233"/>
      <c r="AF40" s="233"/>
      <c r="AG40" s="233"/>
      <c r="AH40" s="233"/>
      <c r="AI40" s="233"/>
      <c r="AJ40" s="233"/>
      <c r="AK40" s="233"/>
      <c r="AL40" s="233"/>
      <c r="AM40" s="233"/>
      <c r="AN40" s="233"/>
      <c r="AO40" s="233"/>
      <c r="AP40" s="233"/>
      <c r="AQ40" s="233"/>
      <c r="AR40" s="233"/>
      <c r="AS40" s="233"/>
      <c r="AT40" s="233"/>
      <c r="AU40" s="233"/>
      <c r="AV40" s="233"/>
      <c r="AW40" s="233"/>
      <c r="AX40" s="233"/>
      <c r="AY40" s="233"/>
      <c r="AZ40" s="233"/>
      <c r="BA40" s="233"/>
      <c r="BB40" s="233"/>
      <c r="BC40" s="233"/>
      <c r="BD40" s="233"/>
      <c r="BE40" s="233"/>
      <c r="BF40" s="233"/>
      <c r="BG40" s="233"/>
      <c r="BH40" s="233"/>
      <c r="BI40" s="233"/>
      <c r="BJ40" s="233"/>
      <c r="BK40" s="233"/>
      <c r="BL40" s="233"/>
      <c r="BM40" s="233"/>
      <c r="BN40" s="233"/>
      <c r="BO40" s="233"/>
      <c r="BP40" s="233"/>
      <c r="BQ40" s="233"/>
      <c r="BR40" s="233"/>
      <c r="BS40" s="233"/>
      <c r="BT40" s="233"/>
      <c r="BU40" s="233"/>
      <c r="BV40" s="233"/>
      <c r="BW40" s="233"/>
      <c r="BX40" s="233"/>
      <c r="BY40" s="233"/>
      <c r="BZ40" s="233"/>
      <c r="CA40" s="233"/>
      <c r="CB40" s="233"/>
      <c r="CC40" s="233"/>
      <c r="CD40" s="233"/>
      <c r="CE40" s="233"/>
      <c r="CF40" s="233"/>
      <c r="CG40" s="233"/>
      <c r="CH40" s="233"/>
      <c r="CI40" s="233"/>
      <c r="CJ40" s="233"/>
      <c r="CK40" s="233"/>
      <c r="CL40" s="233"/>
      <c r="CM40" s="233"/>
      <c r="CN40" s="233"/>
      <c r="CO40" s="233"/>
      <c r="CP40" s="233"/>
      <c r="CQ40" s="233"/>
      <c r="CR40" s="233"/>
      <c r="CS40" s="233"/>
      <c r="CT40" s="233"/>
      <c r="CU40" s="233"/>
      <c r="CV40" s="233"/>
      <c r="CW40" s="233"/>
      <c r="CX40" s="233"/>
      <c r="CY40" s="233"/>
      <c r="CZ40" s="233"/>
      <c r="DA40" s="233"/>
      <c r="DB40" s="233"/>
      <c r="DC40" s="233"/>
      <c r="DD40" s="233"/>
      <c r="DE40" s="233"/>
      <c r="DF40" s="233"/>
      <c r="DG40" s="233"/>
      <c r="DH40" s="233"/>
      <c r="DI40" s="233"/>
      <c r="DJ40" s="233"/>
      <c r="DK40" s="233"/>
      <c r="DL40" s="233"/>
      <c r="DM40" s="233"/>
      <c r="DN40" s="233"/>
      <c r="DO40" s="233"/>
      <c r="DP40" s="233"/>
      <c r="DQ40" s="233"/>
      <c r="DR40" s="233"/>
      <c r="DS40" s="233"/>
      <c r="DT40" s="233"/>
      <c r="DU40" s="233"/>
      <c r="DV40" s="233"/>
      <c r="DW40" s="233"/>
      <c r="DX40" s="233"/>
      <c r="DY40" s="233"/>
      <c r="DZ40" s="233"/>
      <c r="EA40" s="233"/>
      <c r="EB40" s="233"/>
      <c r="EC40" s="233"/>
      <c r="ED40" s="233"/>
      <c r="EE40" s="233"/>
      <c r="EF40" s="233"/>
      <c r="EG40" s="233"/>
      <c r="EH40" s="233"/>
      <c r="EI40" s="233"/>
      <c r="EJ40" s="233"/>
      <c r="EK40" s="233"/>
      <c r="EL40" s="233"/>
      <c r="EM40" s="233"/>
      <c r="EN40" s="233"/>
      <c r="EO40" s="233"/>
      <c r="EP40" s="233"/>
      <c r="EQ40" s="233"/>
      <c r="ER40" s="233"/>
      <c r="ES40" s="233"/>
      <c r="ET40" s="233"/>
      <c r="EU40" s="233"/>
      <c r="EV40" s="233"/>
      <c r="EW40" s="233"/>
      <c r="EX40" s="233"/>
      <c r="EY40" s="233"/>
      <c r="EZ40" s="233"/>
      <c r="FA40" s="233"/>
      <c r="FB40" s="233"/>
      <c r="FC40" s="233"/>
      <c r="FD40" s="233"/>
      <c r="FE40" s="233"/>
      <c r="FF40" s="233"/>
      <c r="FG40" s="233"/>
      <c r="FH40" s="233"/>
      <c r="FI40" s="233"/>
      <c r="FJ40" s="233"/>
      <c r="FK40" s="233"/>
      <c r="FL40" s="233"/>
      <c r="FM40" s="233"/>
      <c r="FN40" s="233"/>
      <c r="FO40" s="233"/>
      <c r="FP40" s="233"/>
      <c r="FQ40" s="233"/>
      <c r="FR40" s="233"/>
      <c r="FS40" s="233"/>
      <c r="FT40" s="233"/>
      <c r="FU40" s="233"/>
      <c r="FV40" s="233"/>
      <c r="FW40" s="233"/>
      <c r="FX40" s="233"/>
      <c r="FY40" s="233"/>
      <c r="FZ40" s="233"/>
      <c r="GA40" s="233"/>
      <c r="GB40" s="233"/>
      <c r="GC40" s="233"/>
      <c r="GD40" s="233"/>
      <c r="GE40" s="233"/>
      <c r="GF40" s="233"/>
      <c r="GG40" s="233"/>
      <c r="GH40" s="233"/>
      <c r="GI40" s="233"/>
      <c r="GJ40" s="233"/>
      <c r="GK40" s="233"/>
      <c r="GL40" s="233"/>
      <c r="GM40" s="233"/>
      <c r="GN40" s="233"/>
      <c r="GO40" s="233"/>
      <c r="GP40" s="233"/>
      <c r="GQ40" s="233"/>
      <c r="GR40" s="233"/>
      <c r="GS40" s="233"/>
      <c r="GT40" s="233"/>
      <c r="GU40" s="233"/>
      <c r="GV40" s="233"/>
      <c r="GW40" s="233"/>
      <c r="GX40" s="233"/>
      <c r="GY40" s="233"/>
      <c r="GZ40" s="233"/>
      <c r="HA40" s="233"/>
      <c r="HB40" s="233"/>
      <c r="HC40" s="233"/>
      <c r="HD40" s="233"/>
      <c r="HE40" s="233"/>
      <c r="HF40" s="233"/>
      <c r="HG40" s="233"/>
      <c r="HH40" s="233"/>
      <c r="HI40" s="233"/>
      <c r="HJ40" s="233"/>
      <c r="HK40" s="233"/>
      <c r="HL40" s="233"/>
      <c r="HM40" s="233"/>
      <c r="HN40" s="233"/>
      <c r="HO40" s="233"/>
      <c r="HP40" s="233"/>
      <c r="HQ40" s="233"/>
      <c r="HR40" s="233"/>
      <c r="HS40" s="233"/>
      <c r="HT40" s="233"/>
      <c r="HU40" s="233"/>
      <c r="HV40" s="233"/>
      <c r="HW40" s="233"/>
      <c r="HX40" s="233"/>
      <c r="HY40" s="233"/>
      <c r="HZ40" s="233"/>
      <c r="IA40" s="233"/>
      <c r="IB40" s="233"/>
      <c r="IC40" s="233"/>
      <c r="ID40" s="233"/>
      <c r="IE40" s="233"/>
      <c r="IF40" s="233"/>
      <c r="IG40" s="233"/>
      <c r="IH40" s="233"/>
      <c r="II40" s="233"/>
      <c r="IJ40" s="233"/>
      <c r="IK40" s="233"/>
      <c r="IL40" s="233"/>
      <c r="IM40" s="233"/>
      <c r="IN40" s="233"/>
      <c r="IO40" s="233"/>
      <c r="IP40" s="233"/>
      <c r="IQ40" s="233"/>
      <c r="IR40" s="233"/>
      <c r="IS40" s="233"/>
      <c r="IT40" s="233"/>
      <c r="IU40" s="233"/>
      <c r="IV40" s="233"/>
      <c r="IW40" s="233"/>
      <c r="IX40" s="233"/>
      <c r="IY40" s="233"/>
      <c r="IZ40" s="233"/>
      <c r="JA40" s="233"/>
      <c r="JB40" s="233"/>
      <c r="JC40" s="233"/>
      <c r="JD40" s="233"/>
      <c r="JE40" s="233"/>
      <c r="JF40" s="233"/>
      <c r="JG40" s="233"/>
      <c r="JH40" s="233"/>
      <c r="JI40" s="233"/>
      <c r="JJ40" s="233"/>
      <c r="JK40" s="233"/>
      <c r="JL40" s="233"/>
      <c r="JM40" s="233"/>
      <c r="JN40" s="233"/>
      <c r="JO40" s="233"/>
      <c r="JP40" s="233"/>
      <c r="JQ40" s="233"/>
      <c r="JR40" s="233"/>
      <c r="JS40" s="233"/>
      <c r="JT40" s="233"/>
      <c r="JU40" s="233"/>
      <c r="JV40" s="233"/>
      <c r="JW40" s="233"/>
      <c r="JX40" s="233"/>
      <c r="JY40" s="233"/>
      <c r="JZ40" s="233"/>
      <c r="KA40" s="233"/>
      <c r="KB40" s="233"/>
      <c r="KC40" s="233"/>
      <c r="KD40" s="233"/>
      <c r="KE40" s="233"/>
      <c r="KF40" s="233"/>
      <c r="KG40" s="233"/>
      <c r="KH40" s="233"/>
      <c r="KI40" s="233"/>
      <c r="KJ40" s="233"/>
      <c r="KK40" s="233"/>
      <c r="KL40" s="233"/>
      <c r="KM40" s="233"/>
      <c r="KN40" s="233"/>
      <c r="KO40" s="233"/>
      <c r="KP40" s="233"/>
      <c r="KQ40" s="233"/>
      <c r="KR40" s="233"/>
      <c r="KS40" s="233"/>
      <c r="KT40" s="233"/>
      <c r="KU40" s="233"/>
      <c r="KV40" s="233"/>
      <c r="KW40" s="233"/>
      <c r="KX40" s="233"/>
      <c r="KY40" s="233"/>
      <c r="KZ40" s="233"/>
      <c r="LA40" s="233"/>
      <c r="LB40" s="233"/>
      <c r="LC40" s="233"/>
      <c r="LD40" s="233"/>
      <c r="LE40" s="233"/>
      <c r="LF40" s="233"/>
      <c r="LG40" s="233"/>
      <c r="LH40" s="233"/>
      <c r="LI40" s="233"/>
      <c r="LJ40" s="233"/>
      <c r="LK40" s="233"/>
      <c r="LL40" s="233"/>
      <c r="LM40" s="233"/>
      <c r="LN40" s="233"/>
      <c r="LO40" s="233"/>
      <c r="LP40" s="233"/>
      <c r="LQ40" s="233"/>
      <c r="LR40" s="233"/>
      <c r="LS40" s="233"/>
      <c r="LT40" s="233"/>
      <c r="LU40" s="233"/>
      <c r="LV40" s="233"/>
      <c r="LW40" s="233"/>
      <c r="LX40" s="233"/>
      <c r="LY40" s="233"/>
      <c r="LZ40" s="233"/>
      <c r="MA40" s="233"/>
      <c r="MB40" s="233"/>
      <c r="MC40" s="233"/>
      <c r="MD40" s="233"/>
      <c r="ME40" s="233"/>
    </row>
    <row r="41" spans="1:343" x14ac:dyDescent="0.3">
      <c r="A41" s="29" t="s">
        <v>136</v>
      </c>
      <c r="B41" s="28" t="s">
        <v>485</v>
      </c>
      <c r="C41" s="43" t="s">
        <v>622</v>
      </c>
      <c r="D41" s="43" t="s">
        <v>622</v>
      </c>
      <c r="E41" s="43" t="s">
        <v>622</v>
      </c>
      <c r="F41" s="43" t="s">
        <v>622</v>
      </c>
      <c r="G41" s="43" t="s">
        <v>622</v>
      </c>
      <c r="H41" s="43" t="s">
        <v>622</v>
      </c>
      <c r="I41" s="43" t="s">
        <v>622</v>
      </c>
      <c r="J41" s="43" t="s">
        <v>622</v>
      </c>
      <c r="K41" s="43" t="s">
        <v>622</v>
      </c>
      <c r="L41" s="43" t="s">
        <v>622</v>
      </c>
      <c r="M41" s="43" t="s">
        <v>622</v>
      </c>
      <c r="N41" s="43" t="s">
        <v>622</v>
      </c>
      <c r="O41" s="43" t="s">
        <v>622</v>
      </c>
      <c r="P41" s="43" t="s">
        <v>622</v>
      </c>
      <c r="Q41" s="43" t="s">
        <v>622</v>
      </c>
      <c r="R41" s="43" t="s">
        <v>622</v>
      </c>
      <c r="S41" s="43" t="s">
        <v>622</v>
      </c>
      <c r="T41" s="233"/>
      <c r="U41" s="233"/>
      <c r="V41" s="233"/>
      <c r="W41" s="233"/>
      <c r="X41" s="233"/>
      <c r="Y41" s="233"/>
      <c r="Z41" s="233"/>
      <c r="AA41" s="233"/>
      <c r="AB41" s="233"/>
      <c r="AC41" s="233"/>
      <c r="AD41" s="233"/>
      <c r="AE41" s="233"/>
      <c r="AF41" s="233"/>
      <c r="AG41" s="233"/>
      <c r="AH41" s="233"/>
      <c r="AI41" s="233"/>
      <c r="AJ41" s="233"/>
      <c r="AK41" s="233"/>
      <c r="AL41" s="233"/>
      <c r="AM41" s="233"/>
      <c r="AN41" s="233"/>
      <c r="AO41" s="233"/>
      <c r="AP41" s="233"/>
      <c r="AQ41" s="233"/>
      <c r="AR41" s="233"/>
      <c r="AS41" s="233"/>
      <c r="AT41" s="233"/>
      <c r="AU41" s="233"/>
      <c r="AV41" s="233"/>
      <c r="AW41" s="233"/>
      <c r="AX41" s="233"/>
      <c r="AY41" s="233"/>
      <c r="AZ41" s="233"/>
      <c r="BA41" s="233"/>
      <c r="BB41" s="233"/>
      <c r="BC41" s="233"/>
      <c r="BD41" s="233"/>
      <c r="BE41" s="233"/>
      <c r="BF41" s="233"/>
      <c r="BG41" s="233"/>
      <c r="BH41" s="233"/>
      <c r="BI41" s="233"/>
      <c r="BJ41" s="233"/>
      <c r="BK41" s="233"/>
      <c r="BL41" s="233"/>
      <c r="BM41" s="233"/>
      <c r="BN41" s="233"/>
      <c r="BO41" s="233"/>
      <c r="BP41" s="233"/>
      <c r="BQ41" s="233"/>
      <c r="BR41" s="233"/>
      <c r="BS41" s="233"/>
      <c r="BT41" s="233"/>
      <c r="BU41" s="233"/>
      <c r="BV41" s="233"/>
      <c r="BW41" s="233"/>
      <c r="BX41" s="233"/>
      <c r="BY41" s="233"/>
      <c r="BZ41" s="233"/>
      <c r="CA41" s="233"/>
      <c r="CB41" s="233"/>
      <c r="CC41" s="233"/>
      <c r="CD41" s="233"/>
      <c r="CE41" s="233"/>
      <c r="CF41" s="233"/>
      <c r="CG41" s="233"/>
      <c r="CH41" s="233"/>
      <c r="CI41" s="233"/>
      <c r="CJ41" s="233"/>
      <c r="CK41" s="233"/>
      <c r="CL41" s="233"/>
      <c r="CM41" s="233"/>
      <c r="CN41" s="233"/>
      <c r="CO41" s="233"/>
      <c r="CP41" s="233"/>
      <c r="CQ41" s="233"/>
      <c r="CR41" s="233"/>
      <c r="CS41" s="233"/>
      <c r="CT41" s="233"/>
      <c r="CU41" s="233"/>
      <c r="CV41" s="233"/>
      <c r="CW41" s="233"/>
      <c r="CX41" s="233"/>
      <c r="CY41" s="233"/>
      <c r="CZ41" s="233"/>
      <c r="DA41" s="233"/>
      <c r="DB41" s="233"/>
      <c r="DC41" s="233"/>
      <c r="DD41" s="233"/>
      <c r="DE41" s="233"/>
      <c r="DF41" s="233"/>
      <c r="DG41" s="233"/>
      <c r="DH41" s="233"/>
      <c r="DI41" s="233"/>
      <c r="DJ41" s="233"/>
      <c r="DK41" s="233"/>
      <c r="DL41" s="233"/>
      <c r="DM41" s="233"/>
      <c r="DN41" s="233"/>
      <c r="DO41" s="233"/>
      <c r="DP41" s="233"/>
      <c r="DQ41" s="233"/>
      <c r="DR41" s="233"/>
      <c r="DS41" s="233"/>
      <c r="DT41" s="233"/>
      <c r="DU41" s="233"/>
      <c r="DV41" s="233"/>
      <c r="DW41" s="233"/>
      <c r="DX41" s="233"/>
      <c r="DY41" s="233"/>
      <c r="DZ41" s="233"/>
      <c r="EA41" s="233"/>
      <c r="EB41" s="233"/>
      <c r="EC41" s="233"/>
      <c r="ED41" s="233"/>
      <c r="EE41" s="233"/>
      <c r="EF41" s="233"/>
      <c r="EG41" s="233"/>
      <c r="EH41" s="233"/>
      <c r="EI41" s="233"/>
      <c r="EJ41" s="233"/>
      <c r="EK41" s="233"/>
      <c r="EL41" s="233"/>
      <c r="EM41" s="233"/>
      <c r="EN41" s="233"/>
      <c r="EO41" s="233"/>
      <c r="EP41" s="233"/>
      <c r="EQ41" s="233"/>
      <c r="ER41" s="233"/>
      <c r="ES41" s="233"/>
      <c r="ET41" s="233"/>
      <c r="EU41" s="233"/>
      <c r="EV41" s="233"/>
      <c r="EW41" s="233"/>
      <c r="EX41" s="233"/>
      <c r="EY41" s="233"/>
      <c r="EZ41" s="233"/>
      <c r="FA41" s="233"/>
      <c r="FB41" s="233"/>
      <c r="FC41" s="233"/>
      <c r="FD41" s="233"/>
      <c r="FE41" s="233"/>
      <c r="FF41" s="233"/>
      <c r="FG41" s="233"/>
      <c r="FH41" s="233"/>
      <c r="FI41" s="233"/>
      <c r="FJ41" s="233"/>
      <c r="FK41" s="233"/>
      <c r="FL41" s="233"/>
      <c r="FM41" s="233"/>
      <c r="FN41" s="233"/>
      <c r="FO41" s="233"/>
      <c r="FP41" s="233"/>
      <c r="FQ41" s="233"/>
      <c r="FR41" s="233"/>
      <c r="FS41" s="233"/>
      <c r="FT41" s="233"/>
      <c r="FU41" s="233"/>
      <c r="FV41" s="233"/>
      <c r="FW41" s="233"/>
      <c r="FX41" s="233"/>
      <c r="FY41" s="233"/>
      <c r="FZ41" s="233"/>
      <c r="GA41" s="233"/>
      <c r="GB41" s="233"/>
      <c r="GC41" s="233"/>
      <c r="GD41" s="233"/>
      <c r="GE41" s="233"/>
      <c r="GF41" s="233"/>
      <c r="GG41" s="233"/>
      <c r="GH41" s="233"/>
      <c r="GI41" s="233"/>
      <c r="GJ41" s="233"/>
      <c r="GK41" s="233"/>
      <c r="GL41" s="233"/>
      <c r="GM41" s="233"/>
      <c r="GN41" s="233"/>
      <c r="GO41" s="233"/>
      <c r="GP41" s="233"/>
      <c r="GQ41" s="233"/>
      <c r="GR41" s="233"/>
      <c r="GS41" s="233"/>
      <c r="GT41" s="233"/>
      <c r="GU41" s="233"/>
      <c r="GV41" s="233"/>
      <c r="GW41" s="233"/>
      <c r="GX41" s="233"/>
      <c r="GY41" s="233"/>
      <c r="GZ41" s="233"/>
      <c r="HA41" s="233"/>
      <c r="HB41" s="233"/>
      <c r="HC41" s="233"/>
      <c r="HD41" s="233"/>
      <c r="HE41" s="233"/>
      <c r="HF41" s="233"/>
      <c r="HG41" s="233"/>
      <c r="HH41" s="233"/>
      <c r="HI41" s="233"/>
      <c r="HJ41" s="233"/>
      <c r="HK41" s="233"/>
      <c r="HL41" s="233"/>
      <c r="HM41" s="233"/>
      <c r="HN41" s="233"/>
      <c r="HO41" s="233"/>
      <c r="HP41" s="233"/>
      <c r="HQ41" s="233"/>
      <c r="HR41" s="233"/>
      <c r="HS41" s="233"/>
      <c r="HT41" s="233"/>
      <c r="HU41" s="233"/>
      <c r="HV41" s="233"/>
      <c r="HW41" s="233"/>
      <c r="HX41" s="233"/>
      <c r="HY41" s="233"/>
      <c r="HZ41" s="233"/>
      <c r="IA41" s="233"/>
      <c r="IB41" s="233"/>
      <c r="IC41" s="233"/>
      <c r="ID41" s="233"/>
      <c r="IE41" s="233"/>
      <c r="IF41" s="233"/>
      <c r="IG41" s="233"/>
      <c r="IH41" s="233"/>
      <c r="II41" s="233"/>
      <c r="IJ41" s="233"/>
      <c r="IK41" s="233"/>
      <c r="IL41" s="233"/>
      <c r="IM41" s="233"/>
      <c r="IN41" s="233"/>
      <c r="IO41" s="233"/>
      <c r="IP41" s="233"/>
      <c r="IQ41" s="233"/>
      <c r="IR41" s="233"/>
      <c r="IS41" s="233"/>
      <c r="IT41" s="233"/>
      <c r="IU41" s="233"/>
      <c r="IV41" s="233"/>
      <c r="IW41" s="233"/>
      <c r="IX41" s="233"/>
      <c r="IY41" s="233"/>
      <c r="IZ41" s="233"/>
      <c r="JA41" s="233"/>
      <c r="JB41" s="233"/>
      <c r="JC41" s="233"/>
      <c r="JD41" s="233"/>
      <c r="JE41" s="233"/>
      <c r="JF41" s="233"/>
      <c r="JG41" s="233"/>
      <c r="JH41" s="233"/>
      <c r="JI41" s="233"/>
      <c r="JJ41" s="233"/>
      <c r="JK41" s="233"/>
      <c r="JL41" s="233"/>
      <c r="JM41" s="233"/>
      <c r="JN41" s="233"/>
      <c r="JO41" s="233"/>
      <c r="JP41" s="233"/>
      <c r="JQ41" s="233"/>
      <c r="JR41" s="233"/>
      <c r="JS41" s="233"/>
      <c r="JT41" s="233"/>
      <c r="JU41" s="233"/>
      <c r="JV41" s="233"/>
      <c r="JW41" s="233"/>
      <c r="JX41" s="233"/>
      <c r="JY41" s="233"/>
      <c r="JZ41" s="233"/>
      <c r="KA41" s="233"/>
      <c r="KB41" s="233"/>
      <c r="KC41" s="233"/>
      <c r="KD41" s="233"/>
      <c r="KE41" s="233"/>
      <c r="KF41" s="233"/>
      <c r="KG41" s="233"/>
      <c r="KH41" s="233"/>
      <c r="KI41" s="233"/>
      <c r="KJ41" s="233"/>
      <c r="KK41" s="233"/>
      <c r="KL41" s="233"/>
      <c r="KM41" s="233"/>
      <c r="KN41" s="233"/>
      <c r="KO41" s="233"/>
      <c r="KP41" s="233"/>
      <c r="KQ41" s="233"/>
      <c r="KR41" s="233"/>
      <c r="KS41" s="233"/>
      <c r="KT41" s="233"/>
      <c r="KU41" s="233"/>
      <c r="KV41" s="233"/>
      <c r="KW41" s="233"/>
      <c r="KX41" s="233"/>
      <c r="KY41" s="233"/>
      <c r="KZ41" s="233"/>
      <c r="LA41" s="233"/>
      <c r="LB41" s="233"/>
      <c r="LC41" s="233"/>
      <c r="LD41" s="233"/>
      <c r="LE41" s="233"/>
      <c r="LF41" s="233"/>
      <c r="LG41" s="233"/>
      <c r="LH41" s="233"/>
      <c r="LI41" s="233"/>
      <c r="LJ41" s="233"/>
      <c r="LK41" s="233"/>
      <c r="LL41" s="233"/>
      <c r="LM41" s="233"/>
      <c r="LN41" s="233"/>
      <c r="LO41" s="233"/>
      <c r="LP41" s="233"/>
      <c r="LQ41" s="233"/>
      <c r="LR41" s="233"/>
      <c r="LS41" s="233"/>
      <c r="LT41" s="233"/>
      <c r="LU41" s="233"/>
      <c r="LV41" s="233"/>
      <c r="LW41" s="233"/>
      <c r="LX41" s="233"/>
      <c r="LY41" s="233"/>
      <c r="LZ41" s="233"/>
      <c r="MA41" s="233"/>
      <c r="MB41" s="233"/>
      <c r="MC41" s="233"/>
      <c r="MD41" s="233"/>
      <c r="ME41" s="233"/>
    </row>
    <row r="42" spans="1:343" x14ac:dyDescent="0.3">
      <c r="A42" s="29" t="s">
        <v>137</v>
      </c>
      <c r="B42" s="28" t="s">
        <v>588</v>
      </c>
      <c r="C42" s="43" t="s">
        <v>622</v>
      </c>
      <c r="D42" s="43" t="s">
        <v>622</v>
      </c>
      <c r="E42" s="43" t="s">
        <v>622</v>
      </c>
      <c r="F42" s="43" t="s">
        <v>622</v>
      </c>
      <c r="G42" s="43" t="s">
        <v>622</v>
      </c>
      <c r="H42" s="43" t="s">
        <v>622</v>
      </c>
      <c r="I42" s="43" t="s">
        <v>622</v>
      </c>
      <c r="J42" s="43" t="s">
        <v>622</v>
      </c>
      <c r="K42" s="43" t="s">
        <v>622</v>
      </c>
      <c r="L42" s="43" t="s">
        <v>622</v>
      </c>
      <c r="M42" s="43" t="s">
        <v>622</v>
      </c>
      <c r="N42" s="43" t="s">
        <v>622</v>
      </c>
      <c r="O42" s="43" t="s">
        <v>622</v>
      </c>
      <c r="P42" s="43" t="s">
        <v>622</v>
      </c>
      <c r="Q42" s="43" t="s">
        <v>622</v>
      </c>
      <c r="R42" s="43" t="s">
        <v>622</v>
      </c>
      <c r="S42" s="43" t="s">
        <v>622</v>
      </c>
      <c r="T42" s="233"/>
      <c r="U42" s="233"/>
      <c r="V42" s="233"/>
      <c r="W42" s="233"/>
      <c r="X42" s="233"/>
      <c r="Y42" s="233"/>
      <c r="Z42" s="233"/>
      <c r="AA42" s="233"/>
      <c r="AB42" s="233"/>
      <c r="AC42" s="233"/>
      <c r="AD42" s="233"/>
      <c r="AE42" s="233"/>
      <c r="AF42" s="233"/>
      <c r="AG42" s="233"/>
      <c r="AH42" s="233"/>
      <c r="AI42" s="233"/>
      <c r="AJ42" s="233"/>
      <c r="AK42" s="233"/>
      <c r="AL42" s="233"/>
      <c r="AM42" s="233"/>
      <c r="AN42" s="233"/>
      <c r="AO42" s="233"/>
      <c r="AP42" s="233"/>
      <c r="AQ42" s="233"/>
      <c r="AR42" s="233"/>
      <c r="AS42" s="233"/>
      <c r="AT42" s="233"/>
      <c r="AU42" s="233"/>
      <c r="AV42" s="233"/>
      <c r="AW42" s="233"/>
      <c r="AX42" s="233"/>
      <c r="AY42" s="233"/>
      <c r="AZ42" s="233"/>
      <c r="BA42" s="233"/>
      <c r="BB42" s="233"/>
      <c r="BC42" s="233"/>
      <c r="BD42" s="233"/>
      <c r="BE42" s="233"/>
      <c r="BF42" s="233"/>
      <c r="BG42" s="233"/>
      <c r="BH42" s="233"/>
      <c r="BI42" s="233"/>
      <c r="BJ42" s="233"/>
      <c r="BK42" s="233"/>
      <c r="BL42" s="233"/>
      <c r="BM42" s="233"/>
      <c r="BN42" s="233"/>
      <c r="BO42" s="233"/>
      <c r="BP42" s="233"/>
      <c r="BQ42" s="233"/>
      <c r="BR42" s="233"/>
      <c r="BS42" s="233"/>
      <c r="BT42" s="233"/>
      <c r="BU42" s="233"/>
      <c r="BV42" s="233"/>
      <c r="BW42" s="233"/>
      <c r="BX42" s="233"/>
      <c r="BY42" s="233"/>
      <c r="BZ42" s="233"/>
      <c r="CA42" s="233"/>
      <c r="CB42" s="233"/>
      <c r="CC42" s="233"/>
      <c r="CD42" s="233"/>
      <c r="CE42" s="233"/>
      <c r="CF42" s="233"/>
      <c r="CG42" s="233"/>
      <c r="CH42" s="233"/>
      <c r="CI42" s="233"/>
      <c r="CJ42" s="233"/>
      <c r="CK42" s="233"/>
      <c r="CL42" s="233"/>
      <c r="CM42" s="233"/>
      <c r="CN42" s="233"/>
      <c r="CO42" s="233"/>
      <c r="CP42" s="233"/>
      <c r="CQ42" s="233"/>
      <c r="CR42" s="233"/>
      <c r="CS42" s="233"/>
      <c r="CT42" s="233"/>
      <c r="CU42" s="233"/>
      <c r="CV42" s="233"/>
      <c r="CW42" s="233"/>
      <c r="CX42" s="233"/>
      <c r="CY42" s="233"/>
      <c r="CZ42" s="233"/>
      <c r="DA42" s="233"/>
      <c r="DB42" s="233"/>
      <c r="DC42" s="233"/>
      <c r="DD42" s="233"/>
      <c r="DE42" s="233"/>
      <c r="DF42" s="233"/>
      <c r="DG42" s="233"/>
      <c r="DH42" s="233"/>
      <c r="DI42" s="233"/>
      <c r="DJ42" s="233"/>
      <c r="DK42" s="233"/>
      <c r="DL42" s="233"/>
      <c r="DM42" s="233"/>
      <c r="DN42" s="233"/>
      <c r="DO42" s="233"/>
      <c r="DP42" s="233"/>
      <c r="DQ42" s="233"/>
      <c r="DR42" s="233"/>
      <c r="DS42" s="233"/>
      <c r="DT42" s="233"/>
      <c r="DU42" s="233"/>
      <c r="DV42" s="233"/>
      <c r="DW42" s="233"/>
      <c r="DX42" s="233"/>
      <c r="DY42" s="233"/>
      <c r="DZ42" s="233"/>
      <c r="EA42" s="233"/>
      <c r="EB42" s="233"/>
      <c r="EC42" s="233"/>
      <c r="ED42" s="233"/>
      <c r="EE42" s="233"/>
      <c r="EF42" s="233"/>
      <c r="EG42" s="233"/>
      <c r="EH42" s="233"/>
      <c r="EI42" s="233"/>
      <c r="EJ42" s="233"/>
      <c r="EK42" s="233"/>
      <c r="EL42" s="233"/>
      <c r="EM42" s="233"/>
      <c r="EN42" s="233"/>
      <c r="EO42" s="233"/>
      <c r="EP42" s="233"/>
      <c r="EQ42" s="233"/>
      <c r="ER42" s="233"/>
      <c r="ES42" s="233"/>
      <c r="ET42" s="233"/>
      <c r="EU42" s="233"/>
      <c r="EV42" s="233"/>
      <c r="EW42" s="233"/>
      <c r="EX42" s="233"/>
      <c r="EY42" s="233"/>
      <c r="EZ42" s="233"/>
      <c r="FA42" s="233"/>
      <c r="FB42" s="233"/>
      <c r="FC42" s="233"/>
      <c r="FD42" s="233"/>
      <c r="FE42" s="233"/>
      <c r="FF42" s="233"/>
      <c r="FG42" s="233"/>
      <c r="FH42" s="233"/>
      <c r="FI42" s="233"/>
      <c r="FJ42" s="233"/>
      <c r="FK42" s="233"/>
      <c r="FL42" s="233"/>
      <c r="FM42" s="233"/>
      <c r="FN42" s="233"/>
      <c r="FO42" s="233"/>
      <c r="FP42" s="233"/>
      <c r="FQ42" s="233"/>
      <c r="FR42" s="233"/>
      <c r="FS42" s="233"/>
      <c r="FT42" s="233"/>
      <c r="FU42" s="233"/>
      <c r="FV42" s="233"/>
      <c r="FW42" s="233"/>
      <c r="FX42" s="233"/>
      <c r="FY42" s="233"/>
      <c r="FZ42" s="233"/>
      <c r="GA42" s="233"/>
      <c r="GB42" s="233"/>
      <c r="GC42" s="233"/>
      <c r="GD42" s="233"/>
      <c r="GE42" s="233"/>
      <c r="GF42" s="233"/>
      <c r="GG42" s="233"/>
      <c r="GH42" s="233"/>
      <c r="GI42" s="233"/>
      <c r="GJ42" s="233"/>
      <c r="GK42" s="233"/>
      <c r="GL42" s="233"/>
      <c r="GM42" s="233"/>
      <c r="GN42" s="233"/>
      <c r="GO42" s="233"/>
      <c r="GP42" s="233"/>
      <c r="GQ42" s="233"/>
      <c r="GR42" s="233"/>
      <c r="GS42" s="233"/>
      <c r="GT42" s="233"/>
      <c r="GU42" s="233"/>
      <c r="GV42" s="233"/>
      <c r="GW42" s="233"/>
      <c r="GX42" s="233"/>
      <c r="GY42" s="233"/>
      <c r="GZ42" s="233"/>
      <c r="HA42" s="233"/>
      <c r="HB42" s="233"/>
      <c r="HC42" s="233"/>
      <c r="HD42" s="233"/>
      <c r="HE42" s="233"/>
      <c r="HF42" s="233"/>
      <c r="HG42" s="233"/>
      <c r="HH42" s="233"/>
      <c r="HI42" s="233"/>
      <c r="HJ42" s="233"/>
      <c r="HK42" s="233"/>
      <c r="HL42" s="233"/>
      <c r="HM42" s="233"/>
      <c r="HN42" s="233"/>
      <c r="HO42" s="233"/>
      <c r="HP42" s="233"/>
      <c r="HQ42" s="233"/>
      <c r="HR42" s="233"/>
      <c r="HS42" s="233"/>
      <c r="HT42" s="233"/>
      <c r="HU42" s="233"/>
      <c r="HV42" s="233"/>
      <c r="HW42" s="233"/>
      <c r="HX42" s="233"/>
      <c r="HY42" s="233"/>
      <c r="HZ42" s="233"/>
      <c r="IA42" s="233"/>
      <c r="IB42" s="233"/>
      <c r="IC42" s="233"/>
      <c r="ID42" s="233"/>
      <c r="IE42" s="233"/>
      <c r="IF42" s="233"/>
      <c r="IG42" s="233"/>
      <c r="IH42" s="233"/>
      <c r="II42" s="233"/>
      <c r="IJ42" s="233"/>
      <c r="IK42" s="233"/>
      <c r="IL42" s="233"/>
      <c r="IM42" s="233"/>
      <c r="IN42" s="233"/>
      <c r="IO42" s="233"/>
      <c r="IP42" s="233"/>
      <c r="IQ42" s="233"/>
      <c r="IR42" s="233"/>
      <c r="IS42" s="233"/>
      <c r="IT42" s="233"/>
      <c r="IU42" s="233"/>
      <c r="IV42" s="233"/>
      <c r="IW42" s="233"/>
      <c r="IX42" s="233"/>
      <c r="IY42" s="233"/>
      <c r="IZ42" s="233"/>
      <c r="JA42" s="233"/>
      <c r="JB42" s="233"/>
      <c r="JC42" s="233"/>
      <c r="JD42" s="233"/>
      <c r="JE42" s="233"/>
      <c r="JF42" s="233"/>
      <c r="JG42" s="233"/>
      <c r="JH42" s="233"/>
      <c r="JI42" s="233"/>
      <c r="JJ42" s="233"/>
      <c r="JK42" s="233"/>
      <c r="JL42" s="233"/>
      <c r="JM42" s="233"/>
      <c r="JN42" s="233"/>
      <c r="JO42" s="233"/>
      <c r="JP42" s="233"/>
      <c r="JQ42" s="233"/>
      <c r="JR42" s="233"/>
      <c r="JS42" s="233"/>
      <c r="JT42" s="233"/>
      <c r="JU42" s="233"/>
      <c r="JV42" s="233"/>
      <c r="JW42" s="233"/>
      <c r="JX42" s="233"/>
      <c r="JY42" s="233"/>
      <c r="JZ42" s="233"/>
      <c r="KA42" s="233"/>
      <c r="KB42" s="233"/>
      <c r="KC42" s="233"/>
      <c r="KD42" s="233"/>
      <c r="KE42" s="233"/>
      <c r="KF42" s="233"/>
      <c r="KG42" s="233"/>
      <c r="KH42" s="233"/>
      <c r="KI42" s="233"/>
      <c r="KJ42" s="233"/>
      <c r="KK42" s="233"/>
      <c r="KL42" s="233"/>
      <c r="KM42" s="233"/>
      <c r="KN42" s="233"/>
      <c r="KO42" s="233"/>
      <c r="KP42" s="233"/>
      <c r="KQ42" s="233"/>
      <c r="KR42" s="233"/>
      <c r="KS42" s="233"/>
      <c r="KT42" s="233"/>
      <c r="KU42" s="233"/>
      <c r="KV42" s="233"/>
      <c r="KW42" s="233"/>
      <c r="KX42" s="233"/>
      <c r="KY42" s="233"/>
      <c r="KZ42" s="233"/>
      <c r="LA42" s="233"/>
      <c r="LB42" s="233"/>
      <c r="LC42" s="233"/>
      <c r="LD42" s="233"/>
      <c r="LE42" s="233"/>
      <c r="LF42" s="233"/>
      <c r="LG42" s="233"/>
      <c r="LH42" s="233"/>
      <c r="LI42" s="233"/>
      <c r="LJ42" s="233"/>
      <c r="LK42" s="233"/>
      <c r="LL42" s="233"/>
      <c r="LM42" s="233"/>
      <c r="LN42" s="233"/>
      <c r="LO42" s="233"/>
      <c r="LP42" s="233"/>
      <c r="LQ42" s="233"/>
      <c r="LR42" s="233"/>
      <c r="LS42" s="233"/>
      <c r="LT42" s="233"/>
      <c r="LU42" s="233"/>
      <c r="LV42" s="233"/>
      <c r="LW42" s="233"/>
      <c r="LX42" s="233"/>
      <c r="LY42" s="233"/>
      <c r="LZ42" s="233"/>
      <c r="MA42" s="233"/>
      <c r="MB42" s="233"/>
      <c r="MC42" s="233"/>
      <c r="MD42" s="233"/>
      <c r="ME42" s="233"/>
    </row>
    <row r="43" spans="1:343" x14ac:dyDescent="0.3">
      <c r="A43" s="29" t="s">
        <v>138</v>
      </c>
      <c r="B43" s="28" t="s">
        <v>590</v>
      </c>
      <c r="C43" s="43" t="s">
        <v>622</v>
      </c>
      <c r="D43" s="43" t="s">
        <v>622</v>
      </c>
      <c r="E43" s="43" t="s">
        <v>622</v>
      </c>
      <c r="F43" s="43" t="s">
        <v>622</v>
      </c>
      <c r="G43" s="43" t="s">
        <v>622</v>
      </c>
      <c r="H43" s="43" t="s">
        <v>622</v>
      </c>
      <c r="I43" s="43" t="s">
        <v>622</v>
      </c>
      <c r="J43" s="43" t="s">
        <v>622</v>
      </c>
      <c r="K43" s="43" t="s">
        <v>622</v>
      </c>
      <c r="L43" s="43" t="s">
        <v>622</v>
      </c>
      <c r="M43" s="43" t="s">
        <v>622</v>
      </c>
      <c r="N43" s="43" t="s">
        <v>622</v>
      </c>
      <c r="O43" s="43" t="s">
        <v>622</v>
      </c>
      <c r="P43" s="43" t="s">
        <v>622</v>
      </c>
      <c r="Q43" s="43" t="s">
        <v>622</v>
      </c>
      <c r="R43" s="43" t="s">
        <v>622</v>
      </c>
      <c r="S43" s="43" t="s">
        <v>622</v>
      </c>
      <c r="T43" s="233"/>
      <c r="U43" s="233"/>
      <c r="V43" s="233"/>
      <c r="W43" s="233"/>
      <c r="X43" s="233"/>
      <c r="Y43" s="233"/>
      <c r="Z43" s="233"/>
      <c r="AA43" s="233"/>
      <c r="AB43" s="233"/>
      <c r="AC43" s="233"/>
      <c r="AD43" s="233"/>
      <c r="AE43" s="233"/>
      <c r="AF43" s="233"/>
      <c r="AG43" s="233"/>
      <c r="AH43" s="233"/>
      <c r="AI43" s="233"/>
      <c r="AJ43" s="233"/>
      <c r="AK43" s="233"/>
      <c r="AL43" s="233"/>
      <c r="AM43" s="233"/>
      <c r="AN43" s="233"/>
      <c r="AO43" s="233"/>
      <c r="AP43" s="233"/>
      <c r="AQ43" s="233"/>
      <c r="AR43" s="233"/>
      <c r="AS43" s="233"/>
      <c r="AT43" s="233"/>
      <c r="AU43" s="233"/>
      <c r="AV43" s="233"/>
      <c r="AW43" s="233"/>
      <c r="AX43" s="233"/>
      <c r="AY43" s="233"/>
      <c r="AZ43" s="233"/>
      <c r="BA43" s="233"/>
      <c r="BB43" s="233"/>
      <c r="BC43" s="233"/>
      <c r="BD43" s="233"/>
      <c r="BE43" s="233"/>
      <c r="BF43" s="233"/>
      <c r="BG43" s="233"/>
      <c r="BH43" s="233"/>
      <c r="BI43" s="233"/>
      <c r="BJ43" s="233"/>
      <c r="BK43" s="233"/>
      <c r="BL43" s="233"/>
      <c r="BM43" s="233"/>
      <c r="BN43" s="233"/>
      <c r="BO43" s="233"/>
      <c r="BP43" s="233"/>
      <c r="BQ43" s="233"/>
      <c r="BR43" s="233"/>
      <c r="BS43" s="233"/>
      <c r="BT43" s="233"/>
      <c r="BU43" s="233"/>
      <c r="BV43" s="233"/>
      <c r="BW43" s="233"/>
      <c r="BX43" s="233"/>
      <c r="BY43" s="233"/>
      <c r="BZ43" s="233"/>
      <c r="CA43" s="233"/>
      <c r="CB43" s="233"/>
      <c r="CC43" s="233"/>
      <c r="CD43" s="233"/>
      <c r="CE43" s="233"/>
      <c r="CF43" s="233"/>
      <c r="CG43" s="233"/>
      <c r="CH43" s="233"/>
      <c r="CI43" s="233"/>
      <c r="CJ43" s="233"/>
      <c r="CK43" s="233"/>
      <c r="CL43" s="233"/>
      <c r="CM43" s="233"/>
      <c r="CN43" s="233"/>
      <c r="CO43" s="233"/>
      <c r="CP43" s="233"/>
      <c r="CQ43" s="233"/>
      <c r="CR43" s="233"/>
      <c r="CS43" s="233"/>
      <c r="CT43" s="233"/>
      <c r="CU43" s="233"/>
      <c r="CV43" s="233"/>
      <c r="CW43" s="233"/>
      <c r="CX43" s="233"/>
      <c r="CY43" s="233"/>
      <c r="CZ43" s="233"/>
      <c r="DA43" s="233"/>
      <c r="DB43" s="233"/>
      <c r="DC43" s="233"/>
      <c r="DD43" s="233"/>
      <c r="DE43" s="233"/>
      <c r="DF43" s="233"/>
      <c r="DG43" s="233"/>
      <c r="DH43" s="233"/>
      <c r="DI43" s="233"/>
      <c r="DJ43" s="233"/>
      <c r="DK43" s="233"/>
      <c r="DL43" s="233"/>
      <c r="DM43" s="233"/>
      <c r="DN43" s="233"/>
      <c r="DO43" s="233"/>
      <c r="DP43" s="233"/>
      <c r="DQ43" s="233"/>
      <c r="DR43" s="233"/>
      <c r="DS43" s="233"/>
      <c r="DT43" s="233"/>
      <c r="DU43" s="233"/>
      <c r="DV43" s="233"/>
      <c r="DW43" s="233"/>
      <c r="DX43" s="233"/>
      <c r="DY43" s="233"/>
      <c r="DZ43" s="233"/>
      <c r="EA43" s="233"/>
      <c r="EB43" s="233"/>
      <c r="EC43" s="233"/>
      <c r="ED43" s="233"/>
      <c r="EE43" s="233"/>
      <c r="EF43" s="233"/>
      <c r="EG43" s="233"/>
      <c r="EH43" s="233"/>
      <c r="EI43" s="233"/>
      <c r="EJ43" s="233"/>
      <c r="EK43" s="233"/>
      <c r="EL43" s="233"/>
      <c r="EM43" s="233"/>
      <c r="EN43" s="233"/>
      <c r="EO43" s="233"/>
      <c r="EP43" s="233"/>
      <c r="EQ43" s="233"/>
      <c r="ER43" s="233"/>
      <c r="ES43" s="233"/>
      <c r="ET43" s="233"/>
      <c r="EU43" s="233"/>
      <c r="EV43" s="233"/>
      <c r="EW43" s="233"/>
      <c r="EX43" s="233"/>
      <c r="EY43" s="233"/>
      <c r="EZ43" s="233"/>
      <c r="FA43" s="233"/>
      <c r="FB43" s="233"/>
      <c r="FC43" s="233"/>
      <c r="FD43" s="233"/>
      <c r="FE43" s="233"/>
      <c r="FF43" s="233"/>
      <c r="FG43" s="233"/>
      <c r="FH43" s="233"/>
      <c r="FI43" s="233"/>
      <c r="FJ43" s="233"/>
      <c r="FK43" s="233"/>
      <c r="FL43" s="233"/>
      <c r="FM43" s="233"/>
      <c r="FN43" s="233"/>
      <c r="FO43" s="233"/>
      <c r="FP43" s="233"/>
      <c r="FQ43" s="233"/>
      <c r="FR43" s="233"/>
      <c r="FS43" s="233"/>
      <c r="FT43" s="233"/>
      <c r="FU43" s="233"/>
      <c r="FV43" s="233"/>
      <c r="FW43" s="233"/>
      <c r="FX43" s="233"/>
      <c r="FY43" s="233"/>
      <c r="FZ43" s="233"/>
      <c r="GA43" s="233"/>
      <c r="GB43" s="233"/>
      <c r="GC43" s="233"/>
      <c r="GD43" s="233"/>
      <c r="GE43" s="233"/>
      <c r="GF43" s="233"/>
      <c r="GG43" s="233"/>
      <c r="GH43" s="233"/>
      <c r="GI43" s="233"/>
      <c r="GJ43" s="233"/>
      <c r="GK43" s="233"/>
      <c r="GL43" s="233"/>
      <c r="GM43" s="233"/>
      <c r="GN43" s="233"/>
      <c r="GO43" s="233"/>
      <c r="GP43" s="233"/>
      <c r="GQ43" s="233"/>
      <c r="GR43" s="233"/>
      <c r="GS43" s="233"/>
      <c r="GT43" s="233"/>
      <c r="GU43" s="233"/>
      <c r="GV43" s="233"/>
      <c r="GW43" s="233"/>
      <c r="GX43" s="233"/>
      <c r="GY43" s="233"/>
      <c r="GZ43" s="233"/>
      <c r="HA43" s="233"/>
      <c r="HB43" s="233"/>
      <c r="HC43" s="233"/>
      <c r="HD43" s="233"/>
      <c r="HE43" s="233"/>
      <c r="HF43" s="233"/>
      <c r="HG43" s="233"/>
      <c r="HH43" s="233"/>
      <c r="HI43" s="233"/>
      <c r="HJ43" s="233"/>
      <c r="HK43" s="233"/>
      <c r="HL43" s="233"/>
      <c r="HM43" s="233"/>
      <c r="HN43" s="233"/>
      <c r="HO43" s="233"/>
      <c r="HP43" s="233"/>
      <c r="HQ43" s="233"/>
      <c r="HR43" s="233"/>
      <c r="HS43" s="233"/>
      <c r="HT43" s="233"/>
      <c r="HU43" s="233"/>
      <c r="HV43" s="233"/>
      <c r="HW43" s="233"/>
      <c r="HX43" s="233"/>
      <c r="HY43" s="233"/>
      <c r="HZ43" s="233"/>
      <c r="IA43" s="233"/>
      <c r="IB43" s="233"/>
      <c r="IC43" s="233"/>
      <c r="ID43" s="233"/>
      <c r="IE43" s="233"/>
      <c r="IF43" s="233"/>
      <c r="IG43" s="233"/>
      <c r="IH43" s="233"/>
      <c r="II43" s="233"/>
      <c r="IJ43" s="233"/>
      <c r="IK43" s="233"/>
      <c r="IL43" s="233"/>
      <c r="IM43" s="233"/>
      <c r="IN43" s="233"/>
      <c r="IO43" s="233"/>
      <c r="IP43" s="233"/>
      <c r="IQ43" s="233"/>
      <c r="IR43" s="233"/>
      <c r="IS43" s="233"/>
      <c r="IT43" s="233"/>
      <c r="IU43" s="233"/>
      <c r="IV43" s="233"/>
      <c r="IW43" s="233"/>
      <c r="IX43" s="233"/>
      <c r="IY43" s="233"/>
      <c r="IZ43" s="233"/>
      <c r="JA43" s="233"/>
      <c r="JB43" s="233"/>
      <c r="JC43" s="233"/>
      <c r="JD43" s="233"/>
      <c r="JE43" s="233"/>
      <c r="JF43" s="233"/>
      <c r="JG43" s="233"/>
      <c r="JH43" s="233"/>
      <c r="JI43" s="233"/>
      <c r="JJ43" s="233"/>
      <c r="JK43" s="233"/>
      <c r="JL43" s="233"/>
      <c r="JM43" s="233"/>
      <c r="JN43" s="233"/>
      <c r="JO43" s="233"/>
      <c r="JP43" s="233"/>
      <c r="JQ43" s="233"/>
      <c r="JR43" s="233"/>
      <c r="JS43" s="233"/>
      <c r="JT43" s="233"/>
      <c r="JU43" s="233"/>
      <c r="JV43" s="233"/>
      <c r="JW43" s="233"/>
      <c r="JX43" s="233"/>
      <c r="JY43" s="233"/>
      <c r="JZ43" s="233"/>
      <c r="KA43" s="233"/>
      <c r="KB43" s="233"/>
      <c r="KC43" s="233"/>
      <c r="KD43" s="233"/>
      <c r="KE43" s="233"/>
      <c r="KF43" s="233"/>
      <c r="KG43" s="233"/>
      <c r="KH43" s="233"/>
      <c r="KI43" s="233"/>
      <c r="KJ43" s="233"/>
      <c r="KK43" s="233"/>
      <c r="KL43" s="233"/>
      <c r="KM43" s="233"/>
      <c r="KN43" s="233"/>
      <c r="KO43" s="233"/>
      <c r="KP43" s="233"/>
      <c r="KQ43" s="233"/>
      <c r="KR43" s="233"/>
      <c r="KS43" s="233"/>
      <c r="KT43" s="233"/>
      <c r="KU43" s="233"/>
      <c r="KV43" s="233"/>
      <c r="KW43" s="233"/>
      <c r="KX43" s="233"/>
      <c r="KY43" s="233"/>
      <c r="KZ43" s="233"/>
      <c r="LA43" s="233"/>
      <c r="LB43" s="233"/>
      <c r="LC43" s="233"/>
      <c r="LD43" s="233"/>
      <c r="LE43" s="233"/>
      <c r="LF43" s="233"/>
      <c r="LG43" s="233"/>
      <c r="LH43" s="233"/>
      <c r="LI43" s="233"/>
      <c r="LJ43" s="233"/>
      <c r="LK43" s="233"/>
      <c r="LL43" s="233"/>
      <c r="LM43" s="233"/>
      <c r="LN43" s="233"/>
      <c r="LO43" s="233"/>
      <c r="LP43" s="233"/>
      <c r="LQ43" s="233"/>
      <c r="LR43" s="233"/>
      <c r="LS43" s="233"/>
      <c r="LT43" s="233"/>
      <c r="LU43" s="233"/>
      <c r="LV43" s="233"/>
      <c r="LW43" s="233"/>
      <c r="LX43" s="233"/>
      <c r="LY43" s="233"/>
      <c r="LZ43" s="233"/>
      <c r="MA43" s="233"/>
      <c r="MB43" s="233"/>
      <c r="MC43" s="233"/>
      <c r="MD43" s="233"/>
      <c r="ME43" s="233"/>
    </row>
    <row r="44" spans="1:343" x14ac:dyDescent="0.3">
      <c r="A44" s="29" t="s">
        <v>139</v>
      </c>
      <c r="B44" s="28" t="s">
        <v>622</v>
      </c>
      <c r="C44" s="43" t="s">
        <v>622</v>
      </c>
      <c r="D44" s="43" t="s">
        <v>622</v>
      </c>
      <c r="E44" s="43" t="s">
        <v>622</v>
      </c>
      <c r="F44" s="43" t="s">
        <v>622</v>
      </c>
      <c r="G44" s="43" t="s">
        <v>622</v>
      </c>
      <c r="H44" s="43" t="s">
        <v>622</v>
      </c>
      <c r="I44" s="43" t="s">
        <v>622</v>
      </c>
      <c r="J44" s="43" t="s">
        <v>622</v>
      </c>
      <c r="K44" s="43" t="s">
        <v>622</v>
      </c>
      <c r="L44" s="43" t="s">
        <v>622</v>
      </c>
      <c r="M44" s="43" t="s">
        <v>622</v>
      </c>
      <c r="N44" s="43" t="s">
        <v>622</v>
      </c>
      <c r="O44" s="43" t="s">
        <v>622</v>
      </c>
      <c r="P44" s="43" t="s">
        <v>622</v>
      </c>
      <c r="Q44" s="43" t="s">
        <v>622</v>
      </c>
      <c r="R44" s="43" t="s">
        <v>622</v>
      </c>
      <c r="S44" s="43" t="s">
        <v>622</v>
      </c>
      <c r="T44" s="233"/>
      <c r="U44" s="233"/>
      <c r="V44" s="233"/>
      <c r="W44" s="233"/>
      <c r="X44" s="233"/>
      <c r="Y44" s="233"/>
      <c r="Z44" s="233"/>
      <c r="AA44" s="233"/>
      <c r="AB44" s="233"/>
      <c r="AC44" s="233"/>
      <c r="AD44" s="233"/>
      <c r="AE44" s="233"/>
      <c r="AF44" s="233"/>
      <c r="AG44" s="233"/>
      <c r="AH44" s="233"/>
      <c r="AI44" s="233"/>
      <c r="AJ44" s="233"/>
      <c r="AK44" s="233"/>
      <c r="AL44" s="233"/>
      <c r="AM44" s="233"/>
      <c r="AN44" s="233"/>
      <c r="AO44" s="233"/>
      <c r="AP44" s="233"/>
      <c r="AQ44" s="233"/>
      <c r="AR44" s="233"/>
      <c r="AS44" s="233"/>
      <c r="AT44" s="233"/>
      <c r="AU44" s="233"/>
      <c r="AV44" s="233"/>
      <c r="AW44" s="233"/>
      <c r="AX44" s="233"/>
      <c r="AY44" s="233"/>
      <c r="AZ44" s="233"/>
      <c r="BA44" s="233"/>
      <c r="BB44" s="233"/>
      <c r="BC44" s="233"/>
      <c r="BD44" s="233"/>
      <c r="BE44" s="233"/>
      <c r="BF44" s="233"/>
      <c r="BG44" s="233"/>
      <c r="BH44" s="233"/>
      <c r="BI44" s="233"/>
      <c r="BJ44" s="233"/>
      <c r="BK44" s="233"/>
      <c r="BL44" s="233"/>
      <c r="BM44" s="233"/>
      <c r="BN44" s="233"/>
      <c r="BO44" s="233"/>
      <c r="BP44" s="233"/>
      <c r="BQ44" s="233"/>
      <c r="BR44" s="233"/>
      <c r="BS44" s="233"/>
      <c r="BT44" s="233"/>
      <c r="BU44" s="233"/>
      <c r="BV44" s="233"/>
      <c r="BW44" s="233"/>
      <c r="BX44" s="233"/>
      <c r="BY44" s="233"/>
      <c r="BZ44" s="233"/>
      <c r="CA44" s="233"/>
      <c r="CB44" s="233"/>
      <c r="CC44" s="233"/>
      <c r="CD44" s="233"/>
      <c r="CE44" s="233"/>
      <c r="CF44" s="233"/>
      <c r="CG44" s="233"/>
      <c r="CH44" s="233"/>
      <c r="CI44" s="233"/>
      <c r="CJ44" s="233"/>
      <c r="CK44" s="233"/>
      <c r="CL44" s="233"/>
      <c r="CM44" s="233"/>
      <c r="CN44" s="233"/>
      <c r="CO44" s="233"/>
      <c r="CP44" s="233"/>
      <c r="CQ44" s="233"/>
      <c r="CR44" s="233"/>
      <c r="CS44" s="233"/>
      <c r="CT44" s="233"/>
      <c r="CU44" s="233"/>
      <c r="CV44" s="233"/>
      <c r="CW44" s="233"/>
      <c r="CX44" s="233"/>
      <c r="CY44" s="233"/>
      <c r="CZ44" s="233"/>
      <c r="DA44" s="233"/>
      <c r="DB44" s="233"/>
      <c r="DC44" s="233"/>
      <c r="DD44" s="233"/>
      <c r="DE44" s="233"/>
      <c r="DF44" s="233"/>
      <c r="DG44" s="233"/>
      <c r="DH44" s="233"/>
      <c r="DI44" s="233"/>
      <c r="DJ44" s="233"/>
      <c r="DK44" s="233"/>
      <c r="DL44" s="233"/>
      <c r="DM44" s="233"/>
      <c r="DN44" s="233"/>
      <c r="DO44" s="233"/>
      <c r="DP44" s="233"/>
      <c r="DQ44" s="233"/>
      <c r="DR44" s="233"/>
      <c r="DS44" s="233"/>
      <c r="DT44" s="233"/>
      <c r="DU44" s="233"/>
      <c r="DV44" s="233"/>
      <c r="DW44" s="233"/>
      <c r="DX44" s="233"/>
      <c r="DY44" s="233"/>
      <c r="DZ44" s="233"/>
      <c r="EA44" s="233"/>
      <c r="EB44" s="233"/>
      <c r="EC44" s="233"/>
      <c r="ED44" s="233"/>
      <c r="EE44" s="233"/>
      <c r="EF44" s="233"/>
      <c r="EG44" s="233"/>
      <c r="EH44" s="233"/>
      <c r="EI44" s="233"/>
      <c r="EJ44" s="233"/>
      <c r="EK44" s="233"/>
      <c r="EL44" s="233"/>
      <c r="EM44" s="233"/>
      <c r="EN44" s="233"/>
      <c r="EO44" s="233"/>
      <c r="EP44" s="233"/>
      <c r="EQ44" s="233"/>
      <c r="ER44" s="233"/>
      <c r="ES44" s="233"/>
      <c r="ET44" s="233"/>
      <c r="EU44" s="233"/>
      <c r="EV44" s="233"/>
      <c r="EW44" s="233"/>
      <c r="EX44" s="233"/>
      <c r="EY44" s="233"/>
      <c r="EZ44" s="233"/>
      <c r="FA44" s="233"/>
      <c r="FB44" s="233"/>
      <c r="FC44" s="233"/>
      <c r="FD44" s="233"/>
      <c r="FE44" s="233"/>
      <c r="FF44" s="233"/>
      <c r="FG44" s="233"/>
      <c r="FH44" s="233"/>
      <c r="FI44" s="233"/>
      <c r="FJ44" s="233"/>
      <c r="FK44" s="233"/>
      <c r="FL44" s="233"/>
      <c r="FM44" s="233"/>
      <c r="FN44" s="233"/>
      <c r="FO44" s="233"/>
      <c r="FP44" s="233"/>
      <c r="FQ44" s="233"/>
      <c r="FR44" s="233"/>
      <c r="FS44" s="233"/>
      <c r="FT44" s="233"/>
      <c r="FU44" s="233"/>
      <c r="FV44" s="233"/>
      <c r="FW44" s="233"/>
      <c r="FX44" s="233"/>
      <c r="FY44" s="233"/>
      <c r="FZ44" s="233"/>
      <c r="GA44" s="233"/>
      <c r="GB44" s="233"/>
      <c r="GC44" s="233"/>
      <c r="GD44" s="233"/>
      <c r="GE44" s="233"/>
      <c r="GF44" s="233"/>
      <c r="GG44" s="233"/>
      <c r="GH44" s="233"/>
      <c r="GI44" s="233"/>
      <c r="GJ44" s="233"/>
      <c r="GK44" s="233"/>
      <c r="GL44" s="233"/>
      <c r="GM44" s="233"/>
      <c r="GN44" s="233"/>
      <c r="GO44" s="233"/>
      <c r="GP44" s="233"/>
      <c r="GQ44" s="233"/>
      <c r="GR44" s="233"/>
      <c r="GS44" s="233"/>
      <c r="GT44" s="233"/>
      <c r="GU44" s="233"/>
      <c r="GV44" s="233"/>
      <c r="GW44" s="233"/>
      <c r="GX44" s="233"/>
      <c r="GY44" s="233"/>
      <c r="GZ44" s="233"/>
      <c r="HA44" s="233"/>
      <c r="HB44" s="233"/>
      <c r="HC44" s="233"/>
      <c r="HD44" s="233"/>
      <c r="HE44" s="233"/>
      <c r="HF44" s="233"/>
      <c r="HG44" s="233"/>
      <c r="HH44" s="233"/>
      <c r="HI44" s="233"/>
      <c r="HJ44" s="233"/>
      <c r="HK44" s="233"/>
      <c r="HL44" s="233"/>
      <c r="HM44" s="233"/>
      <c r="HN44" s="233"/>
      <c r="HO44" s="233"/>
      <c r="HP44" s="233"/>
      <c r="HQ44" s="233"/>
      <c r="HR44" s="233"/>
      <c r="HS44" s="233"/>
      <c r="HT44" s="233"/>
      <c r="HU44" s="233"/>
      <c r="HV44" s="233"/>
      <c r="HW44" s="233"/>
      <c r="HX44" s="233"/>
      <c r="HY44" s="233"/>
      <c r="HZ44" s="233"/>
      <c r="IA44" s="233"/>
      <c r="IB44" s="233"/>
      <c r="IC44" s="233"/>
      <c r="ID44" s="233"/>
      <c r="IE44" s="233"/>
      <c r="IF44" s="233"/>
      <c r="IG44" s="233"/>
      <c r="IH44" s="233"/>
      <c r="II44" s="233"/>
      <c r="IJ44" s="233"/>
      <c r="IK44" s="233"/>
      <c r="IL44" s="233"/>
      <c r="IM44" s="233"/>
      <c r="IN44" s="233"/>
      <c r="IO44" s="233"/>
      <c r="IP44" s="233"/>
      <c r="IQ44" s="233"/>
      <c r="IR44" s="233"/>
      <c r="IS44" s="233"/>
      <c r="IT44" s="233"/>
      <c r="IU44" s="233"/>
      <c r="IV44" s="233"/>
      <c r="IW44" s="233"/>
      <c r="IX44" s="233"/>
      <c r="IY44" s="233"/>
      <c r="IZ44" s="233"/>
      <c r="JA44" s="233"/>
      <c r="JB44" s="233"/>
      <c r="JC44" s="233"/>
      <c r="JD44" s="233"/>
      <c r="JE44" s="233"/>
      <c r="JF44" s="233"/>
      <c r="JG44" s="233"/>
      <c r="JH44" s="233"/>
      <c r="JI44" s="233"/>
      <c r="JJ44" s="233"/>
      <c r="JK44" s="233"/>
      <c r="JL44" s="233"/>
      <c r="JM44" s="233"/>
      <c r="JN44" s="233"/>
      <c r="JO44" s="233"/>
      <c r="JP44" s="233"/>
      <c r="JQ44" s="233"/>
      <c r="JR44" s="233"/>
      <c r="JS44" s="233"/>
      <c r="JT44" s="233"/>
      <c r="JU44" s="233"/>
      <c r="JV44" s="233"/>
      <c r="JW44" s="233"/>
      <c r="JX44" s="233"/>
      <c r="JY44" s="233"/>
      <c r="JZ44" s="233"/>
      <c r="KA44" s="233"/>
      <c r="KB44" s="233"/>
      <c r="KC44" s="233"/>
      <c r="KD44" s="233"/>
      <c r="KE44" s="233"/>
      <c r="KF44" s="233"/>
      <c r="KG44" s="233"/>
      <c r="KH44" s="233"/>
      <c r="KI44" s="233"/>
      <c r="KJ44" s="233"/>
      <c r="KK44" s="233"/>
      <c r="KL44" s="233"/>
      <c r="KM44" s="233"/>
      <c r="KN44" s="233"/>
      <c r="KO44" s="233"/>
      <c r="KP44" s="233"/>
      <c r="KQ44" s="233"/>
      <c r="KR44" s="233"/>
      <c r="KS44" s="233"/>
      <c r="KT44" s="233"/>
      <c r="KU44" s="233"/>
      <c r="KV44" s="233"/>
      <c r="KW44" s="233"/>
      <c r="KX44" s="233"/>
      <c r="KY44" s="233"/>
      <c r="KZ44" s="233"/>
      <c r="LA44" s="233"/>
      <c r="LB44" s="233"/>
      <c r="LC44" s="233"/>
      <c r="LD44" s="233"/>
      <c r="LE44" s="233"/>
      <c r="LF44" s="233"/>
      <c r="LG44" s="233"/>
      <c r="LH44" s="233"/>
      <c r="LI44" s="233"/>
      <c r="LJ44" s="233"/>
      <c r="LK44" s="233"/>
      <c r="LL44" s="233"/>
      <c r="LM44" s="233"/>
      <c r="LN44" s="233"/>
      <c r="LO44" s="233"/>
      <c r="LP44" s="233"/>
      <c r="LQ44" s="233"/>
      <c r="LR44" s="233"/>
      <c r="LS44" s="233"/>
      <c r="LT44" s="233"/>
      <c r="LU44" s="233"/>
      <c r="LV44" s="233"/>
      <c r="LW44" s="233"/>
      <c r="LX44" s="233"/>
      <c r="LY44" s="233"/>
      <c r="LZ44" s="233"/>
      <c r="MA44" s="233"/>
      <c r="MB44" s="233"/>
      <c r="MC44" s="233"/>
      <c r="MD44" s="233"/>
      <c r="ME44" s="233"/>
    </row>
    <row r="45" spans="1:343" x14ac:dyDescent="0.3">
      <c r="A45" s="29" t="s">
        <v>140</v>
      </c>
      <c r="B45" s="28" t="s">
        <v>622</v>
      </c>
      <c r="C45" s="43" t="s">
        <v>622</v>
      </c>
      <c r="D45" s="43" t="s">
        <v>622</v>
      </c>
      <c r="E45" s="43" t="s">
        <v>622</v>
      </c>
      <c r="F45" s="43" t="s">
        <v>622</v>
      </c>
      <c r="G45" s="43" t="s">
        <v>622</v>
      </c>
      <c r="H45" s="43" t="s">
        <v>622</v>
      </c>
      <c r="I45" s="43" t="s">
        <v>622</v>
      </c>
      <c r="J45" s="43" t="s">
        <v>622</v>
      </c>
      <c r="K45" s="43" t="s">
        <v>622</v>
      </c>
      <c r="L45" s="43" t="s">
        <v>622</v>
      </c>
      <c r="M45" s="43" t="s">
        <v>622</v>
      </c>
      <c r="N45" s="43" t="s">
        <v>622</v>
      </c>
      <c r="O45" s="43" t="s">
        <v>622</v>
      </c>
      <c r="P45" s="43" t="s">
        <v>622</v>
      </c>
      <c r="Q45" s="43" t="s">
        <v>622</v>
      </c>
      <c r="R45" s="43" t="s">
        <v>622</v>
      </c>
      <c r="S45" s="43" t="s">
        <v>622</v>
      </c>
      <c r="T45" s="233"/>
      <c r="U45" s="233"/>
      <c r="V45" s="233"/>
      <c r="W45" s="233"/>
      <c r="X45" s="233"/>
      <c r="Y45" s="233"/>
      <c r="Z45" s="233"/>
      <c r="AA45" s="233"/>
      <c r="AB45" s="233"/>
      <c r="AC45" s="233"/>
      <c r="AD45" s="233"/>
      <c r="AE45" s="233"/>
      <c r="AF45" s="233"/>
      <c r="AG45" s="233"/>
      <c r="AH45" s="233"/>
      <c r="AI45" s="233"/>
      <c r="AJ45" s="233"/>
      <c r="AK45" s="233"/>
      <c r="AL45" s="233"/>
      <c r="AM45" s="233"/>
      <c r="AN45" s="233"/>
      <c r="AO45" s="233"/>
      <c r="AP45" s="233"/>
      <c r="AQ45" s="233"/>
      <c r="AR45" s="233"/>
      <c r="AS45" s="233"/>
      <c r="AT45" s="233"/>
      <c r="AU45" s="233"/>
      <c r="AV45" s="233"/>
      <c r="AW45" s="233"/>
      <c r="AX45" s="233"/>
      <c r="AY45" s="233"/>
      <c r="AZ45" s="233"/>
      <c r="BA45" s="233"/>
      <c r="BB45" s="233"/>
      <c r="BC45" s="233"/>
      <c r="BD45" s="233"/>
      <c r="BE45" s="233"/>
      <c r="BF45" s="233"/>
      <c r="BG45" s="233"/>
      <c r="BH45" s="233"/>
      <c r="BI45" s="233"/>
      <c r="BJ45" s="233"/>
      <c r="BK45" s="233"/>
      <c r="BL45" s="233"/>
      <c r="BM45" s="233"/>
      <c r="BN45" s="233"/>
      <c r="BO45" s="233"/>
      <c r="BP45" s="233"/>
      <c r="BQ45" s="233"/>
      <c r="BR45" s="233"/>
      <c r="BS45" s="233"/>
      <c r="BT45" s="233"/>
      <c r="BU45" s="233"/>
      <c r="BV45" s="233"/>
      <c r="BW45" s="233"/>
      <c r="BX45" s="233"/>
      <c r="BY45" s="233"/>
      <c r="BZ45" s="233"/>
      <c r="CA45" s="233"/>
      <c r="CB45" s="233"/>
      <c r="CC45" s="233"/>
      <c r="CD45" s="233"/>
      <c r="CE45" s="233"/>
      <c r="CF45" s="233"/>
      <c r="CG45" s="233"/>
      <c r="CH45" s="233"/>
      <c r="CI45" s="233"/>
      <c r="CJ45" s="233"/>
      <c r="CK45" s="233"/>
      <c r="CL45" s="233"/>
      <c r="CM45" s="233"/>
      <c r="CN45" s="233"/>
      <c r="CO45" s="233"/>
      <c r="CP45" s="233"/>
      <c r="CQ45" s="233"/>
      <c r="CR45" s="233"/>
      <c r="CS45" s="233"/>
      <c r="CT45" s="233"/>
      <c r="CU45" s="233"/>
      <c r="CV45" s="233"/>
      <c r="CW45" s="233"/>
      <c r="CX45" s="233"/>
      <c r="CY45" s="233"/>
      <c r="CZ45" s="233"/>
      <c r="DA45" s="233"/>
      <c r="DB45" s="233"/>
      <c r="DC45" s="233"/>
      <c r="DD45" s="233"/>
      <c r="DE45" s="233"/>
      <c r="DF45" s="233"/>
      <c r="DG45" s="233"/>
      <c r="DH45" s="233"/>
      <c r="DI45" s="233"/>
      <c r="DJ45" s="233"/>
      <c r="DK45" s="233"/>
      <c r="DL45" s="233"/>
      <c r="DM45" s="233"/>
      <c r="DN45" s="233"/>
      <c r="DO45" s="233"/>
      <c r="DP45" s="233"/>
      <c r="DQ45" s="233"/>
      <c r="DR45" s="233"/>
      <c r="DS45" s="233"/>
      <c r="DT45" s="233"/>
      <c r="DU45" s="233"/>
      <c r="DV45" s="233"/>
      <c r="DW45" s="233"/>
      <c r="DX45" s="233"/>
      <c r="DY45" s="233"/>
      <c r="DZ45" s="233"/>
      <c r="EA45" s="233"/>
      <c r="EB45" s="233"/>
      <c r="EC45" s="233"/>
      <c r="ED45" s="233"/>
      <c r="EE45" s="233"/>
      <c r="EF45" s="233"/>
      <c r="EG45" s="233"/>
      <c r="EH45" s="233"/>
      <c r="EI45" s="233"/>
      <c r="EJ45" s="233"/>
      <c r="EK45" s="233"/>
      <c r="EL45" s="233"/>
      <c r="EM45" s="233"/>
      <c r="EN45" s="233"/>
      <c r="EO45" s="233"/>
      <c r="EP45" s="233"/>
      <c r="EQ45" s="233"/>
      <c r="ER45" s="233"/>
      <c r="ES45" s="233"/>
      <c r="ET45" s="233"/>
      <c r="EU45" s="233"/>
      <c r="EV45" s="233"/>
      <c r="EW45" s="233"/>
      <c r="EX45" s="233"/>
      <c r="EY45" s="233"/>
      <c r="EZ45" s="233"/>
      <c r="FA45" s="233"/>
      <c r="FB45" s="233"/>
      <c r="FC45" s="233"/>
      <c r="FD45" s="233"/>
      <c r="FE45" s="233"/>
      <c r="FF45" s="233"/>
      <c r="FG45" s="233"/>
      <c r="FH45" s="233"/>
      <c r="FI45" s="233"/>
      <c r="FJ45" s="233"/>
      <c r="FK45" s="233"/>
      <c r="FL45" s="233"/>
      <c r="FM45" s="233"/>
      <c r="FN45" s="233"/>
      <c r="FO45" s="233"/>
      <c r="FP45" s="233"/>
      <c r="FQ45" s="233"/>
      <c r="FR45" s="233"/>
      <c r="FS45" s="233"/>
      <c r="FT45" s="233"/>
      <c r="FU45" s="233"/>
      <c r="FV45" s="233"/>
      <c r="FW45" s="233"/>
      <c r="FX45" s="233"/>
      <c r="FY45" s="233"/>
      <c r="FZ45" s="233"/>
      <c r="GA45" s="233"/>
      <c r="GB45" s="233"/>
      <c r="GC45" s="233"/>
      <c r="GD45" s="233"/>
      <c r="GE45" s="233"/>
      <c r="GF45" s="233"/>
      <c r="GG45" s="233"/>
      <c r="GH45" s="233"/>
      <c r="GI45" s="233"/>
      <c r="GJ45" s="233"/>
      <c r="GK45" s="233"/>
      <c r="GL45" s="233"/>
      <c r="GM45" s="233"/>
      <c r="GN45" s="233"/>
      <c r="GO45" s="233"/>
      <c r="GP45" s="233"/>
      <c r="GQ45" s="233"/>
      <c r="GR45" s="233"/>
      <c r="GS45" s="233"/>
      <c r="GT45" s="233"/>
      <c r="GU45" s="233"/>
      <c r="GV45" s="233"/>
      <c r="GW45" s="233"/>
      <c r="GX45" s="233"/>
      <c r="GY45" s="233"/>
      <c r="GZ45" s="233"/>
      <c r="HA45" s="233"/>
      <c r="HB45" s="233"/>
      <c r="HC45" s="233"/>
      <c r="HD45" s="233"/>
      <c r="HE45" s="233"/>
      <c r="HF45" s="233"/>
      <c r="HG45" s="233"/>
      <c r="HH45" s="233"/>
      <c r="HI45" s="233"/>
      <c r="HJ45" s="233"/>
      <c r="HK45" s="233"/>
      <c r="HL45" s="233"/>
      <c r="HM45" s="233"/>
      <c r="HN45" s="233"/>
      <c r="HO45" s="233"/>
      <c r="HP45" s="233"/>
      <c r="HQ45" s="233"/>
      <c r="HR45" s="233"/>
      <c r="HS45" s="233"/>
      <c r="HT45" s="233"/>
      <c r="HU45" s="233"/>
      <c r="HV45" s="233"/>
      <c r="HW45" s="233"/>
      <c r="HX45" s="233"/>
      <c r="HY45" s="233"/>
      <c r="HZ45" s="233"/>
      <c r="IA45" s="233"/>
      <c r="IB45" s="233"/>
      <c r="IC45" s="233"/>
      <c r="ID45" s="233"/>
      <c r="IE45" s="233"/>
      <c r="IF45" s="233"/>
      <c r="IG45" s="233"/>
      <c r="IH45" s="233"/>
      <c r="II45" s="233"/>
      <c r="IJ45" s="233"/>
      <c r="IK45" s="233"/>
      <c r="IL45" s="233"/>
      <c r="IM45" s="233"/>
      <c r="IN45" s="233"/>
      <c r="IO45" s="233"/>
      <c r="IP45" s="233"/>
      <c r="IQ45" s="233"/>
      <c r="IR45" s="233"/>
      <c r="IS45" s="233"/>
      <c r="IT45" s="233"/>
      <c r="IU45" s="233"/>
      <c r="IV45" s="233"/>
      <c r="IW45" s="233"/>
      <c r="IX45" s="233"/>
      <c r="IY45" s="233"/>
      <c r="IZ45" s="233"/>
      <c r="JA45" s="233"/>
      <c r="JB45" s="233"/>
      <c r="JC45" s="233"/>
      <c r="JD45" s="233"/>
      <c r="JE45" s="233"/>
      <c r="JF45" s="233"/>
      <c r="JG45" s="233"/>
      <c r="JH45" s="233"/>
      <c r="JI45" s="233"/>
      <c r="JJ45" s="233"/>
      <c r="JK45" s="233"/>
      <c r="JL45" s="233"/>
      <c r="JM45" s="233"/>
      <c r="JN45" s="233"/>
      <c r="JO45" s="233"/>
      <c r="JP45" s="233"/>
      <c r="JQ45" s="233"/>
      <c r="JR45" s="233"/>
      <c r="JS45" s="233"/>
      <c r="JT45" s="233"/>
      <c r="JU45" s="233"/>
      <c r="JV45" s="233"/>
      <c r="JW45" s="233"/>
      <c r="JX45" s="233"/>
      <c r="JY45" s="233"/>
      <c r="JZ45" s="233"/>
      <c r="KA45" s="233"/>
      <c r="KB45" s="233"/>
      <c r="KC45" s="233"/>
      <c r="KD45" s="233"/>
      <c r="KE45" s="233"/>
      <c r="KF45" s="233"/>
      <c r="KG45" s="233"/>
      <c r="KH45" s="233"/>
      <c r="KI45" s="233"/>
      <c r="KJ45" s="233"/>
      <c r="KK45" s="233"/>
      <c r="KL45" s="233"/>
      <c r="KM45" s="233"/>
      <c r="KN45" s="233"/>
      <c r="KO45" s="233"/>
      <c r="KP45" s="233"/>
      <c r="KQ45" s="233"/>
      <c r="KR45" s="233"/>
      <c r="KS45" s="233"/>
      <c r="KT45" s="233"/>
      <c r="KU45" s="233"/>
      <c r="KV45" s="233"/>
      <c r="KW45" s="233"/>
      <c r="KX45" s="233"/>
      <c r="KY45" s="233"/>
      <c r="KZ45" s="233"/>
      <c r="LA45" s="233"/>
      <c r="LB45" s="233"/>
      <c r="LC45" s="233"/>
      <c r="LD45" s="233"/>
      <c r="LE45" s="233"/>
      <c r="LF45" s="233"/>
      <c r="LG45" s="233"/>
      <c r="LH45" s="233"/>
      <c r="LI45" s="233"/>
      <c r="LJ45" s="233"/>
      <c r="LK45" s="233"/>
      <c r="LL45" s="233"/>
      <c r="LM45" s="233"/>
      <c r="LN45" s="233"/>
      <c r="LO45" s="233"/>
      <c r="LP45" s="233"/>
      <c r="LQ45" s="233"/>
      <c r="LR45" s="233"/>
      <c r="LS45" s="233"/>
      <c r="LT45" s="233"/>
      <c r="LU45" s="233"/>
      <c r="LV45" s="233"/>
      <c r="LW45" s="233"/>
      <c r="LX45" s="233"/>
      <c r="LY45" s="233"/>
      <c r="LZ45" s="233"/>
      <c r="MA45" s="233"/>
      <c r="MB45" s="233"/>
      <c r="MC45" s="233"/>
      <c r="MD45" s="233"/>
      <c r="ME45" s="233"/>
    </row>
    <row r="46" spans="1:343" x14ac:dyDescent="0.3">
      <c r="A46" s="29" t="s">
        <v>141</v>
      </c>
      <c r="B46" s="28" t="s">
        <v>622</v>
      </c>
      <c r="C46" s="43" t="s">
        <v>622</v>
      </c>
      <c r="D46" s="43" t="s">
        <v>622</v>
      </c>
      <c r="E46" s="43" t="s">
        <v>622</v>
      </c>
      <c r="F46" s="43" t="s">
        <v>622</v>
      </c>
      <c r="G46" s="43" t="s">
        <v>622</v>
      </c>
      <c r="H46" s="43" t="s">
        <v>622</v>
      </c>
      <c r="I46" s="43" t="s">
        <v>622</v>
      </c>
      <c r="J46" s="43" t="s">
        <v>622</v>
      </c>
      <c r="K46" s="43" t="s">
        <v>622</v>
      </c>
      <c r="L46" s="43" t="s">
        <v>622</v>
      </c>
      <c r="M46" s="43" t="s">
        <v>622</v>
      </c>
      <c r="N46" s="43" t="s">
        <v>622</v>
      </c>
      <c r="O46" s="43" t="s">
        <v>622</v>
      </c>
      <c r="P46" s="43" t="s">
        <v>622</v>
      </c>
      <c r="Q46" s="43" t="s">
        <v>622</v>
      </c>
      <c r="R46" s="43" t="s">
        <v>622</v>
      </c>
      <c r="S46" s="43" t="s">
        <v>622</v>
      </c>
      <c r="T46" s="233"/>
      <c r="U46" s="233"/>
      <c r="V46" s="233"/>
      <c r="W46" s="233"/>
      <c r="X46" s="233"/>
      <c r="Y46" s="233"/>
      <c r="Z46" s="233"/>
      <c r="AA46" s="233"/>
      <c r="AB46" s="233"/>
      <c r="AC46" s="233"/>
      <c r="AD46" s="233"/>
      <c r="AE46" s="233"/>
      <c r="AF46" s="233"/>
      <c r="AG46" s="233"/>
      <c r="AH46" s="233"/>
      <c r="AI46" s="233"/>
      <c r="AJ46" s="233"/>
      <c r="AK46" s="233"/>
      <c r="AL46" s="233"/>
      <c r="AM46" s="233"/>
      <c r="AN46" s="233"/>
      <c r="AO46" s="233"/>
      <c r="AP46" s="233"/>
      <c r="AQ46" s="233"/>
      <c r="AR46" s="233"/>
      <c r="AS46" s="233"/>
      <c r="AT46" s="233"/>
      <c r="AU46" s="233"/>
      <c r="AV46" s="233"/>
      <c r="AW46" s="233"/>
      <c r="AX46" s="233"/>
      <c r="AY46" s="233"/>
      <c r="AZ46" s="233"/>
      <c r="BA46" s="233"/>
      <c r="BB46" s="233"/>
      <c r="BC46" s="233"/>
      <c r="BD46" s="233"/>
      <c r="BE46" s="233"/>
      <c r="BF46" s="233"/>
      <c r="BG46" s="233"/>
      <c r="BH46" s="233"/>
      <c r="BI46" s="233"/>
      <c r="BJ46" s="233"/>
      <c r="BK46" s="233"/>
      <c r="BL46" s="233"/>
      <c r="BM46" s="233"/>
      <c r="BN46" s="233"/>
      <c r="BO46" s="233"/>
      <c r="BP46" s="233"/>
      <c r="BQ46" s="233"/>
      <c r="BR46" s="233"/>
      <c r="BS46" s="233"/>
      <c r="BT46" s="233"/>
      <c r="BU46" s="233"/>
      <c r="BV46" s="233"/>
      <c r="BW46" s="233"/>
      <c r="BX46" s="233"/>
      <c r="BY46" s="233"/>
      <c r="BZ46" s="233"/>
      <c r="CA46" s="233"/>
      <c r="CB46" s="233"/>
      <c r="CC46" s="233"/>
      <c r="CD46" s="233"/>
      <c r="CE46" s="233"/>
      <c r="CF46" s="233"/>
      <c r="CG46" s="233"/>
      <c r="CH46" s="233"/>
      <c r="CI46" s="233"/>
      <c r="CJ46" s="233"/>
      <c r="CK46" s="233"/>
      <c r="CL46" s="233"/>
      <c r="CM46" s="233"/>
      <c r="CN46" s="233"/>
      <c r="CO46" s="233"/>
      <c r="CP46" s="233"/>
      <c r="CQ46" s="233"/>
      <c r="CR46" s="233"/>
      <c r="CS46" s="233"/>
      <c r="CT46" s="233"/>
      <c r="CU46" s="233"/>
      <c r="CV46" s="233"/>
      <c r="CW46" s="233"/>
      <c r="CX46" s="233"/>
      <c r="CY46" s="233"/>
      <c r="CZ46" s="233"/>
      <c r="DA46" s="233"/>
      <c r="DB46" s="233"/>
      <c r="DC46" s="233"/>
      <c r="DD46" s="233"/>
      <c r="DE46" s="233"/>
      <c r="DF46" s="233"/>
      <c r="DG46" s="233"/>
      <c r="DH46" s="233"/>
      <c r="DI46" s="233"/>
      <c r="DJ46" s="233"/>
      <c r="DK46" s="233"/>
      <c r="DL46" s="233"/>
      <c r="DM46" s="233"/>
      <c r="DN46" s="233"/>
      <c r="DO46" s="233"/>
      <c r="DP46" s="233"/>
      <c r="DQ46" s="233"/>
      <c r="DR46" s="233"/>
      <c r="DS46" s="233"/>
      <c r="DT46" s="233"/>
      <c r="DU46" s="233"/>
      <c r="DV46" s="233"/>
      <c r="DW46" s="233"/>
      <c r="DX46" s="233"/>
      <c r="DY46" s="233"/>
      <c r="DZ46" s="233"/>
      <c r="EA46" s="233"/>
      <c r="EB46" s="233"/>
      <c r="EC46" s="233"/>
      <c r="ED46" s="233"/>
      <c r="EE46" s="233"/>
      <c r="EF46" s="233"/>
      <c r="EG46" s="233"/>
      <c r="EH46" s="233"/>
      <c r="EI46" s="233"/>
      <c r="EJ46" s="233"/>
      <c r="EK46" s="233"/>
      <c r="EL46" s="233"/>
      <c r="EM46" s="233"/>
      <c r="EN46" s="233"/>
      <c r="EO46" s="233"/>
      <c r="EP46" s="233"/>
      <c r="EQ46" s="233"/>
      <c r="ER46" s="233"/>
      <c r="ES46" s="233"/>
      <c r="ET46" s="233"/>
      <c r="EU46" s="233"/>
      <c r="EV46" s="233"/>
      <c r="EW46" s="233"/>
      <c r="EX46" s="233"/>
      <c r="EY46" s="233"/>
      <c r="EZ46" s="233"/>
      <c r="FA46" s="233"/>
      <c r="FB46" s="233"/>
      <c r="FC46" s="233"/>
      <c r="FD46" s="233"/>
      <c r="FE46" s="233"/>
      <c r="FF46" s="233"/>
      <c r="FG46" s="233"/>
      <c r="FH46" s="233"/>
      <c r="FI46" s="233"/>
      <c r="FJ46" s="233"/>
      <c r="FK46" s="233"/>
      <c r="FL46" s="233"/>
      <c r="FM46" s="233"/>
      <c r="FN46" s="233"/>
      <c r="FO46" s="233"/>
      <c r="FP46" s="233"/>
      <c r="FQ46" s="233"/>
      <c r="FR46" s="233"/>
      <c r="FS46" s="233"/>
      <c r="FT46" s="233"/>
      <c r="FU46" s="233"/>
      <c r="FV46" s="233"/>
      <c r="FW46" s="233"/>
      <c r="FX46" s="233"/>
      <c r="FY46" s="233"/>
      <c r="FZ46" s="233"/>
      <c r="GA46" s="233"/>
      <c r="GB46" s="233"/>
      <c r="GC46" s="233"/>
      <c r="GD46" s="233"/>
      <c r="GE46" s="233"/>
      <c r="GF46" s="233"/>
      <c r="GG46" s="233"/>
      <c r="GH46" s="233"/>
      <c r="GI46" s="233"/>
      <c r="GJ46" s="233"/>
      <c r="GK46" s="233"/>
      <c r="GL46" s="233"/>
      <c r="GM46" s="233"/>
      <c r="GN46" s="233"/>
      <c r="GO46" s="233"/>
      <c r="GP46" s="233"/>
      <c r="GQ46" s="233"/>
      <c r="GR46" s="233"/>
      <c r="GS46" s="233"/>
      <c r="GT46" s="233"/>
      <c r="GU46" s="233"/>
      <c r="GV46" s="233"/>
      <c r="GW46" s="233"/>
      <c r="GX46" s="233"/>
      <c r="GY46" s="233"/>
      <c r="GZ46" s="233"/>
      <c r="HA46" s="233"/>
      <c r="HB46" s="233"/>
      <c r="HC46" s="233"/>
      <c r="HD46" s="233"/>
      <c r="HE46" s="233"/>
      <c r="HF46" s="233"/>
      <c r="HG46" s="233"/>
      <c r="HH46" s="233"/>
      <c r="HI46" s="233"/>
      <c r="HJ46" s="233"/>
      <c r="HK46" s="233"/>
      <c r="HL46" s="233"/>
      <c r="HM46" s="233"/>
      <c r="HN46" s="233"/>
      <c r="HO46" s="233"/>
      <c r="HP46" s="233"/>
      <c r="HQ46" s="233"/>
      <c r="HR46" s="233"/>
      <c r="HS46" s="233"/>
      <c r="HT46" s="233"/>
      <c r="HU46" s="233"/>
      <c r="HV46" s="233"/>
      <c r="HW46" s="233"/>
      <c r="HX46" s="233"/>
      <c r="HY46" s="233"/>
      <c r="HZ46" s="233"/>
      <c r="IA46" s="233"/>
      <c r="IB46" s="233"/>
      <c r="IC46" s="233"/>
      <c r="ID46" s="233"/>
      <c r="IE46" s="233"/>
      <c r="IF46" s="233"/>
      <c r="IG46" s="233"/>
      <c r="IH46" s="233"/>
      <c r="II46" s="233"/>
      <c r="IJ46" s="233"/>
      <c r="IK46" s="233"/>
      <c r="IL46" s="233"/>
      <c r="IM46" s="233"/>
      <c r="IN46" s="233"/>
      <c r="IO46" s="233"/>
      <c r="IP46" s="233"/>
      <c r="IQ46" s="233"/>
      <c r="IR46" s="233"/>
      <c r="IS46" s="233"/>
      <c r="IT46" s="233"/>
      <c r="IU46" s="233"/>
      <c r="IV46" s="233"/>
      <c r="IW46" s="233"/>
      <c r="IX46" s="233"/>
      <c r="IY46" s="233"/>
      <c r="IZ46" s="233"/>
      <c r="JA46" s="233"/>
      <c r="JB46" s="233"/>
      <c r="JC46" s="233"/>
      <c r="JD46" s="233"/>
      <c r="JE46" s="233"/>
      <c r="JF46" s="233"/>
      <c r="JG46" s="233"/>
      <c r="JH46" s="233"/>
      <c r="JI46" s="233"/>
      <c r="JJ46" s="233"/>
      <c r="JK46" s="233"/>
      <c r="JL46" s="233"/>
      <c r="JM46" s="233"/>
      <c r="JN46" s="233"/>
      <c r="JO46" s="233"/>
      <c r="JP46" s="233"/>
      <c r="JQ46" s="233"/>
      <c r="JR46" s="233"/>
      <c r="JS46" s="233"/>
      <c r="JT46" s="233"/>
      <c r="JU46" s="233"/>
      <c r="JV46" s="233"/>
      <c r="JW46" s="233"/>
      <c r="JX46" s="233"/>
      <c r="JY46" s="233"/>
      <c r="JZ46" s="233"/>
      <c r="KA46" s="233"/>
      <c r="KB46" s="233"/>
      <c r="KC46" s="233"/>
      <c r="KD46" s="233"/>
      <c r="KE46" s="233"/>
      <c r="KF46" s="233"/>
      <c r="KG46" s="233"/>
      <c r="KH46" s="233"/>
      <c r="KI46" s="233"/>
      <c r="KJ46" s="233"/>
      <c r="KK46" s="233"/>
      <c r="KL46" s="233"/>
      <c r="KM46" s="233"/>
      <c r="KN46" s="233"/>
      <c r="KO46" s="233"/>
      <c r="KP46" s="233"/>
      <c r="KQ46" s="233"/>
      <c r="KR46" s="233"/>
      <c r="KS46" s="233"/>
      <c r="KT46" s="233"/>
      <c r="KU46" s="233"/>
      <c r="KV46" s="233"/>
      <c r="KW46" s="233"/>
      <c r="KX46" s="233"/>
      <c r="KY46" s="233"/>
      <c r="KZ46" s="233"/>
      <c r="LA46" s="233"/>
      <c r="LB46" s="233"/>
      <c r="LC46" s="233"/>
      <c r="LD46" s="233"/>
      <c r="LE46" s="233"/>
      <c r="LF46" s="233"/>
      <c r="LG46" s="233"/>
      <c r="LH46" s="233"/>
      <c r="LI46" s="233"/>
      <c r="LJ46" s="233"/>
      <c r="LK46" s="233"/>
      <c r="LL46" s="233"/>
      <c r="LM46" s="233"/>
      <c r="LN46" s="233"/>
      <c r="LO46" s="233"/>
      <c r="LP46" s="233"/>
      <c r="LQ46" s="233"/>
      <c r="LR46" s="233"/>
      <c r="LS46" s="233"/>
      <c r="LT46" s="233"/>
      <c r="LU46" s="233"/>
      <c r="LV46" s="233"/>
      <c r="LW46" s="233"/>
      <c r="LX46" s="233"/>
      <c r="LY46" s="233"/>
      <c r="LZ46" s="233"/>
      <c r="MA46" s="233"/>
      <c r="MB46" s="233"/>
      <c r="MC46" s="233"/>
      <c r="MD46" s="233"/>
      <c r="ME46" s="233"/>
    </row>
    <row r="47" spans="1:343" x14ac:dyDescent="0.3">
      <c r="A47" s="29" t="s">
        <v>142</v>
      </c>
      <c r="B47" s="28" t="s">
        <v>622</v>
      </c>
      <c r="C47" s="43" t="s">
        <v>622</v>
      </c>
      <c r="D47" s="43" t="s">
        <v>622</v>
      </c>
      <c r="E47" s="43" t="s">
        <v>622</v>
      </c>
      <c r="F47" s="43" t="s">
        <v>622</v>
      </c>
      <c r="G47" s="43" t="s">
        <v>622</v>
      </c>
      <c r="H47" s="43" t="s">
        <v>622</v>
      </c>
      <c r="I47" s="43" t="s">
        <v>622</v>
      </c>
      <c r="J47" s="43" t="s">
        <v>622</v>
      </c>
      <c r="K47" s="43" t="s">
        <v>622</v>
      </c>
      <c r="L47" s="43" t="s">
        <v>622</v>
      </c>
      <c r="M47" s="43" t="s">
        <v>622</v>
      </c>
      <c r="N47" s="43" t="s">
        <v>622</v>
      </c>
      <c r="O47" s="43" t="s">
        <v>622</v>
      </c>
      <c r="P47" s="43" t="s">
        <v>622</v>
      </c>
      <c r="Q47" s="43" t="s">
        <v>622</v>
      </c>
      <c r="R47" s="43" t="s">
        <v>622</v>
      </c>
      <c r="S47" s="43" t="s">
        <v>622</v>
      </c>
      <c r="T47" s="233"/>
      <c r="U47" s="233"/>
      <c r="V47" s="233"/>
      <c r="W47" s="233"/>
      <c r="X47" s="233"/>
      <c r="Y47" s="233"/>
      <c r="Z47" s="233"/>
      <c r="AA47" s="233"/>
      <c r="AB47" s="233"/>
      <c r="AC47" s="233"/>
      <c r="AD47" s="233"/>
      <c r="AE47" s="233"/>
      <c r="AF47" s="233"/>
      <c r="AG47" s="233"/>
      <c r="AH47" s="233"/>
      <c r="AI47" s="233"/>
      <c r="AJ47" s="233"/>
      <c r="AK47" s="233"/>
      <c r="AL47" s="233"/>
      <c r="AM47" s="233"/>
      <c r="AN47" s="233"/>
      <c r="AO47" s="233"/>
      <c r="AP47" s="233"/>
      <c r="AQ47" s="233"/>
      <c r="AR47" s="233"/>
      <c r="AS47" s="233"/>
      <c r="AT47" s="233"/>
      <c r="AU47" s="233"/>
      <c r="AV47" s="233"/>
      <c r="AW47" s="233"/>
      <c r="AX47" s="233"/>
      <c r="AY47" s="233"/>
      <c r="AZ47" s="233"/>
      <c r="BA47" s="233"/>
      <c r="BB47" s="233"/>
      <c r="BC47" s="233"/>
      <c r="BD47" s="233"/>
      <c r="BE47" s="233"/>
      <c r="BF47" s="233"/>
      <c r="BG47" s="233"/>
      <c r="BH47" s="233"/>
      <c r="BI47" s="233"/>
      <c r="BJ47" s="233"/>
      <c r="BK47" s="233"/>
      <c r="BL47" s="233"/>
      <c r="BM47" s="233"/>
      <c r="BN47" s="233"/>
      <c r="BO47" s="233"/>
      <c r="BP47" s="233"/>
      <c r="BQ47" s="233"/>
      <c r="BR47" s="233"/>
      <c r="BS47" s="233"/>
      <c r="BT47" s="233"/>
      <c r="BU47" s="233"/>
      <c r="BV47" s="233"/>
      <c r="BW47" s="233"/>
      <c r="BX47" s="233"/>
      <c r="BY47" s="233"/>
      <c r="BZ47" s="233"/>
      <c r="CA47" s="233"/>
      <c r="CB47" s="233"/>
      <c r="CC47" s="233"/>
      <c r="CD47" s="233"/>
      <c r="CE47" s="233"/>
      <c r="CF47" s="233"/>
      <c r="CG47" s="233"/>
      <c r="CH47" s="233"/>
      <c r="CI47" s="233"/>
      <c r="CJ47" s="233"/>
      <c r="CK47" s="233"/>
      <c r="CL47" s="233"/>
      <c r="CM47" s="233"/>
      <c r="CN47" s="233"/>
      <c r="CO47" s="233"/>
      <c r="CP47" s="233"/>
      <c r="CQ47" s="233"/>
      <c r="CR47" s="233"/>
      <c r="CS47" s="233"/>
      <c r="CT47" s="233"/>
      <c r="CU47" s="233"/>
      <c r="CV47" s="233"/>
      <c r="CW47" s="233"/>
      <c r="CX47" s="233"/>
      <c r="CY47" s="233"/>
      <c r="CZ47" s="233"/>
      <c r="DA47" s="233"/>
      <c r="DB47" s="233"/>
      <c r="DC47" s="233"/>
      <c r="DD47" s="233"/>
      <c r="DE47" s="233"/>
      <c r="DF47" s="233"/>
      <c r="DG47" s="233"/>
      <c r="DH47" s="233"/>
      <c r="DI47" s="233"/>
      <c r="DJ47" s="233"/>
      <c r="DK47" s="233"/>
      <c r="DL47" s="233"/>
      <c r="DM47" s="233"/>
      <c r="DN47" s="233"/>
      <c r="DO47" s="233"/>
      <c r="DP47" s="233"/>
      <c r="DQ47" s="233"/>
      <c r="DR47" s="233"/>
      <c r="DS47" s="233"/>
      <c r="DT47" s="233"/>
      <c r="DU47" s="233"/>
      <c r="DV47" s="233"/>
      <c r="DW47" s="233"/>
      <c r="DX47" s="233"/>
      <c r="DY47" s="233"/>
      <c r="DZ47" s="233"/>
      <c r="EA47" s="233"/>
      <c r="EB47" s="233"/>
      <c r="EC47" s="233"/>
      <c r="ED47" s="233"/>
      <c r="EE47" s="233"/>
      <c r="EF47" s="233"/>
      <c r="EG47" s="233"/>
      <c r="EH47" s="233"/>
      <c r="EI47" s="233"/>
      <c r="EJ47" s="233"/>
      <c r="EK47" s="233"/>
      <c r="EL47" s="233"/>
      <c r="EM47" s="233"/>
      <c r="EN47" s="233"/>
      <c r="EO47" s="233"/>
      <c r="EP47" s="233"/>
      <c r="EQ47" s="233"/>
      <c r="ER47" s="233"/>
      <c r="ES47" s="233"/>
      <c r="ET47" s="233"/>
      <c r="EU47" s="233"/>
      <c r="EV47" s="233"/>
      <c r="EW47" s="233"/>
      <c r="EX47" s="233"/>
      <c r="EY47" s="233"/>
      <c r="EZ47" s="233"/>
      <c r="FA47" s="233"/>
      <c r="FB47" s="233"/>
      <c r="FC47" s="233"/>
      <c r="FD47" s="233"/>
      <c r="FE47" s="233"/>
      <c r="FF47" s="233"/>
      <c r="FG47" s="233"/>
      <c r="FH47" s="233"/>
      <c r="FI47" s="233"/>
      <c r="FJ47" s="233"/>
      <c r="FK47" s="233"/>
      <c r="FL47" s="233"/>
      <c r="FM47" s="233"/>
      <c r="FN47" s="233"/>
      <c r="FO47" s="233"/>
      <c r="FP47" s="233"/>
      <c r="FQ47" s="233"/>
      <c r="FR47" s="233"/>
      <c r="FS47" s="233"/>
      <c r="FT47" s="233"/>
      <c r="FU47" s="233"/>
      <c r="FV47" s="233"/>
      <c r="FW47" s="233"/>
      <c r="FX47" s="233"/>
      <c r="FY47" s="233"/>
      <c r="FZ47" s="233"/>
      <c r="GA47" s="233"/>
      <c r="GB47" s="233"/>
      <c r="GC47" s="233"/>
      <c r="GD47" s="233"/>
      <c r="GE47" s="233"/>
      <c r="GF47" s="233"/>
      <c r="GG47" s="233"/>
      <c r="GH47" s="233"/>
      <c r="GI47" s="233"/>
      <c r="GJ47" s="233"/>
      <c r="GK47" s="233"/>
      <c r="GL47" s="233"/>
      <c r="GM47" s="233"/>
      <c r="GN47" s="233"/>
      <c r="GO47" s="233"/>
      <c r="GP47" s="233"/>
      <c r="GQ47" s="233"/>
      <c r="GR47" s="233"/>
      <c r="GS47" s="233"/>
      <c r="GT47" s="233"/>
      <c r="GU47" s="233"/>
      <c r="GV47" s="233"/>
      <c r="GW47" s="233"/>
      <c r="GX47" s="233"/>
      <c r="GY47" s="233"/>
      <c r="GZ47" s="233"/>
      <c r="HA47" s="233"/>
      <c r="HB47" s="233"/>
      <c r="HC47" s="233"/>
      <c r="HD47" s="233"/>
      <c r="HE47" s="233"/>
      <c r="HF47" s="233"/>
      <c r="HG47" s="233"/>
      <c r="HH47" s="233"/>
      <c r="HI47" s="233"/>
      <c r="HJ47" s="233"/>
      <c r="HK47" s="233"/>
      <c r="HL47" s="233"/>
      <c r="HM47" s="233"/>
      <c r="HN47" s="233"/>
      <c r="HO47" s="233"/>
      <c r="HP47" s="233"/>
      <c r="HQ47" s="233"/>
      <c r="HR47" s="233"/>
      <c r="HS47" s="233"/>
      <c r="HT47" s="233"/>
      <c r="HU47" s="233"/>
      <c r="HV47" s="233"/>
      <c r="HW47" s="233"/>
      <c r="HX47" s="233"/>
      <c r="HY47" s="233"/>
      <c r="HZ47" s="233"/>
      <c r="IA47" s="233"/>
      <c r="IB47" s="233"/>
      <c r="IC47" s="233"/>
      <c r="ID47" s="233"/>
      <c r="IE47" s="233"/>
      <c r="IF47" s="233"/>
      <c r="IG47" s="233"/>
      <c r="IH47" s="233"/>
      <c r="II47" s="233"/>
      <c r="IJ47" s="233"/>
      <c r="IK47" s="233"/>
      <c r="IL47" s="233"/>
      <c r="IM47" s="233"/>
      <c r="IN47" s="233"/>
      <c r="IO47" s="233"/>
      <c r="IP47" s="233"/>
      <c r="IQ47" s="233"/>
      <c r="IR47" s="233"/>
      <c r="IS47" s="233"/>
      <c r="IT47" s="233"/>
      <c r="IU47" s="233"/>
      <c r="IV47" s="233"/>
      <c r="IW47" s="233"/>
      <c r="IX47" s="233"/>
      <c r="IY47" s="233"/>
      <c r="IZ47" s="233"/>
      <c r="JA47" s="233"/>
      <c r="JB47" s="233"/>
      <c r="JC47" s="233"/>
      <c r="JD47" s="233"/>
      <c r="JE47" s="233"/>
      <c r="JF47" s="233"/>
      <c r="JG47" s="233"/>
      <c r="JH47" s="233"/>
      <c r="JI47" s="233"/>
      <c r="JJ47" s="233"/>
      <c r="JK47" s="233"/>
      <c r="JL47" s="233"/>
      <c r="JM47" s="233"/>
      <c r="JN47" s="233"/>
      <c r="JO47" s="233"/>
      <c r="JP47" s="233"/>
      <c r="JQ47" s="233"/>
      <c r="JR47" s="233"/>
      <c r="JS47" s="233"/>
      <c r="JT47" s="233"/>
      <c r="JU47" s="233"/>
      <c r="JV47" s="233"/>
      <c r="JW47" s="233"/>
      <c r="JX47" s="233"/>
      <c r="JY47" s="233"/>
      <c r="JZ47" s="233"/>
      <c r="KA47" s="233"/>
      <c r="KB47" s="233"/>
      <c r="KC47" s="233"/>
      <c r="KD47" s="233"/>
      <c r="KE47" s="233"/>
      <c r="KF47" s="233"/>
      <c r="KG47" s="233"/>
      <c r="KH47" s="233"/>
      <c r="KI47" s="233"/>
      <c r="KJ47" s="233"/>
      <c r="KK47" s="233"/>
      <c r="KL47" s="233"/>
      <c r="KM47" s="233"/>
      <c r="KN47" s="233"/>
      <c r="KO47" s="233"/>
      <c r="KP47" s="233"/>
      <c r="KQ47" s="233"/>
      <c r="KR47" s="233"/>
      <c r="KS47" s="233"/>
      <c r="KT47" s="233"/>
      <c r="KU47" s="233"/>
      <c r="KV47" s="233"/>
      <c r="KW47" s="233"/>
      <c r="KX47" s="233"/>
      <c r="KY47" s="233"/>
      <c r="KZ47" s="233"/>
      <c r="LA47" s="233"/>
      <c r="LB47" s="233"/>
      <c r="LC47" s="233"/>
      <c r="LD47" s="233"/>
      <c r="LE47" s="233"/>
      <c r="LF47" s="233"/>
      <c r="LG47" s="233"/>
      <c r="LH47" s="233"/>
      <c r="LI47" s="233"/>
      <c r="LJ47" s="233"/>
      <c r="LK47" s="233"/>
      <c r="LL47" s="233"/>
      <c r="LM47" s="233"/>
      <c r="LN47" s="233"/>
      <c r="LO47" s="233"/>
      <c r="LP47" s="233"/>
      <c r="LQ47" s="233"/>
      <c r="LR47" s="233"/>
      <c r="LS47" s="233"/>
      <c r="LT47" s="233"/>
      <c r="LU47" s="233"/>
      <c r="LV47" s="233"/>
      <c r="LW47" s="233"/>
      <c r="LX47" s="233"/>
      <c r="LY47" s="233"/>
      <c r="LZ47" s="233"/>
      <c r="MA47" s="233"/>
      <c r="MB47" s="233"/>
      <c r="MC47" s="233"/>
      <c r="MD47" s="233"/>
      <c r="ME47" s="233"/>
    </row>
    <row r="48" spans="1:343" x14ac:dyDescent="0.3">
      <c r="A48" s="29" t="s">
        <v>143</v>
      </c>
      <c r="B48" s="28" t="s">
        <v>622</v>
      </c>
      <c r="C48" s="43" t="s">
        <v>622</v>
      </c>
      <c r="D48" s="43" t="s">
        <v>622</v>
      </c>
      <c r="E48" s="43" t="s">
        <v>622</v>
      </c>
      <c r="F48" s="43" t="s">
        <v>622</v>
      </c>
      <c r="G48" s="43" t="s">
        <v>622</v>
      </c>
      <c r="H48" s="43" t="s">
        <v>622</v>
      </c>
      <c r="I48" s="43" t="s">
        <v>622</v>
      </c>
      <c r="J48" s="43" t="s">
        <v>622</v>
      </c>
      <c r="K48" s="43" t="s">
        <v>622</v>
      </c>
      <c r="L48" s="43" t="s">
        <v>622</v>
      </c>
      <c r="M48" s="43" t="s">
        <v>622</v>
      </c>
      <c r="N48" s="43" t="s">
        <v>622</v>
      </c>
      <c r="O48" s="43" t="s">
        <v>622</v>
      </c>
      <c r="P48" s="43" t="s">
        <v>622</v>
      </c>
      <c r="Q48" s="43" t="s">
        <v>622</v>
      </c>
      <c r="R48" s="43" t="s">
        <v>622</v>
      </c>
      <c r="S48" s="43" t="s">
        <v>622</v>
      </c>
      <c r="T48" s="233"/>
      <c r="U48" s="233"/>
      <c r="V48" s="233"/>
      <c r="W48" s="233"/>
      <c r="X48" s="233"/>
      <c r="Y48" s="233"/>
      <c r="Z48" s="233"/>
      <c r="AA48" s="233"/>
      <c r="AB48" s="233"/>
      <c r="AC48" s="233"/>
      <c r="AD48" s="233"/>
      <c r="AE48" s="233"/>
      <c r="AF48" s="233"/>
      <c r="AG48" s="233"/>
      <c r="AH48" s="233"/>
      <c r="AI48" s="233"/>
      <c r="AJ48" s="233"/>
      <c r="AK48" s="233"/>
      <c r="AL48" s="233"/>
      <c r="AM48" s="233"/>
      <c r="AN48" s="233"/>
      <c r="AO48" s="233"/>
      <c r="AP48" s="233"/>
      <c r="AQ48" s="233"/>
      <c r="AR48" s="233"/>
      <c r="AS48" s="233"/>
      <c r="AT48" s="233"/>
      <c r="AU48" s="233"/>
      <c r="AV48" s="233"/>
      <c r="AW48" s="233"/>
      <c r="AX48" s="233"/>
      <c r="AY48" s="233"/>
      <c r="AZ48" s="233"/>
      <c r="BA48" s="233"/>
      <c r="BB48" s="233"/>
      <c r="BC48" s="233"/>
      <c r="BD48" s="233"/>
      <c r="BE48" s="233"/>
      <c r="BF48" s="233"/>
      <c r="BG48" s="233"/>
      <c r="BH48" s="233"/>
      <c r="BI48" s="233"/>
      <c r="BJ48" s="233"/>
      <c r="BK48" s="233"/>
      <c r="BL48" s="233"/>
      <c r="BM48" s="233"/>
      <c r="BN48" s="233"/>
      <c r="BO48" s="233"/>
      <c r="BP48" s="233"/>
      <c r="BQ48" s="233"/>
      <c r="BR48" s="233"/>
      <c r="BS48" s="233"/>
      <c r="BT48" s="233"/>
      <c r="BU48" s="233"/>
      <c r="BV48" s="233"/>
      <c r="BW48" s="233"/>
      <c r="BX48" s="233"/>
      <c r="BY48" s="233"/>
      <c r="BZ48" s="233"/>
      <c r="CA48" s="233"/>
      <c r="CB48" s="233"/>
      <c r="CC48" s="233"/>
      <c r="CD48" s="233"/>
      <c r="CE48" s="233"/>
      <c r="CF48" s="233"/>
      <c r="CG48" s="233"/>
      <c r="CH48" s="233"/>
      <c r="CI48" s="233"/>
      <c r="CJ48" s="233"/>
      <c r="CK48" s="233"/>
      <c r="CL48" s="233"/>
      <c r="CM48" s="233"/>
      <c r="CN48" s="233"/>
      <c r="CO48" s="233"/>
      <c r="CP48" s="233"/>
      <c r="CQ48" s="233"/>
      <c r="CR48" s="233"/>
      <c r="CS48" s="233"/>
      <c r="CT48" s="233"/>
      <c r="CU48" s="233"/>
      <c r="CV48" s="233"/>
      <c r="CW48" s="233"/>
      <c r="CX48" s="233"/>
      <c r="CY48" s="233"/>
      <c r="CZ48" s="233"/>
      <c r="DA48" s="233"/>
      <c r="DB48" s="233"/>
      <c r="DC48" s="233"/>
      <c r="DD48" s="233"/>
      <c r="DE48" s="233"/>
      <c r="DF48" s="233"/>
      <c r="DG48" s="233"/>
      <c r="DH48" s="233"/>
      <c r="DI48" s="233"/>
      <c r="DJ48" s="233"/>
      <c r="DK48" s="233"/>
      <c r="DL48" s="233"/>
      <c r="DM48" s="233"/>
      <c r="DN48" s="233"/>
      <c r="DO48" s="233"/>
      <c r="DP48" s="233"/>
      <c r="DQ48" s="233"/>
      <c r="DR48" s="233"/>
      <c r="DS48" s="233"/>
      <c r="DT48" s="233"/>
      <c r="DU48" s="233"/>
      <c r="DV48" s="233"/>
      <c r="DW48" s="233"/>
      <c r="DX48" s="233"/>
      <c r="DY48" s="233"/>
      <c r="DZ48" s="233"/>
      <c r="EA48" s="233"/>
      <c r="EB48" s="233"/>
      <c r="EC48" s="233"/>
      <c r="ED48" s="233"/>
      <c r="EE48" s="233"/>
      <c r="EF48" s="233"/>
      <c r="EG48" s="233"/>
      <c r="EH48" s="233"/>
      <c r="EI48" s="233"/>
      <c r="EJ48" s="233"/>
      <c r="EK48" s="233"/>
      <c r="EL48" s="233"/>
      <c r="EM48" s="233"/>
      <c r="EN48" s="233"/>
      <c r="EO48" s="233"/>
      <c r="EP48" s="233"/>
      <c r="EQ48" s="233"/>
      <c r="ER48" s="233"/>
      <c r="ES48" s="233"/>
      <c r="ET48" s="233"/>
      <c r="EU48" s="233"/>
      <c r="EV48" s="233"/>
      <c r="EW48" s="233"/>
      <c r="EX48" s="233"/>
      <c r="EY48" s="233"/>
      <c r="EZ48" s="233"/>
      <c r="FA48" s="233"/>
      <c r="FB48" s="233"/>
      <c r="FC48" s="233"/>
      <c r="FD48" s="233"/>
      <c r="FE48" s="233"/>
      <c r="FF48" s="233"/>
      <c r="FG48" s="233"/>
      <c r="FH48" s="233"/>
      <c r="FI48" s="233"/>
      <c r="FJ48" s="233"/>
      <c r="FK48" s="233"/>
      <c r="FL48" s="233"/>
      <c r="FM48" s="233"/>
      <c r="FN48" s="233"/>
      <c r="FO48" s="233"/>
      <c r="FP48" s="233"/>
      <c r="FQ48" s="233"/>
      <c r="FR48" s="233"/>
      <c r="FS48" s="233"/>
      <c r="FT48" s="233"/>
      <c r="FU48" s="233"/>
      <c r="FV48" s="233"/>
      <c r="FW48" s="233"/>
      <c r="FX48" s="233"/>
      <c r="FY48" s="233"/>
      <c r="FZ48" s="233"/>
      <c r="GA48" s="233"/>
      <c r="GB48" s="233"/>
      <c r="GC48" s="233"/>
      <c r="GD48" s="233"/>
      <c r="GE48" s="233"/>
      <c r="GF48" s="233"/>
      <c r="GG48" s="233"/>
      <c r="GH48" s="233"/>
      <c r="GI48" s="233"/>
      <c r="GJ48" s="233"/>
      <c r="GK48" s="233"/>
      <c r="GL48" s="233"/>
      <c r="GM48" s="233"/>
      <c r="GN48" s="233"/>
      <c r="GO48" s="233"/>
      <c r="GP48" s="233"/>
      <c r="GQ48" s="233"/>
      <c r="GR48" s="233"/>
      <c r="GS48" s="233"/>
      <c r="GT48" s="233"/>
      <c r="GU48" s="233"/>
      <c r="GV48" s="233"/>
      <c r="GW48" s="233"/>
      <c r="GX48" s="233"/>
      <c r="GY48" s="233"/>
      <c r="GZ48" s="233"/>
      <c r="HA48" s="233"/>
      <c r="HB48" s="233"/>
      <c r="HC48" s="233"/>
      <c r="HD48" s="233"/>
      <c r="HE48" s="233"/>
      <c r="HF48" s="233"/>
      <c r="HG48" s="233"/>
      <c r="HH48" s="233"/>
      <c r="HI48" s="233"/>
      <c r="HJ48" s="233"/>
      <c r="HK48" s="233"/>
      <c r="HL48" s="233"/>
      <c r="HM48" s="233"/>
      <c r="HN48" s="233"/>
      <c r="HO48" s="233"/>
      <c r="HP48" s="233"/>
      <c r="HQ48" s="233"/>
      <c r="HR48" s="233"/>
      <c r="HS48" s="233"/>
      <c r="HT48" s="233"/>
      <c r="HU48" s="233"/>
      <c r="HV48" s="233"/>
      <c r="HW48" s="233"/>
      <c r="HX48" s="233"/>
      <c r="HY48" s="233"/>
      <c r="HZ48" s="233"/>
      <c r="IA48" s="233"/>
      <c r="IB48" s="233"/>
      <c r="IC48" s="233"/>
      <c r="ID48" s="233"/>
      <c r="IE48" s="233"/>
      <c r="IF48" s="233"/>
      <c r="IG48" s="233"/>
      <c r="IH48" s="233"/>
      <c r="II48" s="233"/>
      <c r="IJ48" s="233"/>
      <c r="IK48" s="233"/>
      <c r="IL48" s="233"/>
      <c r="IM48" s="233"/>
      <c r="IN48" s="233"/>
      <c r="IO48" s="233"/>
      <c r="IP48" s="233"/>
      <c r="IQ48" s="233"/>
      <c r="IR48" s="233"/>
      <c r="IS48" s="233"/>
      <c r="IT48" s="233"/>
      <c r="IU48" s="233"/>
      <c r="IV48" s="233"/>
      <c r="IW48" s="233"/>
      <c r="IX48" s="233"/>
      <c r="IY48" s="233"/>
      <c r="IZ48" s="233"/>
      <c r="JA48" s="233"/>
      <c r="JB48" s="233"/>
      <c r="JC48" s="233"/>
      <c r="JD48" s="233"/>
      <c r="JE48" s="233"/>
      <c r="JF48" s="233"/>
      <c r="JG48" s="233"/>
      <c r="JH48" s="233"/>
      <c r="JI48" s="233"/>
      <c r="JJ48" s="233"/>
      <c r="JK48" s="233"/>
      <c r="JL48" s="233"/>
      <c r="JM48" s="233"/>
      <c r="JN48" s="233"/>
      <c r="JO48" s="233"/>
      <c r="JP48" s="233"/>
      <c r="JQ48" s="233"/>
      <c r="JR48" s="233"/>
      <c r="JS48" s="233"/>
      <c r="JT48" s="233"/>
      <c r="JU48" s="233"/>
      <c r="JV48" s="233"/>
      <c r="JW48" s="233"/>
      <c r="JX48" s="233"/>
      <c r="JY48" s="233"/>
      <c r="JZ48" s="233"/>
      <c r="KA48" s="233"/>
      <c r="KB48" s="233"/>
      <c r="KC48" s="233"/>
      <c r="KD48" s="233"/>
      <c r="KE48" s="233"/>
      <c r="KF48" s="233"/>
      <c r="KG48" s="233"/>
      <c r="KH48" s="233"/>
      <c r="KI48" s="233"/>
      <c r="KJ48" s="233"/>
      <c r="KK48" s="233"/>
      <c r="KL48" s="233"/>
      <c r="KM48" s="233"/>
      <c r="KN48" s="233"/>
      <c r="KO48" s="233"/>
      <c r="KP48" s="233"/>
      <c r="KQ48" s="233"/>
      <c r="KR48" s="233"/>
      <c r="KS48" s="233"/>
      <c r="KT48" s="233"/>
      <c r="KU48" s="233"/>
      <c r="KV48" s="233"/>
      <c r="KW48" s="233"/>
      <c r="KX48" s="233"/>
      <c r="KY48" s="233"/>
      <c r="KZ48" s="233"/>
      <c r="LA48" s="233"/>
      <c r="LB48" s="233"/>
      <c r="LC48" s="233"/>
      <c r="LD48" s="233"/>
      <c r="LE48" s="233"/>
      <c r="LF48" s="233"/>
      <c r="LG48" s="233"/>
      <c r="LH48" s="233"/>
      <c r="LI48" s="233"/>
      <c r="LJ48" s="233"/>
      <c r="LK48" s="233"/>
      <c r="LL48" s="233"/>
      <c r="LM48" s="233"/>
      <c r="LN48" s="233"/>
      <c r="LO48" s="233"/>
      <c r="LP48" s="233"/>
      <c r="LQ48" s="233"/>
      <c r="LR48" s="233"/>
      <c r="LS48" s="233"/>
      <c r="LT48" s="233"/>
      <c r="LU48" s="233"/>
      <c r="LV48" s="233"/>
      <c r="LW48" s="233"/>
      <c r="LX48" s="233"/>
      <c r="LY48" s="233"/>
      <c r="LZ48" s="233"/>
      <c r="MA48" s="233"/>
      <c r="MB48" s="233"/>
      <c r="MC48" s="233"/>
      <c r="MD48" s="233"/>
      <c r="ME48" s="233"/>
    </row>
    <row r="49" spans="1:362" x14ac:dyDescent="0.3">
      <c r="A49" s="29" t="s">
        <v>144</v>
      </c>
      <c r="B49" s="28" t="s">
        <v>622</v>
      </c>
      <c r="C49" s="43" t="s">
        <v>622</v>
      </c>
      <c r="D49" s="43" t="s">
        <v>622</v>
      </c>
      <c r="E49" s="43" t="s">
        <v>622</v>
      </c>
      <c r="F49" s="43" t="s">
        <v>622</v>
      </c>
      <c r="G49" s="43" t="s">
        <v>622</v>
      </c>
      <c r="H49" s="43" t="s">
        <v>622</v>
      </c>
      <c r="I49" s="43" t="s">
        <v>622</v>
      </c>
      <c r="J49" s="43" t="s">
        <v>622</v>
      </c>
      <c r="K49" s="43" t="s">
        <v>622</v>
      </c>
      <c r="L49" s="43" t="s">
        <v>622</v>
      </c>
      <c r="M49" s="43" t="s">
        <v>622</v>
      </c>
      <c r="N49" s="43" t="s">
        <v>622</v>
      </c>
      <c r="O49" s="43" t="s">
        <v>622</v>
      </c>
      <c r="P49" s="43" t="s">
        <v>622</v>
      </c>
      <c r="Q49" s="43" t="s">
        <v>622</v>
      </c>
      <c r="R49" s="43" t="s">
        <v>622</v>
      </c>
      <c r="S49" s="43" t="s">
        <v>622</v>
      </c>
      <c r="T49" s="233"/>
      <c r="U49" s="233"/>
      <c r="V49" s="233"/>
      <c r="W49" s="233"/>
      <c r="X49" s="233"/>
      <c r="Y49" s="233"/>
      <c r="Z49" s="233"/>
      <c r="AA49" s="233"/>
      <c r="AB49" s="233"/>
      <c r="AC49" s="233"/>
      <c r="AD49" s="233"/>
      <c r="AE49" s="233"/>
      <c r="AF49" s="233"/>
      <c r="AG49" s="233"/>
      <c r="AH49" s="233"/>
      <c r="AI49" s="233"/>
      <c r="AJ49" s="233"/>
      <c r="AK49" s="233"/>
      <c r="AL49" s="233"/>
      <c r="AM49" s="233"/>
      <c r="AN49" s="233"/>
      <c r="AO49" s="233"/>
      <c r="AP49" s="233"/>
      <c r="AQ49" s="233"/>
      <c r="AR49" s="233"/>
      <c r="AS49" s="233"/>
      <c r="AT49" s="233"/>
      <c r="AU49" s="233"/>
      <c r="AV49" s="233"/>
      <c r="AW49" s="233"/>
      <c r="AX49" s="233"/>
      <c r="AY49" s="233"/>
      <c r="AZ49" s="233"/>
      <c r="BA49" s="233"/>
      <c r="BB49" s="233"/>
      <c r="BC49" s="233"/>
      <c r="BD49" s="233"/>
      <c r="BE49" s="233"/>
      <c r="BF49" s="233"/>
      <c r="BG49" s="233"/>
      <c r="BH49" s="233"/>
      <c r="BI49" s="233"/>
      <c r="BJ49" s="233"/>
      <c r="BK49" s="233"/>
      <c r="BL49" s="233"/>
      <c r="BM49" s="233"/>
      <c r="BN49" s="233"/>
      <c r="BO49" s="233"/>
      <c r="BP49" s="233"/>
      <c r="BQ49" s="233"/>
      <c r="BR49" s="233"/>
      <c r="BS49" s="233"/>
      <c r="BT49" s="233"/>
      <c r="BU49" s="233"/>
      <c r="BV49" s="233"/>
      <c r="BW49" s="233"/>
      <c r="BX49" s="233"/>
      <c r="BY49" s="233"/>
      <c r="BZ49" s="233"/>
      <c r="CA49" s="233"/>
      <c r="CB49" s="233"/>
      <c r="CC49" s="233"/>
      <c r="CD49" s="233"/>
      <c r="CE49" s="233"/>
      <c r="CF49" s="233"/>
      <c r="CG49" s="233"/>
      <c r="CH49" s="233"/>
      <c r="CI49" s="233"/>
      <c r="CJ49" s="233"/>
      <c r="CK49" s="233"/>
      <c r="CL49" s="233"/>
      <c r="CM49" s="233"/>
      <c r="CN49" s="233"/>
      <c r="CO49" s="233"/>
      <c r="CP49" s="233"/>
      <c r="CQ49" s="233"/>
      <c r="CR49" s="233"/>
      <c r="CS49" s="233"/>
      <c r="CT49" s="233"/>
      <c r="CU49" s="233"/>
      <c r="CV49" s="233"/>
      <c r="CW49" s="233"/>
      <c r="CX49" s="233"/>
      <c r="CY49" s="233"/>
      <c r="CZ49" s="233"/>
      <c r="DA49" s="233"/>
      <c r="DB49" s="233"/>
      <c r="DC49" s="233"/>
      <c r="DD49" s="233"/>
      <c r="DE49" s="233"/>
      <c r="DF49" s="233"/>
      <c r="DG49" s="233"/>
      <c r="DH49" s="233"/>
      <c r="DI49" s="233"/>
      <c r="DJ49" s="233"/>
      <c r="DK49" s="233"/>
      <c r="DL49" s="233"/>
      <c r="DM49" s="233"/>
      <c r="DN49" s="233"/>
      <c r="DO49" s="233"/>
      <c r="DP49" s="233"/>
      <c r="DQ49" s="233"/>
      <c r="DR49" s="233"/>
      <c r="DS49" s="233"/>
      <c r="DT49" s="233"/>
      <c r="DU49" s="233"/>
      <c r="DV49" s="233"/>
      <c r="DW49" s="233"/>
      <c r="DX49" s="233"/>
      <c r="DY49" s="233"/>
      <c r="DZ49" s="233"/>
      <c r="EA49" s="233"/>
      <c r="EB49" s="233"/>
      <c r="EC49" s="233"/>
      <c r="ED49" s="233"/>
      <c r="EE49" s="233"/>
      <c r="EF49" s="233"/>
      <c r="EG49" s="233"/>
      <c r="EH49" s="233"/>
      <c r="EI49" s="233"/>
      <c r="EJ49" s="233"/>
      <c r="EK49" s="233"/>
      <c r="EL49" s="233"/>
      <c r="EM49" s="233"/>
      <c r="EN49" s="233"/>
      <c r="EO49" s="233"/>
      <c r="EP49" s="233"/>
      <c r="EQ49" s="233"/>
      <c r="ER49" s="233"/>
      <c r="ES49" s="233"/>
      <c r="ET49" s="233"/>
      <c r="EU49" s="233"/>
      <c r="EV49" s="233"/>
      <c r="EW49" s="233"/>
      <c r="EX49" s="233"/>
      <c r="EY49" s="233"/>
      <c r="EZ49" s="233"/>
      <c r="FA49" s="233"/>
      <c r="FB49" s="233"/>
      <c r="FC49" s="233"/>
      <c r="FD49" s="233"/>
      <c r="FE49" s="233"/>
      <c r="FF49" s="233"/>
      <c r="FG49" s="233"/>
      <c r="FH49" s="233"/>
      <c r="FI49" s="233"/>
      <c r="FJ49" s="233"/>
      <c r="FK49" s="233"/>
      <c r="FL49" s="233"/>
      <c r="FM49" s="233"/>
      <c r="FN49" s="233"/>
      <c r="FO49" s="233"/>
      <c r="FP49" s="233"/>
      <c r="FQ49" s="233"/>
      <c r="FR49" s="233"/>
      <c r="FS49" s="233"/>
      <c r="FT49" s="233"/>
      <c r="FU49" s="233"/>
      <c r="FV49" s="233"/>
      <c r="FW49" s="233"/>
      <c r="FX49" s="233"/>
      <c r="FY49" s="233"/>
      <c r="FZ49" s="233"/>
      <c r="GA49" s="233"/>
      <c r="GB49" s="233"/>
      <c r="GC49" s="233"/>
      <c r="GD49" s="233"/>
      <c r="GE49" s="233"/>
      <c r="GF49" s="233"/>
      <c r="GG49" s="233"/>
      <c r="GH49" s="233"/>
      <c r="GI49" s="233"/>
      <c r="GJ49" s="233"/>
      <c r="GK49" s="233"/>
      <c r="GL49" s="233"/>
      <c r="GM49" s="233"/>
      <c r="GN49" s="233"/>
      <c r="GO49" s="233"/>
      <c r="GP49" s="233"/>
      <c r="GQ49" s="233"/>
      <c r="GR49" s="233"/>
      <c r="GS49" s="233"/>
      <c r="GT49" s="233"/>
      <c r="GU49" s="233"/>
      <c r="GV49" s="233"/>
      <c r="GW49" s="233"/>
      <c r="GX49" s="233"/>
      <c r="GY49" s="233"/>
      <c r="GZ49" s="233"/>
      <c r="HA49" s="233"/>
      <c r="HB49" s="233"/>
      <c r="HC49" s="233"/>
      <c r="HD49" s="233"/>
      <c r="HE49" s="233"/>
      <c r="HF49" s="233"/>
      <c r="HG49" s="233"/>
      <c r="HH49" s="233"/>
      <c r="HI49" s="233"/>
      <c r="HJ49" s="233"/>
      <c r="HK49" s="233"/>
      <c r="HL49" s="233"/>
      <c r="HM49" s="233"/>
      <c r="HN49" s="233"/>
      <c r="HO49" s="233"/>
      <c r="HP49" s="233"/>
      <c r="HQ49" s="233"/>
      <c r="HR49" s="233"/>
      <c r="HS49" s="233"/>
      <c r="HT49" s="233"/>
      <c r="HU49" s="233"/>
      <c r="HV49" s="233"/>
      <c r="HW49" s="233"/>
      <c r="HX49" s="233"/>
      <c r="HY49" s="233"/>
      <c r="HZ49" s="233"/>
      <c r="IA49" s="233"/>
      <c r="IB49" s="233"/>
      <c r="IC49" s="233"/>
      <c r="ID49" s="233"/>
      <c r="IE49" s="233"/>
      <c r="IF49" s="233"/>
      <c r="IG49" s="233"/>
      <c r="IH49" s="233"/>
      <c r="II49" s="233"/>
      <c r="IJ49" s="233"/>
      <c r="IK49" s="233"/>
      <c r="IL49" s="233"/>
      <c r="IM49" s="233"/>
      <c r="IN49" s="233"/>
      <c r="IO49" s="233"/>
      <c r="IP49" s="233"/>
      <c r="IQ49" s="233"/>
      <c r="IR49" s="233"/>
      <c r="IS49" s="233"/>
      <c r="IT49" s="233"/>
      <c r="IU49" s="233"/>
      <c r="IV49" s="233"/>
      <c r="IW49" s="233"/>
      <c r="IX49" s="233"/>
      <c r="IY49" s="233"/>
      <c r="IZ49" s="233"/>
      <c r="JA49" s="233"/>
      <c r="JB49" s="233"/>
      <c r="JC49" s="233"/>
      <c r="JD49" s="233"/>
      <c r="JE49" s="233"/>
      <c r="JF49" s="233"/>
      <c r="JG49" s="233"/>
      <c r="JH49" s="233"/>
      <c r="JI49" s="233"/>
      <c r="JJ49" s="233"/>
      <c r="JK49" s="233"/>
      <c r="JL49" s="233"/>
      <c r="JM49" s="233"/>
      <c r="JN49" s="233"/>
      <c r="JO49" s="233"/>
      <c r="JP49" s="233"/>
      <c r="JQ49" s="233"/>
      <c r="JR49" s="233"/>
      <c r="JS49" s="233"/>
      <c r="JT49" s="233"/>
      <c r="JU49" s="233"/>
      <c r="JV49" s="233"/>
      <c r="JW49" s="233"/>
      <c r="JX49" s="233"/>
      <c r="JY49" s="233"/>
      <c r="JZ49" s="233"/>
      <c r="KA49" s="233"/>
      <c r="KB49" s="233"/>
      <c r="KC49" s="233"/>
      <c r="KD49" s="233"/>
      <c r="KE49" s="233"/>
      <c r="KF49" s="233"/>
      <c r="KG49" s="233"/>
      <c r="KH49" s="233"/>
      <c r="KI49" s="233"/>
      <c r="KJ49" s="233"/>
      <c r="KK49" s="233"/>
      <c r="KL49" s="233"/>
      <c r="KM49" s="233"/>
      <c r="KN49" s="233"/>
      <c r="KO49" s="233"/>
      <c r="KP49" s="233"/>
      <c r="KQ49" s="233"/>
      <c r="KR49" s="233"/>
      <c r="KS49" s="233"/>
      <c r="KT49" s="233"/>
      <c r="KU49" s="233"/>
      <c r="KV49" s="233"/>
      <c r="KW49" s="233"/>
      <c r="KX49" s="233"/>
      <c r="KY49" s="233"/>
      <c r="KZ49" s="233"/>
      <c r="LA49" s="233"/>
      <c r="LB49" s="233"/>
      <c r="LC49" s="233"/>
      <c r="LD49" s="233"/>
      <c r="LE49" s="233"/>
      <c r="LF49" s="233"/>
      <c r="LG49" s="233"/>
      <c r="LH49" s="233"/>
      <c r="LI49" s="233"/>
      <c r="LJ49" s="233"/>
      <c r="LK49" s="233"/>
      <c r="LL49" s="233"/>
      <c r="LM49" s="233"/>
      <c r="LN49" s="233"/>
      <c r="LO49" s="233"/>
      <c r="LP49" s="233"/>
      <c r="LQ49" s="233"/>
      <c r="LR49" s="233"/>
      <c r="LS49" s="233"/>
      <c r="LT49" s="233"/>
      <c r="LU49" s="233"/>
      <c r="LV49" s="233"/>
      <c r="LW49" s="233"/>
      <c r="LX49" s="233"/>
      <c r="LY49" s="233"/>
      <c r="LZ49" s="233"/>
      <c r="MA49" s="233"/>
      <c r="MB49" s="233"/>
      <c r="MC49" s="233"/>
      <c r="MD49" s="233"/>
      <c r="ME49" s="233"/>
    </row>
    <row r="50" spans="1:362" x14ac:dyDescent="0.3">
      <c r="A50" s="29" t="s">
        <v>145</v>
      </c>
      <c r="B50" s="28" t="s">
        <v>622</v>
      </c>
      <c r="C50" s="43" t="s">
        <v>622</v>
      </c>
      <c r="D50" s="43" t="s">
        <v>622</v>
      </c>
      <c r="E50" s="43" t="s">
        <v>622</v>
      </c>
      <c r="F50" s="43" t="s">
        <v>622</v>
      </c>
      <c r="G50" s="43" t="s">
        <v>622</v>
      </c>
      <c r="H50" s="43" t="s">
        <v>622</v>
      </c>
      <c r="I50" s="43" t="s">
        <v>622</v>
      </c>
      <c r="J50" s="43" t="s">
        <v>622</v>
      </c>
      <c r="K50" s="43" t="s">
        <v>622</v>
      </c>
      <c r="L50" s="43" t="s">
        <v>622</v>
      </c>
      <c r="M50" s="43" t="s">
        <v>622</v>
      </c>
      <c r="N50" s="43" t="s">
        <v>622</v>
      </c>
      <c r="O50" s="43" t="s">
        <v>622</v>
      </c>
      <c r="P50" s="43" t="s">
        <v>622</v>
      </c>
      <c r="Q50" s="43" t="s">
        <v>622</v>
      </c>
      <c r="R50" s="43" t="s">
        <v>622</v>
      </c>
      <c r="S50" s="43" t="s">
        <v>622</v>
      </c>
      <c r="T50" s="233"/>
      <c r="U50" s="233"/>
      <c r="V50" s="233"/>
      <c r="W50" s="233"/>
      <c r="X50" s="233"/>
      <c r="Y50" s="233"/>
      <c r="Z50" s="233"/>
      <c r="AA50" s="233"/>
      <c r="AB50" s="233"/>
      <c r="AC50" s="233"/>
      <c r="AD50" s="233"/>
      <c r="AE50" s="233"/>
      <c r="AF50" s="233"/>
      <c r="AG50" s="233"/>
      <c r="AH50" s="233"/>
      <c r="AI50" s="233"/>
      <c r="AJ50" s="233"/>
      <c r="AK50" s="233"/>
      <c r="AL50" s="233"/>
      <c r="AM50" s="233"/>
      <c r="AN50" s="233"/>
      <c r="AO50" s="233"/>
      <c r="AP50" s="233"/>
      <c r="AQ50" s="233"/>
      <c r="AR50" s="233"/>
      <c r="AS50" s="233"/>
      <c r="AT50" s="233"/>
      <c r="AU50" s="233"/>
      <c r="AV50" s="233"/>
      <c r="AW50" s="233"/>
      <c r="AX50" s="233"/>
      <c r="AY50" s="233"/>
      <c r="AZ50" s="233"/>
      <c r="BA50" s="233"/>
      <c r="BB50" s="233"/>
      <c r="BC50" s="233"/>
      <c r="BD50" s="233"/>
      <c r="BE50" s="233"/>
      <c r="BF50" s="233"/>
      <c r="BG50" s="233"/>
      <c r="BH50" s="233"/>
      <c r="BI50" s="233"/>
      <c r="BJ50" s="233"/>
      <c r="BK50" s="233"/>
      <c r="BL50" s="233"/>
      <c r="BM50" s="233"/>
      <c r="BN50" s="233"/>
      <c r="BO50" s="233"/>
      <c r="BP50" s="233"/>
      <c r="BQ50" s="233"/>
      <c r="BR50" s="233"/>
      <c r="BS50" s="233"/>
      <c r="BT50" s="233"/>
      <c r="BU50" s="233"/>
      <c r="BV50" s="233"/>
      <c r="BW50" s="233"/>
      <c r="BX50" s="233"/>
      <c r="BY50" s="233"/>
      <c r="BZ50" s="233"/>
      <c r="CA50" s="233"/>
      <c r="CB50" s="233"/>
      <c r="CC50" s="233"/>
      <c r="CD50" s="233"/>
      <c r="CE50" s="233"/>
      <c r="CF50" s="233"/>
      <c r="CG50" s="233"/>
      <c r="CH50" s="233"/>
      <c r="CI50" s="233"/>
      <c r="CJ50" s="233"/>
      <c r="CK50" s="233"/>
      <c r="CL50" s="233"/>
      <c r="CM50" s="233"/>
      <c r="CN50" s="233"/>
      <c r="CO50" s="233"/>
      <c r="CP50" s="233"/>
      <c r="CQ50" s="233"/>
      <c r="CR50" s="233"/>
      <c r="CS50" s="233"/>
      <c r="CT50" s="233"/>
      <c r="CU50" s="233"/>
      <c r="CV50" s="233"/>
      <c r="CW50" s="233"/>
      <c r="CX50" s="233"/>
      <c r="CY50" s="233"/>
      <c r="CZ50" s="233"/>
      <c r="DA50" s="233"/>
      <c r="DB50" s="233"/>
      <c r="DC50" s="233"/>
      <c r="DD50" s="233"/>
      <c r="DE50" s="233"/>
      <c r="DF50" s="233"/>
      <c r="DG50" s="233"/>
      <c r="DH50" s="233"/>
      <c r="DI50" s="233"/>
      <c r="DJ50" s="233"/>
      <c r="DK50" s="233"/>
      <c r="DL50" s="233"/>
      <c r="DM50" s="233"/>
      <c r="DN50" s="233"/>
      <c r="DO50" s="233"/>
      <c r="DP50" s="233"/>
      <c r="DQ50" s="233"/>
      <c r="DR50" s="233"/>
      <c r="DS50" s="233"/>
      <c r="DT50" s="233"/>
      <c r="DU50" s="233"/>
      <c r="DV50" s="233"/>
      <c r="DW50" s="233"/>
      <c r="DX50" s="233"/>
      <c r="DY50" s="233"/>
      <c r="DZ50" s="233"/>
      <c r="EA50" s="233"/>
      <c r="EB50" s="233"/>
      <c r="EC50" s="233"/>
      <c r="ED50" s="233"/>
      <c r="EE50" s="233"/>
      <c r="EF50" s="233"/>
      <c r="EG50" s="233"/>
      <c r="EH50" s="233"/>
      <c r="EI50" s="233"/>
      <c r="EJ50" s="233"/>
      <c r="EK50" s="233"/>
      <c r="EL50" s="233"/>
      <c r="EM50" s="233"/>
      <c r="EN50" s="233"/>
      <c r="EO50" s="233"/>
      <c r="EP50" s="233"/>
      <c r="EQ50" s="233"/>
      <c r="ER50" s="233"/>
      <c r="ES50" s="233"/>
      <c r="ET50" s="233"/>
      <c r="EU50" s="233"/>
      <c r="EV50" s="233"/>
      <c r="EW50" s="233"/>
      <c r="EX50" s="233"/>
      <c r="EY50" s="233"/>
      <c r="EZ50" s="233"/>
      <c r="FA50" s="233"/>
      <c r="FB50" s="233"/>
      <c r="FC50" s="233"/>
      <c r="FD50" s="233"/>
      <c r="FE50" s="233"/>
      <c r="FF50" s="233"/>
      <c r="FG50" s="233"/>
      <c r="FH50" s="233"/>
      <c r="FI50" s="233"/>
      <c r="FJ50" s="233"/>
      <c r="FK50" s="233"/>
      <c r="FL50" s="233"/>
      <c r="FM50" s="233"/>
      <c r="FN50" s="233"/>
      <c r="FO50" s="233"/>
      <c r="FP50" s="233"/>
      <c r="FQ50" s="233"/>
      <c r="FR50" s="233"/>
      <c r="FS50" s="233"/>
      <c r="FT50" s="233"/>
      <c r="FU50" s="233"/>
      <c r="FV50" s="233"/>
      <c r="FW50" s="233"/>
      <c r="FX50" s="233"/>
      <c r="FY50" s="233"/>
      <c r="FZ50" s="233"/>
      <c r="GA50" s="233"/>
      <c r="GB50" s="233"/>
      <c r="GC50" s="233"/>
      <c r="GD50" s="233"/>
      <c r="GE50" s="233"/>
      <c r="GF50" s="233"/>
      <c r="GG50" s="233"/>
      <c r="GH50" s="233"/>
      <c r="GI50" s="233"/>
      <c r="GJ50" s="233"/>
      <c r="GK50" s="233"/>
      <c r="GL50" s="233"/>
      <c r="GM50" s="233"/>
      <c r="GN50" s="233"/>
      <c r="GO50" s="233"/>
      <c r="GP50" s="233"/>
      <c r="GQ50" s="233"/>
      <c r="GR50" s="233"/>
      <c r="GS50" s="233"/>
      <c r="GT50" s="233"/>
      <c r="GU50" s="233"/>
      <c r="GV50" s="233"/>
      <c r="GW50" s="233"/>
      <c r="GX50" s="233"/>
      <c r="GY50" s="233"/>
      <c r="GZ50" s="233"/>
      <c r="HA50" s="233"/>
      <c r="HB50" s="233"/>
      <c r="HC50" s="233"/>
      <c r="HD50" s="233"/>
      <c r="HE50" s="233"/>
      <c r="HF50" s="233"/>
      <c r="HG50" s="233"/>
      <c r="HH50" s="233"/>
      <c r="HI50" s="233"/>
      <c r="HJ50" s="233"/>
      <c r="HK50" s="233"/>
      <c r="HL50" s="233"/>
      <c r="HM50" s="233"/>
      <c r="HN50" s="233"/>
      <c r="HO50" s="233"/>
      <c r="HP50" s="233"/>
      <c r="HQ50" s="233"/>
      <c r="HR50" s="233"/>
      <c r="HS50" s="233"/>
      <c r="HT50" s="233"/>
      <c r="HU50" s="233"/>
      <c r="HV50" s="233"/>
      <c r="HW50" s="233"/>
      <c r="HX50" s="233"/>
      <c r="HY50" s="233"/>
      <c r="HZ50" s="233"/>
      <c r="IA50" s="233"/>
      <c r="IB50" s="233"/>
      <c r="IC50" s="233"/>
      <c r="ID50" s="233"/>
      <c r="IE50" s="233"/>
      <c r="IF50" s="233"/>
      <c r="IG50" s="233"/>
      <c r="IH50" s="233"/>
      <c r="II50" s="233"/>
      <c r="IJ50" s="233"/>
      <c r="IK50" s="233"/>
      <c r="IL50" s="233"/>
      <c r="IM50" s="233"/>
      <c r="IN50" s="233"/>
      <c r="IO50" s="233"/>
      <c r="IP50" s="233"/>
      <c r="IQ50" s="233"/>
      <c r="IR50" s="233"/>
      <c r="IS50" s="233"/>
      <c r="IT50" s="233"/>
      <c r="IU50" s="233"/>
      <c r="IV50" s="233"/>
      <c r="IW50" s="233"/>
      <c r="IX50" s="233"/>
      <c r="IY50" s="233"/>
      <c r="IZ50" s="233"/>
      <c r="JA50" s="233"/>
      <c r="JB50" s="233"/>
      <c r="JC50" s="233"/>
      <c r="JD50" s="233"/>
      <c r="JE50" s="233"/>
      <c r="JF50" s="233"/>
      <c r="JG50" s="233"/>
      <c r="JH50" s="233"/>
      <c r="JI50" s="233"/>
      <c r="JJ50" s="233"/>
      <c r="JK50" s="233"/>
      <c r="JL50" s="233"/>
      <c r="JM50" s="233"/>
      <c r="JN50" s="233"/>
      <c r="JO50" s="233"/>
      <c r="JP50" s="233"/>
      <c r="JQ50" s="233"/>
      <c r="JR50" s="233"/>
      <c r="JS50" s="233"/>
      <c r="JT50" s="233"/>
      <c r="JU50" s="233"/>
      <c r="JV50" s="233"/>
      <c r="JW50" s="233"/>
      <c r="JX50" s="233"/>
      <c r="JY50" s="233"/>
      <c r="JZ50" s="233"/>
      <c r="KA50" s="233"/>
      <c r="KB50" s="233"/>
      <c r="KC50" s="233"/>
      <c r="KD50" s="233"/>
      <c r="KE50" s="233"/>
      <c r="KF50" s="233"/>
      <c r="KG50" s="233"/>
      <c r="KH50" s="233"/>
      <c r="KI50" s="233"/>
      <c r="KJ50" s="233"/>
      <c r="KK50" s="233"/>
      <c r="KL50" s="233"/>
      <c r="KM50" s="233"/>
      <c r="KN50" s="233"/>
      <c r="KO50" s="233"/>
      <c r="KP50" s="233"/>
      <c r="KQ50" s="233"/>
      <c r="KR50" s="233"/>
      <c r="KS50" s="233"/>
      <c r="KT50" s="233"/>
      <c r="KU50" s="233"/>
      <c r="KV50" s="233"/>
      <c r="KW50" s="233"/>
      <c r="KX50" s="233"/>
      <c r="KY50" s="233"/>
      <c r="KZ50" s="233"/>
      <c r="LA50" s="233"/>
      <c r="LB50" s="233"/>
      <c r="LC50" s="233"/>
      <c r="LD50" s="233"/>
      <c r="LE50" s="233"/>
      <c r="LF50" s="233"/>
      <c r="LG50" s="233"/>
      <c r="LH50" s="233"/>
      <c r="LI50" s="233"/>
      <c r="LJ50" s="233"/>
      <c r="LK50" s="233"/>
      <c r="LL50" s="233"/>
      <c r="LM50" s="233"/>
      <c r="LN50" s="233"/>
      <c r="LO50" s="233"/>
      <c r="LP50" s="233"/>
      <c r="LQ50" s="233"/>
      <c r="LR50" s="233"/>
      <c r="LS50" s="233"/>
      <c r="LT50" s="233"/>
      <c r="LU50" s="233"/>
      <c r="LV50" s="233"/>
      <c r="LW50" s="233"/>
      <c r="LX50" s="233"/>
      <c r="LY50" s="233"/>
      <c r="LZ50" s="233"/>
      <c r="MA50" s="233"/>
      <c r="MB50" s="233"/>
      <c r="MC50" s="233"/>
      <c r="MD50" s="233"/>
      <c r="ME50" s="233"/>
    </row>
    <row r="51" spans="1:362" x14ac:dyDescent="0.3">
      <c r="A51" s="29" t="s">
        <v>146</v>
      </c>
      <c r="B51" s="28" t="s">
        <v>622</v>
      </c>
      <c r="C51" s="43" t="s">
        <v>622</v>
      </c>
      <c r="D51" s="43" t="s">
        <v>622</v>
      </c>
      <c r="E51" s="43" t="s">
        <v>622</v>
      </c>
      <c r="F51" s="43" t="s">
        <v>622</v>
      </c>
      <c r="G51" s="43" t="s">
        <v>622</v>
      </c>
      <c r="H51" s="43" t="s">
        <v>622</v>
      </c>
      <c r="I51" s="43" t="s">
        <v>622</v>
      </c>
      <c r="J51" s="43" t="s">
        <v>622</v>
      </c>
      <c r="K51" s="43" t="s">
        <v>622</v>
      </c>
      <c r="L51" s="43" t="s">
        <v>622</v>
      </c>
      <c r="M51" s="43" t="s">
        <v>622</v>
      </c>
      <c r="N51" s="43" t="s">
        <v>622</v>
      </c>
      <c r="O51" s="43" t="s">
        <v>622</v>
      </c>
      <c r="P51" s="43" t="s">
        <v>622</v>
      </c>
      <c r="Q51" s="43" t="s">
        <v>622</v>
      </c>
      <c r="R51" s="43" t="s">
        <v>622</v>
      </c>
      <c r="S51" s="43" t="s">
        <v>622</v>
      </c>
      <c r="T51" s="233"/>
      <c r="U51" s="233"/>
      <c r="V51" s="233"/>
      <c r="W51" s="233"/>
      <c r="X51" s="233"/>
      <c r="Y51" s="233"/>
      <c r="Z51" s="233"/>
      <c r="AA51" s="233"/>
      <c r="AB51" s="233"/>
      <c r="AC51" s="233"/>
      <c r="AD51" s="233"/>
      <c r="AE51" s="233"/>
      <c r="AF51" s="233"/>
      <c r="AG51" s="233"/>
      <c r="AH51" s="233"/>
      <c r="AI51" s="233"/>
      <c r="AJ51" s="233"/>
      <c r="AK51" s="233"/>
      <c r="AL51" s="233"/>
      <c r="AM51" s="233"/>
      <c r="AN51" s="233"/>
      <c r="AO51" s="233"/>
      <c r="AP51" s="233"/>
      <c r="AQ51" s="233"/>
      <c r="AR51" s="233"/>
      <c r="AS51" s="233"/>
      <c r="AT51" s="233"/>
      <c r="AU51" s="233"/>
      <c r="AV51" s="233"/>
      <c r="AW51" s="233"/>
      <c r="AX51" s="233"/>
      <c r="AY51" s="233"/>
      <c r="AZ51" s="233"/>
      <c r="BA51" s="233"/>
      <c r="BB51" s="233"/>
      <c r="BC51" s="233"/>
      <c r="BD51" s="233"/>
      <c r="BE51" s="233"/>
      <c r="BF51" s="233"/>
      <c r="BG51" s="233"/>
      <c r="BH51" s="233"/>
      <c r="BI51" s="233"/>
      <c r="BJ51" s="233"/>
      <c r="BK51" s="233"/>
      <c r="BL51" s="233"/>
      <c r="BM51" s="233"/>
      <c r="BN51" s="233"/>
      <c r="BO51" s="233"/>
      <c r="BP51" s="233"/>
      <c r="BQ51" s="233"/>
      <c r="BR51" s="233"/>
      <c r="BS51" s="233"/>
      <c r="BT51" s="233"/>
      <c r="BU51" s="233"/>
      <c r="BV51" s="233"/>
      <c r="BW51" s="233"/>
      <c r="BX51" s="233"/>
      <c r="BY51" s="233"/>
      <c r="BZ51" s="233"/>
      <c r="CA51" s="233"/>
      <c r="CB51" s="233"/>
      <c r="CC51" s="233"/>
      <c r="CD51" s="233"/>
      <c r="CE51" s="233"/>
      <c r="CF51" s="233"/>
      <c r="CG51" s="233"/>
      <c r="CH51" s="233"/>
      <c r="CI51" s="233"/>
      <c r="CJ51" s="233"/>
      <c r="CK51" s="233"/>
      <c r="CL51" s="233"/>
      <c r="CM51" s="233"/>
      <c r="CN51" s="233"/>
      <c r="CO51" s="233"/>
      <c r="CP51" s="233"/>
      <c r="CQ51" s="233"/>
      <c r="CR51" s="233"/>
      <c r="CS51" s="233"/>
      <c r="CT51" s="233"/>
      <c r="CU51" s="233"/>
      <c r="CV51" s="233"/>
      <c r="CW51" s="233"/>
      <c r="CX51" s="233"/>
      <c r="CY51" s="233"/>
      <c r="CZ51" s="233"/>
      <c r="DA51" s="233"/>
      <c r="DB51" s="233"/>
      <c r="DC51" s="233"/>
      <c r="DD51" s="233"/>
      <c r="DE51" s="233"/>
      <c r="DF51" s="233"/>
      <c r="DG51" s="233"/>
      <c r="DH51" s="233"/>
      <c r="DI51" s="233"/>
      <c r="DJ51" s="233"/>
      <c r="DK51" s="233"/>
      <c r="DL51" s="233"/>
      <c r="DM51" s="233"/>
      <c r="DN51" s="233"/>
      <c r="DO51" s="233"/>
      <c r="DP51" s="233"/>
      <c r="DQ51" s="233"/>
      <c r="DR51" s="233"/>
      <c r="DS51" s="233"/>
      <c r="DT51" s="233"/>
      <c r="DU51" s="233"/>
      <c r="DV51" s="233"/>
      <c r="DW51" s="233"/>
      <c r="DX51" s="233"/>
      <c r="DY51" s="233"/>
      <c r="DZ51" s="233"/>
      <c r="EA51" s="233"/>
      <c r="EB51" s="233"/>
      <c r="EC51" s="233"/>
      <c r="ED51" s="233"/>
      <c r="EE51" s="233"/>
      <c r="EF51" s="233"/>
      <c r="EG51" s="233"/>
      <c r="EH51" s="233"/>
      <c r="EI51" s="233"/>
      <c r="EJ51" s="233"/>
      <c r="EK51" s="233"/>
      <c r="EL51" s="233"/>
      <c r="EM51" s="233"/>
      <c r="EN51" s="233"/>
      <c r="EO51" s="233"/>
      <c r="EP51" s="233"/>
      <c r="EQ51" s="233"/>
      <c r="ER51" s="233"/>
      <c r="ES51" s="233"/>
      <c r="ET51" s="233"/>
      <c r="EU51" s="233"/>
      <c r="EV51" s="233"/>
      <c r="EW51" s="233"/>
      <c r="EX51" s="233"/>
      <c r="EY51" s="233"/>
      <c r="EZ51" s="233"/>
      <c r="FA51" s="233"/>
      <c r="FB51" s="233"/>
      <c r="FC51" s="233"/>
      <c r="FD51" s="233"/>
      <c r="FE51" s="233"/>
      <c r="FF51" s="233"/>
      <c r="FG51" s="233"/>
      <c r="FH51" s="233"/>
      <c r="FI51" s="233"/>
      <c r="FJ51" s="233"/>
      <c r="FK51" s="233"/>
      <c r="FL51" s="233"/>
      <c r="FM51" s="233"/>
      <c r="FN51" s="233"/>
      <c r="FO51" s="233"/>
      <c r="FP51" s="233"/>
      <c r="FQ51" s="233"/>
      <c r="FR51" s="233"/>
      <c r="FS51" s="233"/>
      <c r="FT51" s="233"/>
      <c r="FU51" s="233"/>
      <c r="FV51" s="233"/>
      <c r="FW51" s="233"/>
      <c r="FX51" s="233"/>
      <c r="FY51" s="233"/>
      <c r="FZ51" s="233"/>
      <c r="GA51" s="233"/>
      <c r="GB51" s="233"/>
      <c r="GC51" s="233"/>
      <c r="GD51" s="233"/>
      <c r="GE51" s="233"/>
      <c r="GF51" s="233"/>
      <c r="GG51" s="233"/>
      <c r="GH51" s="233"/>
      <c r="GI51" s="233"/>
      <c r="GJ51" s="233"/>
      <c r="GK51" s="233"/>
      <c r="GL51" s="233"/>
      <c r="GM51" s="233"/>
      <c r="GN51" s="233"/>
      <c r="GO51" s="233"/>
      <c r="GP51" s="233"/>
      <c r="GQ51" s="233"/>
      <c r="GR51" s="233"/>
      <c r="GS51" s="233"/>
      <c r="GT51" s="233"/>
      <c r="GU51" s="233"/>
      <c r="GV51" s="233"/>
      <c r="GW51" s="233"/>
      <c r="GX51" s="233"/>
      <c r="GY51" s="233"/>
      <c r="GZ51" s="233"/>
      <c r="HA51" s="233"/>
      <c r="HB51" s="233"/>
      <c r="HC51" s="233"/>
      <c r="HD51" s="233"/>
      <c r="HE51" s="233"/>
      <c r="HF51" s="233"/>
      <c r="HG51" s="233"/>
      <c r="HH51" s="233"/>
      <c r="HI51" s="233"/>
      <c r="HJ51" s="233"/>
      <c r="HK51" s="233"/>
      <c r="HL51" s="233"/>
      <c r="HM51" s="233"/>
      <c r="HN51" s="233"/>
      <c r="HO51" s="233"/>
      <c r="HP51" s="233"/>
      <c r="HQ51" s="233"/>
      <c r="HR51" s="233"/>
      <c r="HS51" s="233"/>
      <c r="HT51" s="233"/>
      <c r="HU51" s="233"/>
      <c r="HV51" s="233"/>
      <c r="HW51" s="233"/>
      <c r="HX51" s="233"/>
      <c r="HY51" s="233"/>
      <c r="HZ51" s="233"/>
      <c r="IA51" s="233"/>
      <c r="IB51" s="233"/>
      <c r="IC51" s="233"/>
      <c r="ID51" s="233"/>
      <c r="IE51" s="233"/>
      <c r="IF51" s="233"/>
      <c r="IG51" s="233"/>
      <c r="IH51" s="233"/>
      <c r="II51" s="233"/>
      <c r="IJ51" s="233"/>
      <c r="IK51" s="233"/>
      <c r="IL51" s="233"/>
      <c r="IM51" s="233"/>
      <c r="IN51" s="233"/>
      <c r="IO51" s="233"/>
      <c r="IP51" s="233"/>
      <c r="IQ51" s="233"/>
      <c r="IR51" s="233"/>
      <c r="IS51" s="233"/>
      <c r="IT51" s="233"/>
      <c r="IU51" s="233"/>
      <c r="IV51" s="233"/>
      <c r="IW51" s="233"/>
      <c r="IX51" s="233"/>
      <c r="IY51" s="233"/>
      <c r="IZ51" s="233"/>
      <c r="JA51" s="233"/>
      <c r="JB51" s="233"/>
      <c r="JC51" s="233"/>
      <c r="JD51" s="233"/>
      <c r="JE51" s="233"/>
      <c r="JF51" s="233"/>
      <c r="JG51" s="233"/>
      <c r="JH51" s="233"/>
      <c r="JI51" s="233"/>
      <c r="JJ51" s="233"/>
      <c r="JK51" s="233"/>
      <c r="JL51" s="233"/>
      <c r="JM51" s="233"/>
      <c r="JN51" s="233"/>
      <c r="JO51" s="233"/>
      <c r="JP51" s="233"/>
      <c r="JQ51" s="233"/>
      <c r="JR51" s="233"/>
      <c r="JS51" s="233"/>
      <c r="JT51" s="233"/>
      <c r="JU51" s="233"/>
      <c r="JV51" s="233"/>
      <c r="JW51" s="233"/>
      <c r="JX51" s="233"/>
      <c r="JY51" s="233"/>
      <c r="JZ51" s="233"/>
      <c r="KA51" s="233"/>
      <c r="KB51" s="233"/>
      <c r="KC51" s="233"/>
      <c r="KD51" s="233"/>
      <c r="KE51" s="233"/>
      <c r="KF51" s="233"/>
      <c r="KG51" s="233"/>
      <c r="KH51" s="233"/>
      <c r="KI51" s="233"/>
      <c r="KJ51" s="233"/>
      <c r="KK51" s="233"/>
      <c r="KL51" s="233"/>
      <c r="KM51" s="233"/>
      <c r="KN51" s="233"/>
      <c r="KO51" s="233"/>
      <c r="KP51" s="233"/>
      <c r="KQ51" s="233"/>
      <c r="KR51" s="233"/>
      <c r="KS51" s="233"/>
      <c r="KT51" s="233"/>
      <c r="KU51" s="233"/>
      <c r="KV51" s="233"/>
      <c r="KW51" s="233"/>
      <c r="KX51" s="233"/>
      <c r="KY51" s="233"/>
      <c r="KZ51" s="233"/>
      <c r="LA51" s="233"/>
      <c r="LB51" s="233"/>
      <c r="LC51" s="233"/>
      <c r="LD51" s="233"/>
      <c r="LE51" s="233"/>
      <c r="LF51" s="233"/>
      <c r="LG51" s="233"/>
      <c r="LH51" s="233"/>
      <c r="LI51" s="233"/>
      <c r="LJ51" s="233"/>
      <c r="LK51" s="233"/>
      <c r="LL51" s="233"/>
      <c r="LM51" s="233"/>
      <c r="LN51" s="233"/>
      <c r="LO51" s="233"/>
      <c r="LP51" s="233"/>
      <c r="LQ51" s="233"/>
      <c r="LR51" s="233"/>
      <c r="LS51" s="233"/>
      <c r="LT51" s="233"/>
      <c r="LU51" s="233"/>
      <c r="LV51" s="233"/>
      <c r="LW51" s="233"/>
      <c r="LX51" s="233"/>
      <c r="LY51" s="233"/>
      <c r="LZ51" s="233"/>
      <c r="MA51" s="233"/>
      <c r="MB51" s="233"/>
      <c r="MC51" s="233"/>
      <c r="MD51" s="233"/>
      <c r="ME51" s="233"/>
    </row>
    <row r="52" spans="1:362" x14ac:dyDescent="0.3">
      <c r="A52" s="29" t="s">
        <v>147</v>
      </c>
      <c r="B52" s="28" t="s">
        <v>622</v>
      </c>
      <c r="C52" s="43" t="s">
        <v>622</v>
      </c>
      <c r="D52" s="43" t="s">
        <v>622</v>
      </c>
      <c r="E52" s="43" t="s">
        <v>622</v>
      </c>
      <c r="F52" s="43" t="s">
        <v>622</v>
      </c>
      <c r="G52" s="43" t="s">
        <v>622</v>
      </c>
      <c r="H52" s="43" t="s">
        <v>622</v>
      </c>
      <c r="I52" s="43" t="s">
        <v>622</v>
      </c>
      <c r="J52" s="43" t="s">
        <v>622</v>
      </c>
      <c r="K52" s="43" t="s">
        <v>622</v>
      </c>
      <c r="L52" s="43" t="s">
        <v>622</v>
      </c>
      <c r="M52" s="43" t="s">
        <v>622</v>
      </c>
      <c r="N52" s="43" t="s">
        <v>622</v>
      </c>
      <c r="O52" s="43" t="s">
        <v>622</v>
      </c>
      <c r="P52" s="43" t="s">
        <v>622</v>
      </c>
      <c r="Q52" s="43" t="s">
        <v>622</v>
      </c>
      <c r="R52" s="43" t="s">
        <v>622</v>
      </c>
      <c r="S52" s="43" t="s">
        <v>622</v>
      </c>
      <c r="T52" s="233"/>
      <c r="U52" s="233"/>
      <c r="V52" s="233"/>
      <c r="W52" s="233"/>
      <c r="X52" s="233"/>
      <c r="Y52" s="233"/>
      <c r="Z52" s="233"/>
      <c r="AA52" s="233"/>
      <c r="AB52" s="233"/>
      <c r="AC52" s="233"/>
      <c r="AD52" s="233"/>
      <c r="AE52" s="233"/>
      <c r="AF52" s="233"/>
      <c r="AG52" s="233"/>
      <c r="AH52" s="233"/>
      <c r="AI52" s="233"/>
      <c r="AJ52" s="233"/>
      <c r="AK52" s="233"/>
      <c r="AL52" s="233"/>
      <c r="AM52" s="233"/>
      <c r="AN52" s="233"/>
      <c r="AO52" s="233"/>
      <c r="AP52" s="233"/>
      <c r="AQ52" s="233"/>
      <c r="AR52" s="233"/>
      <c r="AS52" s="233"/>
      <c r="AT52" s="233"/>
      <c r="AU52" s="233"/>
      <c r="AV52" s="233"/>
      <c r="AW52" s="233"/>
      <c r="AX52" s="233"/>
      <c r="AY52" s="233"/>
      <c r="AZ52" s="233"/>
      <c r="BA52" s="233"/>
      <c r="BB52" s="233"/>
      <c r="BC52" s="233"/>
      <c r="BD52" s="233"/>
      <c r="BE52" s="233"/>
      <c r="BF52" s="233"/>
      <c r="BG52" s="233"/>
      <c r="BH52" s="233"/>
      <c r="BI52" s="233"/>
      <c r="BJ52" s="233"/>
      <c r="BK52" s="233"/>
      <c r="BL52" s="233"/>
      <c r="BM52" s="233"/>
      <c r="BN52" s="233"/>
      <c r="BO52" s="233"/>
      <c r="BP52" s="233"/>
      <c r="BQ52" s="233"/>
      <c r="BR52" s="233"/>
      <c r="BS52" s="233"/>
      <c r="BT52" s="233"/>
      <c r="BU52" s="233"/>
      <c r="BV52" s="233"/>
      <c r="BW52" s="233"/>
      <c r="BX52" s="233"/>
      <c r="BY52" s="233"/>
      <c r="BZ52" s="233"/>
      <c r="CA52" s="233"/>
      <c r="CB52" s="233"/>
      <c r="CC52" s="233"/>
      <c r="CD52" s="233"/>
      <c r="CE52" s="233"/>
      <c r="CF52" s="233"/>
      <c r="CG52" s="233"/>
      <c r="CH52" s="233"/>
      <c r="CI52" s="233"/>
      <c r="CJ52" s="233"/>
      <c r="CK52" s="233"/>
      <c r="CL52" s="233"/>
      <c r="CM52" s="233"/>
      <c r="CN52" s="233"/>
      <c r="CO52" s="233"/>
      <c r="CP52" s="233"/>
      <c r="CQ52" s="233"/>
      <c r="CR52" s="233"/>
      <c r="CS52" s="233"/>
      <c r="CT52" s="233"/>
      <c r="CU52" s="233"/>
      <c r="CV52" s="233"/>
      <c r="CW52" s="233"/>
      <c r="CX52" s="233"/>
      <c r="CY52" s="233"/>
      <c r="CZ52" s="233"/>
      <c r="DA52" s="233"/>
      <c r="DB52" s="233"/>
      <c r="DC52" s="233"/>
      <c r="DD52" s="233"/>
      <c r="DE52" s="233"/>
      <c r="DF52" s="233"/>
      <c r="DG52" s="233"/>
      <c r="DH52" s="233"/>
      <c r="DI52" s="233"/>
      <c r="DJ52" s="233"/>
      <c r="DK52" s="233"/>
      <c r="DL52" s="233"/>
      <c r="DM52" s="233"/>
      <c r="DN52" s="233"/>
      <c r="DO52" s="233"/>
      <c r="DP52" s="233"/>
      <c r="DQ52" s="233"/>
      <c r="DR52" s="233"/>
      <c r="DS52" s="233"/>
      <c r="DT52" s="233"/>
      <c r="DU52" s="233"/>
      <c r="DV52" s="233"/>
      <c r="DW52" s="233"/>
      <c r="DX52" s="233"/>
      <c r="DY52" s="233"/>
      <c r="DZ52" s="233"/>
      <c r="EA52" s="233"/>
      <c r="EB52" s="233"/>
      <c r="EC52" s="233"/>
      <c r="ED52" s="233"/>
      <c r="EE52" s="233"/>
      <c r="EF52" s="233"/>
      <c r="EG52" s="233"/>
      <c r="EH52" s="233"/>
      <c r="EI52" s="233"/>
      <c r="EJ52" s="233"/>
      <c r="EK52" s="233"/>
      <c r="EL52" s="233"/>
      <c r="EM52" s="233"/>
      <c r="EN52" s="233"/>
      <c r="EO52" s="233"/>
      <c r="EP52" s="233"/>
      <c r="EQ52" s="233"/>
      <c r="ER52" s="233"/>
      <c r="ES52" s="233"/>
      <c r="ET52" s="233"/>
      <c r="EU52" s="233"/>
      <c r="EV52" s="233"/>
      <c r="EW52" s="233"/>
      <c r="EX52" s="233"/>
      <c r="EY52" s="233"/>
      <c r="EZ52" s="233"/>
      <c r="FA52" s="233"/>
      <c r="FB52" s="233"/>
      <c r="FC52" s="233"/>
      <c r="FD52" s="233"/>
      <c r="FE52" s="233"/>
      <c r="FF52" s="233"/>
      <c r="FG52" s="233"/>
      <c r="FH52" s="233"/>
      <c r="FI52" s="233"/>
      <c r="FJ52" s="233"/>
      <c r="FK52" s="233"/>
      <c r="FL52" s="233"/>
      <c r="FM52" s="233"/>
      <c r="FN52" s="233"/>
      <c r="FO52" s="233"/>
      <c r="FP52" s="233"/>
      <c r="FQ52" s="233"/>
      <c r="FR52" s="233"/>
      <c r="FS52" s="233"/>
      <c r="FT52" s="233"/>
      <c r="FU52" s="233"/>
      <c r="FV52" s="233"/>
      <c r="FW52" s="233"/>
      <c r="FX52" s="233"/>
      <c r="FY52" s="233"/>
      <c r="FZ52" s="233"/>
      <c r="GA52" s="233"/>
      <c r="GB52" s="233"/>
      <c r="GC52" s="233"/>
      <c r="GD52" s="233"/>
      <c r="GE52" s="233"/>
      <c r="GF52" s="233"/>
      <c r="GG52" s="233"/>
      <c r="GH52" s="233"/>
      <c r="GI52" s="233"/>
      <c r="GJ52" s="233"/>
      <c r="GK52" s="233"/>
      <c r="GL52" s="233"/>
      <c r="GM52" s="233"/>
      <c r="GN52" s="233"/>
      <c r="GO52" s="233"/>
      <c r="GP52" s="233"/>
      <c r="GQ52" s="233"/>
      <c r="GR52" s="233"/>
      <c r="GS52" s="233"/>
      <c r="GT52" s="233"/>
      <c r="GU52" s="233"/>
      <c r="GV52" s="233"/>
      <c r="GW52" s="233"/>
      <c r="GX52" s="233"/>
      <c r="GY52" s="233"/>
      <c r="GZ52" s="233"/>
      <c r="HA52" s="233"/>
      <c r="HB52" s="233"/>
      <c r="HC52" s="233"/>
      <c r="HD52" s="233"/>
      <c r="HE52" s="233"/>
      <c r="HF52" s="233"/>
      <c r="HG52" s="233"/>
      <c r="HH52" s="233"/>
      <c r="HI52" s="233"/>
      <c r="HJ52" s="233"/>
      <c r="HK52" s="233"/>
      <c r="HL52" s="233"/>
      <c r="HM52" s="233"/>
      <c r="HN52" s="233"/>
      <c r="HO52" s="233"/>
      <c r="HP52" s="233"/>
      <c r="HQ52" s="233"/>
      <c r="HR52" s="233"/>
      <c r="HS52" s="233"/>
      <c r="HT52" s="233"/>
      <c r="HU52" s="233"/>
      <c r="HV52" s="233"/>
      <c r="HW52" s="233"/>
      <c r="HX52" s="233"/>
      <c r="HY52" s="233"/>
      <c r="HZ52" s="233"/>
      <c r="IA52" s="233"/>
      <c r="IB52" s="233"/>
      <c r="IC52" s="233"/>
      <c r="ID52" s="233"/>
      <c r="IE52" s="233"/>
      <c r="IF52" s="233"/>
      <c r="IG52" s="233"/>
      <c r="IH52" s="233"/>
      <c r="II52" s="233"/>
      <c r="IJ52" s="233"/>
      <c r="IK52" s="233"/>
      <c r="IL52" s="233"/>
      <c r="IM52" s="233"/>
      <c r="IN52" s="233"/>
      <c r="IO52" s="233"/>
      <c r="IP52" s="233"/>
      <c r="IQ52" s="233"/>
      <c r="IR52" s="233"/>
      <c r="IS52" s="233"/>
      <c r="IT52" s="233"/>
      <c r="IU52" s="233"/>
      <c r="IV52" s="233"/>
      <c r="IW52" s="233"/>
      <c r="IX52" s="233"/>
      <c r="IY52" s="233"/>
      <c r="IZ52" s="233"/>
      <c r="JA52" s="233"/>
      <c r="JB52" s="233"/>
      <c r="JC52" s="233"/>
      <c r="JD52" s="233"/>
      <c r="JE52" s="233"/>
      <c r="JF52" s="233"/>
      <c r="JG52" s="233"/>
      <c r="JH52" s="233"/>
      <c r="JI52" s="233"/>
      <c r="JJ52" s="233"/>
      <c r="JK52" s="233"/>
      <c r="JL52" s="233"/>
      <c r="JM52" s="233"/>
      <c r="JN52" s="233"/>
      <c r="JO52" s="233"/>
      <c r="JP52" s="233"/>
      <c r="JQ52" s="233"/>
      <c r="JR52" s="233"/>
      <c r="JS52" s="233"/>
      <c r="JT52" s="233"/>
      <c r="JU52" s="233"/>
      <c r="JV52" s="233"/>
      <c r="JW52" s="233"/>
      <c r="JX52" s="233"/>
      <c r="JY52" s="233"/>
      <c r="JZ52" s="233"/>
      <c r="KA52" s="233"/>
      <c r="KB52" s="233"/>
      <c r="KC52" s="233"/>
      <c r="KD52" s="233"/>
      <c r="KE52" s="233"/>
      <c r="KF52" s="233"/>
      <c r="KG52" s="233"/>
      <c r="KH52" s="233"/>
      <c r="KI52" s="233"/>
      <c r="KJ52" s="233"/>
      <c r="KK52" s="233"/>
      <c r="KL52" s="233"/>
      <c r="KM52" s="233"/>
      <c r="KN52" s="233"/>
      <c r="KO52" s="233"/>
      <c r="KP52" s="233"/>
      <c r="KQ52" s="233"/>
      <c r="KR52" s="233"/>
      <c r="KS52" s="233"/>
      <c r="KT52" s="233"/>
      <c r="KU52" s="233"/>
      <c r="KV52" s="233"/>
      <c r="KW52" s="233"/>
      <c r="KX52" s="233"/>
      <c r="KY52" s="233"/>
      <c r="KZ52" s="233"/>
      <c r="LA52" s="233"/>
      <c r="LB52" s="233"/>
      <c r="LC52" s="233"/>
      <c r="LD52" s="233"/>
      <c r="LE52" s="233"/>
      <c r="LF52" s="233"/>
      <c r="LG52" s="233"/>
      <c r="LH52" s="233"/>
      <c r="LI52" s="233"/>
      <c r="LJ52" s="233"/>
      <c r="LK52" s="233"/>
      <c r="LL52" s="233"/>
      <c r="LM52" s="233"/>
      <c r="LN52" s="233"/>
      <c r="LO52" s="233"/>
      <c r="LP52" s="233"/>
      <c r="LQ52" s="233"/>
      <c r="LR52" s="233"/>
      <c r="LS52" s="233"/>
      <c r="LT52" s="233"/>
      <c r="LU52" s="233"/>
      <c r="LV52" s="233"/>
      <c r="LW52" s="233"/>
      <c r="LX52" s="233"/>
      <c r="LY52" s="233"/>
      <c r="LZ52" s="233"/>
      <c r="MA52" s="233"/>
      <c r="MB52" s="233"/>
      <c r="MC52" s="233"/>
      <c r="MD52" s="233"/>
      <c r="ME52" s="233"/>
    </row>
    <row r="53" spans="1:362" x14ac:dyDescent="0.3">
      <c r="A53" s="29" t="s">
        <v>148</v>
      </c>
      <c r="B53" s="28" t="s">
        <v>622</v>
      </c>
      <c r="C53" s="43" t="s">
        <v>622</v>
      </c>
      <c r="D53" s="43" t="s">
        <v>622</v>
      </c>
      <c r="E53" s="43" t="s">
        <v>622</v>
      </c>
      <c r="F53" s="43" t="s">
        <v>622</v>
      </c>
      <c r="G53" s="43" t="s">
        <v>622</v>
      </c>
      <c r="H53" s="43" t="s">
        <v>622</v>
      </c>
      <c r="I53" s="43" t="s">
        <v>622</v>
      </c>
      <c r="J53" s="43" t="s">
        <v>622</v>
      </c>
      <c r="K53" s="43" t="s">
        <v>622</v>
      </c>
      <c r="L53" s="43" t="s">
        <v>622</v>
      </c>
      <c r="M53" s="43" t="s">
        <v>622</v>
      </c>
      <c r="N53" s="43" t="s">
        <v>622</v>
      </c>
      <c r="O53" s="43" t="s">
        <v>622</v>
      </c>
      <c r="P53" s="43" t="s">
        <v>622</v>
      </c>
      <c r="Q53" s="43" t="s">
        <v>622</v>
      </c>
      <c r="R53" s="43" t="s">
        <v>622</v>
      </c>
      <c r="S53" s="43" t="s">
        <v>622</v>
      </c>
      <c r="T53" s="233"/>
      <c r="U53" s="233"/>
      <c r="V53" s="233"/>
      <c r="W53" s="233"/>
      <c r="X53" s="233"/>
      <c r="Y53" s="233"/>
      <c r="Z53" s="233"/>
      <c r="AA53" s="233"/>
      <c r="AB53" s="233"/>
      <c r="AC53" s="233"/>
      <c r="AD53" s="233"/>
      <c r="AE53" s="233"/>
      <c r="AF53" s="233"/>
      <c r="AG53" s="233"/>
      <c r="AH53" s="233"/>
      <c r="AI53" s="233"/>
      <c r="AJ53" s="233"/>
      <c r="AK53" s="233"/>
      <c r="AL53" s="233"/>
      <c r="AM53" s="233"/>
      <c r="AN53" s="233"/>
      <c r="AO53" s="233"/>
      <c r="AP53" s="233"/>
      <c r="AQ53" s="233"/>
      <c r="AR53" s="233"/>
      <c r="AS53" s="233"/>
      <c r="AT53" s="233"/>
      <c r="AU53" s="233"/>
      <c r="AV53" s="233"/>
      <c r="AW53" s="233"/>
      <c r="AX53" s="233"/>
      <c r="AY53" s="233"/>
      <c r="AZ53" s="233"/>
      <c r="BA53" s="233"/>
      <c r="BB53" s="233"/>
      <c r="BC53" s="233"/>
      <c r="BD53" s="233"/>
      <c r="BE53" s="233"/>
      <c r="BF53" s="233"/>
      <c r="BG53" s="233"/>
      <c r="BH53" s="233"/>
      <c r="BI53" s="233"/>
      <c r="BJ53" s="233"/>
      <c r="BK53" s="233"/>
      <c r="BL53" s="233"/>
      <c r="BM53" s="233"/>
      <c r="BN53" s="233"/>
      <c r="BO53" s="233"/>
      <c r="BP53" s="233"/>
      <c r="BQ53" s="233"/>
      <c r="BR53" s="233"/>
      <c r="BS53" s="233"/>
      <c r="BT53" s="233"/>
      <c r="BU53" s="233"/>
      <c r="BV53" s="233"/>
      <c r="BW53" s="233"/>
      <c r="BX53" s="233"/>
      <c r="BY53" s="233"/>
      <c r="BZ53" s="233"/>
      <c r="CA53" s="233"/>
      <c r="CB53" s="233"/>
      <c r="CC53" s="233"/>
      <c r="CD53" s="233"/>
      <c r="CE53" s="233"/>
      <c r="CF53" s="233"/>
      <c r="CG53" s="233"/>
      <c r="CH53" s="233"/>
      <c r="CI53" s="233"/>
      <c r="CJ53" s="233"/>
      <c r="CK53" s="233"/>
      <c r="CL53" s="233"/>
      <c r="CM53" s="233"/>
      <c r="CN53" s="233"/>
      <c r="CO53" s="233"/>
      <c r="CP53" s="233"/>
      <c r="CQ53" s="233"/>
      <c r="CR53" s="233"/>
      <c r="CS53" s="233"/>
      <c r="CT53" s="233"/>
      <c r="CU53" s="233"/>
      <c r="CV53" s="233"/>
      <c r="CW53" s="233"/>
      <c r="CX53" s="233"/>
      <c r="CY53" s="233"/>
      <c r="CZ53" s="233"/>
      <c r="DA53" s="233"/>
      <c r="DB53" s="233"/>
      <c r="DC53" s="233"/>
      <c r="DD53" s="233"/>
      <c r="DE53" s="233"/>
      <c r="DF53" s="233"/>
      <c r="DG53" s="233"/>
      <c r="DH53" s="233"/>
      <c r="DI53" s="233"/>
      <c r="DJ53" s="233"/>
      <c r="DK53" s="233"/>
      <c r="DL53" s="233"/>
      <c r="DM53" s="233"/>
      <c r="DN53" s="233"/>
      <c r="DO53" s="233"/>
      <c r="DP53" s="233"/>
      <c r="DQ53" s="233"/>
      <c r="DR53" s="233"/>
      <c r="DS53" s="233"/>
      <c r="DT53" s="233"/>
      <c r="DU53" s="233"/>
      <c r="DV53" s="233"/>
      <c r="DW53" s="233"/>
      <c r="DX53" s="233"/>
      <c r="DY53" s="233"/>
      <c r="DZ53" s="233"/>
      <c r="EA53" s="233"/>
      <c r="EB53" s="233"/>
      <c r="EC53" s="233"/>
      <c r="ED53" s="233"/>
      <c r="EE53" s="233"/>
      <c r="EF53" s="233"/>
      <c r="EG53" s="233"/>
      <c r="EH53" s="233"/>
      <c r="EI53" s="233"/>
      <c r="EJ53" s="233"/>
      <c r="EK53" s="233"/>
      <c r="EL53" s="233"/>
      <c r="EM53" s="233"/>
      <c r="EN53" s="233"/>
      <c r="EO53" s="233"/>
      <c r="EP53" s="233"/>
      <c r="EQ53" s="233"/>
      <c r="ER53" s="233"/>
      <c r="ES53" s="233"/>
      <c r="ET53" s="233"/>
      <c r="EU53" s="233"/>
      <c r="EV53" s="233"/>
      <c r="EW53" s="233"/>
      <c r="EX53" s="233"/>
      <c r="EY53" s="233"/>
      <c r="EZ53" s="233"/>
      <c r="FA53" s="233"/>
      <c r="FB53" s="233"/>
      <c r="FC53" s="233"/>
      <c r="FD53" s="233"/>
      <c r="FE53" s="233"/>
      <c r="FF53" s="233"/>
      <c r="FG53" s="233"/>
      <c r="FH53" s="233"/>
      <c r="FI53" s="233"/>
      <c r="FJ53" s="233"/>
      <c r="FK53" s="233"/>
      <c r="FL53" s="233"/>
      <c r="FM53" s="233"/>
      <c r="FN53" s="233"/>
      <c r="FO53" s="233"/>
      <c r="FP53" s="233"/>
      <c r="FQ53" s="233"/>
      <c r="FR53" s="233"/>
      <c r="FS53" s="233"/>
      <c r="FT53" s="233"/>
      <c r="FU53" s="233"/>
      <c r="FV53" s="233"/>
      <c r="FW53" s="233"/>
      <c r="FX53" s="233"/>
      <c r="FY53" s="233"/>
      <c r="FZ53" s="233"/>
      <c r="GA53" s="233"/>
      <c r="GB53" s="233"/>
      <c r="GC53" s="233"/>
      <c r="GD53" s="233"/>
      <c r="GE53" s="233"/>
      <c r="GF53" s="233"/>
      <c r="GG53" s="233"/>
      <c r="GH53" s="233"/>
      <c r="GI53" s="233"/>
      <c r="GJ53" s="233"/>
      <c r="GK53" s="233"/>
      <c r="GL53" s="233"/>
      <c r="GM53" s="233"/>
      <c r="GN53" s="233"/>
      <c r="GO53" s="233"/>
      <c r="GP53" s="233"/>
      <c r="GQ53" s="233"/>
      <c r="GR53" s="233"/>
      <c r="GS53" s="233"/>
      <c r="GT53" s="233"/>
      <c r="GU53" s="233"/>
      <c r="GV53" s="233"/>
      <c r="GW53" s="233"/>
      <c r="GX53" s="233"/>
      <c r="GY53" s="233"/>
      <c r="GZ53" s="233"/>
      <c r="HA53" s="233"/>
      <c r="HB53" s="233"/>
      <c r="HC53" s="233"/>
      <c r="HD53" s="233"/>
      <c r="HE53" s="233"/>
      <c r="HF53" s="233"/>
      <c r="HG53" s="233"/>
      <c r="HH53" s="233"/>
      <c r="HI53" s="233"/>
      <c r="HJ53" s="233"/>
      <c r="HK53" s="233"/>
      <c r="HL53" s="233"/>
      <c r="HM53" s="233"/>
      <c r="HN53" s="233"/>
      <c r="HO53" s="233"/>
      <c r="HP53" s="233"/>
      <c r="HQ53" s="233"/>
      <c r="HR53" s="233"/>
      <c r="HS53" s="233"/>
      <c r="HT53" s="233"/>
      <c r="HU53" s="233"/>
      <c r="HV53" s="233"/>
      <c r="HW53" s="233"/>
      <c r="HX53" s="233"/>
      <c r="HY53" s="233"/>
      <c r="HZ53" s="233"/>
      <c r="IA53" s="233"/>
      <c r="IB53" s="233"/>
      <c r="IC53" s="233"/>
      <c r="ID53" s="233"/>
      <c r="IE53" s="233"/>
      <c r="IF53" s="233"/>
      <c r="IG53" s="233"/>
      <c r="IH53" s="233"/>
      <c r="II53" s="233"/>
      <c r="IJ53" s="233"/>
      <c r="IK53" s="233"/>
      <c r="IL53" s="233"/>
      <c r="IM53" s="233"/>
      <c r="IN53" s="233"/>
      <c r="IO53" s="233"/>
      <c r="IP53" s="233"/>
      <c r="IQ53" s="233"/>
      <c r="IR53" s="233"/>
      <c r="IS53" s="233"/>
      <c r="IT53" s="233"/>
      <c r="IU53" s="233"/>
      <c r="IV53" s="233"/>
      <c r="IW53" s="233"/>
      <c r="IX53" s="233"/>
      <c r="IY53" s="233"/>
      <c r="IZ53" s="233"/>
      <c r="JA53" s="233"/>
      <c r="JB53" s="233"/>
      <c r="JC53" s="233"/>
      <c r="JD53" s="233"/>
      <c r="JE53" s="233"/>
      <c r="JF53" s="233"/>
      <c r="JG53" s="233"/>
      <c r="JH53" s="233"/>
      <c r="JI53" s="233"/>
      <c r="JJ53" s="233"/>
      <c r="JK53" s="233"/>
      <c r="JL53" s="233"/>
      <c r="JM53" s="233"/>
      <c r="JN53" s="233"/>
      <c r="JO53" s="233"/>
      <c r="JP53" s="233"/>
      <c r="JQ53" s="233"/>
      <c r="JR53" s="233"/>
      <c r="JS53" s="233"/>
      <c r="JT53" s="233"/>
      <c r="JU53" s="233"/>
      <c r="JV53" s="233"/>
      <c r="JW53" s="233"/>
      <c r="JX53" s="233"/>
      <c r="JY53" s="233"/>
      <c r="JZ53" s="233"/>
      <c r="KA53" s="233"/>
      <c r="KB53" s="233"/>
      <c r="KC53" s="233"/>
      <c r="KD53" s="233"/>
      <c r="KE53" s="233"/>
      <c r="KF53" s="233"/>
      <c r="KG53" s="233"/>
      <c r="KH53" s="233"/>
      <c r="KI53" s="233"/>
      <c r="KJ53" s="233"/>
      <c r="KK53" s="233"/>
      <c r="KL53" s="233"/>
      <c r="KM53" s="233"/>
      <c r="KN53" s="233"/>
      <c r="KO53" s="233"/>
      <c r="KP53" s="233"/>
      <c r="KQ53" s="233"/>
      <c r="KR53" s="233"/>
      <c r="KS53" s="233"/>
      <c r="KT53" s="233"/>
      <c r="KU53" s="233"/>
      <c r="KV53" s="233"/>
      <c r="KW53" s="233"/>
      <c r="KX53" s="233"/>
      <c r="KY53" s="233"/>
      <c r="KZ53" s="233"/>
      <c r="LA53" s="233"/>
      <c r="LB53" s="233"/>
      <c r="LC53" s="233"/>
      <c r="LD53" s="233"/>
      <c r="LE53" s="233"/>
      <c r="LF53" s="233"/>
      <c r="LG53" s="233"/>
      <c r="LH53" s="233"/>
      <c r="LI53" s="233"/>
      <c r="LJ53" s="233"/>
      <c r="LK53" s="233"/>
      <c r="LL53" s="233"/>
      <c r="LM53" s="233"/>
      <c r="LN53" s="233"/>
      <c r="LO53" s="233"/>
      <c r="LP53" s="233"/>
      <c r="LQ53" s="233"/>
      <c r="LR53" s="233"/>
      <c r="LS53" s="233"/>
      <c r="LT53" s="233"/>
      <c r="LU53" s="233"/>
      <c r="LV53" s="233"/>
      <c r="LW53" s="233"/>
      <c r="LX53" s="233"/>
      <c r="LY53" s="233"/>
      <c r="LZ53" s="233"/>
      <c r="MA53" s="233"/>
      <c r="MB53" s="233"/>
      <c r="MC53" s="233"/>
      <c r="MD53" s="233"/>
      <c r="ME53" s="233"/>
    </row>
    <row r="54" spans="1:362" x14ac:dyDescent="0.3">
      <c r="A54" s="233"/>
      <c r="B54" s="233"/>
      <c r="C54" s="233"/>
      <c r="D54" s="233"/>
      <c r="F54" s="233"/>
      <c r="G54" s="233"/>
      <c r="H54" s="233"/>
      <c r="I54" s="233"/>
      <c r="J54" s="233"/>
      <c r="K54" s="233"/>
      <c r="L54" s="233"/>
      <c r="M54" s="233"/>
      <c r="N54" s="233"/>
      <c r="O54" s="233"/>
      <c r="P54" s="233"/>
      <c r="Q54" s="233"/>
      <c r="R54" s="302"/>
      <c r="S54" s="302"/>
      <c r="T54" s="302"/>
      <c r="U54" s="233"/>
      <c r="V54" s="233"/>
      <c r="W54" s="233"/>
      <c r="X54" s="233"/>
      <c r="Y54" s="233"/>
      <c r="Z54" s="233"/>
      <c r="AA54" s="233"/>
      <c r="AB54" s="233"/>
      <c r="AC54" s="233"/>
      <c r="AD54" s="233"/>
      <c r="AE54" s="233"/>
      <c r="AF54" s="233"/>
      <c r="AG54" s="233"/>
      <c r="AH54" s="233"/>
      <c r="AI54" s="233"/>
      <c r="AJ54" s="233"/>
      <c r="AK54" s="233"/>
      <c r="AL54" s="233"/>
      <c r="AM54" s="233"/>
      <c r="AN54" s="233"/>
      <c r="AO54" s="233"/>
      <c r="AP54" s="233"/>
      <c r="AQ54" s="233"/>
      <c r="AR54" s="233"/>
      <c r="AS54" s="233"/>
      <c r="AT54" s="233"/>
      <c r="AU54" s="233"/>
      <c r="AV54" s="233"/>
      <c r="AW54" s="233"/>
      <c r="AX54" s="233"/>
      <c r="AY54" s="233"/>
      <c r="AZ54" s="233"/>
      <c r="BA54" s="233"/>
      <c r="BB54" s="233"/>
      <c r="BC54" s="233"/>
      <c r="BD54" s="233"/>
      <c r="BE54" s="233"/>
      <c r="BF54" s="233"/>
      <c r="BG54" s="233"/>
      <c r="BH54" s="233"/>
      <c r="BI54" s="233"/>
      <c r="BJ54" s="233"/>
      <c r="BK54" s="233"/>
      <c r="BL54" s="233"/>
      <c r="BM54" s="233"/>
      <c r="BN54" s="233"/>
      <c r="BO54" s="233"/>
      <c r="BP54" s="233"/>
      <c r="BQ54" s="233"/>
      <c r="BR54" s="233"/>
      <c r="BS54" s="233"/>
      <c r="BT54" s="233"/>
      <c r="BU54" s="233"/>
      <c r="BV54" s="233"/>
      <c r="BW54" s="233"/>
      <c r="BX54" s="233"/>
      <c r="BY54" s="233"/>
      <c r="BZ54" s="233"/>
      <c r="CA54" s="233"/>
      <c r="CB54" s="233"/>
      <c r="CC54" s="233"/>
      <c r="CD54" s="233"/>
      <c r="CE54" s="233"/>
      <c r="CF54" s="233"/>
      <c r="CG54" s="233"/>
      <c r="CH54" s="233"/>
      <c r="CI54" s="233"/>
      <c r="CJ54" s="233"/>
      <c r="CK54" s="233"/>
      <c r="CL54" s="233"/>
      <c r="CM54" s="233"/>
      <c r="CN54" s="233"/>
      <c r="CO54" s="233"/>
      <c r="CP54" s="233"/>
      <c r="CQ54" s="233"/>
      <c r="CR54" s="233"/>
      <c r="CS54" s="233"/>
      <c r="CT54" s="233"/>
      <c r="CU54" s="233"/>
      <c r="CV54" s="233"/>
      <c r="CW54" s="233"/>
      <c r="CX54" s="233"/>
      <c r="CY54" s="233"/>
      <c r="CZ54" s="233"/>
      <c r="DA54" s="233"/>
      <c r="DB54" s="233"/>
      <c r="DC54" s="233"/>
      <c r="DD54" s="233"/>
      <c r="DE54" s="233"/>
      <c r="DF54" s="233"/>
      <c r="DG54" s="233"/>
      <c r="DH54" s="233"/>
      <c r="DI54" s="233"/>
      <c r="DJ54" s="233"/>
      <c r="DK54" s="233"/>
      <c r="DL54" s="233"/>
      <c r="DM54" s="233"/>
      <c r="DN54" s="233"/>
      <c r="DO54" s="233"/>
      <c r="DP54" s="233"/>
      <c r="DQ54" s="233"/>
      <c r="DR54" s="233"/>
      <c r="DS54" s="233"/>
      <c r="DT54" s="233"/>
      <c r="DU54" s="233"/>
      <c r="DV54" s="233"/>
      <c r="DW54" s="233"/>
      <c r="DX54" s="233"/>
      <c r="DY54" s="233"/>
      <c r="DZ54" s="233"/>
      <c r="EA54" s="233"/>
      <c r="EB54" s="233"/>
      <c r="EC54" s="233"/>
      <c r="ED54" s="233"/>
      <c r="EE54" s="233"/>
      <c r="EF54" s="233"/>
      <c r="EG54" s="233"/>
      <c r="EH54" s="233"/>
      <c r="EI54" s="233"/>
      <c r="EJ54" s="233"/>
      <c r="EK54" s="233"/>
      <c r="EL54" s="233"/>
      <c r="EM54" s="233"/>
      <c r="EN54" s="233"/>
      <c r="EO54" s="233"/>
      <c r="EP54" s="233"/>
      <c r="EQ54" s="233"/>
      <c r="ER54" s="233"/>
      <c r="ES54" s="233"/>
      <c r="ET54" s="233"/>
      <c r="EU54" s="233"/>
      <c r="EV54" s="233"/>
      <c r="EW54" s="233"/>
      <c r="EX54" s="233"/>
      <c r="EY54" s="233"/>
      <c r="EZ54" s="233"/>
      <c r="FA54" s="233"/>
      <c r="FB54" s="233"/>
      <c r="FC54" s="233"/>
      <c r="FD54" s="233"/>
      <c r="FE54" s="233"/>
      <c r="FF54" s="233"/>
      <c r="FG54" s="233"/>
      <c r="FH54" s="233"/>
      <c r="FI54" s="233"/>
      <c r="FJ54" s="233"/>
      <c r="FK54" s="233"/>
      <c r="FL54" s="233"/>
      <c r="FM54" s="233"/>
      <c r="FN54" s="233"/>
      <c r="FO54" s="233"/>
      <c r="FP54" s="233"/>
      <c r="FQ54" s="233"/>
      <c r="FR54" s="233"/>
      <c r="FS54" s="233"/>
      <c r="FT54" s="233"/>
      <c r="FU54" s="233"/>
      <c r="FV54" s="233"/>
      <c r="FW54" s="233"/>
      <c r="FX54" s="233"/>
      <c r="FY54" s="233"/>
      <c r="FZ54" s="233"/>
      <c r="GA54" s="233"/>
      <c r="GB54" s="233"/>
      <c r="GC54" s="233"/>
      <c r="GD54" s="233"/>
      <c r="GE54" s="233"/>
      <c r="GF54" s="233"/>
      <c r="GG54" s="233"/>
      <c r="GH54" s="233"/>
      <c r="GI54" s="233"/>
      <c r="GJ54" s="233"/>
      <c r="GK54" s="233"/>
      <c r="GL54" s="233"/>
      <c r="GM54" s="233"/>
      <c r="GN54" s="233"/>
      <c r="GO54" s="233"/>
      <c r="GP54" s="233"/>
      <c r="GQ54" s="233"/>
      <c r="GR54" s="233"/>
      <c r="GS54" s="233"/>
      <c r="GT54" s="233"/>
      <c r="GU54" s="233"/>
      <c r="GV54" s="233"/>
      <c r="GW54" s="233"/>
      <c r="GX54" s="233"/>
      <c r="GY54" s="233"/>
      <c r="GZ54" s="233"/>
      <c r="HA54" s="233"/>
      <c r="HB54" s="233"/>
      <c r="HC54" s="233"/>
      <c r="HD54" s="233"/>
      <c r="HE54" s="233"/>
      <c r="HF54" s="233"/>
      <c r="HG54" s="233"/>
      <c r="HH54" s="233"/>
      <c r="HI54" s="233"/>
      <c r="HJ54" s="233"/>
      <c r="HK54" s="233"/>
      <c r="HL54" s="233"/>
      <c r="HM54" s="233"/>
      <c r="HN54" s="233"/>
      <c r="HO54" s="233"/>
      <c r="HP54" s="233"/>
      <c r="HQ54" s="233"/>
      <c r="HR54" s="233"/>
      <c r="HS54" s="233"/>
      <c r="HT54" s="233"/>
      <c r="HU54" s="233"/>
      <c r="HV54" s="233"/>
      <c r="HW54" s="233"/>
      <c r="HX54" s="233"/>
      <c r="HY54" s="233"/>
      <c r="HZ54" s="233"/>
      <c r="IA54" s="233"/>
      <c r="IB54" s="233"/>
      <c r="IC54" s="233"/>
      <c r="ID54" s="233"/>
      <c r="IE54" s="233"/>
      <c r="IF54" s="233"/>
      <c r="IG54" s="233"/>
      <c r="IH54" s="233"/>
      <c r="II54" s="233"/>
      <c r="IJ54" s="233"/>
      <c r="IK54" s="233"/>
      <c r="IL54" s="233"/>
      <c r="IM54" s="233"/>
      <c r="IN54" s="233"/>
      <c r="IO54" s="233"/>
      <c r="IP54" s="233"/>
      <c r="IQ54" s="233"/>
      <c r="IR54" s="233"/>
      <c r="IS54" s="233"/>
      <c r="IT54" s="233"/>
      <c r="IU54" s="233"/>
      <c r="IV54" s="233"/>
      <c r="IW54" s="233"/>
      <c r="IX54" s="233"/>
      <c r="IY54" s="233"/>
      <c r="IZ54" s="233"/>
      <c r="JA54" s="233"/>
      <c r="JB54" s="233"/>
      <c r="JC54" s="233"/>
      <c r="JD54" s="233"/>
      <c r="JE54" s="233"/>
      <c r="JF54" s="233"/>
      <c r="JG54" s="233"/>
      <c r="JH54" s="233"/>
      <c r="JI54" s="233"/>
      <c r="JJ54" s="233"/>
      <c r="JK54" s="233"/>
      <c r="JL54" s="233"/>
      <c r="JM54" s="233"/>
      <c r="JN54" s="233"/>
      <c r="JO54" s="233"/>
      <c r="JP54" s="233"/>
      <c r="JQ54" s="233"/>
      <c r="JR54" s="233"/>
      <c r="JS54" s="233"/>
      <c r="JT54" s="233"/>
      <c r="JU54" s="233"/>
      <c r="JV54" s="233"/>
      <c r="JW54" s="233"/>
      <c r="JX54" s="233"/>
      <c r="JY54" s="233"/>
      <c r="JZ54" s="233"/>
      <c r="KA54" s="233"/>
      <c r="KB54" s="233"/>
      <c r="KC54" s="233"/>
      <c r="KD54" s="233"/>
      <c r="KE54" s="233"/>
      <c r="KF54" s="233"/>
      <c r="KG54" s="233"/>
      <c r="KH54" s="233"/>
      <c r="KI54" s="233"/>
      <c r="KJ54" s="233"/>
      <c r="KK54" s="233"/>
      <c r="KL54" s="233"/>
      <c r="KM54" s="233"/>
      <c r="KN54" s="233"/>
      <c r="KO54" s="233"/>
      <c r="KP54" s="233"/>
      <c r="KQ54" s="233"/>
      <c r="KR54" s="233"/>
      <c r="KS54" s="233"/>
      <c r="KT54" s="233"/>
      <c r="KU54" s="233"/>
      <c r="KV54" s="233"/>
      <c r="KW54" s="233"/>
      <c r="KX54" s="233"/>
      <c r="KY54" s="233"/>
      <c r="KZ54" s="233"/>
      <c r="LA54" s="233"/>
      <c r="LB54" s="233"/>
      <c r="LC54" s="233"/>
      <c r="LD54" s="233"/>
      <c r="LE54" s="233"/>
      <c r="LF54" s="233"/>
      <c r="LG54" s="233"/>
      <c r="LH54" s="233"/>
      <c r="LI54" s="233"/>
      <c r="LJ54" s="233"/>
      <c r="LK54" s="233"/>
      <c r="LL54" s="233"/>
      <c r="LM54" s="233"/>
      <c r="LN54" s="233"/>
      <c r="LO54" s="233"/>
      <c r="LP54" s="233"/>
      <c r="LQ54" s="233"/>
      <c r="LR54" s="233"/>
      <c r="LS54" s="233"/>
      <c r="LT54" s="233"/>
      <c r="LU54" s="233"/>
      <c r="LV54" s="233"/>
      <c r="LW54" s="233"/>
      <c r="LX54" s="233"/>
      <c r="LY54" s="233"/>
      <c r="LZ54" s="233"/>
      <c r="MA54" s="233"/>
      <c r="MB54" s="233"/>
      <c r="MC54" s="233"/>
      <c r="MD54" s="233"/>
      <c r="ME54" s="233"/>
    </row>
    <row r="55" spans="1:362" x14ac:dyDescent="0.3">
      <c r="A55" s="233"/>
      <c r="B55" s="46" t="s">
        <v>65</v>
      </c>
      <c r="C55" s="305" t="s">
        <v>68</v>
      </c>
      <c r="D55" s="305"/>
      <c r="E55" s="305"/>
      <c r="F55" s="305"/>
      <c r="G55" s="305"/>
      <c r="H55" s="305"/>
      <c r="I55" s="305"/>
      <c r="J55" s="305"/>
      <c r="K55" s="305"/>
      <c r="L55" s="305"/>
      <c r="M55" s="305"/>
      <c r="N55" s="305"/>
      <c r="O55" s="305"/>
      <c r="P55" s="305"/>
      <c r="Q55" s="305"/>
      <c r="R55" s="305"/>
      <c r="S55" s="305"/>
      <c r="T55" s="305"/>
      <c r="U55" s="305"/>
      <c r="V55" s="305"/>
      <c r="W55" s="305" t="s">
        <v>69</v>
      </c>
      <c r="X55" s="305"/>
      <c r="Y55" s="305"/>
      <c r="Z55" s="305"/>
      <c r="AA55" s="305"/>
      <c r="AB55" s="305"/>
      <c r="AC55" s="305"/>
      <c r="AD55" s="305"/>
      <c r="AE55" s="305"/>
      <c r="AF55" s="305"/>
      <c r="AG55" s="305"/>
      <c r="AH55" s="305"/>
      <c r="AI55" s="305"/>
      <c r="AJ55" s="305"/>
      <c r="AK55" s="305"/>
      <c r="AL55" s="305"/>
      <c r="AM55" s="305"/>
      <c r="AN55" s="305"/>
      <c r="AO55" s="305"/>
      <c r="AP55" s="305"/>
      <c r="AQ55" s="305" t="s">
        <v>70</v>
      </c>
      <c r="AR55" s="305"/>
      <c r="AS55" s="305"/>
      <c r="AT55" s="305"/>
      <c r="AU55" s="305"/>
      <c r="AV55" s="305"/>
      <c r="AW55" s="305"/>
      <c r="AX55" s="305"/>
      <c r="AY55" s="305"/>
      <c r="AZ55" s="305"/>
      <c r="BA55" s="305"/>
      <c r="BB55" s="305"/>
      <c r="BC55" s="305"/>
      <c r="BD55" s="305"/>
      <c r="BE55" s="305"/>
      <c r="BF55" s="305"/>
      <c r="BG55" s="305"/>
      <c r="BH55" s="305"/>
      <c r="BI55" s="305"/>
      <c r="BJ55" s="305"/>
      <c r="BK55" s="305" t="s">
        <v>71</v>
      </c>
      <c r="BL55" s="305"/>
      <c r="BM55" s="305"/>
      <c r="BN55" s="305"/>
      <c r="BO55" s="305"/>
      <c r="BP55" s="305"/>
      <c r="BQ55" s="305"/>
      <c r="BR55" s="305"/>
      <c r="BS55" s="305"/>
      <c r="BT55" s="305"/>
      <c r="BU55" s="305"/>
      <c r="BV55" s="305"/>
      <c r="BW55" s="305"/>
      <c r="BX55" s="305"/>
      <c r="BY55" s="305"/>
      <c r="BZ55" s="305"/>
      <c r="CA55" s="305"/>
      <c r="CB55" s="305"/>
      <c r="CC55" s="305"/>
      <c r="CD55" s="305"/>
      <c r="CE55" s="305" t="s">
        <v>72</v>
      </c>
      <c r="CF55" s="305"/>
      <c r="CG55" s="305"/>
      <c r="CH55" s="305"/>
      <c r="CI55" s="305"/>
      <c r="CJ55" s="305"/>
      <c r="CK55" s="305"/>
      <c r="CL55" s="305"/>
      <c r="CM55" s="305"/>
      <c r="CN55" s="305"/>
      <c r="CO55" s="305"/>
      <c r="CP55" s="305"/>
      <c r="CQ55" s="305"/>
      <c r="CR55" s="305"/>
      <c r="CS55" s="305"/>
      <c r="CT55" s="305"/>
      <c r="CU55" s="305"/>
      <c r="CV55" s="305"/>
      <c r="CW55" s="305"/>
      <c r="CX55" s="305"/>
      <c r="CY55" s="305" t="s">
        <v>73</v>
      </c>
      <c r="CZ55" s="305"/>
      <c r="DA55" s="305"/>
      <c r="DB55" s="305"/>
      <c r="DC55" s="305"/>
      <c r="DD55" s="305"/>
      <c r="DE55" s="305"/>
      <c r="DF55" s="305"/>
      <c r="DG55" s="305"/>
      <c r="DH55" s="305"/>
      <c r="DI55" s="305"/>
      <c r="DJ55" s="305"/>
      <c r="DK55" s="305"/>
      <c r="DL55" s="305"/>
      <c r="DM55" s="305"/>
      <c r="DN55" s="305"/>
      <c r="DO55" s="305"/>
      <c r="DP55" s="305"/>
      <c r="DQ55" s="305"/>
      <c r="DR55" s="305"/>
      <c r="DS55" s="305" t="s">
        <v>74</v>
      </c>
      <c r="DT55" s="305"/>
      <c r="DU55" s="305"/>
      <c r="DV55" s="305"/>
      <c r="DW55" s="305"/>
      <c r="DX55" s="305"/>
      <c r="DY55" s="305"/>
      <c r="DZ55" s="305"/>
      <c r="EA55" s="305"/>
      <c r="EB55" s="305"/>
      <c r="EC55" s="305"/>
      <c r="ED55" s="305"/>
      <c r="EE55" s="305"/>
      <c r="EF55" s="305"/>
      <c r="EG55" s="305"/>
      <c r="EH55" s="305"/>
      <c r="EI55" s="305"/>
      <c r="EJ55" s="305"/>
      <c r="EK55" s="305"/>
      <c r="EL55" s="305"/>
      <c r="EM55" s="305" t="s">
        <v>75</v>
      </c>
      <c r="EN55" s="305"/>
      <c r="EO55" s="305"/>
      <c r="EP55" s="305"/>
      <c r="EQ55" s="305"/>
      <c r="ER55" s="305"/>
      <c r="ES55" s="305"/>
      <c r="ET55" s="305"/>
      <c r="EU55" s="305"/>
      <c r="EV55" s="305"/>
      <c r="EW55" s="305"/>
      <c r="EX55" s="305"/>
      <c r="EY55" s="305"/>
      <c r="EZ55" s="305"/>
      <c r="FA55" s="305"/>
      <c r="FB55" s="305"/>
      <c r="FC55" s="305"/>
      <c r="FD55" s="305"/>
      <c r="FE55" s="305"/>
      <c r="FF55" s="305"/>
      <c r="FG55" s="305" t="s">
        <v>76</v>
      </c>
      <c r="FH55" s="305"/>
      <c r="FI55" s="305"/>
      <c r="FJ55" s="305"/>
      <c r="FK55" s="305"/>
      <c r="FL55" s="305"/>
      <c r="FM55" s="305"/>
      <c r="FN55" s="305"/>
      <c r="FO55" s="305"/>
      <c r="FP55" s="305"/>
      <c r="FQ55" s="305"/>
      <c r="FR55" s="305"/>
      <c r="FS55" s="305"/>
      <c r="FT55" s="305"/>
      <c r="FU55" s="305"/>
      <c r="FV55" s="305"/>
      <c r="FW55" s="305"/>
      <c r="FX55" s="305"/>
      <c r="FY55" s="305"/>
      <c r="FZ55" s="305"/>
      <c r="GA55" s="305" t="s">
        <v>77</v>
      </c>
      <c r="GB55" s="305"/>
      <c r="GC55" s="305"/>
      <c r="GD55" s="305"/>
      <c r="GE55" s="305"/>
      <c r="GF55" s="305"/>
      <c r="GG55" s="305"/>
      <c r="GH55" s="305"/>
      <c r="GI55" s="305"/>
      <c r="GJ55" s="305"/>
      <c r="GK55" s="305"/>
      <c r="GL55" s="305"/>
      <c r="GM55" s="305"/>
      <c r="GN55" s="305"/>
      <c r="GO55" s="305"/>
      <c r="GP55" s="305"/>
      <c r="GQ55" s="305"/>
      <c r="GR55" s="305"/>
      <c r="GS55" s="305"/>
      <c r="GT55" s="305"/>
      <c r="GU55" s="305" t="s">
        <v>78</v>
      </c>
      <c r="GV55" s="305"/>
      <c r="GW55" s="305"/>
      <c r="GX55" s="305"/>
      <c r="GY55" s="305"/>
      <c r="GZ55" s="305"/>
      <c r="HA55" s="305"/>
      <c r="HB55" s="305"/>
      <c r="HC55" s="305"/>
      <c r="HD55" s="305"/>
      <c r="HE55" s="305"/>
      <c r="HF55" s="305"/>
      <c r="HG55" s="305"/>
      <c r="HH55" s="305"/>
      <c r="HI55" s="305"/>
      <c r="HJ55" s="305"/>
      <c r="HK55" s="305"/>
      <c r="HL55" s="305"/>
      <c r="HM55" s="305"/>
      <c r="HN55" s="305"/>
      <c r="HO55" s="305" t="s">
        <v>79</v>
      </c>
      <c r="HP55" s="305"/>
      <c r="HQ55" s="305"/>
      <c r="HR55" s="305"/>
      <c r="HS55" s="305"/>
      <c r="HT55" s="305"/>
      <c r="HU55" s="305"/>
      <c r="HV55" s="305"/>
      <c r="HW55" s="305"/>
      <c r="HX55" s="305"/>
      <c r="HY55" s="305"/>
      <c r="HZ55" s="305"/>
      <c r="IA55" s="305"/>
      <c r="IB55" s="305"/>
      <c r="IC55" s="305"/>
      <c r="ID55" s="305"/>
      <c r="IE55" s="305"/>
      <c r="IF55" s="305"/>
      <c r="IG55" s="305"/>
      <c r="IH55" s="305"/>
      <c r="II55" s="305" t="s">
        <v>80</v>
      </c>
      <c r="IJ55" s="305"/>
      <c r="IK55" s="305"/>
      <c r="IL55" s="305"/>
      <c r="IM55" s="305"/>
      <c r="IN55" s="305"/>
      <c r="IO55" s="305"/>
      <c r="IP55" s="305"/>
      <c r="IQ55" s="305"/>
      <c r="IR55" s="305"/>
      <c r="IS55" s="305"/>
      <c r="IT55" s="305"/>
      <c r="IU55" s="305"/>
      <c r="IV55" s="305"/>
      <c r="IW55" s="305"/>
      <c r="IX55" s="305"/>
      <c r="IY55" s="305"/>
      <c r="IZ55" s="305"/>
      <c r="JA55" s="305"/>
      <c r="JB55" s="305"/>
      <c r="JC55" s="305" t="s">
        <v>81</v>
      </c>
      <c r="JD55" s="305"/>
      <c r="JE55" s="305"/>
      <c r="JF55" s="305"/>
      <c r="JG55" s="305"/>
      <c r="JH55" s="305"/>
      <c r="JI55" s="305"/>
      <c r="JJ55" s="305"/>
      <c r="JK55" s="305"/>
      <c r="JL55" s="305"/>
      <c r="JM55" s="305"/>
      <c r="JN55" s="305"/>
      <c r="JO55" s="305"/>
      <c r="JP55" s="305"/>
      <c r="JQ55" s="305"/>
      <c r="JR55" s="305"/>
      <c r="JS55" s="305"/>
      <c r="JT55" s="305"/>
      <c r="JU55" s="305"/>
      <c r="JV55" s="305"/>
      <c r="JW55" s="305" t="s">
        <v>82</v>
      </c>
      <c r="JX55" s="305"/>
      <c r="JY55" s="305"/>
      <c r="JZ55" s="305"/>
      <c r="KA55" s="305"/>
      <c r="KB55" s="305"/>
      <c r="KC55" s="305"/>
      <c r="KD55" s="305"/>
      <c r="KE55" s="305"/>
      <c r="KF55" s="305"/>
      <c r="KG55" s="305"/>
      <c r="KH55" s="305"/>
      <c r="KI55" s="305"/>
      <c r="KJ55" s="305"/>
      <c r="KK55" s="305"/>
      <c r="KL55" s="305"/>
      <c r="KM55" s="305"/>
      <c r="KN55" s="305"/>
      <c r="KO55" s="305"/>
      <c r="KP55" s="305"/>
      <c r="KQ55" s="305" t="s">
        <v>83</v>
      </c>
      <c r="KR55" s="305"/>
      <c r="KS55" s="305"/>
      <c r="KT55" s="305"/>
      <c r="KU55" s="305"/>
      <c r="KV55" s="305"/>
      <c r="KW55" s="305"/>
      <c r="KX55" s="305"/>
      <c r="KY55" s="305"/>
      <c r="KZ55" s="305"/>
      <c r="LA55" s="305"/>
      <c r="LB55" s="305"/>
      <c r="LC55" s="305"/>
      <c r="LD55" s="305"/>
      <c r="LE55" s="305"/>
      <c r="LF55" s="305"/>
      <c r="LG55" s="305"/>
      <c r="LH55" s="305"/>
      <c r="LI55" s="305"/>
      <c r="LJ55" s="305"/>
      <c r="LK55" s="305" t="s">
        <v>84</v>
      </c>
      <c r="LL55" s="305"/>
      <c r="LM55" s="305"/>
      <c r="LN55" s="305"/>
      <c r="LO55" s="305"/>
      <c r="LP55" s="305"/>
      <c r="LQ55" s="305"/>
      <c r="LR55" s="305"/>
      <c r="LS55" s="305"/>
      <c r="LT55" s="305"/>
      <c r="LU55" s="305"/>
      <c r="LV55" s="305"/>
      <c r="LW55" s="305"/>
      <c r="LX55" s="305"/>
      <c r="LY55" s="305"/>
      <c r="LZ55" s="305"/>
      <c r="MA55" s="305"/>
      <c r="MB55" s="305"/>
      <c r="MC55" s="305"/>
      <c r="MD55" s="305"/>
      <c r="ME55" s="45"/>
      <c r="MF55" s="45"/>
      <c r="MG55" s="45"/>
      <c r="MH55" s="45"/>
      <c r="MI55" s="45"/>
      <c r="MJ55" s="45"/>
      <c r="MK55" s="45"/>
      <c r="ML55" s="45"/>
      <c r="MM55" s="45"/>
      <c r="MN55" s="45"/>
      <c r="MO55" s="45"/>
      <c r="MP55" s="45"/>
      <c r="MQ55" s="45"/>
      <c r="MR55" s="45"/>
      <c r="MS55" s="45"/>
      <c r="MT55" s="45"/>
      <c r="MU55" s="45"/>
      <c r="MV55" s="45"/>
      <c r="MW55" s="45"/>
      <c r="MX55" s="45"/>
    </row>
    <row r="56" spans="1:362" x14ac:dyDescent="0.3">
      <c r="A56" s="233"/>
      <c r="B56" s="233"/>
      <c r="C56" s="305">
        <v>1</v>
      </c>
      <c r="D56" s="305">
        <v>2</v>
      </c>
      <c r="E56" s="305">
        <v>3</v>
      </c>
      <c r="F56" s="305">
        <v>4</v>
      </c>
      <c r="G56" s="305">
        <v>5</v>
      </c>
      <c r="H56" s="305">
        <v>6</v>
      </c>
      <c r="I56" s="305">
        <v>7</v>
      </c>
      <c r="J56" s="305">
        <v>8</v>
      </c>
      <c r="K56" s="305">
        <v>9</v>
      </c>
      <c r="L56" s="305">
        <v>10</v>
      </c>
      <c r="M56" s="305">
        <v>11</v>
      </c>
      <c r="N56" s="305">
        <v>12</v>
      </c>
      <c r="O56" s="305">
        <v>13</v>
      </c>
      <c r="P56" s="305">
        <v>14</v>
      </c>
      <c r="Q56" s="305">
        <v>15</v>
      </c>
      <c r="R56" s="305">
        <v>16</v>
      </c>
      <c r="S56" s="305">
        <v>17</v>
      </c>
      <c r="T56" s="305">
        <v>18</v>
      </c>
      <c r="U56" s="305">
        <v>19</v>
      </c>
      <c r="V56" s="305">
        <v>20</v>
      </c>
      <c r="W56" s="305">
        <v>1</v>
      </c>
      <c r="X56" s="305">
        <v>2</v>
      </c>
      <c r="Y56" s="305">
        <v>3</v>
      </c>
      <c r="Z56" s="305">
        <v>4</v>
      </c>
      <c r="AA56" s="305">
        <v>5</v>
      </c>
      <c r="AB56" s="305">
        <v>6</v>
      </c>
      <c r="AC56" s="305">
        <v>7</v>
      </c>
      <c r="AD56" s="305">
        <v>8</v>
      </c>
      <c r="AE56" s="305">
        <v>9</v>
      </c>
      <c r="AF56" s="305">
        <v>10</v>
      </c>
      <c r="AG56" s="305">
        <v>11</v>
      </c>
      <c r="AH56" s="305">
        <v>12</v>
      </c>
      <c r="AI56" s="305">
        <v>13</v>
      </c>
      <c r="AJ56" s="305">
        <v>14</v>
      </c>
      <c r="AK56" s="305">
        <v>15</v>
      </c>
      <c r="AL56" s="305">
        <v>16</v>
      </c>
      <c r="AM56" s="305">
        <v>17</v>
      </c>
      <c r="AN56" s="305">
        <v>18</v>
      </c>
      <c r="AO56" s="305">
        <v>19</v>
      </c>
      <c r="AP56" s="305">
        <v>20</v>
      </c>
      <c r="AQ56" s="305">
        <v>1</v>
      </c>
      <c r="AR56" s="305">
        <v>2</v>
      </c>
      <c r="AS56" s="305">
        <v>3</v>
      </c>
      <c r="AT56" s="305">
        <v>4</v>
      </c>
      <c r="AU56" s="305">
        <v>5</v>
      </c>
      <c r="AV56" s="305">
        <v>6</v>
      </c>
      <c r="AW56" s="305">
        <v>7</v>
      </c>
      <c r="AX56" s="305">
        <v>8</v>
      </c>
      <c r="AY56" s="305">
        <v>9</v>
      </c>
      <c r="AZ56" s="305">
        <v>10</v>
      </c>
      <c r="BA56" s="305">
        <v>11</v>
      </c>
      <c r="BB56" s="305">
        <v>12</v>
      </c>
      <c r="BC56" s="305">
        <v>13</v>
      </c>
      <c r="BD56" s="305">
        <v>14</v>
      </c>
      <c r="BE56" s="305">
        <v>15</v>
      </c>
      <c r="BF56" s="305">
        <v>16</v>
      </c>
      <c r="BG56" s="305">
        <v>17</v>
      </c>
      <c r="BH56" s="305">
        <v>18</v>
      </c>
      <c r="BI56" s="305">
        <v>19</v>
      </c>
      <c r="BJ56" s="305">
        <v>20</v>
      </c>
      <c r="BK56" s="305">
        <v>1</v>
      </c>
      <c r="BL56" s="305">
        <v>2</v>
      </c>
      <c r="BM56" s="305">
        <v>3</v>
      </c>
      <c r="BN56" s="305">
        <v>4</v>
      </c>
      <c r="BO56" s="305">
        <v>5</v>
      </c>
      <c r="BP56" s="305">
        <v>6</v>
      </c>
      <c r="BQ56" s="305">
        <v>7</v>
      </c>
      <c r="BR56" s="305">
        <v>8</v>
      </c>
      <c r="BS56" s="305">
        <v>9</v>
      </c>
      <c r="BT56" s="305">
        <v>10</v>
      </c>
      <c r="BU56" s="305">
        <v>11</v>
      </c>
      <c r="BV56" s="305">
        <v>12</v>
      </c>
      <c r="BW56" s="305">
        <v>13</v>
      </c>
      <c r="BX56" s="305">
        <v>14</v>
      </c>
      <c r="BY56" s="305">
        <v>15</v>
      </c>
      <c r="BZ56" s="305">
        <v>16</v>
      </c>
      <c r="CA56" s="305">
        <v>17</v>
      </c>
      <c r="CB56" s="305">
        <v>18</v>
      </c>
      <c r="CC56" s="305">
        <v>19</v>
      </c>
      <c r="CD56" s="305">
        <v>20</v>
      </c>
      <c r="CE56" s="305">
        <v>1</v>
      </c>
      <c r="CF56" s="305">
        <v>2</v>
      </c>
      <c r="CG56" s="305">
        <v>3</v>
      </c>
      <c r="CH56" s="305">
        <v>4</v>
      </c>
      <c r="CI56" s="305">
        <v>5</v>
      </c>
      <c r="CJ56" s="305">
        <v>6</v>
      </c>
      <c r="CK56" s="305">
        <v>7</v>
      </c>
      <c r="CL56" s="305">
        <v>8</v>
      </c>
      <c r="CM56" s="305">
        <v>9</v>
      </c>
      <c r="CN56" s="305">
        <v>10</v>
      </c>
      <c r="CO56" s="305">
        <v>11</v>
      </c>
      <c r="CP56" s="305">
        <v>12</v>
      </c>
      <c r="CQ56" s="305">
        <v>13</v>
      </c>
      <c r="CR56" s="305">
        <v>14</v>
      </c>
      <c r="CS56" s="305">
        <v>15</v>
      </c>
      <c r="CT56" s="305">
        <v>16</v>
      </c>
      <c r="CU56" s="305">
        <v>17</v>
      </c>
      <c r="CV56" s="305">
        <v>18</v>
      </c>
      <c r="CW56" s="305">
        <v>19</v>
      </c>
      <c r="CX56" s="305">
        <v>20</v>
      </c>
      <c r="CY56" s="305">
        <v>1</v>
      </c>
      <c r="CZ56" s="305">
        <v>2</v>
      </c>
      <c r="DA56" s="305">
        <v>3</v>
      </c>
      <c r="DB56" s="305">
        <v>4</v>
      </c>
      <c r="DC56" s="305">
        <v>5</v>
      </c>
      <c r="DD56" s="305">
        <v>6</v>
      </c>
      <c r="DE56" s="305">
        <v>7</v>
      </c>
      <c r="DF56" s="305">
        <v>8</v>
      </c>
      <c r="DG56" s="305">
        <v>9</v>
      </c>
      <c r="DH56" s="305">
        <v>10</v>
      </c>
      <c r="DI56" s="305">
        <v>11</v>
      </c>
      <c r="DJ56" s="305">
        <v>12</v>
      </c>
      <c r="DK56" s="305">
        <v>13</v>
      </c>
      <c r="DL56" s="305">
        <v>14</v>
      </c>
      <c r="DM56" s="305">
        <v>15</v>
      </c>
      <c r="DN56" s="305">
        <v>16</v>
      </c>
      <c r="DO56" s="305">
        <v>17</v>
      </c>
      <c r="DP56" s="305">
        <v>18</v>
      </c>
      <c r="DQ56" s="305">
        <v>19</v>
      </c>
      <c r="DR56" s="305">
        <v>20</v>
      </c>
      <c r="DS56" s="305">
        <v>1</v>
      </c>
      <c r="DT56" s="305">
        <v>2</v>
      </c>
      <c r="DU56" s="305">
        <v>3</v>
      </c>
      <c r="DV56" s="305">
        <v>4</v>
      </c>
      <c r="DW56" s="305">
        <v>5</v>
      </c>
      <c r="DX56" s="305">
        <v>6</v>
      </c>
      <c r="DY56" s="305">
        <v>7</v>
      </c>
      <c r="DZ56" s="305">
        <v>8</v>
      </c>
      <c r="EA56" s="305">
        <v>9</v>
      </c>
      <c r="EB56" s="305">
        <v>10</v>
      </c>
      <c r="EC56" s="305">
        <v>11</v>
      </c>
      <c r="ED56" s="305">
        <v>12</v>
      </c>
      <c r="EE56" s="305">
        <v>13</v>
      </c>
      <c r="EF56" s="305">
        <v>14</v>
      </c>
      <c r="EG56" s="305">
        <v>15</v>
      </c>
      <c r="EH56" s="305">
        <v>16</v>
      </c>
      <c r="EI56" s="305">
        <v>17</v>
      </c>
      <c r="EJ56" s="305">
        <v>18</v>
      </c>
      <c r="EK56" s="305">
        <v>19</v>
      </c>
      <c r="EL56" s="305">
        <v>20</v>
      </c>
      <c r="EM56" s="305">
        <v>1</v>
      </c>
      <c r="EN56" s="305">
        <v>2</v>
      </c>
      <c r="EO56" s="305">
        <v>3</v>
      </c>
      <c r="EP56" s="305">
        <v>4</v>
      </c>
      <c r="EQ56" s="305">
        <v>5</v>
      </c>
      <c r="ER56" s="305">
        <v>6</v>
      </c>
      <c r="ES56" s="305">
        <v>7</v>
      </c>
      <c r="ET56" s="305">
        <v>8</v>
      </c>
      <c r="EU56" s="305">
        <v>9</v>
      </c>
      <c r="EV56" s="305">
        <v>10</v>
      </c>
      <c r="EW56" s="305">
        <v>11</v>
      </c>
      <c r="EX56" s="305">
        <v>12</v>
      </c>
      <c r="EY56" s="305">
        <v>13</v>
      </c>
      <c r="EZ56" s="305">
        <v>14</v>
      </c>
      <c r="FA56" s="305">
        <v>15</v>
      </c>
      <c r="FB56" s="305">
        <v>16</v>
      </c>
      <c r="FC56" s="305">
        <v>17</v>
      </c>
      <c r="FD56" s="305">
        <v>18</v>
      </c>
      <c r="FE56" s="305">
        <v>19</v>
      </c>
      <c r="FF56" s="305">
        <v>20</v>
      </c>
      <c r="FG56" s="305">
        <v>1</v>
      </c>
      <c r="FH56" s="305">
        <v>2</v>
      </c>
      <c r="FI56" s="305">
        <v>3</v>
      </c>
      <c r="FJ56" s="305">
        <v>4</v>
      </c>
      <c r="FK56" s="305">
        <v>5</v>
      </c>
      <c r="FL56" s="305">
        <v>6</v>
      </c>
      <c r="FM56" s="305">
        <v>7</v>
      </c>
      <c r="FN56" s="305">
        <v>8</v>
      </c>
      <c r="FO56" s="305">
        <v>9</v>
      </c>
      <c r="FP56" s="305">
        <v>10</v>
      </c>
      <c r="FQ56" s="305">
        <v>11</v>
      </c>
      <c r="FR56" s="305">
        <v>12</v>
      </c>
      <c r="FS56" s="305">
        <v>13</v>
      </c>
      <c r="FT56" s="305">
        <v>14</v>
      </c>
      <c r="FU56" s="305">
        <v>15</v>
      </c>
      <c r="FV56" s="305">
        <v>16</v>
      </c>
      <c r="FW56" s="305">
        <v>17</v>
      </c>
      <c r="FX56" s="305">
        <v>18</v>
      </c>
      <c r="FY56" s="305">
        <v>19</v>
      </c>
      <c r="FZ56" s="305">
        <v>20</v>
      </c>
      <c r="GA56" s="305">
        <v>1</v>
      </c>
      <c r="GB56" s="305">
        <v>2</v>
      </c>
      <c r="GC56" s="305">
        <v>3</v>
      </c>
      <c r="GD56" s="305">
        <v>4</v>
      </c>
      <c r="GE56" s="305">
        <v>5</v>
      </c>
      <c r="GF56" s="305">
        <v>6</v>
      </c>
      <c r="GG56" s="305">
        <v>7</v>
      </c>
      <c r="GH56" s="305">
        <v>8</v>
      </c>
      <c r="GI56" s="305">
        <v>9</v>
      </c>
      <c r="GJ56" s="305">
        <v>10</v>
      </c>
      <c r="GK56" s="305">
        <v>11</v>
      </c>
      <c r="GL56" s="305">
        <v>12</v>
      </c>
      <c r="GM56" s="305">
        <v>13</v>
      </c>
      <c r="GN56" s="305">
        <v>14</v>
      </c>
      <c r="GO56" s="305">
        <v>15</v>
      </c>
      <c r="GP56" s="305">
        <v>16</v>
      </c>
      <c r="GQ56" s="305">
        <v>17</v>
      </c>
      <c r="GR56" s="305">
        <v>18</v>
      </c>
      <c r="GS56" s="305">
        <v>19</v>
      </c>
      <c r="GT56" s="305">
        <v>20</v>
      </c>
      <c r="GU56" s="305">
        <v>1</v>
      </c>
      <c r="GV56" s="305">
        <v>2</v>
      </c>
      <c r="GW56" s="305">
        <v>3</v>
      </c>
      <c r="GX56" s="305">
        <v>4</v>
      </c>
      <c r="GY56" s="305">
        <v>5</v>
      </c>
      <c r="GZ56" s="305">
        <v>6</v>
      </c>
      <c r="HA56" s="305">
        <v>7</v>
      </c>
      <c r="HB56" s="305">
        <v>8</v>
      </c>
      <c r="HC56" s="305">
        <v>9</v>
      </c>
      <c r="HD56" s="305">
        <v>10</v>
      </c>
      <c r="HE56" s="305">
        <v>11</v>
      </c>
      <c r="HF56" s="305">
        <v>12</v>
      </c>
      <c r="HG56" s="305">
        <v>13</v>
      </c>
      <c r="HH56" s="305">
        <v>14</v>
      </c>
      <c r="HI56" s="305">
        <v>15</v>
      </c>
      <c r="HJ56" s="305">
        <v>16</v>
      </c>
      <c r="HK56" s="305">
        <v>17</v>
      </c>
      <c r="HL56" s="305">
        <v>18</v>
      </c>
      <c r="HM56" s="305">
        <v>19</v>
      </c>
      <c r="HN56" s="305">
        <v>20</v>
      </c>
      <c r="HO56" s="305">
        <v>1</v>
      </c>
      <c r="HP56" s="305">
        <v>2</v>
      </c>
      <c r="HQ56" s="305">
        <v>3</v>
      </c>
      <c r="HR56" s="305">
        <v>4</v>
      </c>
      <c r="HS56" s="305">
        <v>5</v>
      </c>
      <c r="HT56" s="305">
        <v>6</v>
      </c>
      <c r="HU56" s="305">
        <v>7</v>
      </c>
      <c r="HV56" s="305">
        <v>8</v>
      </c>
      <c r="HW56" s="305">
        <v>9</v>
      </c>
      <c r="HX56" s="305">
        <v>10</v>
      </c>
      <c r="HY56" s="305">
        <v>11</v>
      </c>
      <c r="HZ56" s="305">
        <v>12</v>
      </c>
      <c r="IA56" s="305">
        <v>13</v>
      </c>
      <c r="IB56" s="305">
        <v>14</v>
      </c>
      <c r="IC56" s="305">
        <v>15</v>
      </c>
      <c r="ID56" s="305">
        <v>16</v>
      </c>
      <c r="IE56" s="305">
        <v>17</v>
      </c>
      <c r="IF56" s="305">
        <v>18</v>
      </c>
      <c r="IG56" s="305">
        <v>19</v>
      </c>
      <c r="IH56" s="305">
        <v>20</v>
      </c>
      <c r="II56" s="305">
        <v>1</v>
      </c>
      <c r="IJ56" s="305">
        <v>2</v>
      </c>
      <c r="IK56" s="305">
        <v>3</v>
      </c>
      <c r="IL56" s="305">
        <v>4</v>
      </c>
      <c r="IM56" s="305">
        <v>5</v>
      </c>
      <c r="IN56" s="305">
        <v>6</v>
      </c>
      <c r="IO56" s="305">
        <v>7</v>
      </c>
      <c r="IP56" s="305">
        <v>8</v>
      </c>
      <c r="IQ56" s="305">
        <v>9</v>
      </c>
      <c r="IR56" s="305">
        <v>10</v>
      </c>
      <c r="IS56" s="305">
        <v>11</v>
      </c>
      <c r="IT56" s="305">
        <v>12</v>
      </c>
      <c r="IU56" s="305">
        <v>13</v>
      </c>
      <c r="IV56" s="305">
        <v>14</v>
      </c>
      <c r="IW56" s="305">
        <v>15</v>
      </c>
      <c r="IX56" s="305">
        <v>16</v>
      </c>
      <c r="IY56" s="305">
        <v>17</v>
      </c>
      <c r="IZ56" s="305">
        <v>18</v>
      </c>
      <c r="JA56" s="305">
        <v>19</v>
      </c>
      <c r="JB56" s="305">
        <v>20</v>
      </c>
      <c r="JC56" s="305">
        <v>1</v>
      </c>
      <c r="JD56" s="305">
        <v>2</v>
      </c>
      <c r="JE56" s="305">
        <v>3</v>
      </c>
      <c r="JF56" s="305">
        <v>4</v>
      </c>
      <c r="JG56" s="305">
        <v>5</v>
      </c>
      <c r="JH56" s="305">
        <v>6</v>
      </c>
      <c r="JI56" s="305">
        <v>7</v>
      </c>
      <c r="JJ56" s="305">
        <v>8</v>
      </c>
      <c r="JK56" s="305">
        <v>9</v>
      </c>
      <c r="JL56" s="305">
        <v>10</v>
      </c>
      <c r="JM56" s="305">
        <v>11</v>
      </c>
      <c r="JN56" s="305">
        <v>12</v>
      </c>
      <c r="JO56" s="305">
        <v>13</v>
      </c>
      <c r="JP56" s="305">
        <v>14</v>
      </c>
      <c r="JQ56" s="305">
        <v>15</v>
      </c>
      <c r="JR56" s="305">
        <v>16</v>
      </c>
      <c r="JS56" s="305">
        <v>17</v>
      </c>
      <c r="JT56" s="305">
        <v>18</v>
      </c>
      <c r="JU56" s="305">
        <v>19</v>
      </c>
      <c r="JV56" s="305">
        <v>20</v>
      </c>
      <c r="JW56" s="305">
        <v>1</v>
      </c>
      <c r="JX56" s="305">
        <v>2</v>
      </c>
      <c r="JY56" s="305">
        <v>3</v>
      </c>
      <c r="JZ56" s="305">
        <v>4</v>
      </c>
      <c r="KA56" s="305">
        <v>5</v>
      </c>
      <c r="KB56" s="305">
        <v>6</v>
      </c>
      <c r="KC56" s="305">
        <v>7</v>
      </c>
      <c r="KD56" s="305">
        <v>8</v>
      </c>
      <c r="KE56" s="305">
        <v>9</v>
      </c>
      <c r="KF56" s="305">
        <v>10</v>
      </c>
      <c r="KG56" s="305">
        <v>11</v>
      </c>
      <c r="KH56" s="305">
        <v>12</v>
      </c>
      <c r="KI56" s="305">
        <v>13</v>
      </c>
      <c r="KJ56" s="305">
        <v>14</v>
      </c>
      <c r="KK56" s="305">
        <v>15</v>
      </c>
      <c r="KL56" s="305">
        <v>16</v>
      </c>
      <c r="KM56" s="305">
        <v>17</v>
      </c>
      <c r="KN56" s="305">
        <v>18</v>
      </c>
      <c r="KO56" s="305">
        <v>19</v>
      </c>
      <c r="KP56" s="305">
        <v>20</v>
      </c>
      <c r="KQ56" s="305">
        <v>1</v>
      </c>
      <c r="KR56" s="305">
        <v>2</v>
      </c>
      <c r="KS56" s="305">
        <v>3</v>
      </c>
      <c r="KT56" s="305">
        <v>4</v>
      </c>
      <c r="KU56" s="305">
        <v>5</v>
      </c>
      <c r="KV56" s="305">
        <v>6</v>
      </c>
      <c r="KW56" s="305">
        <v>7</v>
      </c>
      <c r="KX56" s="305">
        <v>8</v>
      </c>
      <c r="KY56" s="305">
        <v>9</v>
      </c>
      <c r="KZ56" s="305">
        <v>10</v>
      </c>
      <c r="LA56" s="305">
        <v>11</v>
      </c>
      <c r="LB56" s="305">
        <v>12</v>
      </c>
      <c r="LC56" s="305">
        <v>13</v>
      </c>
      <c r="LD56" s="305">
        <v>14</v>
      </c>
      <c r="LE56" s="305">
        <v>15</v>
      </c>
      <c r="LF56" s="305">
        <v>16</v>
      </c>
      <c r="LG56" s="305">
        <v>17</v>
      </c>
      <c r="LH56" s="305">
        <v>18</v>
      </c>
      <c r="LI56" s="305">
        <v>19</v>
      </c>
      <c r="LJ56" s="305">
        <v>20</v>
      </c>
      <c r="LK56" s="305">
        <v>1</v>
      </c>
      <c r="LL56" s="305">
        <v>2</v>
      </c>
      <c r="LM56" s="305">
        <v>3</v>
      </c>
      <c r="LN56" s="305">
        <v>4</v>
      </c>
      <c r="LO56" s="305">
        <v>5</v>
      </c>
      <c r="LP56" s="305">
        <v>6</v>
      </c>
      <c r="LQ56" s="305">
        <v>7</v>
      </c>
      <c r="LR56" s="305">
        <v>8</v>
      </c>
      <c r="LS56" s="305">
        <v>9</v>
      </c>
      <c r="LT56" s="305">
        <v>10</v>
      </c>
      <c r="LU56" s="305">
        <v>11</v>
      </c>
      <c r="LV56" s="305">
        <v>12</v>
      </c>
      <c r="LW56" s="305">
        <v>13</v>
      </c>
      <c r="LX56" s="305">
        <v>14</v>
      </c>
      <c r="LY56" s="305">
        <v>15</v>
      </c>
      <c r="LZ56" s="305">
        <v>16</v>
      </c>
      <c r="MA56" s="305">
        <v>17</v>
      </c>
      <c r="MB56" s="305">
        <v>18</v>
      </c>
      <c r="MC56" s="305">
        <v>19</v>
      </c>
      <c r="MD56" s="305">
        <v>20</v>
      </c>
      <c r="ME56" s="305"/>
      <c r="MF56" s="3"/>
      <c r="MG56" s="3"/>
      <c r="MH56" s="3"/>
      <c r="MI56" s="3"/>
      <c r="MJ56" s="3"/>
      <c r="MK56" s="3"/>
      <c r="ML56" s="3"/>
      <c r="MM56" s="3"/>
      <c r="MN56" s="3"/>
      <c r="MO56" s="3"/>
      <c r="MP56" s="3"/>
      <c r="MQ56" s="3"/>
      <c r="MR56" s="3"/>
      <c r="MS56" s="3"/>
      <c r="MT56" s="3"/>
      <c r="MU56" s="3"/>
      <c r="MV56" s="3"/>
      <c r="MW56" s="3"/>
      <c r="MX56" s="3"/>
    </row>
    <row r="57" spans="1:362" x14ac:dyDescent="0.3">
      <c r="A57" s="233"/>
      <c r="B57" s="233"/>
      <c r="C57" s="299" t="s">
        <v>16</v>
      </c>
      <c r="D57" s="299" t="s">
        <v>17</v>
      </c>
      <c r="E57" s="299" t="s">
        <v>18</v>
      </c>
      <c r="F57" s="299" t="s">
        <v>19</v>
      </c>
      <c r="G57" s="299" t="s">
        <v>23</v>
      </c>
      <c r="H57" s="299" t="s">
        <v>24</v>
      </c>
      <c r="I57" s="299" t="s">
        <v>25</v>
      </c>
      <c r="J57" s="299" t="s">
        <v>26</v>
      </c>
      <c r="K57" s="299" t="s">
        <v>27</v>
      </c>
      <c r="L57" s="299" t="s">
        <v>28</v>
      </c>
      <c r="M57" s="299" t="s">
        <v>29</v>
      </c>
      <c r="N57" s="299" t="s">
        <v>30</v>
      </c>
      <c r="O57" s="299" t="s">
        <v>31</v>
      </c>
      <c r="P57" s="299" t="s">
        <v>32</v>
      </c>
      <c r="Q57" s="299" t="s">
        <v>33</v>
      </c>
      <c r="R57" s="299" t="s">
        <v>34</v>
      </c>
      <c r="S57" s="299" t="s">
        <v>35</v>
      </c>
      <c r="T57" s="299" t="s">
        <v>36</v>
      </c>
      <c r="U57" s="299" t="s">
        <v>37</v>
      </c>
      <c r="V57" s="299" t="s">
        <v>38</v>
      </c>
      <c r="W57" s="299" t="s">
        <v>16</v>
      </c>
      <c r="X57" s="299" t="s">
        <v>17</v>
      </c>
      <c r="Y57" s="299" t="s">
        <v>18</v>
      </c>
      <c r="Z57" s="299" t="s">
        <v>19</v>
      </c>
      <c r="AA57" s="299" t="s">
        <v>23</v>
      </c>
      <c r="AB57" s="299" t="s">
        <v>24</v>
      </c>
      <c r="AC57" s="299" t="s">
        <v>25</v>
      </c>
      <c r="AD57" s="299" t="s">
        <v>26</v>
      </c>
      <c r="AE57" s="299" t="s">
        <v>27</v>
      </c>
      <c r="AF57" s="299" t="s">
        <v>28</v>
      </c>
      <c r="AG57" s="299" t="s">
        <v>29</v>
      </c>
      <c r="AH57" s="299" t="s">
        <v>30</v>
      </c>
      <c r="AI57" s="299" t="s">
        <v>31</v>
      </c>
      <c r="AJ57" s="299" t="s">
        <v>32</v>
      </c>
      <c r="AK57" s="299" t="s">
        <v>33</v>
      </c>
      <c r="AL57" s="299" t="s">
        <v>34</v>
      </c>
      <c r="AM57" s="299" t="s">
        <v>35</v>
      </c>
      <c r="AN57" s="299" t="s">
        <v>36</v>
      </c>
      <c r="AO57" s="299" t="s">
        <v>37</v>
      </c>
      <c r="AP57" s="299" t="s">
        <v>38</v>
      </c>
      <c r="AQ57" s="299" t="s">
        <v>16</v>
      </c>
      <c r="AR57" s="299" t="s">
        <v>17</v>
      </c>
      <c r="AS57" s="299" t="s">
        <v>18</v>
      </c>
      <c r="AT57" s="299" t="s">
        <v>19</v>
      </c>
      <c r="AU57" s="299" t="s">
        <v>23</v>
      </c>
      <c r="AV57" s="299" t="s">
        <v>24</v>
      </c>
      <c r="AW57" s="299" t="s">
        <v>25</v>
      </c>
      <c r="AX57" s="299" t="s">
        <v>26</v>
      </c>
      <c r="AY57" s="299" t="s">
        <v>27</v>
      </c>
      <c r="AZ57" s="299" t="s">
        <v>28</v>
      </c>
      <c r="BA57" s="299" t="s">
        <v>29</v>
      </c>
      <c r="BB57" s="299" t="s">
        <v>30</v>
      </c>
      <c r="BC57" s="299" t="s">
        <v>31</v>
      </c>
      <c r="BD57" s="299" t="s">
        <v>32</v>
      </c>
      <c r="BE57" s="299" t="s">
        <v>33</v>
      </c>
      <c r="BF57" s="299" t="s">
        <v>34</v>
      </c>
      <c r="BG57" s="299" t="s">
        <v>35</v>
      </c>
      <c r="BH57" s="299" t="s">
        <v>36</v>
      </c>
      <c r="BI57" s="299" t="s">
        <v>37</v>
      </c>
      <c r="BJ57" s="299" t="s">
        <v>38</v>
      </c>
      <c r="BK57" s="299" t="s">
        <v>16</v>
      </c>
      <c r="BL57" s="299" t="s">
        <v>17</v>
      </c>
      <c r="BM57" s="299" t="s">
        <v>18</v>
      </c>
      <c r="BN57" s="299" t="s">
        <v>19</v>
      </c>
      <c r="BO57" s="299" t="s">
        <v>23</v>
      </c>
      <c r="BP57" s="299" t="s">
        <v>24</v>
      </c>
      <c r="BQ57" s="299" t="s">
        <v>25</v>
      </c>
      <c r="BR57" s="299" t="s">
        <v>26</v>
      </c>
      <c r="BS57" s="299" t="s">
        <v>27</v>
      </c>
      <c r="BT57" s="299" t="s">
        <v>28</v>
      </c>
      <c r="BU57" s="299" t="s">
        <v>29</v>
      </c>
      <c r="BV57" s="299" t="s">
        <v>30</v>
      </c>
      <c r="BW57" s="299" t="s">
        <v>31</v>
      </c>
      <c r="BX57" s="299" t="s">
        <v>32</v>
      </c>
      <c r="BY57" s="299" t="s">
        <v>33</v>
      </c>
      <c r="BZ57" s="299" t="s">
        <v>34</v>
      </c>
      <c r="CA57" s="299" t="s">
        <v>35</v>
      </c>
      <c r="CB57" s="299" t="s">
        <v>36</v>
      </c>
      <c r="CC57" s="299" t="s">
        <v>37</v>
      </c>
      <c r="CD57" s="299" t="s">
        <v>38</v>
      </c>
      <c r="CE57" s="299" t="s">
        <v>16</v>
      </c>
      <c r="CF57" s="299" t="s">
        <v>17</v>
      </c>
      <c r="CG57" s="299" t="s">
        <v>18</v>
      </c>
      <c r="CH57" s="299" t="s">
        <v>19</v>
      </c>
      <c r="CI57" s="299" t="s">
        <v>23</v>
      </c>
      <c r="CJ57" s="299" t="s">
        <v>24</v>
      </c>
      <c r="CK57" s="299" t="s">
        <v>25</v>
      </c>
      <c r="CL57" s="299" t="s">
        <v>26</v>
      </c>
      <c r="CM57" s="299" t="s">
        <v>27</v>
      </c>
      <c r="CN57" s="299" t="s">
        <v>28</v>
      </c>
      <c r="CO57" s="299" t="s">
        <v>29</v>
      </c>
      <c r="CP57" s="299" t="s">
        <v>30</v>
      </c>
      <c r="CQ57" s="299" t="s">
        <v>31</v>
      </c>
      <c r="CR57" s="299" t="s">
        <v>32</v>
      </c>
      <c r="CS57" s="299" t="s">
        <v>33</v>
      </c>
      <c r="CT57" s="299" t="s">
        <v>34</v>
      </c>
      <c r="CU57" s="299" t="s">
        <v>35</v>
      </c>
      <c r="CV57" s="299" t="s">
        <v>36</v>
      </c>
      <c r="CW57" s="299" t="s">
        <v>37</v>
      </c>
      <c r="CX57" s="299" t="s">
        <v>38</v>
      </c>
      <c r="CY57" s="299" t="s">
        <v>16</v>
      </c>
      <c r="CZ57" s="299" t="s">
        <v>17</v>
      </c>
      <c r="DA57" s="299" t="s">
        <v>18</v>
      </c>
      <c r="DB57" s="299" t="s">
        <v>19</v>
      </c>
      <c r="DC57" s="299" t="s">
        <v>23</v>
      </c>
      <c r="DD57" s="299" t="s">
        <v>24</v>
      </c>
      <c r="DE57" s="299" t="s">
        <v>25</v>
      </c>
      <c r="DF57" s="299" t="s">
        <v>26</v>
      </c>
      <c r="DG57" s="299" t="s">
        <v>27</v>
      </c>
      <c r="DH57" s="299" t="s">
        <v>28</v>
      </c>
      <c r="DI57" s="299" t="s">
        <v>29</v>
      </c>
      <c r="DJ57" s="299" t="s">
        <v>30</v>
      </c>
      <c r="DK57" s="299" t="s">
        <v>31</v>
      </c>
      <c r="DL57" s="299" t="s">
        <v>32</v>
      </c>
      <c r="DM57" s="299" t="s">
        <v>33</v>
      </c>
      <c r="DN57" s="299" t="s">
        <v>34</v>
      </c>
      <c r="DO57" s="299" t="s">
        <v>35</v>
      </c>
      <c r="DP57" s="299" t="s">
        <v>36</v>
      </c>
      <c r="DQ57" s="299" t="s">
        <v>37</v>
      </c>
      <c r="DR57" s="299" t="s">
        <v>38</v>
      </c>
      <c r="DS57" s="299" t="s">
        <v>16</v>
      </c>
      <c r="DT57" s="299" t="s">
        <v>17</v>
      </c>
      <c r="DU57" s="299" t="s">
        <v>18</v>
      </c>
      <c r="DV57" s="299" t="s">
        <v>19</v>
      </c>
      <c r="DW57" s="299" t="s">
        <v>23</v>
      </c>
      <c r="DX57" s="299" t="s">
        <v>24</v>
      </c>
      <c r="DY57" s="299" t="s">
        <v>25</v>
      </c>
      <c r="DZ57" s="299" t="s">
        <v>26</v>
      </c>
      <c r="EA57" s="299" t="s">
        <v>27</v>
      </c>
      <c r="EB57" s="299" t="s">
        <v>28</v>
      </c>
      <c r="EC57" s="299" t="s">
        <v>29</v>
      </c>
      <c r="ED57" s="299" t="s">
        <v>30</v>
      </c>
      <c r="EE57" s="299" t="s">
        <v>31</v>
      </c>
      <c r="EF57" s="299" t="s">
        <v>32</v>
      </c>
      <c r="EG57" s="299" t="s">
        <v>33</v>
      </c>
      <c r="EH57" s="299" t="s">
        <v>34</v>
      </c>
      <c r="EI57" s="299" t="s">
        <v>35</v>
      </c>
      <c r="EJ57" s="299" t="s">
        <v>36</v>
      </c>
      <c r="EK57" s="299" t="s">
        <v>37</v>
      </c>
      <c r="EL57" s="299" t="s">
        <v>38</v>
      </c>
      <c r="EM57" s="299" t="s">
        <v>16</v>
      </c>
      <c r="EN57" s="299" t="s">
        <v>17</v>
      </c>
      <c r="EO57" s="299" t="s">
        <v>18</v>
      </c>
      <c r="EP57" s="299" t="s">
        <v>19</v>
      </c>
      <c r="EQ57" s="299" t="s">
        <v>23</v>
      </c>
      <c r="ER57" s="299" t="s">
        <v>24</v>
      </c>
      <c r="ES57" s="299" t="s">
        <v>25</v>
      </c>
      <c r="ET57" s="299" t="s">
        <v>26</v>
      </c>
      <c r="EU57" s="299" t="s">
        <v>27</v>
      </c>
      <c r="EV57" s="299" t="s">
        <v>28</v>
      </c>
      <c r="EW57" s="299" t="s">
        <v>29</v>
      </c>
      <c r="EX57" s="299" t="s">
        <v>30</v>
      </c>
      <c r="EY57" s="299" t="s">
        <v>31</v>
      </c>
      <c r="EZ57" s="299" t="s">
        <v>32</v>
      </c>
      <c r="FA57" s="299" t="s">
        <v>33</v>
      </c>
      <c r="FB57" s="299" t="s">
        <v>34</v>
      </c>
      <c r="FC57" s="299" t="s">
        <v>35</v>
      </c>
      <c r="FD57" s="299" t="s">
        <v>36</v>
      </c>
      <c r="FE57" s="299" t="s">
        <v>37</v>
      </c>
      <c r="FF57" s="299" t="s">
        <v>38</v>
      </c>
      <c r="FG57" s="299" t="s">
        <v>16</v>
      </c>
      <c r="FH57" s="299" t="s">
        <v>17</v>
      </c>
      <c r="FI57" s="299" t="s">
        <v>18</v>
      </c>
      <c r="FJ57" s="299" t="s">
        <v>19</v>
      </c>
      <c r="FK57" s="299" t="s">
        <v>23</v>
      </c>
      <c r="FL57" s="299" t="s">
        <v>24</v>
      </c>
      <c r="FM57" s="299" t="s">
        <v>25</v>
      </c>
      <c r="FN57" s="299" t="s">
        <v>26</v>
      </c>
      <c r="FO57" s="299" t="s">
        <v>27</v>
      </c>
      <c r="FP57" s="299" t="s">
        <v>28</v>
      </c>
      <c r="FQ57" s="299" t="s">
        <v>29</v>
      </c>
      <c r="FR57" s="299" t="s">
        <v>30</v>
      </c>
      <c r="FS57" s="299" t="s">
        <v>31</v>
      </c>
      <c r="FT57" s="299" t="s">
        <v>32</v>
      </c>
      <c r="FU57" s="299" t="s">
        <v>33</v>
      </c>
      <c r="FV57" s="299" t="s">
        <v>34</v>
      </c>
      <c r="FW57" s="299" t="s">
        <v>35</v>
      </c>
      <c r="FX57" s="299" t="s">
        <v>36</v>
      </c>
      <c r="FY57" s="299" t="s">
        <v>37</v>
      </c>
      <c r="FZ57" s="299" t="s">
        <v>38</v>
      </c>
      <c r="GA57" s="299" t="s">
        <v>16</v>
      </c>
      <c r="GB57" s="299" t="s">
        <v>17</v>
      </c>
      <c r="GC57" s="299" t="s">
        <v>18</v>
      </c>
      <c r="GD57" s="299" t="s">
        <v>19</v>
      </c>
      <c r="GE57" s="299" t="s">
        <v>23</v>
      </c>
      <c r="GF57" s="299" t="s">
        <v>24</v>
      </c>
      <c r="GG57" s="299" t="s">
        <v>25</v>
      </c>
      <c r="GH57" s="299" t="s">
        <v>26</v>
      </c>
      <c r="GI57" s="299" t="s">
        <v>27</v>
      </c>
      <c r="GJ57" s="299" t="s">
        <v>28</v>
      </c>
      <c r="GK57" s="299" t="s">
        <v>29</v>
      </c>
      <c r="GL57" s="299" t="s">
        <v>30</v>
      </c>
      <c r="GM57" s="299" t="s">
        <v>31</v>
      </c>
      <c r="GN57" s="299" t="s">
        <v>32</v>
      </c>
      <c r="GO57" s="299" t="s">
        <v>33</v>
      </c>
      <c r="GP57" s="299" t="s">
        <v>34</v>
      </c>
      <c r="GQ57" s="299" t="s">
        <v>35</v>
      </c>
      <c r="GR57" s="299" t="s">
        <v>36</v>
      </c>
      <c r="GS57" s="299" t="s">
        <v>37</v>
      </c>
      <c r="GT57" s="299" t="s">
        <v>38</v>
      </c>
      <c r="GU57" s="299" t="s">
        <v>16</v>
      </c>
      <c r="GV57" s="299" t="s">
        <v>17</v>
      </c>
      <c r="GW57" s="299" t="s">
        <v>18</v>
      </c>
      <c r="GX57" s="299" t="s">
        <v>19</v>
      </c>
      <c r="GY57" s="299" t="s">
        <v>23</v>
      </c>
      <c r="GZ57" s="299" t="s">
        <v>24</v>
      </c>
      <c r="HA57" s="299" t="s">
        <v>25</v>
      </c>
      <c r="HB57" s="299" t="s">
        <v>26</v>
      </c>
      <c r="HC57" s="299" t="s">
        <v>27</v>
      </c>
      <c r="HD57" s="299" t="s">
        <v>28</v>
      </c>
      <c r="HE57" s="299" t="s">
        <v>29</v>
      </c>
      <c r="HF57" s="299" t="s">
        <v>30</v>
      </c>
      <c r="HG57" s="299" t="s">
        <v>31</v>
      </c>
      <c r="HH57" s="299" t="s">
        <v>32</v>
      </c>
      <c r="HI57" s="299" t="s">
        <v>33</v>
      </c>
      <c r="HJ57" s="299" t="s">
        <v>34</v>
      </c>
      <c r="HK57" s="299" t="s">
        <v>35</v>
      </c>
      <c r="HL57" s="299" t="s">
        <v>36</v>
      </c>
      <c r="HM57" s="299" t="s">
        <v>37</v>
      </c>
      <c r="HN57" s="299" t="s">
        <v>38</v>
      </c>
      <c r="HO57" s="299" t="s">
        <v>16</v>
      </c>
      <c r="HP57" s="299" t="s">
        <v>17</v>
      </c>
      <c r="HQ57" s="299" t="s">
        <v>18</v>
      </c>
      <c r="HR57" s="299" t="s">
        <v>19</v>
      </c>
      <c r="HS57" s="299" t="s">
        <v>23</v>
      </c>
      <c r="HT57" s="299" t="s">
        <v>24</v>
      </c>
      <c r="HU57" s="299" t="s">
        <v>25</v>
      </c>
      <c r="HV57" s="299" t="s">
        <v>26</v>
      </c>
      <c r="HW57" s="299" t="s">
        <v>27</v>
      </c>
      <c r="HX57" s="299" t="s">
        <v>28</v>
      </c>
      <c r="HY57" s="299" t="s">
        <v>29</v>
      </c>
      <c r="HZ57" s="299" t="s">
        <v>30</v>
      </c>
      <c r="IA57" s="299" t="s">
        <v>31</v>
      </c>
      <c r="IB57" s="299" t="s">
        <v>32</v>
      </c>
      <c r="IC57" s="299" t="s">
        <v>33</v>
      </c>
      <c r="ID57" s="299" t="s">
        <v>34</v>
      </c>
      <c r="IE57" s="299" t="s">
        <v>35</v>
      </c>
      <c r="IF57" s="299" t="s">
        <v>36</v>
      </c>
      <c r="IG57" s="299" t="s">
        <v>37</v>
      </c>
      <c r="IH57" s="299" t="s">
        <v>38</v>
      </c>
      <c r="II57" s="299" t="s">
        <v>16</v>
      </c>
      <c r="IJ57" s="299" t="s">
        <v>17</v>
      </c>
      <c r="IK57" s="299" t="s">
        <v>18</v>
      </c>
      <c r="IL57" s="299" t="s">
        <v>19</v>
      </c>
      <c r="IM57" s="299" t="s">
        <v>23</v>
      </c>
      <c r="IN57" s="299" t="s">
        <v>24</v>
      </c>
      <c r="IO57" s="299" t="s">
        <v>25</v>
      </c>
      <c r="IP57" s="299" t="s">
        <v>26</v>
      </c>
      <c r="IQ57" s="299" t="s">
        <v>27</v>
      </c>
      <c r="IR57" s="299" t="s">
        <v>28</v>
      </c>
      <c r="IS57" s="299" t="s">
        <v>29</v>
      </c>
      <c r="IT57" s="299" t="s">
        <v>30</v>
      </c>
      <c r="IU57" s="299" t="s">
        <v>31</v>
      </c>
      <c r="IV57" s="299" t="s">
        <v>32</v>
      </c>
      <c r="IW57" s="299" t="s">
        <v>33</v>
      </c>
      <c r="IX57" s="299" t="s">
        <v>34</v>
      </c>
      <c r="IY57" s="299" t="s">
        <v>35</v>
      </c>
      <c r="IZ57" s="299" t="s">
        <v>36</v>
      </c>
      <c r="JA57" s="299" t="s">
        <v>37</v>
      </c>
      <c r="JB57" s="299" t="s">
        <v>38</v>
      </c>
      <c r="JC57" s="299" t="s">
        <v>16</v>
      </c>
      <c r="JD57" s="299" t="s">
        <v>17</v>
      </c>
      <c r="JE57" s="299" t="s">
        <v>18</v>
      </c>
      <c r="JF57" s="299" t="s">
        <v>19</v>
      </c>
      <c r="JG57" s="299" t="s">
        <v>23</v>
      </c>
      <c r="JH57" s="299" t="s">
        <v>24</v>
      </c>
      <c r="JI57" s="299" t="s">
        <v>25</v>
      </c>
      <c r="JJ57" s="299" t="s">
        <v>26</v>
      </c>
      <c r="JK57" s="299" t="s">
        <v>27</v>
      </c>
      <c r="JL57" s="299" t="s">
        <v>28</v>
      </c>
      <c r="JM57" s="299" t="s">
        <v>29</v>
      </c>
      <c r="JN57" s="299" t="s">
        <v>30</v>
      </c>
      <c r="JO57" s="299" t="s">
        <v>31</v>
      </c>
      <c r="JP57" s="299" t="s">
        <v>32</v>
      </c>
      <c r="JQ57" s="299" t="s">
        <v>33</v>
      </c>
      <c r="JR57" s="299" t="s">
        <v>34</v>
      </c>
      <c r="JS57" s="299" t="s">
        <v>35</v>
      </c>
      <c r="JT57" s="299" t="s">
        <v>36</v>
      </c>
      <c r="JU57" s="299" t="s">
        <v>37</v>
      </c>
      <c r="JV57" s="299" t="s">
        <v>38</v>
      </c>
      <c r="JW57" s="299" t="s">
        <v>16</v>
      </c>
      <c r="JX57" s="299" t="s">
        <v>17</v>
      </c>
      <c r="JY57" s="299" t="s">
        <v>18</v>
      </c>
      <c r="JZ57" s="299" t="s">
        <v>19</v>
      </c>
      <c r="KA57" s="299" t="s">
        <v>23</v>
      </c>
      <c r="KB57" s="299" t="s">
        <v>24</v>
      </c>
      <c r="KC57" s="299" t="s">
        <v>25</v>
      </c>
      <c r="KD57" s="299" t="s">
        <v>26</v>
      </c>
      <c r="KE57" s="299" t="s">
        <v>27</v>
      </c>
      <c r="KF57" s="299" t="s">
        <v>28</v>
      </c>
      <c r="KG57" s="299" t="s">
        <v>29</v>
      </c>
      <c r="KH57" s="299" t="s">
        <v>30</v>
      </c>
      <c r="KI57" s="299" t="s">
        <v>31</v>
      </c>
      <c r="KJ57" s="299" t="s">
        <v>32</v>
      </c>
      <c r="KK57" s="299" t="s">
        <v>33</v>
      </c>
      <c r="KL57" s="299" t="s">
        <v>34</v>
      </c>
      <c r="KM57" s="299" t="s">
        <v>35</v>
      </c>
      <c r="KN57" s="299" t="s">
        <v>36</v>
      </c>
      <c r="KO57" s="299" t="s">
        <v>37</v>
      </c>
      <c r="KP57" s="299" t="s">
        <v>38</v>
      </c>
      <c r="KQ57" s="299" t="s">
        <v>16</v>
      </c>
      <c r="KR57" s="299" t="s">
        <v>17</v>
      </c>
      <c r="KS57" s="299" t="s">
        <v>18</v>
      </c>
      <c r="KT57" s="299" t="s">
        <v>19</v>
      </c>
      <c r="KU57" s="299" t="s">
        <v>23</v>
      </c>
      <c r="KV57" s="299" t="s">
        <v>24</v>
      </c>
      <c r="KW57" s="299" t="s">
        <v>25</v>
      </c>
      <c r="KX57" s="299" t="s">
        <v>26</v>
      </c>
      <c r="KY57" s="299" t="s">
        <v>27</v>
      </c>
      <c r="KZ57" s="299" t="s">
        <v>28</v>
      </c>
      <c r="LA57" s="299" t="s">
        <v>29</v>
      </c>
      <c r="LB57" s="299" t="s">
        <v>30</v>
      </c>
      <c r="LC57" s="299" t="s">
        <v>31</v>
      </c>
      <c r="LD57" s="299" t="s">
        <v>32</v>
      </c>
      <c r="LE57" s="299" t="s">
        <v>33</v>
      </c>
      <c r="LF57" s="299" t="s">
        <v>34</v>
      </c>
      <c r="LG57" s="299" t="s">
        <v>35</v>
      </c>
      <c r="LH57" s="299" t="s">
        <v>36</v>
      </c>
      <c r="LI57" s="299" t="s">
        <v>37</v>
      </c>
      <c r="LJ57" s="299" t="s">
        <v>38</v>
      </c>
      <c r="LK57" s="299" t="s">
        <v>16</v>
      </c>
      <c r="LL57" s="299" t="s">
        <v>17</v>
      </c>
      <c r="LM57" s="299" t="s">
        <v>18</v>
      </c>
      <c r="LN57" s="299" t="s">
        <v>19</v>
      </c>
      <c r="LO57" s="299" t="s">
        <v>23</v>
      </c>
      <c r="LP57" s="299" t="s">
        <v>24</v>
      </c>
      <c r="LQ57" s="299" t="s">
        <v>25</v>
      </c>
      <c r="LR57" s="299" t="s">
        <v>26</v>
      </c>
      <c r="LS57" s="299" t="s">
        <v>27</v>
      </c>
      <c r="LT57" s="299" t="s">
        <v>28</v>
      </c>
      <c r="LU57" s="299" t="s">
        <v>29</v>
      </c>
      <c r="LV57" s="299" t="s">
        <v>30</v>
      </c>
      <c r="LW57" s="299" t="s">
        <v>31</v>
      </c>
      <c r="LX57" s="299" t="s">
        <v>32</v>
      </c>
      <c r="LY57" s="299" t="s">
        <v>33</v>
      </c>
      <c r="LZ57" s="299" t="s">
        <v>34</v>
      </c>
      <c r="MA57" s="299" t="s">
        <v>35</v>
      </c>
      <c r="MB57" s="299" t="s">
        <v>36</v>
      </c>
      <c r="MC57" s="299" t="s">
        <v>37</v>
      </c>
      <c r="MD57" s="299" t="s">
        <v>38</v>
      </c>
      <c r="ME57" s="299" t="s">
        <v>41</v>
      </c>
      <c r="MF57" s="42"/>
      <c r="MG57" s="42"/>
      <c r="MH57" s="42"/>
      <c r="MI57" s="42"/>
      <c r="MJ57" s="42"/>
      <c r="MK57" s="42"/>
      <c r="ML57" s="42"/>
      <c r="MM57" s="42"/>
      <c r="MN57" s="42"/>
      <c r="MO57" s="42"/>
      <c r="MP57" s="42"/>
      <c r="MQ57" s="42"/>
      <c r="MR57" s="42"/>
      <c r="MS57" s="42"/>
      <c r="MT57" s="42"/>
      <c r="MU57" s="42"/>
      <c r="MV57" s="42"/>
      <c r="MW57" s="42"/>
      <c r="MX57" s="42"/>
    </row>
    <row r="58" spans="1:362" x14ac:dyDescent="0.3">
      <c r="A58" s="29" t="s">
        <v>99</v>
      </c>
      <c r="B58" s="28" t="s">
        <v>450</v>
      </c>
      <c r="C58" s="305">
        <v>0</v>
      </c>
      <c r="D58" s="305">
        <v>0</v>
      </c>
      <c r="E58" s="305">
        <v>0</v>
      </c>
      <c r="F58" s="305">
        <v>0</v>
      </c>
      <c r="G58" s="305">
        <v>0</v>
      </c>
      <c r="H58" s="305">
        <v>0</v>
      </c>
      <c r="I58" s="305">
        <v>0</v>
      </c>
      <c r="J58" s="305">
        <v>0</v>
      </c>
      <c r="K58" s="305">
        <v>0</v>
      </c>
      <c r="L58" s="305">
        <v>0</v>
      </c>
      <c r="M58" s="305">
        <v>0</v>
      </c>
      <c r="N58" s="305">
        <v>0</v>
      </c>
      <c r="O58" s="305">
        <v>0</v>
      </c>
      <c r="P58" s="305">
        <v>0</v>
      </c>
      <c r="Q58" s="305">
        <v>0</v>
      </c>
      <c r="R58" s="305">
        <v>0</v>
      </c>
      <c r="S58" s="305">
        <v>0</v>
      </c>
      <c r="T58" s="305">
        <v>0</v>
      </c>
      <c r="U58" s="305">
        <v>0</v>
      </c>
      <c r="V58" s="305">
        <v>0</v>
      </c>
      <c r="W58" s="305">
        <v>0</v>
      </c>
      <c r="X58" s="305">
        <v>0</v>
      </c>
      <c r="Y58" s="305">
        <v>0</v>
      </c>
      <c r="Z58" s="305">
        <v>0</v>
      </c>
      <c r="AA58" s="305">
        <v>0</v>
      </c>
      <c r="AB58" s="305">
        <v>0</v>
      </c>
      <c r="AC58" s="305">
        <v>0</v>
      </c>
      <c r="AD58" s="305">
        <v>0</v>
      </c>
      <c r="AE58" s="305">
        <v>0</v>
      </c>
      <c r="AF58" s="305">
        <v>0</v>
      </c>
      <c r="AG58" s="305">
        <v>0</v>
      </c>
      <c r="AH58" s="305">
        <v>0</v>
      </c>
      <c r="AI58" s="305">
        <v>0</v>
      </c>
      <c r="AJ58" s="305">
        <v>0</v>
      </c>
      <c r="AK58" s="305">
        <v>0</v>
      </c>
      <c r="AL58" s="305">
        <v>0</v>
      </c>
      <c r="AM58" s="305">
        <v>0</v>
      </c>
      <c r="AN58" s="305">
        <v>0</v>
      </c>
      <c r="AO58" s="305">
        <v>0</v>
      </c>
      <c r="AP58" s="305">
        <v>0</v>
      </c>
      <c r="AQ58" s="305">
        <v>0</v>
      </c>
      <c r="AR58" s="305">
        <v>0</v>
      </c>
      <c r="AS58" s="305">
        <v>0</v>
      </c>
      <c r="AT58" s="305">
        <v>0</v>
      </c>
      <c r="AU58" s="305">
        <v>0</v>
      </c>
      <c r="AV58" s="305">
        <v>0</v>
      </c>
      <c r="AW58" s="305">
        <v>0</v>
      </c>
      <c r="AX58" s="305">
        <v>0</v>
      </c>
      <c r="AY58" s="305">
        <v>0</v>
      </c>
      <c r="AZ58" s="305">
        <v>0</v>
      </c>
      <c r="BA58" s="305">
        <v>0</v>
      </c>
      <c r="BB58" s="305">
        <v>0</v>
      </c>
      <c r="BC58" s="305">
        <v>0</v>
      </c>
      <c r="BD58" s="305">
        <v>0</v>
      </c>
      <c r="BE58" s="305">
        <v>0</v>
      </c>
      <c r="BF58" s="305">
        <v>0</v>
      </c>
      <c r="BG58" s="305">
        <v>0</v>
      </c>
      <c r="BH58" s="305">
        <v>0</v>
      </c>
      <c r="BI58" s="305">
        <v>0</v>
      </c>
      <c r="BJ58" s="305">
        <v>0</v>
      </c>
      <c r="BK58" s="305">
        <v>0</v>
      </c>
      <c r="BL58" s="305">
        <v>0</v>
      </c>
      <c r="BM58" s="305">
        <v>0</v>
      </c>
      <c r="BN58" s="305">
        <v>0</v>
      </c>
      <c r="BO58" s="305">
        <v>0</v>
      </c>
      <c r="BP58" s="305">
        <v>0</v>
      </c>
      <c r="BQ58" s="305">
        <v>0</v>
      </c>
      <c r="BR58" s="305">
        <v>0</v>
      </c>
      <c r="BS58" s="305">
        <v>0</v>
      </c>
      <c r="BT58" s="305">
        <v>0</v>
      </c>
      <c r="BU58" s="305">
        <v>0</v>
      </c>
      <c r="BV58" s="305">
        <v>0</v>
      </c>
      <c r="BW58" s="305">
        <v>0</v>
      </c>
      <c r="BX58" s="305">
        <v>0</v>
      </c>
      <c r="BY58" s="305">
        <v>0</v>
      </c>
      <c r="BZ58" s="305">
        <v>0</v>
      </c>
      <c r="CA58" s="305">
        <v>0</v>
      </c>
      <c r="CB58" s="305">
        <v>0</v>
      </c>
      <c r="CC58" s="305">
        <v>0</v>
      </c>
      <c r="CD58" s="305">
        <v>0</v>
      </c>
      <c r="CE58" s="305">
        <v>0</v>
      </c>
      <c r="CF58" s="305">
        <v>0</v>
      </c>
      <c r="CG58" s="305">
        <v>0</v>
      </c>
      <c r="CH58" s="305">
        <v>0</v>
      </c>
      <c r="CI58" s="305">
        <v>0</v>
      </c>
      <c r="CJ58" s="305">
        <v>0</v>
      </c>
      <c r="CK58" s="305">
        <v>0</v>
      </c>
      <c r="CL58" s="305">
        <v>0</v>
      </c>
      <c r="CM58" s="305">
        <v>0</v>
      </c>
      <c r="CN58" s="305">
        <v>0</v>
      </c>
      <c r="CO58" s="305">
        <v>0</v>
      </c>
      <c r="CP58" s="305">
        <v>0</v>
      </c>
      <c r="CQ58" s="305">
        <v>0</v>
      </c>
      <c r="CR58" s="305">
        <v>0</v>
      </c>
      <c r="CS58" s="305">
        <v>0</v>
      </c>
      <c r="CT58" s="305">
        <v>0</v>
      </c>
      <c r="CU58" s="305">
        <v>0</v>
      </c>
      <c r="CV58" s="305">
        <v>0</v>
      </c>
      <c r="CW58" s="305">
        <v>0</v>
      </c>
      <c r="CX58" s="305">
        <v>0</v>
      </c>
      <c r="CY58" s="305">
        <v>0</v>
      </c>
      <c r="CZ58" s="305">
        <v>0</v>
      </c>
      <c r="DA58" s="305">
        <v>0</v>
      </c>
      <c r="DB58" s="305">
        <v>0</v>
      </c>
      <c r="DC58" s="305">
        <v>0</v>
      </c>
      <c r="DD58" s="305">
        <v>0</v>
      </c>
      <c r="DE58" s="305">
        <v>0</v>
      </c>
      <c r="DF58" s="305">
        <v>0</v>
      </c>
      <c r="DG58" s="305">
        <v>0</v>
      </c>
      <c r="DH58" s="305">
        <v>0</v>
      </c>
      <c r="DI58" s="305">
        <v>0</v>
      </c>
      <c r="DJ58" s="305">
        <v>0</v>
      </c>
      <c r="DK58" s="305">
        <v>0</v>
      </c>
      <c r="DL58" s="305">
        <v>0</v>
      </c>
      <c r="DM58" s="305">
        <v>0</v>
      </c>
      <c r="DN58" s="305">
        <v>0</v>
      </c>
      <c r="DO58" s="305">
        <v>0</v>
      </c>
      <c r="DP58" s="305">
        <v>0</v>
      </c>
      <c r="DQ58" s="305">
        <v>0</v>
      </c>
      <c r="DR58" s="305">
        <v>0</v>
      </c>
      <c r="DS58" s="305">
        <v>0</v>
      </c>
      <c r="DT58" s="305">
        <v>0</v>
      </c>
      <c r="DU58" s="305">
        <v>0</v>
      </c>
      <c r="DV58" s="305">
        <v>0</v>
      </c>
      <c r="DW58" s="305">
        <v>0</v>
      </c>
      <c r="DX58" s="305">
        <v>0</v>
      </c>
      <c r="DY58" s="305">
        <v>0</v>
      </c>
      <c r="DZ58" s="305">
        <v>0</v>
      </c>
      <c r="EA58" s="305">
        <v>0</v>
      </c>
      <c r="EB58" s="305">
        <v>0</v>
      </c>
      <c r="EC58" s="305">
        <v>0</v>
      </c>
      <c r="ED58" s="305">
        <v>0</v>
      </c>
      <c r="EE58" s="305">
        <v>0</v>
      </c>
      <c r="EF58" s="305">
        <v>0</v>
      </c>
      <c r="EG58" s="305">
        <v>0</v>
      </c>
      <c r="EH58" s="305">
        <v>0</v>
      </c>
      <c r="EI58" s="305">
        <v>0</v>
      </c>
      <c r="EJ58" s="305">
        <v>0</v>
      </c>
      <c r="EK58" s="305">
        <v>0</v>
      </c>
      <c r="EL58" s="305">
        <v>0</v>
      </c>
      <c r="EM58" s="305">
        <v>0</v>
      </c>
      <c r="EN58" s="305">
        <v>0</v>
      </c>
      <c r="EO58" s="305">
        <v>0</v>
      </c>
      <c r="EP58" s="305">
        <v>0</v>
      </c>
      <c r="EQ58" s="305">
        <v>0</v>
      </c>
      <c r="ER58" s="305">
        <v>0</v>
      </c>
      <c r="ES58" s="305">
        <v>0</v>
      </c>
      <c r="ET58" s="305">
        <v>0</v>
      </c>
      <c r="EU58" s="305">
        <v>0</v>
      </c>
      <c r="EV58" s="305">
        <v>0</v>
      </c>
      <c r="EW58" s="305">
        <v>0</v>
      </c>
      <c r="EX58" s="305">
        <v>0</v>
      </c>
      <c r="EY58" s="305">
        <v>0</v>
      </c>
      <c r="EZ58" s="305">
        <v>0</v>
      </c>
      <c r="FA58" s="305">
        <v>0</v>
      </c>
      <c r="FB58" s="305">
        <v>0</v>
      </c>
      <c r="FC58" s="305">
        <v>0</v>
      </c>
      <c r="FD58" s="305">
        <v>0</v>
      </c>
      <c r="FE58" s="305">
        <v>0</v>
      </c>
      <c r="FF58" s="305">
        <v>0</v>
      </c>
      <c r="FG58" s="305">
        <v>0</v>
      </c>
      <c r="FH58" s="305">
        <v>0</v>
      </c>
      <c r="FI58" s="305">
        <v>0</v>
      </c>
      <c r="FJ58" s="305">
        <v>0</v>
      </c>
      <c r="FK58" s="305">
        <v>0</v>
      </c>
      <c r="FL58" s="305">
        <v>0</v>
      </c>
      <c r="FM58" s="305">
        <v>0</v>
      </c>
      <c r="FN58" s="305">
        <v>0</v>
      </c>
      <c r="FO58" s="305">
        <v>0</v>
      </c>
      <c r="FP58" s="305">
        <v>0</v>
      </c>
      <c r="FQ58" s="305">
        <v>0</v>
      </c>
      <c r="FR58" s="305">
        <v>0</v>
      </c>
      <c r="FS58" s="305">
        <v>0</v>
      </c>
      <c r="FT58" s="305">
        <v>0</v>
      </c>
      <c r="FU58" s="305">
        <v>0</v>
      </c>
      <c r="FV58" s="305">
        <v>0</v>
      </c>
      <c r="FW58" s="305">
        <v>0</v>
      </c>
      <c r="FX58" s="305">
        <v>0</v>
      </c>
      <c r="FY58" s="305">
        <v>0</v>
      </c>
      <c r="FZ58" s="305">
        <v>0</v>
      </c>
      <c r="GA58" s="305">
        <v>0</v>
      </c>
      <c r="GB58" s="305">
        <v>0</v>
      </c>
      <c r="GC58" s="305">
        <v>0</v>
      </c>
      <c r="GD58" s="305">
        <v>0</v>
      </c>
      <c r="GE58" s="305">
        <v>0</v>
      </c>
      <c r="GF58" s="305">
        <v>0</v>
      </c>
      <c r="GG58" s="305">
        <v>0</v>
      </c>
      <c r="GH58" s="305">
        <v>0</v>
      </c>
      <c r="GI58" s="305">
        <v>0</v>
      </c>
      <c r="GJ58" s="305">
        <v>0</v>
      </c>
      <c r="GK58" s="305">
        <v>0</v>
      </c>
      <c r="GL58" s="305">
        <v>0</v>
      </c>
      <c r="GM58" s="305">
        <v>0</v>
      </c>
      <c r="GN58" s="305">
        <v>0</v>
      </c>
      <c r="GO58" s="305">
        <v>0</v>
      </c>
      <c r="GP58" s="305">
        <v>0</v>
      </c>
      <c r="GQ58" s="305">
        <v>0</v>
      </c>
      <c r="GR58" s="305">
        <v>0</v>
      </c>
      <c r="GS58" s="305">
        <v>0</v>
      </c>
      <c r="GT58" s="305">
        <v>0</v>
      </c>
      <c r="GU58" s="305">
        <v>0</v>
      </c>
      <c r="GV58" s="305">
        <v>0</v>
      </c>
      <c r="GW58" s="305">
        <v>0</v>
      </c>
      <c r="GX58" s="305">
        <v>0</v>
      </c>
      <c r="GY58" s="305">
        <v>0</v>
      </c>
      <c r="GZ58" s="305">
        <v>0</v>
      </c>
      <c r="HA58" s="305">
        <v>0</v>
      </c>
      <c r="HB58" s="305">
        <v>0</v>
      </c>
      <c r="HC58" s="305">
        <v>0</v>
      </c>
      <c r="HD58" s="305">
        <v>0</v>
      </c>
      <c r="HE58" s="305">
        <v>0</v>
      </c>
      <c r="HF58" s="305">
        <v>0</v>
      </c>
      <c r="HG58" s="305">
        <v>0</v>
      </c>
      <c r="HH58" s="305">
        <v>0</v>
      </c>
      <c r="HI58" s="305">
        <v>0</v>
      </c>
      <c r="HJ58" s="305">
        <v>0</v>
      </c>
      <c r="HK58" s="305">
        <v>0</v>
      </c>
      <c r="HL58" s="305">
        <v>0</v>
      </c>
      <c r="HM58" s="305">
        <v>0</v>
      </c>
      <c r="HN58" s="305">
        <v>0</v>
      </c>
      <c r="HO58" s="305">
        <v>0</v>
      </c>
      <c r="HP58" s="305">
        <v>0</v>
      </c>
      <c r="HQ58" s="305">
        <v>0</v>
      </c>
      <c r="HR58" s="305">
        <v>0</v>
      </c>
      <c r="HS58" s="305">
        <v>0</v>
      </c>
      <c r="HT58" s="305">
        <v>0</v>
      </c>
      <c r="HU58" s="305">
        <v>0</v>
      </c>
      <c r="HV58" s="305">
        <v>0</v>
      </c>
      <c r="HW58" s="305">
        <v>0</v>
      </c>
      <c r="HX58" s="305">
        <v>0</v>
      </c>
      <c r="HY58" s="305">
        <v>0</v>
      </c>
      <c r="HZ58" s="305">
        <v>0</v>
      </c>
      <c r="IA58" s="305">
        <v>0</v>
      </c>
      <c r="IB58" s="305">
        <v>0</v>
      </c>
      <c r="IC58" s="305">
        <v>0</v>
      </c>
      <c r="ID58" s="305">
        <v>0</v>
      </c>
      <c r="IE58" s="305">
        <v>0</v>
      </c>
      <c r="IF58" s="305">
        <v>0</v>
      </c>
      <c r="IG58" s="305">
        <v>0</v>
      </c>
      <c r="IH58" s="305">
        <v>0</v>
      </c>
      <c r="II58" s="305">
        <v>0</v>
      </c>
      <c r="IJ58" s="305">
        <v>0</v>
      </c>
      <c r="IK58" s="305">
        <v>0</v>
      </c>
      <c r="IL58" s="305">
        <v>0</v>
      </c>
      <c r="IM58" s="305">
        <v>0</v>
      </c>
      <c r="IN58" s="305">
        <v>0</v>
      </c>
      <c r="IO58" s="305">
        <v>0</v>
      </c>
      <c r="IP58" s="305">
        <v>0</v>
      </c>
      <c r="IQ58" s="305">
        <v>0</v>
      </c>
      <c r="IR58" s="305">
        <v>0</v>
      </c>
      <c r="IS58" s="305">
        <v>0</v>
      </c>
      <c r="IT58" s="305">
        <v>0</v>
      </c>
      <c r="IU58" s="305">
        <v>0</v>
      </c>
      <c r="IV58" s="305">
        <v>0</v>
      </c>
      <c r="IW58" s="305">
        <v>0</v>
      </c>
      <c r="IX58" s="305">
        <v>0</v>
      </c>
      <c r="IY58" s="305">
        <v>0</v>
      </c>
      <c r="IZ58" s="305">
        <v>0</v>
      </c>
      <c r="JA58" s="305">
        <v>0</v>
      </c>
      <c r="JB58" s="305">
        <v>0</v>
      </c>
      <c r="JC58" s="305">
        <v>0</v>
      </c>
      <c r="JD58" s="305">
        <v>0</v>
      </c>
      <c r="JE58" s="305">
        <v>0</v>
      </c>
      <c r="JF58" s="305">
        <v>0</v>
      </c>
      <c r="JG58" s="305">
        <v>0</v>
      </c>
      <c r="JH58" s="305">
        <v>0</v>
      </c>
      <c r="JI58" s="305">
        <v>0</v>
      </c>
      <c r="JJ58" s="305">
        <v>0</v>
      </c>
      <c r="JK58" s="305">
        <v>0</v>
      </c>
      <c r="JL58" s="305">
        <v>0</v>
      </c>
      <c r="JM58" s="305">
        <v>0</v>
      </c>
      <c r="JN58" s="305">
        <v>0</v>
      </c>
      <c r="JO58" s="305">
        <v>0</v>
      </c>
      <c r="JP58" s="305">
        <v>0</v>
      </c>
      <c r="JQ58" s="305">
        <v>0</v>
      </c>
      <c r="JR58" s="305">
        <v>0</v>
      </c>
      <c r="JS58" s="305">
        <v>0</v>
      </c>
      <c r="JT58" s="305">
        <v>0</v>
      </c>
      <c r="JU58" s="305">
        <v>0</v>
      </c>
      <c r="JV58" s="305">
        <v>0</v>
      </c>
      <c r="JW58" s="305">
        <v>0</v>
      </c>
      <c r="JX58" s="305">
        <v>0</v>
      </c>
      <c r="JY58" s="305">
        <v>0</v>
      </c>
      <c r="JZ58" s="305">
        <v>0</v>
      </c>
      <c r="KA58" s="305">
        <v>0</v>
      </c>
      <c r="KB58" s="305">
        <v>0</v>
      </c>
      <c r="KC58" s="305">
        <v>0</v>
      </c>
      <c r="KD58" s="305">
        <v>0</v>
      </c>
      <c r="KE58" s="305">
        <v>0</v>
      </c>
      <c r="KF58" s="305">
        <v>0</v>
      </c>
      <c r="KG58" s="305">
        <v>0</v>
      </c>
      <c r="KH58" s="305">
        <v>0</v>
      </c>
      <c r="KI58" s="305">
        <v>0</v>
      </c>
      <c r="KJ58" s="305">
        <v>0</v>
      </c>
      <c r="KK58" s="305">
        <v>0</v>
      </c>
      <c r="KL58" s="305">
        <v>0</v>
      </c>
      <c r="KM58" s="305">
        <v>0</v>
      </c>
      <c r="KN58" s="305">
        <v>0</v>
      </c>
      <c r="KO58" s="305">
        <v>0</v>
      </c>
      <c r="KP58" s="305">
        <v>0</v>
      </c>
      <c r="KQ58" s="305">
        <v>0</v>
      </c>
      <c r="KR58" s="305">
        <v>0</v>
      </c>
      <c r="KS58" s="305">
        <v>0</v>
      </c>
      <c r="KT58" s="305">
        <v>0</v>
      </c>
      <c r="KU58" s="305">
        <v>0</v>
      </c>
      <c r="KV58" s="305">
        <v>0</v>
      </c>
      <c r="KW58" s="305">
        <v>0</v>
      </c>
      <c r="KX58" s="305">
        <v>0</v>
      </c>
      <c r="KY58" s="305">
        <v>0</v>
      </c>
      <c r="KZ58" s="305">
        <v>0</v>
      </c>
      <c r="LA58" s="305">
        <v>0</v>
      </c>
      <c r="LB58" s="305">
        <v>0</v>
      </c>
      <c r="LC58" s="305">
        <v>0</v>
      </c>
      <c r="LD58" s="305">
        <v>0</v>
      </c>
      <c r="LE58" s="305">
        <v>0</v>
      </c>
      <c r="LF58" s="305">
        <v>0</v>
      </c>
      <c r="LG58" s="305">
        <v>0</v>
      </c>
      <c r="LH58" s="305">
        <v>0</v>
      </c>
      <c r="LI58" s="305">
        <v>0</v>
      </c>
      <c r="LJ58" s="305">
        <v>0</v>
      </c>
      <c r="LK58" s="305">
        <v>0</v>
      </c>
      <c r="LL58" s="305">
        <v>0</v>
      </c>
      <c r="LM58" s="305">
        <v>0</v>
      </c>
      <c r="LN58" s="305">
        <v>0</v>
      </c>
      <c r="LO58" s="305">
        <v>0</v>
      </c>
      <c r="LP58" s="305">
        <v>0</v>
      </c>
      <c r="LQ58" s="305">
        <v>0</v>
      </c>
      <c r="LR58" s="305">
        <v>0</v>
      </c>
      <c r="LS58" s="305">
        <v>0</v>
      </c>
      <c r="LT58" s="305">
        <v>0</v>
      </c>
      <c r="LU58" s="305">
        <v>0</v>
      </c>
      <c r="LV58" s="305">
        <v>0</v>
      </c>
      <c r="LW58" s="305">
        <v>0</v>
      </c>
      <c r="LX58" s="305">
        <v>0</v>
      </c>
      <c r="LY58" s="305">
        <v>0</v>
      </c>
      <c r="LZ58" s="305">
        <v>0</v>
      </c>
      <c r="MA58" s="305">
        <v>0</v>
      </c>
      <c r="MB58" s="305">
        <v>0</v>
      </c>
      <c r="MC58" s="305">
        <v>0</v>
      </c>
      <c r="MD58" s="305">
        <v>0</v>
      </c>
      <c r="ME58" s="305">
        <v>2</v>
      </c>
      <c r="MF58" s="3"/>
      <c r="MG58" s="3"/>
      <c r="MH58" s="3"/>
      <c r="MI58" s="3"/>
      <c r="MJ58" s="3"/>
      <c r="MK58" s="3"/>
      <c r="ML58" s="3"/>
      <c r="MM58" s="3"/>
      <c r="MN58" s="3"/>
      <c r="MO58" s="3"/>
      <c r="MP58" s="3"/>
      <c r="MQ58" s="3"/>
      <c r="MR58" s="3"/>
      <c r="MS58" s="3"/>
      <c r="MT58" s="3"/>
      <c r="MU58" s="3"/>
      <c r="MV58" s="3"/>
      <c r="MW58" s="3"/>
      <c r="MX58" s="3"/>
    </row>
    <row r="59" spans="1:362" x14ac:dyDescent="0.3">
      <c r="A59" s="29" t="s">
        <v>100</v>
      </c>
      <c r="B59" s="28" t="s">
        <v>465</v>
      </c>
      <c r="C59" s="305">
        <v>0</v>
      </c>
      <c r="D59" s="305">
        <v>0</v>
      </c>
      <c r="E59" s="305">
        <v>0</v>
      </c>
      <c r="F59" s="305">
        <v>0</v>
      </c>
      <c r="G59" s="305">
        <v>0</v>
      </c>
      <c r="H59" s="305">
        <v>0</v>
      </c>
      <c r="I59" s="305">
        <v>0</v>
      </c>
      <c r="J59" s="305">
        <v>0</v>
      </c>
      <c r="K59" s="305">
        <v>0</v>
      </c>
      <c r="L59" s="305">
        <v>0</v>
      </c>
      <c r="M59" s="305">
        <v>0</v>
      </c>
      <c r="N59" s="305">
        <v>0</v>
      </c>
      <c r="O59" s="305">
        <v>0</v>
      </c>
      <c r="P59" s="305">
        <v>0</v>
      </c>
      <c r="Q59" s="305">
        <v>0</v>
      </c>
      <c r="R59" s="305">
        <v>0</v>
      </c>
      <c r="S59" s="305">
        <v>0</v>
      </c>
      <c r="T59" s="305">
        <v>0</v>
      </c>
      <c r="U59" s="305">
        <v>0</v>
      </c>
      <c r="V59" s="305">
        <v>0</v>
      </c>
      <c r="W59" s="305">
        <v>0</v>
      </c>
      <c r="X59" s="305">
        <v>0</v>
      </c>
      <c r="Y59" s="305">
        <v>0</v>
      </c>
      <c r="Z59" s="305">
        <v>0</v>
      </c>
      <c r="AA59" s="305">
        <v>0</v>
      </c>
      <c r="AB59" s="305">
        <v>0</v>
      </c>
      <c r="AC59" s="305">
        <v>0</v>
      </c>
      <c r="AD59" s="305">
        <v>0</v>
      </c>
      <c r="AE59" s="305">
        <v>0</v>
      </c>
      <c r="AF59" s="305">
        <v>0</v>
      </c>
      <c r="AG59" s="305">
        <v>0</v>
      </c>
      <c r="AH59" s="305">
        <v>0</v>
      </c>
      <c r="AI59" s="305">
        <v>0</v>
      </c>
      <c r="AJ59" s="305">
        <v>0</v>
      </c>
      <c r="AK59" s="305">
        <v>0</v>
      </c>
      <c r="AL59" s="305">
        <v>0</v>
      </c>
      <c r="AM59" s="305">
        <v>0</v>
      </c>
      <c r="AN59" s="305">
        <v>0</v>
      </c>
      <c r="AO59" s="305">
        <v>0</v>
      </c>
      <c r="AP59" s="305">
        <v>0</v>
      </c>
      <c r="AQ59" s="305">
        <v>0</v>
      </c>
      <c r="AR59" s="305">
        <v>0</v>
      </c>
      <c r="AS59" s="305">
        <v>0</v>
      </c>
      <c r="AT59" s="305">
        <v>0</v>
      </c>
      <c r="AU59" s="305">
        <v>0</v>
      </c>
      <c r="AV59" s="305">
        <v>0</v>
      </c>
      <c r="AW59" s="305">
        <v>0</v>
      </c>
      <c r="AX59" s="305">
        <v>0</v>
      </c>
      <c r="AY59" s="305">
        <v>0</v>
      </c>
      <c r="AZ59" s="305">
        <v>0</v>
      </c>
      <c r="BA59" s="305">
        <v>0</v>
      </c>
      <c r="BB59" s="305">
        <v>0</v>
      </c>
      <c r="BC59" s="305">
        <v>0</v>
      </c>
      <c r="BD59" s="305">
        <v>0</v>
      </c>
      <c r="BE59" s="305">
        <v>0</v>
      </c>
      <c r="BF59" s="305">
        <v>0</v>
      </c>
      <c r="BG59" s="305">
        <v>0</v>
      </c>
      <c r="BH59" s="305">
        <v>0</v>
      </c>
      <c r="BI59" s="305">
        <v>0</v>
      </c>
      <c r="BJ59" s="305">
        <v>0</v>
      </c>
      <c r="BK59" s="305">
        <v>0</v>
      </c>
      <c r="BL59" s="305">
        <v>0</v>
      </c>
      <c r="BM59" s="305">
        <v>0</v>
      </c>
      <c r="BN59" s="305">
        <v>0</v>
      </c>
      <c r="BO59" s="305">
        <v>0</v>
      </c>
      <c r="BP59" s="305">
        <v>0</v>
      </c>
      <c r="BQ59" s="305">
        <v>0</v>
      </c>
      <c r="BR59" s="305">
        <v>0</v>
      </c>
      <c r="BS59" s="305">
        <v>0</v>
      </c>
      <c r="BT59" s="305">
        <v>0</v>
      </c>
      <c r="BU59" s="305">
        <v>0</v>
      </c>
      <c r="BV59" s="305">
        <v>0</v>
      </c>
      <c r="BW59" s="305">
        <v>0</v>
      </c>
      <c r="BX59" s="305">
        <v>0</v>
      </c>
      <c r="BY59" s="305">
        <v>0</v>
      </c>
      <c r="BZ59" s="305">
        <v>0</v>
      </c>
      <c r="CA59" s="305">
        <v>0</v>
      </c>
      <c r="CB59" s="305">
        <v>0</v>
      </c>
      <c r="CC59" s="305">
        <v>0</v>
      </c>
      <c r="CD59" s="305">
        <v>0</v>
      </c>
      <c r="CE59" s="305">
        <v>0</v>
      </c>
      <c r="CF59" s="305">
        <v>0</v>
      </c>
      <c r="CG59" s="305">
        <v>0</v>
      </c>
      <c r="CH59" s="305">
        <v>0</v>
      </c>
      <c r="CI59" s="305">
        <v>0</v>
      </c>
      <c r="CJ59" s="305">
        <v>0</v>
      </c>
      <c r="CK59" s="305">
        <v>0</v>
      </c>
      <c r="CL59" s="305">
        <v>0</v>
      </c>
      <c r="CM59" s="305">
        <v>0</v>
      </c>
      <c r="CN59" s="305">
        <v>0</v>
      </c>
      <c r="CO59" s="305">
        <v>0</v>
      </c>
      <c r="CP59" s="305">
        <v>0</v>
      </c>
      <c r="CQ59" s="305">
        <v>0</v>
      </c>
      <c r="CR59" s="305">
        <v>0</v>
      </c>
      <c r="CS59" s="305">
        <v>0</v>
      </c>
      <c r="CT59" s="305">
        <v>0</v>
      </c>
      <c r="CU59" s="305">
        <v>0</v>
      </c>
      <c r="CV59" s="305">
        <v>0</v>
      </c>
      <c r="CW59" s="305">
        <v>0</v>
      </c>
      <c r="CX59" s="305">
        <v>0</v>
      </c>
      <c r="CY59" s="305">
        <v>0</v>
      </c>
      <c r="CZ59" s="305">
        <v>0</v>
      </c>
      <c r="DA59" s="305">
        <v>0</v>
      </c>
      <c r="DB59" s="305">
        <v>0</v>
      </c>
      <c r="DC59" s="305">
        <v>0</v>
      </c>
      <c r="DD59" s="305">
        <v>0</v>
      </c>
      <c r="DE59" s="305">
        <v>0</v>
      </c>
      <c r="DF59" s="305">
        <v>0</v>
      </c>
      <c r="DG59" s="305">
        <v>0</v>
      </c>
      <c r="DH59" s="305">
        <v>0</v>
      </c>
      <c r="DI59" s="305">
        <v>0</v>
      </c>
      <c r="DJ59" s="305">
        <v>0</v>
      </c>
      <c r="DK59" s="305">
        <v>0</v>
      </c>
      <c r="DL59" s="305">
        <v>0</v>
      </c>
      <c r="DM59" s="305">
        <v>0</v>
      </c>
      <c r="DN59" s="305">
        <v>0</v>
      </c>
      <c r="DO59" s="305">
        <v>0</v>
      </c>
      <c r="DP59" s="305">
        <v>0</v>
      </c>
      <c r="DQ59" s="305">
        <v>0</v>
      </c>
      <c r="DR59" s="305">
        <v>0</v>
      </c>
      <c r="DS59" s="305">
        <v>0</v>
      </c>
      <c r="DT59" s="305">
        <v>0</v>
      </c>
      <c r="DU59" s="305">
        <v>0</v>
      </c>
      <c r="DV59" s="305">
        <v>0</v>
      </c>
      <c r="DW59" s="305">
        <v>0</v>
      </c>
      <c r="DX59" s="305">
        <v>0</v>
      </c>
      <c r="DY59" s="305">
        <v>0</v>
      </c>
      <c r="DZ59" s="305">
        <v>0</v>
      </c>
      <c r="EA59" s="305">
        <v>0</v>
      </c>
      <c r="EB59" s="305">
        <v>0</v>
      </c>
      <c r="EC59" s="305">
        <v>0</v>
      </c>
      <c r="ED59" s="305">
        <v>0</v>
      </c>
      <c r="EE59" s="305">
        <v>0</v>
      </c>
      <c r="EF59" s="305">
        <v>0</v>
      </c>
      <c r="EG59" s="305">
        <v>0</v>
      </c>
      <c r="EH59" s="305">
        <v>0</v>
      </c>
      <c r="EI59" s="305">
        <v>0</v>
      </c>
      <c r="EJ59" s="305">
        <v>0</v>
      </c>
      <c r="EK59" s="305">
        <v>0</v>
      </c>
      <c r="EL59" s="305">
        <v>0</v>
      </c>
      <c r="EM59" s="305">
        <v>0</v>
      </c>
      <c r="EN59" s="305">
        <v>0</v>
      </c>
      <c r="EO59" s="305">
        <v>0</v>
      </c>
      <c r="EP59" s="305">
        <v>0</v>
      </c>
      <c r="EQ59" s="305">
        <v>0</v>
      </c>
      <c r="ER59" s="305">
        <v>0</v>
      </c>
      <c r="ES59" s="305">
        <v>0</v>
      </c>
      <c r="ET59" s="305">
        <v>0</v>
      </c>
      <c r="EU59" s="305">
        <v>0</v>
      </c>
      <c r="EV59" s="305">
        <v>0</v>
      </c>
      <c r="EW59" s="305">
        <v>0</v>
      </c>
      <c r="EX59" s="305">
        <v>0</v>
      </c>
      <c r="EY59" s="305">
        <v>0</v>
      </c>
      <c r="EZ59" s="305">
        <v>0</v>
      </c>
      <c r="FA59" s="305">
        <v>0</v>
      </c>
      <c r="FB59" s="305">
        <v>0</v>
      </c>
      <c r="FC59" s="305">
        <v>0</v>
      </c>
      <c r="FD59" s="305">
        <v>0</v>
      </c>
      <c r="FE59" s="305">
        <v>0</v>
      </c>
      <c r="FF59" s="305">
        <v>0</v>
      </c>
      <c r="FG59" s="305">
        <v>0</v>
      </c>
      <c r="FH59" s="305">
        <v>0</v>
      </c>
      <c r="FI59" s="305">
        <v>0</v>
      </c>
      <c r="FJ59" s="305">
        <v>0</v>
      </c>
      <c r="FK59" s="305">
        <v>0</v>
      </c>
      <c r="FL59" s="305">
        <v>0</v>
      </c>
      <c r="FM59" s="305">
        <v>0</v>
      </c>
      <c r="FN59" s="305">
        <v>0</v>
      </c>
      <c r="FO59" s="305">
        <v>0</v>
      </c>
      <c r="FP59" s="305">
        <v>0</v>
      </c>
      <c r="FQ59" s="305">
        <v>0</v>
      </c>
      <c r="FR59" s="305">
        <v>0</v>
      </c>
      <c r="FS59" s="305">
        <v>0</v>
      </c>
      <c r="FT59" s="305">
        <v>0</v>
      </c>
      <c r="FU59" s="305">
        <v>0</v>
      </c>
      <c r="FV59" s="305">
        <v>0</v>
      </c>
      <c r="FW59" s="305">
        <v>0</v>
      </c>
      <c r="FX59" s="305">
        <v>0</v>
      </c>
      <c r="FY59" s="305">
        <v>0</v>
      </c>
      <c r="FZ59" s="305">
        <v>0</v>
      </c>
      <c r="GA59" s="305">
        <v>0</v>
      </c>
      <c r="GB59" s="305">
        <v>0</v>
      </c>
      <c r="GC59" s="305">
        <v>0</v>
      </c>
      <c r="GD59" s="305">
        <v>0</v>
      </c>
      <c r="GE59" s="305">
        <v>0</v>
      </c>
      <c r="GF59" s="305">
        <v>0</v>
      </c>
      <c r="GG59" s="305">
        <v>0</v>
      </c>
      <c r="GH59" s="305">
        <v>0</v>
      </c>
      <c r="GI59" s="305">
        <v>0</v>
      </c>
      <c r="GJ59" s="305">
        <v>0</v>
      </c>
      <c r="GK59" s="305">
        <v>0</v>
      </c>
      <c r="GL59" s="305">
        <v>0</v>
      </c>
      <c r="GM59" s="305">
        <v>0</v>
      </c>
      <c r="GN59" s="305">
        <v>0</v>
      </c>
      <c r="GO59" s="305">
        <v>0</v>
      </c>
      <c r="GP59" s="305">
        <v>0</v>
      </c>
      <c r="GQ59" s="305">
        <v>0</v>
      </c>
      <c r="GR59" s="305">
        <v>0</v>
      </c>
      <c r="GS59" s="305">
        <v>0</v>
      </c>
      <c r="GT59" s="305">
        <v>0</v>
      </c>
      <c r="GU59" s="305">
        <v>0</v>
      </c>
      <c r="GV59" s="305">
        <v>0</v>
      </c>
      <c r="GW59" s="305">
        <v>0</v>
      </c>
      <c r="GX59" s="305">
        <v>0</v>
      </c>
      <c r="GY59" s="305">
        <v>0</v>
      </c>
      <c r="GZ59" s="305">
        <v>0</v>
      </c>
      <c r="HA59" s="305">
        <v>0</v>
      </c>
      <c r="HB59" s="305">
        <v>0</v>
      </c>
      <c r="HC59" s="305">
        <v>0</v>
      </c>
      <c r="HD59" s="305">
        <v>0</v>
      </c>
      <c r="HE59" s="305">
        <v>0</v>
      </c>
      <c r="HF59" s="305">
        <v>0</v>
      </c>
      <c r="HG59" s="305">
        <v>0</v>
      </c>
      <c r="HH59" s="305">
        <v>0</v>
      </c>
      <c r="HI59" s="305">
        <v>0</v>
      </c>
      <c r="HJ59" s="305">
        <v>0</v>
      </c>
      <c r="HK59" s="305">
        <v>0</v>
      </c>
      <c r="HL59" s="305">
        <v>0</v>
      </c>
      <c r="HM59" s="305">
        <v>0</v>
      </c>
      <c r="HN59" s="305">
        <v>0</v>
      </c>
      <c r="HO59" s="305">
        <v>0</v>
      </c>
      <c r="HP59" s="305">
        <v>0</v>
      </c>
      <c r="HQ59" s="305">
        <v>0</v>
      </c>
      <c r="HR59" s="305">
        <v>0</v>
      </c>
      <c r="HS59" s="305">
        <v>0</v>
      </c>
      <c r="HT59" s="305">
        <v>0</v>
      </c>
      <c r="HU59" s="305">
        <v>0</v>
      </c>
      <c r="HV59" s="305">
        <v>0</v>
      </c>
      <c r="HW59" s="305">
        <v>0</v>
      </c>
      <c r="HX59" s="305">
        <v>0</v>
      </c>
      <c r="HY59" s="305">
        <v>0</v>
      </c>
      <c r="HZ59" s="305">
        <v>0</v>
      </c>
      <c r="IA59" s="305">
        <v>0</v>
      </c>
      <c r="IB59" s="305">
        <v>0</v>
      </c>
      <c r="IC59" s="305">
        <v>0</v>
      </c>
      <c r="ID59" s="305">
        <v>0</v>
      </c>
      <c r="IE59" s="305">
        <v>0</v>
      </c>
      <c r="IF59" s="305">
        <v>0</v>
      </c>
      <c r="IG59" s="305">
        <v>0</v>
      </c>
      <c r="IH59" s="305">
        <v>0</v>
      </c>
      <c r="II59" s="305">
        <v>0</v>
      </c>
      <c r="IJ59" s="305">
        <v>0</v>
      </c>
      <c r="IK59" s="305">
        <v>0</v>
      </c>
      <c r="IL59" s="305">
        <v>0</v>
      </c>
      <c r="IM59" s="305">
        <v>0</v>
      </c>
      <c r="IN59" s="305">
        <v>0</v>
      </c>
      <c r="IO59" s="305">
        <v>0</v>
      </c>
      <c r="IP59" s="305">
        <v>0</v>
      </c>
      <c r="IQ59" s="305">
        <v>0</v>
      </c>
      <c r="IR59" s="305">
        <v>0</v>
      </c>
      <c r="IS59" s="305">
        <v>0</v>
      </c>
      <c r="IT59" s="305">
        <v>0</v>
      </c>
      <c r="IU59" s="305">
        <v>0</v>
      </c>
      <c r="IV59" s="305">
        <v>0</v>
      </c>
      <c r="IW59" s="305">
        <v>0</v>
      </c>
      <c r="IX59" s="305">
        <v>0</v>
      </c>
      <c r="IY59" s="305">
        <v>0</v>
      </c>
      <c r="IZ59" s="305">
        <v>0</v>
      </c>
      <c r="JA59" s="305">
        <v>0</v>
      </c>
      <c r="JB59" s="305">
        <v>0</v>
      </c>
      <c r="JC59" s="305">
        <v>0</v>
      </c>
      <c r="JD59" s="305">
        <v>0</v>
      </c>
      <c r="JE59" s="305">
        <v>0</v>
      </c>
      <c r="JF59" s="305">
        <v>0</v>
      </c>
      <c r="JG59" s="305">
        <v>0</v>
      </c>
      <c r="JH59" s="305">
        <v>0</v>
      </c>
      <c r="JI59" s="305">
        <v>0</v>
      </c>
      <c r="JJ59" s="305">
        <v>0</v>
      </c>
      <c r="JK59" s="305">
        <v>0</v>
      </c>
      <c r="JL59" s="305">
        <v>0</v>
      </c>
      <c r="JM59" s="305">
        <v>0</v>
      </c>
      <c r="JN59" s="305">
        <v>0</v>
      </c>
      <c r="JO59" s="305">
        <v>0</v>
      </c>
      <c r="JP59" s="305">
        <v>0</v>
      </c>
      <c r="JQ59" s="305">
        <v>0</v>
      </c>
      <c r="JR59" s="305">
        <v>0</v>
      </c>
      <c r="JS59" s="305">
        <v>0</v>
      </c>
      <c r="JT59" s="305">
        <v>0</v>
      </c>
      <c r="JU59" s="305">
        <v>0</v>
      </c>
      <c r="JV59" s="305">
        <v>0</v>
      </c>
      <c r="JW59" s="305">
        <v>0</v>
      </c>
      <c r="JX59" s="305">
        <v>0</v>
      </c>
      <c r="JY59" s="305">
        <v>0</v>
      </c>
      <c r="JZ59" s="305">
        <v>0</v>
      </c>
      <c r="KA59" s="305">
        <v>0</v>
      </c>
      <c r="KB59" s="305">
        <v>0</v>
      </c>
      <c r="KC59" s="305">
        <v>0</v>
      </c>
      <c r="KD59" s="305">
        <v>0</v>
      </c>
      <c r="KE59" s="305">
        <v>0</v>
      </c>
      <c r="KF59" s="305">
        <v>0</v>
      </c>
      <c r="KG59" s="305">
        <v>0</v>
      </c>
      <c r="KH59" s="305">
        <v>0</v>
      </c>
      <c r="KI59" s="305">
        <v>0</v>
      </c>
      <c r="KJ59" s="305">
        <v>0</v>
      </c>
      <c r="KK59" s="305">
        <v>0</v>
      </c>
      <c r="KL59" s="305">
        <v>0</v>
      </c>
      <c r="KM59" s="305">
        <v>0</v>
      </c>
      <c r="KN59" s="305">
        <v>0</v>
      </c>
      <c r="KO59" s="305">
        <v>0</v>
      </c>
      <c r="KP59" s="305">
        <v>0</v>
      </c>
      <c r="KQ59" s="305">
        <v>0</v>
      </c>
      <c r="KR59" s="305">
        <v>0</v>
      </c>
      <c r="KS59" s="305">
        <v>0</v>
      </c>
      <c r="KT59" s="305">
        <v>0</v>
      </c>
      <c r="KU59" s="305">
        <v>0</v>
      </c>
      <c r="KV59" s="305">
        <v>0</v>
      </c>
      <c r="KW59" s="305">
        <v>0</v>
      </c>
      <c r="KX59" s="305">
        <v>0</v>
      </c>
      <c r="KY59" s="305">
        <v>0</v>
      </c>
      <c r="KZ59" s="305">
        <v>0</v>
      </c>
      <c r="LA59" s="305">
        <v>0</v>
      </c>
      <c r="LB59" s="305">
        <v>0</v>
      </c>
      <c r="LC59" s="305">
        <v>0</v>
      </c>
      <c r="LD59" s="305">
        <v>0</v>
      </c>
      <c r="LE59" s="305">
        <v>0</v>
      </c>
      <c r="LF59" s="305">
        <v>0</v>
      </c>
      <c r="LG59" s="305">
        <v>0</v>
      </c>
      <c r="LH59" s="305">
        <v>0</v>
      </c>
      <c r="LI59" s="305">
        <v>0</v>
      </c>
      <c r="LJ59" s="305">
        <v>0</v>
      </c>
      <c r="LK59" s="305">
        <v>0</v>
      </c>
      <c r="LL59" s="305">
        <v>0</v>
      </c>
      <c r="LM59" s="305">
        <v>0</v>
      </c>
      <c r="LN59" s="305">
        <v>0</v>
      </c>
      <c r="LO59" s="305">
        <v>0</v>
      </c>
      <c r="LP59" s="305">
        <v>0</v>
      </c>
      <c r="LQ59" s="305">
        <v>0</v>
      </c>
      <c r="LR59" s="305">
        <v>0</v>
      </c>
      <c r="LS59" s="305">
        <v>0</v>
      </c>
      <c r="LT59" s="305">
        <v>0</v>
      </c>
      <c r="LU59" s="305">
        <v>0</v>
      </c>
      <c r="LV59" s="305">
        <v>0</v>
      </c>
      <c r="LW59" s="305">
        <v>0</v>
      </c>
      <c r="LX59" s="305">
        <v>0</v>
      </c>
      <c r="LY59" s="305">
        <v>0</v>
      </c>
      <c r="LZ59" s="305">
        <v>0</v>
      </c>
      <c r="MA59" s="305">
        <v>0</v>
      </c>
      <c r="MB59" s="305">
        <v>0</v>
      </c>
      <c r="MC59" s="305">
        <v>0</v>
      </c>
      <c r="MD59" s="305">
        <v>0</v>
      </c>
      <c r="ME59" s="305">
        <v>3</v>
      </c>
      <c r="MF59" s="3"/>
      <c r="MG59" s="3"/>
      <c r="MH59" s="3"/>
      <c r="MI59" s="3"/>
      <c r="MJ59" s="3"/>
      <c r="MK59" s="3"/>
      <c r="ML59" s="3"/>
      <c r="MM59" s="3"/>
      <c r="MN59" s="3"/>
      <c r="MO59" s="3"/>
      <c r="MP59" s="3"/>
      <c r="MQ59" s="3"/>
      <c r="MR59" s="3"/>
      <c r="MS59" s="3"/>
      <c r="MT59" s="3"/>
      <c r="MU59" s="3"/>
      <c r="MV59" s="3"/>
      <c r="MW59" s="3"/>
      <c r="MX59" s="3"/>
    </row>
    <row r="60" spans="1:362" x14ac:dyDescent="0.3">
      <c r="A60" s="29" t="s">
        <v>101</v>
      </c>
      <c r="B60" s="28" t="s">
        <v>594</v>
      </c>
      <c r="C60" s="305">
        <v>0</v>
      </c>
      <c r="D60" s="305">
        <v>0</v>
      </c>
      <c r="E60" s="305">
        <v>0</v>
      </c>
      <c r="F60" s="305">
        <v>0</v>
      </c>
      <c r="G60" s="305">
        <v>0</v>
      </c>
      <c r="H60" s="305">
        <v>0</v>
      </c>
      <c r="I60" s="305">
        <v>0</v>
      </c>
      <c r="J60" s="305">
        <v>0</v>
      </c>
      <c r="K60" s="305">
        <v>0</v>
      </c>
      <c r="L60" s="305">
        <v>0</v>
      </c>
      <c r="M60" s="305">
        <v>0</v>
      </c>
      <c r="N60" s="305">
        <v>0</v>
      </c>
      <c r="O60" s="305">
        <v>0</v>
      </c>
      <c r="P60" s="305">
        <v>0</v>
      </c>
      <c r="Q60" s="305">
        <v>0</v>
      </c>
      <c r="R60" s="305">
        <v>0</v>
      </c>
      <c r="S60" s="305">
        <v>0</v>
      </c>
      <c r="T60" s="305">
        <v>0</v>
      </c>
      <c r="U60" s="305">
        <v>0</v>
      </c>
      <c r="V60" s="305">
        <v>0</v>
      </c>
      <c r="W60" s="305">
        <v>0</v>
      </c>
      <c r="X60" s="305">
        <v>0</v>
      </c>
      <c r="Y60" s="305">
        <v>0</v>
      </c>
      <c r="Z60" s="305">
        <v>0</v>
      </c>
      <c r="AA60" s="305">
        <v>0</v>
      </c>
      <c r="AB60" s="305">
        <v>0</v>
      </c>
      <c r="AC60" s="305">
        <v>0</v>
      </c>
      <c r="AD60" s="305">
        <v>0</v>
      </c>
      <c r="AE60" s="305">
        <v>0</v>
      </c>
      <c r="AF60" s="305">
        <v>0</v>
      </c>
      <c r="AG60" s="305">
        <v>0</v>
      </c>
      <c r="AH60" s="305">
        <v>0</v>
      </c>
      <c r="AI60" s="305">
        <v>0</v>
      </c>
      <c r="AJ60" s="305">
        <v>0</v>
      </c>
      <c r="AK60" s="305">
        <v>0</v>
      </c>
      <c r="AL60" s="305">
        <v>0</v>
      </c>
      <c r="AM60" s="305">
        <v>0</v>
      </c>
      <c r="AN60" s="305">
        <v>0</v>
      </c>
      <c r="AO60" s="305">
        <v>0</v>
      </c>
      <c r="AP60" s="305">
        <v>0</v>
      </c>
      <c r="AQ60" s="305">
        <v>0</v>
      </c>
      <c r="AR60" s="305">
        <v>0</v>
      </c>
      <c r="AS60" s="305">
        <v>0</v>
      </c>
      <c r="AT60" s="305">
        <v>0</v>
      </c>
      <c r="AU60" s="305">
        <v>0</v>
      </c>
      <c r="AV60" s="305">
        <v>0</v>
      </c>
      <c r="AW60" s="305">
        <v>0</v>
      </c>
      <c r="AX60" s="305">
        <v>0</v>
      </c>
      <c r="AY60" s="305">
        <v>0</v>
      </c>
      <c r="AZ60" s="305">
        <v>0</v>
      </c>
      <c r="BA60" s="305">
        <v>0</v>
      </c>
      <c r="BB60" s="305">
        <v>0</v>
      </c>
      <c r="BC60" s="305">
        <v>0</v>
      </c>
      <c r="BD60" s="305">
        <v>0</v>
      </c>
      <c r="BE60" s="305">
        <v>0</v>
      </c>
      <c r="BF60" s="305">
        <v>0</v>
      </c>
      <c r="BG60" s="305">
        <v>0</v>
      </c>
      <c r="BH60" s="305">
        <v>0</v>
      </c>
      <c r="BI60" s="305">
        <v>0</v>
      </c>
      <c r="BJ60" s="305">
        <v>0</v>
      </c>
      <c r="BK60" s="305">
        <v>0</v>
      </c>
      <c r="BL60" s="305">
        <v>0</v>
      </c>
      <c r="BM60" s="305">
        <v>0</v>
      </c>
      <c r="BN60" s="305">
        <v>0</v>
      </c>
      <c r="BO60" s="305">
        <v>0</v>
      </c>
      <c r="BP60" s="305">
        <v>0</v>
      </c>
      <c r="BQ60" s="305">
        <v>0</v>
      </c>
      <c r="BR60" s="305">
        <v>0</v>
      </c>
      <c r="BS60" s="305">
        <v>0</v>
      </c>
      <c r="BT60" s="305">
        <v>0</v>
      </c>
      <c r="BU60" s="305">
        <v>0</v>
      </c>
      <c r="BV60" s="305">
        <v>0</v>
      </c>
      <c r="BW60" s="305">
        <v>0</v>
      </c>
      <c r="BX60" s="305">
        <v>0</v>
      </c>
      <c r="BY60" s="305">
        <v>0</v>
      </c>
      <c r="BZ60" s="305">
        <v>0</v>
      </c>
      <c r="CA60" s="305">
        <v>0</v>
      </c>
      <c r="CB60" s="305">
        <v>0</v>
      </c>
      <c r="CC60" s="305">
        <v>0</v>
      </c>
      <c r="CD60" s="305">
        <v>0</v>
      </c>
      <c r="CE60" s="305">
        <v>0</v>
      </c>
      <c r="CF60" s="305">
        <v>0</v>
      </c>
      <c r="CG60" s="305">
        <v>0</v>
      </c>
      <c r="CH60" s="305">
        <v>0</v>
      </c>
      <c r="CI60" s="305">
        <v>0</v>
      </c>
      <c r="CJ60" s="305">
        <v>0</v>
      </c>
      <c r="CK60" s="305">
        <v>0</v>
      </c>
      <c r="CL60" s="305">
        <v>0</v>
      </c>
      <c r="CM60" s="305">
        <v>0</v>
      </c>
      <c r="CN60" s="305">
        <v>0</v>
      </c>
      <c r="CO60" s="305">
        <v>0</v>
      </c>
      <c r="CP60" s="305">
        <v>0</v>
      </c>
      <c r="CQ60" s="305">
        <v>0</v>
      </c>
      <c r="CR60" s="305">
        <v>0</v>
      </c>
      <c r="CS60" s="305">
        <v>0</v>
      </c>
      <c r="CT60" s="305">
        <v>0</v>
      </c>
      <c r="CU60" s="305">
        <v>0</v>
      </c>
      <c r="CV60" s="305">
        <v>0</v>
      </c>
      <c r="CW60" s="305">
        <v>0</v>
      </c>
      <c r="CX60" s="305">
        <v>0</v>
      </c>
      <c r="CY60" s="305">
        <v>0</v>
      </c>
      <c r="CZ60" s="305">
        <v>0</v>
      </c>
      <c r="DA60" s="305">
        <v>0</v>
      </c>
      <c r="DB60" s="305">
        <v>0</v>
      </c>
      <c r="DC60" s="305">
        <v>0</v>
      </c>
      <c r="DD60" s="305">
        <v>0</v>
      </c>
      <c r="DE60" s="305">
        <v>0</v>
      </c>
      <c r="DF60" s="305">
        <v>0</v>
      </c>
      <c r="DG60" s="305">
        <v>0</v>
      </c>
      <c r="DH60" s="305">
        <v>0</v>
      </c>
      <c r="DI60" s="305">
        <v>0</v>
      </c>
      <c r="DJ60" s="305">
        <v>0</v>
      </c>
      <c r="DK60" s="305">
        <v>0</v>
      </c>
      <c r="DL60" s="305">
        <v>0</v>
      </c>
      <c r="DM60" s="305">
        <v>0</v>
      </c>
      <c r="DN60" s="305">
        <v>0</v>
      </c>
      <c r="DO60" s="305">
        <v>0</v>
      </c>
      <c r="DP60" s="305">
        <v>0</v>
      </c>
      <c r="DQ60" s="305">
        <v>0</v>
      </c>
      <c r="DR60" s="305">
        <v>0</v>
      </c>
      <c r="DS60" s="305">
        <v>0</v>
      </c>
      <c r="DT60" s="305">
        <v>0</v>
      </c>
      <c r="DU60" s="305">
        <v>0</v>
      </c>
      <c r="DV60" s="305">
        <v>0</v>
      </c>
      <c r="DW60" s="305">
        <v>0</v>
      </c>
      <c r="DX60" s="305">
        <v>0</v>
      </c>
      <c r="DY60" s="305">
        <v>0</v>
      </c>
      <c r="DZ60" s="305">
        <v>0</v>
      </c>
      <c r="EA60" s="305">
        <v>0</v>
      </c>
      <c r="EB60" s="305">
        <v>0</v>
      </c>
      <c r="EC60" s="305">
        <v>0</v>
      </c>
      <c r="ED60" s="305">
        <v>0</v>
      </c>
      <c r="EE60" s="305">
        <v>0</v>
      </c>
      <c r="EF60" s="305">
        <v>0</v>
      </c>
      <c r="EG60" s="305">
        <v>0</v>
      </c>
      <c r="EH60" s="305">
        <v>0</v>
      </c>
      <c r="EI60" s="305">
        <v>0</v>
      </c>
      <c r="EJ60" s="305">
        <v>0</v>
      </c>
      <c r="EK60" s="305">
        <v>0</v>
      </c>
      <c r="EL60" s="305">
        <v>0</v>
      </c>
      <c r="EM60" s="305">
        <v>0</v>
      </c>
      <c r="EN60" s="305">
        <v>0</v>
      </c>
      <c r="EO60" s="305">
        <v>0</v>
      </c>
      <c r="EP60" s="305">
        <v>0</v>
      </c>
      <c r="EQ60" s="305">
        <v>0</v>
      </c>
      <c r="ER60" s="305">
        <v>0</v>
      </c>
      <c r="ES60" s="305">
        <v>0</v>
      </c>
      <c r="ET60" s="305">
        <v>0</v>
      </c>
      <c r="EU60" s="305">
        <v>0</v>
      </c>
      <c r="EV60" s="305">
        <v>0</v>
      </c>
      <c r="EW60" s="305">
        <v>0</v>
      </c>
      <c r="EX60" s="305">
        <v>0</v>
      </c>
      <c r="EY60" s="305">
        <v>0</v>
      </c>
      <c r="EZ60" s="305">
        <v>0</v>
      </c>
      <c r="FA60" s="305">
        <v>0</v>
      </c>
      <c r="FB60" s="305">
        <v>0</v>
      </c>
      <c r="FC60" s="305">
        <v>0</v>
      </c>
      <c r="FD60" s="305">
        <v>0</v>
      </c>
      <c r="FE60" s="305">
        <v>0</v>
      </c>
      <c r="FF60" s="305">
        <v>0</v>
      </c>
      <c r="FG60" s="305">
        <v>0</v>
      </c>
      <c r="FH60" s="305">
        <v>0</v>
      </c>
      <c r="FI60" s="305">
        <v>0</v>
      </c>
      <c r="FJ60" s="305">
        <v>0</v>
      </c>
      <c r="FK60" s="305">
        <v>0</v>
      </c>
      <c r="FL60" s="305">
        <v>0</v>
      </c>
      <c r="FM60" s="305">
        <v>0</v>
      </c>
      <c r="FN60" s="305">
        <v>0</v>
      </c>
      <c r="FO60" s="305">
        <v>0</v>
      </c>
      <c r="FP60" s="305">
        <v>0</v>
      </c>
      <c r="FQ60" s="305">
        <v>0</v>
      </c>
      <c r="FR60" s="305">
        <v>0</v>
      </c>
      <c r="FS60" s="305">
        <v>0</v>
      </c>
      <c r="FT60" s="305">
        <v>0</v>
      </c>
      <c r="FU60" s="305">
        <v>0</v>
      </c>
      <c r="FV60" s="305">
        <v>0</v>
      </c>
      <c r="FW60" s="305">
        <v>0</v>
      </c>
      <c r="FX60" s="305">
        <v>0</v>
      </c>
      <c r="FY60" s="305">
        <v>0</v>
      </c>
      <c r="FZ60" s="305">
        <v>0</v>
      </c>
      <c r="GA60" s="305">
        <v>0</v>
      </c>
      <c r="GB60" s="305">
        <v>0</v>
      </c>
      <c r="GC60" s="305">
        <v>0</v>
      </c>
      <c r="GD60" s="305">
        <v>0</v>
      </c>
      <c r="GE60" s="305">
        <v>0</v>
      </c>
      <c r="GF60" s="305">
        <v>0</v>
      </c>
      <c r="GG60" s="305">
        <v>0</v>
      </c>
      <c r="GH60" s="305">
        <v>0</v>
      </c>
      <c r="GI60" s="305">
        <v>0</v>
      </c>
      <c r="GJ60" s="305">
        <v>0</v>
      </c>
      <c r="GK60" s="305">
        <v>0</v>
      </c>
      <c r="GL60" s="305">
        <v>0</v>
      </c>
      <c r="GM60" s="305">
        <v>0</v>
      </c>
      <c r="GN60" s="305">
        <v>0</v>
      </c>
      <c r="GO60" s="305">
        <v>0</v>
      </c>
      <c r="GP60" s="305">
        <v>0</v>
      </c>
      <c r="GQ60" s="305">
        <v>0</v>
      </c>
      <c r="GR60" s="305">
        <v>0</v>
      </c>
      <c r="GS60" s="305">
        <v>0</v>
      </c>
      <c r="GT60" s="305">
        <v>0</v>
      </c>
      <c r="GU60" s="305">
        <v>0</v>
      </c>
      <c r="GV60" s="305">
        <v>0</v>
      </c>
      <c r="GW60" s="305">
        <v>0</v>
      </c>
      <c r="GX60" s="305">
        <v>0</v>
      </c>
      <c r="GY60" s="305">
        <v>0</v>
      </c>
      <c r="GZ60" s="305">
        <v>0</v>
      </c>
      <c r="HA60" s="305">
        <v>0</v>
      </c>
      <c r="HB60" s="305">
        <v>0</v>
      </c>
      <c r="HC60" s="305">
        <v>0</v>
      </c>
      <c r="HD60" s="305">
        <v>0</v>
      </c>
      <c r="HE60" s="305">
        <v>0</v>
      </c>
      <c r="HF60" s="305">
        <v>0</v>
      </c>
      <c r="HG60" s="305">
        <v>0</v>
      </c>
      <c r="HH60" s="305">
        <v>0</v>
      </c>
      <c r="HI60" s="305">
        <v>0</v>
      </c>
      <c r="HJ60" s="305">
        <v>0</v>
      </c>
      <c r="HK60" s="305">
        <v>0</v>
      </c>
      <c r="HL60" s="305">
        <v>0</v>
      </c>
      <c r="HM60" s="305">
        <v>0</v>
      </c>
      <c r="HN60" s="305">
        <v>0</v>
      </c>
      <c r="HO60" s="305">
        <v>0</v>
      </c>
      <c r="HP60" s="305">
        <v>0</v>
      </c>
      <c r="HQ60" s="305">
        <v>0</v>
      </c>
      <c r="HR60" s="305">
        <v>0</v>
      </c>
      <c r="HS60" s="305">
        <v>0</v>
      </c>
      <c r="HT60" s="305">
        <v>0</v>
      </c>
      <c r="HU60" s="305">
        <v>0</v>
      </c>
      <c r="HV60" s="305">
        <v>0</v>
      </c>
      <c r="HW60" s="305">
        <v>0</v>
      </c>
      <c r="HX60" s="305">
        <v>0</v>
      </c>
      <c r="HY60" s="305">
        <v>0</v>
      </c>
      <c r="HZ60" s="305">
        <v>0</v>
      </c>
      <c r="IA60" s="305">
        <v>0</v>
      </c>
      <c r="IB60" s="305">
        <v>0</v>
      </c>
      <c r="IC60" s="305">
        <v>0</v>
      </c>
      <c r="ID60" s="305">
        <v>0</v>
      </c>
      <c r="IE60" s="305">
        <v>0</v>
      </c>
      <c r="IF60" s="305">
        <v>0</v>
      </c>
      <c r="IG60" s="305">
        <v>0</v>
      </c>
      <c r="IH60" s="305">
        <v>0</v>
      </c>
      <c r="II60" s="305">
        <v>0</v>
      </c>
      <c r="IJ60" s="305">
        <v>0</v>
      </c>
      <c r="IK60" s="305">
        <v>0</v>
      </c>
      <c r="IL60" s="305">
        <v>0</v>
      </c>
      <c r="IM60" s="305">
        <v>0</v>
      </c>
      <c r="IN60" s="305">
        <v>0</v>
      </c>
      <c r="IO60" s="305">
        <v>0</v>
      </c>
      <c r="IP60" s="305">
        <v>0</v>
      </c>
      <c r="IQ60" s="305">
        <v>0</v>
      </c>
      <c r="IR60" s="305">
        <v>0</v>
      </c>
      <c r="IS60" s="305">
        <v>0</v>
      </c>
      <c r="IT60" s="305">
        <v>0</v>
      </c>
      <c r="IU60" s="305">
        <v>0</v>
      </c>
      <c r="IV60" s="305">
        <v>0</v>
      </c>
      <c r="IW60" s="305">
        <v>0</v>
      </c>
      <c r="IX60" s="305">
        <v>0</v>
      </c>
      <c r="IY60" s="305">
        <v>0</v>
      </c>
      <c r="IZ60" s="305">
        <v>0</v>
      </c>
      <c r="JA60" s="305">
        <v>0</v>
      </c>
      <c r="JB60" s="305">
        <v>0</v>
      </c>
      <c r="JC60" s="305">
        <v>0</v>
      </c>
      <c r="JD60" s="305">
        <v>0</v>
      </c>
      <c r="JE60" s="305">
        <v>0</v>
      </c>
      <c r="JF60" s="305">
        <v>0</v>
      </c>
      <c r="JG60" s="305">
        <v>0</v>
      </c>
      <c r="JH60" s="305">
        <v>0</v>
      </c>
      <c r="JI60" s="305">
        <v>0</v>
      </c>
      <c r="JJ60" s="305">
        <v>0</v>
      </c>
      <c r="JK60" s="305">
        <v>0</v>
      </c>
      <c r="JL60" s="305">
        <v>0</v>
      </c>
      <c r="JM60" s="305">
        <v>0</v>
      </c>
      <c r="JN60" s="305">
        <v>0</v>
      </c>
      <c r="JO60" s="305">
        <v>0</v>
      </c>
      <c r="JP60" s="305">
        <v>0</v>
      </c>
      <c r="JQ60" s="305">
        <v>0</v>
      </c>
      <c r="JR60" s="305">
        <v>0</v>
      </c>
      <c r="JS60" s="305">
        <v>0</v>
      </c>
      <c r="JT60" s="305">
        <v>0</v>
      </c>
      <c r="JU60" s="305">
        <v>0</v>
      </c>
      <c r="JV60" s="305">
        <v>0</v>
      </c>
      <c r="JW60" s="305">
        <v>0</v>
      </c>
      <c r="JX60" s="305">
        <v>0</v>
      </c>
      <c r="JY60" s="305">
        <v>0</v>
      </c>
      <c r="JZ60" s="305">
        <v>0</v>
      </c>
      <c r="KA60" s="305">
        <v>0</v>
      </c>
      <c r="KB60" s="305">
        <v>0</v>
      </c>
      <c r="KC60" s="305">
        <v>0</v>
      </c>
      <c r="KD60" s="305">
        <v>0</v>
      </c>
      <c r="KE60" s="305">
        <v>0</v>
      </c>
      <c r="KF60" s="305">
        <v>0</v>
      </c>
      <c r="KG60" s="305">
        <v>0</v>
      </c>
      <c r="KH60" s="305">
        <v>0</v>
      </c>
      <c r="KI60" s="305">
        <v>0</v>
      </c>
      <c r="KJ60" s="305">
        <v>0</v>
      </c>
      <c r="KK60" s="305">
        <v>0</v>
      </c>
      <c r="KL60" s="305">
        <v>0</v>
      </c>
      <c r="KM60" s="305">
        <v>0</v>
      </c>
      <c r="KN60" s="305">
        <v>0</v>
      </c>
      <c r="KO60" s="305">
        <v>0</v>
      </c>
      <c r="KP60" s="305">
        <v>0</v>
      </c>
      <c r="KQ60" s="305">
        <v>0</v>
      </c>
      <c r="KR60" s="305">
        <v>0</v>
      </c>
      <c r="KS60" s="305">
        <v>0</v>
      </c>
      <c r="KT60" s="305">
        <v>0</v>
      </c>
      <c r="KU60" s="305">
        <v>0</v>
      </c>
      <c r="KV60" s="305">
        <v>0</v>
      </c>
      <c r="KW60" s="305">
        <v>0</v>
      </c>
      <c r="KX60" s="305">
        <v>0</v>
      </c>
      <c r="KY60" s="305">
        <v>0</v>
      </c>
      <c r="KZ60" s="305">
        <v>0</v>
      </c>
      <c r="LA60" s="305">
        <v>0</v>
      </c>
      <c r="LB60" s="305">
        <v>0</v>
      </c>
      <c r="LC60" s="305">
        <v>0</v>
      </c>
      <c r="LD60" s="305">
        <v>0</v>
      </c>
      <c r="LE60" s="305">
        <v>0</v>
      </c>
      <c r="LF60" s="305">
        <v>0</v>
      </c>
      <c r="LG60" s="305">
        <v>0</v>
      </c>
      <c r="LH60" s="305">
        <v>0</v>
      </c>
      <c r="LI60" s="305">
        <v>0</v>
      </c>
      <c r="LJ60" s="305">
        <v>0</v>
      </c>
      <c r="LK60" s="305">
        <v>0</v>
      </c>
      <c r="LL60" s="305">
        <v>0</v>
      </c>
      <c r="LM60" s="305">
        <v>0</v>
      </c>
      <c r="LN60" s="305">
        <v>0</v>
      </c>
      <c r="LO60" s="305">
        <v>0</v>
      </c>
      <c r="LP60" s="305">
        <v>0</v>
      </c>
      <c r="LQ60" s="305">
        <v>0</v>
      </c>
      <c r="LR60" s="305">
        <v>0</v>
      </c>
      <c r="LS60" s="305">
        <v>0</v>
      </c>
      <c r="LT60" s="305">
        <v>0</v>
      </c>
      <c r="LU60" s="305">
        <v>0</v>
      </c>
      <c r="LV60" s="305">
        <v>0</v>
      </c>
      <c r="LW60" s="305">
        <v>0</v>
      </c>
      <c r="LX60" s="305">
        <v>0</v>
      </c>
      <c r="LY60" s="305">
        <v>0</v>
      </c>
      <c r="LZ60" s="305">
        <v>0</v>
      </c>
      <c r="MA60" s="305">
        <v>0</v>
      </c>
      <c r="MB60" s="305">
        <v>0</v>
      </c>
      <c r="MC60" s="305">
        <v>0</v>
      </c>
      <c r="MD60" s="305">
        <v>0</v>
      </c>
      <c r="ME60" s="305">
        <v>4</v>
      </c>
      <c r="MF60" s="3"/>
      <c r="MG60" s="3"/>
      <c r="MH60" s="3"/>
      <c r="MI60" s="3"/>
      <c r="MJ60" s="3"/>
      <c r="MK60" s="3"/>
      <c r="ML60" s="3"/>
      <c r="MM60" s="3"/>
      <c r="MN60" s="3"/>
      <c r="MO60" s="3"/>
      <c r="MP60" s="3"/>
      <c r="MQ60" s="3"/>
      <c r="MR60" s="3"/>
      <c r="MS60" s="3"/>
      <c r="MT60" s="3"/>
      <c r="MU60" s="3"/>
      <c r="MV60" s="3"/>
      <c r="MW60" s="3"/>
      <c r="MX60" s="3"/>
    </row>
    <row r="61" spans="1:362" x14ac:dyDescent="0.3">
      <c r="A61" s="29" t="s">
        <v>102</v>
      </c>
      <c r="B61" s="28" t="s">
        <v>476</v>
      </c>
      <c r="C61" s="305">
        <v>0</v>
      </c>
      <c r="D61" s="305">
        <v>0</v>
      </c>
      <c r="E61" s="305">
        <v>0</v>
      </c>
      <c r="F61" s="305">
        <v>0</v>
      </c>
      <c r="G61" s="305">
        <v>0</v>
      </c>
      <c r="H61" s="305">
        <v>0</v>
      </c>
      <c r="I61" s="305">
        <v>0</v>
      </c>
      <c r="J61" s="305">
        <v>0</v>
      </c>
      <c r="K61" s="305">
        <v>0</v>
      </c>
      <c r="L61" s="305">
        <v>0</v>
      </c>
      <c r="M61" s="305">
        <v>0</v>
      </c>
      <c r="N61" s="305">
        <v>0</v>
      </c>
      <c r="O61" s="305">
        <v>0</v>
      </c>
      <c r="P61" s="305">
        <v>0</v>
      </c>
      <c r="Q61" s="305">
        <v>0</v>
      </c>
      <c r="R61" s="305">
        <v>0</v>
      </c>
      <c r="S61" s="305">
        <v>0</v>
      </c>
      <c r="T61" s="305">
        <v>0</v>
      </c>
      <c r="U61" s="305">
        <v>0</v>
      </c>
      <c r="V61" s="305">
        <v>0</v>
      </c>
      <c r="W61" s="305">
        <v>0</v>
      </c>
      <c r="X61" s="305">
        <v>0</v>
      </c>
      <c r="Y61" s="305">
        <v>0</v>
      </c>
      <c r="Z61" s="305">
        <v>0</v>
      </c>
      <c r="AA61" s="305">
        <v>0</v>
      </c>
      <c r="AB61" s="305">
        <v>0</v>
      </c>
      <c r="AC61" s="305">
        <v>0</v>
      </c>
      <c r="AD61" s="305">
        <v>0</v>
      </c>
      <c r="AE61" s="305">
        <v>0</v>
      </c>
      <c r="AF61" s="305">
        <v>0</v>
      </c>
      <c r="AG61" s="305">
        <v>0</v>
      </c>
      <c r="AH61" s="305">
        <v>0</v>
      </c>
      <c r="AI61" s="305">
        <v>0</v>
      </c>
      <c r="AJ61" s="305">
        <v>0</v>
      </c>
      <c r="AK61" s="305">
        <v>0</v>
      </c>
      <c r="AL61" s="305">
        <v>0</v>
      </c>
      <c r="AM61" s="305">
        <v>0</v>
      </c>
      <c r="AN61" s="305">
        <v>0</v>
      </c>
      <c r="AO61" s="305">
        <v>0</v>
      </c>
      <c r="AP61" s="305">
        <v>0</v>
      </c>
      <c r="AQ61" s="305">
        <v>0</v>
      </c>
      <c r="AR61" s="305">
        <v>0</v>
      </c>
      <c r="AS61" s="305">
        <v>0</v>
      </c>
      <c r="AT61" s="305">
        <v>0</v>
      </c>
      <c r="AU61" s="305">
        <v>0</v>
      </c>
      <c r="AV61" s="305">
        <v>0</v>
      </c>
      <c r="AW61" s="305">
        <v>0</v>
      </c>
      <c r="AX61" s="305">
        <v>0</v>
      </c>
      <c r="AY61" s="305">
        <v>0</v>
      </c>
      <c r="AZ61" s="305">
        <v>0</v>
      </c>
      <c r="BA61" s="305">
        <v>0</v>
      </c>
      <c r="BB61" s="305">
        <v>0</v>
      </c>
      <c r="BC61" s="305">
        <v>0</v>
      </c>
      <c r="BD61" s="305">
        <v>0</v>
      </c>
      <c r="BE61" s="305">
        <v>0</v>
      </c>
      <c r="BF61" s="305">
        <v>0</v>
      </c>
      <c r="BG61" s="305">
        <v>0</v>
      </c>
      <c r="BH61" s="305">
        <v>0</v>
      </c>
      <c r="BI61" s="305">
        <v>0</v>
      </c>
      <c r="BJ61" s="305">
        <v>0</v>
      </c>
      <c r="BK61" s="305">
        <v>0</v>
      </c>
      <c r="BL61" s="305">
        <v>0</v>
      </c>
      <c r="BM61" s="305">
        <v>0</v>
      </c>
      <c r="BN61" s="305">
        <v>0</v>
      </c>
      <c r="BO61" s="305">
        <v>0</v>
      </c>
      <c r="BP61" s="305">
        <v>0</v>
      </c>
      <c r="BQ61" s="305">
        <v>0</v>
      </c>
      <c r="BR61" s="305">
        <v>0</v>
      </c>
      <c r="BS61" s="305">
        <v>0</v>
      </c>
      <c r="BT61" s="305">
        <v>0</v>
      </c>
      <c r="BU61" s="305">
        <v>0</v>
      </c>
      <c r="BV61" s="305">
        <v>0</v>
      </c>
      <c r="BW61" s="305">
        <v>0</v>
      </c>
      <c r="BX61" s="305">
        <v>0</v>
      </c>
      <c r="BY61" s="305">
        <v>0</v>
      </c>
      <c r="BZ61" s="305">
        <v>0</v>
      </c>
      <c r="CA61" s="305">
        <v>0</v>
      </c>
      <c r="CB61" s="305">
        <v>0</v>
      </c>
      <c r="CC61" s="305">
        <v>0</v>
      </c>
      <c r="CD61" s="305">
        <v>0</v>
      </c>
      <c r="CE61" s="305">
        <v>0</v>
      </c>
      <c r="CF61" s="305">
        <v>0</v>
      </c>
      <c r="CG61" s="305">
        <v>0</v>
      </c>
      <c r="CH61" s="305">
        <v>0</v>
      </c>
      <c r="CI61" s="305">
        <v>0</v>
      </c>
      <c r="CJ61" s="305">
        <v>0</v>
      </c>
      <c r="CK61" s="305">
        <v>0</v>
      </c>
      <c r="CL61" s="305">
        <v>0</v>
      </c>
      <c r="CM61" s="305">
        <v>0</v>
      </c>
      <c r="CN61" s="305">
        <v>0</v>
      </c>
      <c r="CO61" s="305">
        <v>0</v>
      </c>
      <c r="CP61" s="305">
        <v>0</v>
      </c>
      <c r="CQ61" s="305">
        <v>0</v>
      </c>
      <c r="CR61" s="305">
        <v>0</v>
      </c>
      <c r="CS61" s="305">
        <v>0</v>
      </c>
      <c r="CT61" s="305">
        <v>0</v>
      </c>
      <c r="CU61" s="305">
        <v>0</v>
      </c>
      <c r="CV61" s="305">
        <v>0</v>
      </c>
      <c r="CW61" s="305">
        <v>0</v>
      </c>
      <c r="CX61" s="305">
        <v>0</v>
      </c>
      <c r="CY61" s="305">
        <v>0</v>
      </c>
      <c r="CZ61" s="305">
        <v>0</v>
      </c>
      <c r="DA61" s="305">
        <v>0</v>
      </c>
      <c r="DB61" s="305">
        <v>0</v>
      </c>
      <c r="DC61" s="305">
        <v>0</v>
      </c>
      <c r="DD61" s="305">
        <v>0</v>
      </c>
      <c r="DE61" s="305">
        <v>0</v>
      </c>
      <c r="DF61" s="305">
        <v>0</v>
      </c>
      <c r="DG61" s="305">
        <v>0</v>
      </c>
      <c r="DH61" s="305">
        <v>0</v>
      </c>
      <c r="DI61" s="305">
        <v>0</v>
      </c>
      <c r="DJ61" s="305">
        <v>0</v>
      </c>
      <c r="DK61" s="305">
        <v>0</v>
      </c>
      <c r="DL61" s="305">
        <v>0</v>
      </c>
      <c r="DM61" s="305">
        <v>0</v>
      </c>
      <c r="DN61" s="305">
        <v>0</v>
      </c>
      <c r="DO61" s="305">
        <v>0</v>
      </c>
      <c r="DP61" s="305">
        <v>0</v>
      </c>
      <c r="DQ61" s="305">
        <v>0</v>
      </c>
      <c r="DR61" s="305">
        <v>0</v>
      </c>
      <c r="DS61" s="305">
        <v>0</v>
      </c>
      <c r="DT61" s="305">
        <v>0</v>
      </c>
      <c r="DU61" s="305">
        <v>0</v>
      </c>
      <c r="DV61" s="305">
        <v>0</v>
      </c>
      <c r="DW61" s="305">
        <v>0</v>
      </c>
      <c r="DX61" s="305">
        <v>0</v>
      </c>
      <c r="DY61" s="305">
        <v>0</v>
      </c>
      <c r="DZ61" s="305">
        <v>0</v>
      </c>
      <c r="EA61" s="305">
        <v>0</v>
      </c>
      <c r="EB61" s="305">
        <v>0</v>
      </c>
      <c r="EC61" s="305">
        <v>0</v>
      </c>
      <c r="ED61" s="305">
        <v>0</v>
      </c>
      <c r="EE61" s="305">
        <v>0</v>
      </c>
      <c r="EF61" s="305">
        <v>0</v>
      </c>
      <c r="EG61" s="305">
        <v>0</v>
      </c>
      <c r="EH61" s="305">
        <v>0</v>
      </c>
      <c r="EI61" s="305">
        <v>0</v>
      </c>
      <c r="EJ61" s="305">
        <v>0</v>
      </c>
      <c r="EK61" s="305">
        <v>0</v>
      </c>
      <c r="EL61" s="305">
        <v>0</v>
      </c>
      <c r="EM61" s="305">
        <v>0</v>
      </c>
      <c r="EN61" s="305">
        <v>0</v>
      </c>
      <c r="EO61" s="305">
        <v>0</v>
      </c>
      <c r="EP61" s="305">
        <v>0</v>
      </c>
      <c r="EQ61" s="305">
        <v>0</v>
      </c>
      <c r="ER61" s="305">
        <v>0</v>
      </c>
      <c r="ES61" s="305">
        <v>0</v>
      </c>
      <c r="ET61" s="305">
        <v>0</v>
      </c>
      <c r="EU61" s="305">
        <v>0</v>
      </c>
      <c r="EV61" s="305">
        <v>0</v>
      </c>
      <c r="EW61" s="305">
        <v>0</v>
      </c>
      <c r="EX61" s="305">
        <v>0</v>
      </c>
      <c r="EY61" s="305">
        <v>0</v>
      </c>
      <c r="EZ61" s="305">
        <v>0</v>
      </c>
      <c r="FA61" s="305">
        <v>0</v>
      </c>
      <c r="FB61" s="305">
        <v>0</v>
      </c>
      <c r="FC61" s="305">
        <v>0</v>
      </c>
      <c r="FD61" s="305">
        <v>0</v>
      </c>
      <c r="FE61" s="305">
        <v>0</v>
      </c>
      <c r="FF61" s="305">
        <v>0</v>
      </c>
      <c r="FG61" s="305">
        <v>0</v>
      </c>
      <c r="FH61" s="305">
        <v>0</v>
      </c>
      <c r="FI61" s="305">
        <v>0</v>
      </c>
      <c r="FJ61" s="305">
        <v>0</v>
      </c>
      <c r="FK61" s="305">
        <v>0</v>
      </c>
      <c r="FL61" s="305">
        <v>0</v>
      </c>
      <c r="FM61" s="305">
        <v>0</v>
      </c>
      <c r="FN61" s="305">
        <v>0</v>
      </c>
      <c r="FO61" s="305">
        <v>0</v>
      </c>
      <c r="FP61" s="305">
        <v>0</v>
      </c>
      <c r="FQ61" s="305">
        <v>0</v>
      </c>
      <c r="FR61" s="305">
        <v>0</v>
      </c>
      <c r="FS61" s="305">
        <v>0</v>
      </c>
      <c r="FT61" s="305">
        <v>0</v>
      </c>
      <c r="FU61" s="305">
        <v>0</v>
      </c>
      <c r="FV61" s="305">
        <v>0</v>
      </c>
      <c r="FW61" s="305">
        <v>0</v>
      </c>
      <c r="FX61" s="305">
        <v>0</v>
      </c>
      <c r="FY61" s="305">
        <v>0</v>
      </c>
      <c r="FZ61" s="305">
        <v>0</v>
      </c>
      <c r="GA61" s="305">
        <v>0</v>
      </c>
      <c r="GB61" s="305">
        <v>0</v>
      </c>
      <c r="GC61" s="305">
        <v>0</v>
      </c>
      <c r="GD61" s="305">
        <v>0</v>
      </c>
      <c r="GE61" s="305">
        <v>0</v>
      </c>
      <c r="GF61" s="305">
        <v>0</v>
      </c>
      <c r="GG61" s="305">
        <v>0</v>
      </c>
      <c r="GH61" s="305">
        <v>0</v>
      </c>
      <c r="GI61" s="305">
        <v>0</v>
      </c>
      <c r="GJ61" s="305">
        <v>0</v>
      </c>
      <c r="GK61" s="305">
        <v>0</v>
      </c>
      <c r="GL61" s="305">
        <v>0</v>
      </c>
      <c r="GM61" s="305">
        <v>0</v>
      </c>
      <c r="GN61" s="305">
        <v>0</v>
      </c>
      <c r="GO61" s="305">
        <v>0</v>
      </c>
      <c r="GP61" s="305">
        <v>0</v>
      </c>
      <c r="GQ61" s="305">
        <v>0</v>
      </c>
      <c r="GR61" s="305">
        <v>0</v>
      </c>
      <c r="GS61" s="305">
        <v>0</v>
      </c>
      <c r="GT61" s="305">
        <v>0</v>
      </c>
      <c r="GU61" s="305">
        <v>0</v>
      </c>
      <c r="GV61" s="305">
        <v>0</v>
      </c>
      <c r="GW61" s="305">
        <v>0</v>
      </c>
      <c r="GX61" s="305">
        <v>0</v>
      </c>
      <c r="GY61" s="305">
        <v>0</v>
      </c>
      <c r="GZ61" s="305">
        <v>0</v>
      </c>
      <c r="HA61" s="305">
        <v>0</v>
      </c>
      <c r="HB61" s="305">
        <v>0</v>
      </c>
      <c r="HC61" s="305">
        <v>0</v>
      </c>
      <c r="HD61" s="305">
        <v>0</v>
      </c>
      <c r="HE61" s="305">
        <v>0</v>
      </c>
      <c r="HF61" s="305">
        <v>0</v>
      </c>
      <c r="HG61" s="305">
        <v>0</v>
      </c>
      <c r="HH61" s="305">
        <v>0</v>
      </c>
      <c r="HI61" s="305">
        <v>0</v>
      </c>
      <c r="HJ61" s="305">
        <v>0</v>
      </c>
      <c r="HK61" s="305">
        <v>0</v>
      </c>
      <c r="HL61" s="305">
        <v>0</v>
      </c>
      <c r="HM61" s="305">
        <v>0</v>
      </c>
      <c r="HN61" s="305">
        <v>0</v>
      </c>
      <c r="HO61" s="305">
        <v>0</v>
      </c>
      <c r="HP61" s="305">
        <v>0</v>
      </c>
      <c r="HQ61" s="305">
        <v>0</v>
      </c>
      <c r="HR61" s="305">
        <v>0</v>
      </c>
      <c r="HS61" s="305">
        <v>0</v>
      </c>
      <c r="HT61" s="305">
        <v>0</v>
      </c>
      <c r="HU61" s="305">
        <v>0</v>
      </c>
      <c r="HV61" s="305">
        <v>0</v>
      </c>
      <c r="HW61" s="305">
        <v>0</v>
      </c>
      <c r="HX61" s="305">
        <v>0</v>
      </c>
      <c r="HY61" s="305">
        <v>0</v>
      </c>
      <c r="HZ61" s="305">
        <v>0</v>
      </c>
      <c r="IA61" s="305">
        <v>0</v>
      </c>
      <c r="IB61" s="305">
        <v>0</v>
      </c>
      <c r="IC61" s="305">
        <v>0</v>
      </c>
      <c r="ID61" s="305">
        <v>0</v>
      </c>
      <c r="IE61" s="305">
        <v>0</v>
      </c>
      <c r="IF61" s="305">
        <v>0</v>
      </c>
      <c r="IG61" s="305">
        <v>0</v>
      </c>
      <c r="IH61" s="305">
        <v>0</v>
      </c>
      <c r="II61" s="305">
        <v>0</v>
      </c>
      <c r="IJ61" s="305">
        <v>0</v>
      </c>
      <c r="IK61" s="305">
        <v>0</v>
      </c>
      <c r="IL61" s="305">
        <v>0</v>
      </c>
      <c r="IM61" s="305">
        <v>0</v>
      </c>
      <c r="IN61" s="305">
        <v>0</v>
      </c>
      <c r="IO61" s="305">
        <v>0</v>
      </c>
      <c r="IP61" s="305">
        <v>0</v>
      </c>
      <c r="IQ61" s="305">
        <v>0</v>
      </c>
      <c r="IR61" s="305">
        <v>0</v>
      </c>
      <c r="IS61" s="305">
        <v>0</v>
      </c>
      <c r="IT61" s="305">
        <v>0</v>
      </c>
      <c r="IU61" s="305">
        <v>0</v>
      </c>
      <c r="IV61" s="305">
        <v>0</v>
      </c>
      <c r="IW61" s="305">
        <v>0</v>
      </c>
      <c r="IX61" s="305">
        <v>0</v>
      </c>
      <c r="IY61" s="305">
        <v>0</v>
      </c>
      <c r="IZ61" s="305">
        <v>0</v>
      </c>
      <c r="JA61" s="305">
        <v>0</v>
      </c>
      <c r="JB61" s="305">
        <v>0</v>
      </c>
      <c r="JC61" s="305">
        <v>0</v>
      </c>
      <c r="JD61" s="305">
        <v>0</v>
      </c>
      <c r="JE61" s="305">
        <v>0</v>
      </c>
      <c r="JF61" s="305">
        <v>0</v>
      </c>
      <c r="JG61" s="305">
        <v>0</v>
      </c>
      <c r="JH61" s="305">
        <v>0</v>
      </c>
      <c r="JI61" s="305">
        <v>0</v>
      </c>
      <c r="JJ61" s="305">
        <v>0</v>
      </c>
      <c r="JK61" s="305">
        <v>0</v>
      </c>
      <c r="JL61" s="305">
        <v>0</v>
      </c>
      <c r="JM61" s="305">
        <v>0</v>
      </c>
      <c r="JN61" s="305">
        <v>0</v>
      </c>
      <c r="JO61" s="305">
        <v>0</v>
      </c>
      <c r="JP61" s="305">
        <v>0</v>
      </c>
      <c r="JQ61" s="305">
        <v>0</v>
      </c>
      <c r="JR61" s="305">
        <v>0</v>
      </c>
      <c r="JS61" s="305">
        <v>0</v>
      </c>
      <c r="JT61" s="305">
        <v>0</v>
      </c>
      <c r="JU61" s="305">
        <v>0</v>
      </c>
      <c r="JV61" s="305">
        <v>0</v>
      </c>
      <c r="JW61" s="305">
        <v>0</v>
      </c>
      <c r="JX61" s="305">
        <v>0</v>
      </c>
      <c r="JY61" s="305">
        <v>0</v>
      </c>
      <c r="JZ61" s="305">
        <v>0</v>
      </c>
      <c r="KA61" s="305">
        <v>0</v>
      </c>
      <c r="KB61" s="305">
        <v>0</v>
      </c>
      <c r="KC61" s="305">
        <v>0</v>
      </c>
      <c r="KD61" s="305">
        <v>0</v>
      </c>
      <c r="KE61" s="305">
        <v>0</v>
      </c>
      <c r="KF61" s="305">
        <v>0</v>
      </c>
      <c r="KG61" s="305">
        <v>0</v>
      </c>
      <c r="KH61" s="305">
        <v>0</v>
      </c>
      <c r="KI61" s="305">
        <v>0</v>
      </c>
      <c r="KJ61" s="305">
        <v>0</v>
      </c>
      <c r="KK61" s="305">
        <v>0</v>
      </c>
      <c r="KL61" s="305">
        <v>0</v>
      </c>
      <c r="KM61" s="305">
        <v>0</v>
      </c>
      <c r="KN61" s="305">
        <v>0</v>
      </c>
      <c r="KO61" s="305">
        <v>0</v>
      </c>
      <c r="KP61" s="305">
        <v>0</v>
      </c>
      <c r="KQ61" s="305">
        <v>0</v>
      </c>
      <c r="KR61" s="305">
        <v>0</v>
      </c>
      <c r="KS61" s="305">
        <v>0</v>
      </c>
      <c r="KT61" s="305">
        <v>0</v>
      </c>
      <c r="KU61" s="305">
        <v>0</v>
      </c>
      <c r="KV61" s="305">
        <v>0</v>
      </c>
      <c r="KW61" s="305">
        <v>0</v>
      </c>
      <c r="KX61" s="305">
        <v>0</v>
      </c>
      <c r="KY61" s="305">
        <v>0</v>
      </c>
      <c r="KZ61" s="305">
        <v>0</v>
      </c>
      <c r="LA61" s="305">
        <v>0</v>
      </c>
      <c r="LB61" s="305">
        <v>0</v>
      </c>
      <c r="LC61" s="305">
        <v>0</v>
      </c>
      <c r="LD61" s="305">
        <v>0</v>
      </c>
      <c r="LE61" s="305">
        <v>0</v>
      </c>
      <c r="LF61" s="305">
        <v>0</v>
      </c>
      <c r="LG61" s="305">
        <v>0</v>
      </c>
      <c r="LH61" s="305">
        <v>0</v>
      </c>
      <c r="LI61" s="305">
        <v>0</v>
      </c>
      <c r="LJ61" s="305">
        <v>0</v>
      </c>
      <c r="LK61" s="305">
        <v>0</v>
      </c>
      <c r="LL61" s="305">
        <v>0</v>
      </c>
      <c r="LM61" s="305">
        <v>0</v>
      </c>
      <c r="LN61" s="305">
        <v>0</v>
      </c>
      <c r="LO61" s="305">
        <v>0</v>
      </c>
      <c r="LP61" s="305">
        <v>0</v>
      </c>
      <c r="LQ61" s="305">
        <v>0</v>
      </c>
      <c r="LR61" s="305">
        <v>0</v>
      </c>
      <c r="LS61" s="305">
        <v>0</v>
      </c>
      <c r="LT61" s="305">
        <v>0</v>
      </c>
      <c r="LU61" s="305">
        <v>0</v>
      </c>
      <c r="LV61" s="305">
        <v>0</v>
      </c>
      <c r="LW61" s="305">
        <v>0</v>
      </c>
      <c r="LX61" s="305">
        <v>0</v>
      </c>
      <c r="LY61" s="305">
        <v>0</v>
      </c>
      <c r="LZ61" s="305">
        <v>0</v>
      </c>
      <c r="MA61" s="305">
        <v>0</v>
      </c>
      <c r="MB61" s="305">
        <v>0</v>
      </c>
      <c r="MC61" s="305">
        <v>0</v>
      </c>
      <c r="MD61" s="305">
        <v>0</v>
      </c>
      <c r="ME61" s="305">
        <v>5</v>
      </c>
      <c r="MF61" s="3"/>
      <c r="MG61" s="3"/>
      <c r="MH61" s="3"/>
      <c r="MI61" s="3"/>
      <c r="MJ61" s="3"/>
      <c r="MK61" s="3"/>
      <c r="ML61" s="3"/>
      <c r="MM61" s="3"/>
      <c r="MN61" s="3"/>
      <c r="MO61" s="3"/>
      <c r="MP61" s="3"/>
      <c r="MQ61" s="3"/>
      <c r="MR61" s="3"/>
      <c r="MS61" s="3"/>
      <c r="MT61" s="3"/>
      <c r="MU61" s="3"/>
      <c r="MV61" s="3"/>
      <c r="MW61" s="3"/>
      <c r="MX61" s="3"/>
    </row>
    <row r="62" spans="1:362" x14ac:dyDescent="0.3">
      <c r="A62" s="29" t="s">
        <v>103</v>
      </c>
      <c r="B62" s="28" t="s">
        <v>477</v>
      </c>
      <c r="C62" s="305">
        <v>0</v>
      </c>
      <c r="D62" s="305">
        <v>0</v>
      </c>
      <c r="E62" s="305">
        <v>0</v>
      </c>
      <c r="F62" s="305">
        <v>0</v>
      </c>
      <c r="G62" s="305">
        <v>0</v>
      </c>
      <c r="H62" s="305">
        <v>0</v>
      </c>
      <c r="I62" s="305">
        <v>0</v>
      </c>
      <c r="J62" s="305">
        <v>0</v>
      </c>
      <c r="K62" s="305">
        <v>0</v>
      </c>
      <c r="L62" s="305">
        <v>0</v>
      </c>
      <c r="M62" s="305">
        <v>0</v>
      </c>
      <c r="N62" s="305">
        <v>0</v>
      </c>
      <c r="O62" s="305">
        <v>0</v>
      </c>
      <c r="P62" s="305">
        <v>0</v>
      </c>
      <c r="Q62" s="305">
        <v>0</v>
      </c>
      <c r="R62" s="305">
        <v>0</v>
      </c>
      <c r="S62" s="305">
        <v>0</v>
      </c>
      <c r="T62" s="305">
        <v>0</v>
      </c>
      <c r="U62" s="305">
        <v>0</v>
      </c>
      <c r="V62" s="305">
        <v>0</v>
      </c>
      <c r="W62" s="305">
        <v>0</v>
      </c>
      <c r="X62" s="305">
        <v>0</v>
      </c>
      <c r="Y62" s="305">
        <v>0</v>
      </c>
      <c r="Z62" s="305">
        <v>0</v>
      </c>
      <c r="AA62" s="305">
        <v>0</v>
      </c>
      <c r="AB62" s="305">
        <v>0</v>
      </c>
      <c r="AC62" s="305">
        <v>0</v>
      </c>
      <c r="AD62" s="305">
        <v>0</v>
      </c>
      <c r="AE62" s="305">
        <v>0</v>
      </c>
      <c r="AF62" s="305">
        <v>0</v>
      </c>
      <c r="AG62" s="305">
        <v>0</v>
      </c>
      <c r="AH62" s="305">
        <v>0</v>
      </c>
      <c r="AI62" s="305">
        <v>0</v>
      </c>
      <c r="AJ62" s="305">
        <v>0</v>
      </c>
      <c r="AK62" s="305">
        <v>0</v>
      </c>
      <c r="AL62" s="305">
        <v>0</v>
      </c>
      <c r="AM62" s="305">
        <v>0</v>
      </c>
      <c r="AN62" s="305">
        <v>0</v>
      </c>
      <c r="AO62" s="305">
        <v>0</v>
      </c>
      <c r="AP62" s="305">
        <v>0</v>
      </c>
      <c r="AQ62" s="305">
        <v>0</v>
      </c>
      <c r="AR62" s="305">
        <v>0</v>
      </c>
      <c r="AS62" s="305">
        <v>0</v>
      </c>
      <c r="AT62" s="305">
        <v>0</v>
      </c>
      <c r="AU62" s="305">
        <v>0</v>
      </c>
      <c r="AV62" s="305">
        <v>0</v>
      </c>
      <c r="AW62" s="305">
        <v>0</v>
      </c>
      <c r="AX62" s="305">
        <v>0</v>
      </c>
      <c r="AY62" s="305">
        <v>0</v>
      </c>
      <c r="AZ62" s="305">
        <v>0</v>
      </c>
      <c r="BA62" s="305">
        <v>0</v>
      </c>
      <c r="BB62" s="305">
        <v>0</v>
      </c>
      <c r="BC62" s="305">
        <v>0</v>
      </c>
      <c r="BD62" s="305">
        <v>0</v>
      </c>
      <c r="BE62" s="305">
        <v>0</v>
      </c>
      <c r="BF62" s="305">
        <v>0</v>
      </c>
      <c r="BG62" s="305">
        <v>0</v>
      </c>
      <c r="BH62" s="305">
        <v>0</v>
      </c>
      <c r="BI62" s="305">
        <v>0</v>
      </c>
      <c r="BJ62" s="305">
        <v>0</v>
      </c>
      <c r="BK62" s="305">
        <v>0</v>
      </c>
      <c r="BL62" s="305">
        <v>0</v>
      </c>
      <c r="BM62" s="305">
        <v>0</v>
      </c>
      <c r="BN62" s="305">
        <v>0</v>
      </c>
      <c r="BO62" s="305">
        <v>0</v>
      </c>
      <c r="BP62" s="305">
        <v>0</v>
      </c>
      <c r="BQ62" s="305">
        <v>0</v>
      </c>
      <c r="BR62" s="305">
        <v>0</v>
      </c>
      <c r="BS62" s="305">
        <v>0</v>
      </c>
      <c r="BT62" s="305">
        <v>0</v>
      </c>
      <c r="BU62" s="305">
        <v>0</v>
      </c>
      <c r="BV62" s="305">
        <v>0</v>
      </c>
      <c r="BW62" s="305">
        <v>0</v>
      </c>
      <c r="BX62" s="305">
        <v>0</v>
      </c>
      <c r="BY62" s="305">
        <v>0</v>
      </c>
      <c r="BZ62" s="305">
        <v>0</v>
      </c>
      <c r="CA62" s="305">
        <v>0</v>
      </c>
      <c r="CB62" s="305">
        <v>0</v>
      </c>
      <c r="CC62" s="305">
        <v>0</v>
      </c>
      <c r="CD62" s="305">
        <v>0</v>
      </c>
      <c r="CE62" s="305">
        <v>0</v>
      </c>
      <c r="CF62" s="305">
        <v>0</v>
      </c>
      <c r="CG62" s="305">
        <v>0</v>
      </c>
      <c r="CH62" s="305">
        <v>0</v>
      </c>
      <c r="CI62" s="305">
        <v>0</v>
      </c>
      <c r="CJ62" s="305">
        <v>0</v>
      </c>
      <c r="CK62" s="305">
        <v>0</v>
      </c>
      <c r="CL62" s="305">
        <v>0</v>
      </c>
      <c r="CM62" s="305">
        <v>0</v>
      </c>
      <c r="CN62" s="305">
        <v>0</v>
      </c>
      <c r="CO62" s="305">
        <v>0</v>
      </c>
      <c r="CP62" s="305">
        <v>0</v>
      </c>
      <c r="CQ62" s="305">
        <v>0</v>
      </c>
      <c r="CR62" s="305">
        <v>0</v>
      </c>
      <c r="CS62" s="305">
        <v>0</v>
      </c>
      <c r="CT62" s="305">
        <v>0</v>
      </c>
      <c r="CU62" s="305">
        <v>0</v>
      </c>
      <c r="CV62" s="305">
        <v>0</v>
      </c>
      <c r="CW62" s="305">
        <v>0</v>
      </c>
      <c r="CX62" s="305">
        <v>0</v>
      </c>
      <c r="CY62" s="305">
        <v>0</v>
      </c>
      <c r="CZ62" s="305">
        <v>0</v>
      </c>
      <c r="DA62" s="305">
        <v>0</v>
      </c>
      <c r="DB62" s="305">
        <v>0</v>
      </c>
      <c r="DC62" s="305">
        <v>0</v>
      </c>
      <c r="DD62" s="305">
        <v>0</v>
      </c>
      <c r="DE62" s="305">
        <v>0</v>
      </c>
      <c r="DF62" s="305">
        <v>0</v>
      </c>
      <c r="DG62" s="305">
        <v>0</v>
      </c>
      <c r="DH62" s="305">
        <v>0</v>
      </c>
      <c r="DI62" s="305">
        <v>0</v>
      </c>
      <c r="DJ62" s="305">
        <v>0</v>
      </c>
      <c r="DK62" s="305">
        <v>0</v>
      </c>
      <c r="DL62" s="305">
        <v>0</v>
      </c>
      <c r="DM62" s="305">
        <v>0</v>
      </c>
      <c r="DN62" s="305">
        <v>0</v>
      </c>
      <c r="DO62" s="305">
        <v>0</v>
      </c>
      <c r="DP62" s="305">
        <v>0</v>
      </c>
      <c r="DQ62" s="305">
        <v>0</v>
      </c>
      <c r="DR62" s="305">
        <v>0</v>
      </c>
      <c r="DS62" s="305">
        <v>0</v>
      </c>
      <c r="DT62" s="305">
        <v>0</v>
      </c>
      <c r="DU62" s="305">
        <v>0</v>
      </c>
      <c r="DV62" s="305">
        <v>0</v>
      </c>
      <c r="DW62" s="305">
        <v>0</v>
      </c>
      <c r="DX62" s="305">
        <v>0</v>
      </c>
      <c r="DY62" s="305">
        <v>0</v>
      </c>
      <c r="DZ62" s="305">
        <v>0</v>
      </c>
      <c r="EA62" s="305">
        <v>0</v>
      </c>
      <c r="EB62" s="305">
        <v>0</v>
      </c>
      <c r="EC62" s="305">
        <v>0</v>
      </c>
      <c r="ED62" s="305">
        <v>0</v>
      </c>
      <c r="EE62" s="305">
        <v>0</v>
      </c>
      <c r="EF62" s="305">
        <v>0</v>
      </c>
      <c r="EG62" s="305">
        <v>0</v>
      </c>
      <c r="EH62" s="305">
        <v>0</v>
      </c>
      <c r="EI62" s="305">
        <v>0</v>
      </c>
      <c r="EJ62" s="305">
        <v>0</v>
      </c>
      <c r="EK62" s="305">
        <v>0</v>
      </c>
      <c r="EL62" s="305">
        <v>0</v>
      </c>
      <c r="EM62" s="305">
        <v>0</v>
      </c>
      <c r="EN62" s="305">
        <v>0</v>
      </c>
      <c r="EO62" s="305">
        <v>0</v>
      </c>
      <c r="EP62" s="305">
        <v>0</v>
      </c>
      <c r="EQ62" s="305">
        <v>0</v>
      </c>
      <c r="ER62" s="305">
        <v>0</v>
      </c>
      <c r="ES62" s="305">
        <v>0</v>
      </c>
      <c r="ET62" s="305">
        <v>0</v>
      </c>
      <c r="EU62" s="305">
        <v>0</v>
      </c>
      <c r="EV62" s="305">
        <v>0</v>
      </c>
      <c r="EW62" s="305">
        <v>0</v>
      </c>
      <c r="EX62" s="305">
        <v>0</v>
      </c>
      <c r="EY62" s="305">
        <v>0</v>
      </c>
      <c r="EZ62" s="305">
        <v>0</v>
      </c>
      <c r="FA62" s="305">
        <v>0</v>
      </c>
      <c r="FB62" s="305">
        <v>0</v>
      </c>
      <c r="FC62" s="305">
        <v>0</v>
      </c>
      <c r="FD62" s="305">
        <v>0</v>
      </c>
      <c r="FE62" s="305">
        <v>0</v>
      </c>
      <c r="FF62" s="305">
        <v>0</v>
      </c>
      <c r="FG62" s="305">
        <v>0</v>
      </c>
      <c r="FH62" s="305">
        <v>0</v>
      </c>
      <c r="FI62" s="305">
        <v>0</v>
      </c>
      <c r="FJ62" s="305">
        <v>0</v>
      </c>
      <c r="FK62" s="305">
        <v>0</v>
      </c>
      <c r="FL62" s="305">
        <v>0</v>
      </c>
      <c r="FM62" s="305">
        <v>0</v>
      </c>
      <c r="FN62" s="305">
        <v>0</v>
      </c>
      <c r="FO62" s="305">
        <v>0</v>
      </c>
      <c r="FP62" s="305">
        <v>0</v>
      </c>
      <c r="FQ62" s="305">
        <v>0</v>
      </c>
      <c r="FR62" s="305">
        <v>0</v>
      </c>
      <c r="FS62" s="305">
        <v>0</v>
      </c>
      <c r="FT62" s="305">
        <v>0</v>
      </c>
      <c r="FU62" s="305">
        <v>0</v>
      </c>
      <c r="FV62" s="305">
        <v>0</v>
      </c>
      <c r="FW62" s="305">
        <v>0</v>
      </c>
      <c r="FX62" s="305">
        <v>0</v>
      </c>
      <c r="FY62" s="305">
        <v>0</v>
      </c>
      <c r="FZ62" s="305">
        <v>0</v>
      </c>
      <c r="GA62" s="305">
        <v>0</v>
      </c>
      <c r="GB62" s="305">
        <v>0</v>
      </c>
      <c r="GC62" s="305">
        <v>0</v>
      </c>
      <c r="GD62" s="305">
        <v>0</v>
      </c>
      <c r="GE62" s="305">
        <v>0</v>
      </c>
      <c r="GF62" s="305">
        <v>0</v>
      </c>
      <c r="GG62" s="305">
        <v>0</v>
      </c>
      <c r="GH62" s="305">
        <v>0</v>
      </c>
      <c r="GI62" s="305">
        <v>0</v>
      </c>
      <c r="GJ62" s="305">
        <v>0</v>
      </c>
      <c r="GK62" s="305">
        <v>0</v>
      </c>
      <c r="GL62" s="305">
        <v>0</v>
      </c>
      <c r="GM62" s="305">
        <v>0</v>
      </c>
      <c r="GN62" s="305">
        <v>0</v>
      </c>
      <c r="GO62" s="305">
        <v>0</v>
      </c>
      <c r="GP62" s="305">
        <v>0</v>
      </c>
      <c r="GQ62" s="305">
        <v>0</v>
      </c>
      <c r="GR62" s="305">
        <v>0</v>
      </c>
      <c r="GS62" s="305">
        <v>0</v>
      </c>
      <c r="GT62" s="305">
        <v>0</v>
      </c>
      <c r="GU62" s="305">
        <v>0</v>
      </c>
      <c r="GV62" s="305">
        <v>0</v>
      </c>
      <c r="GW62" s="305">
        <v>0</v>
      </c>
      <c r="GX62" s="305">
        <v>0</v>
      </c>
      <c r="GY62" s="305">
        <v>0</v>
      </c>
      <c r="GZ62" s="305">
        <v>0</v>
      </c>
      <c r="HA62" s="305">
        <v>0</v>
      </c>
      <c r="HB62" s="305">
        <v>0</v>
      </c>
      <c r="HC62" s="305">
        <v>0</v>
      </c>
      <c r="HD62" s="305">
        <v>0</v>
      </c>
      <c r="HE62" s="305">
        <v>0</v>
      </c>
      <c r="HF62" s="305">
        <v>0</v>
      </c>
      <c r="HG62" s="305">
        <v>0</v>
      </c>
      <c r="HH62" s="305">
        <v>0</v>
      </c>
      <c r="HI62" s="305">
        <v>0</v>
      </c>
      <c r="HJ62" s="305">
        <v>0</v>
      </c>
      <c r="HK62" s="305">
        <v>0</v>
      </c>
      <c r="HL62" s="305">
        <v>0</v>
      </c>
      <c r="HM62" s="305">
        <v>0</v>
      </c>
      <c r="HN62" s="305">
        <v>0</v>
      </c>
      <c r="HO62" s="305">
        <v>0</v>
      </c>
      <c r="HP62" s="305">
        <v>0</v>
      </c>
      <c r="HQ62" s="305">
        <v>0</v>
      </c>
      <c r="HR62" s="305">
        <v>0</v>
      </c>
      <c r="HS62" s="305">
        <v>0</v>
      </c>
      <c r="HT62" s="305">
        <v>0</v>
      </c>
      <c r="HU62" s="305">
        <v>0</v>
      </c>
      <c r="HV62" s="305">
        <v>0</v>
      </c>
      <c r="HW62" s="305">
        <v>0</v>
      </c>
      <c r="HX62" s="305">
        <v>0</v>
      </c>
      <c r="HY62" s="305">
        <v>0</v>
      </c>
      <c r="HZ62" s="305">
        <v>0</v>
      </c>
      <c r="IA62" s="305">
        <v>0</v>
      </c>
      <c r="IB62" s="305">
        <v>0</v>
      </c>
      <c r="IC62" s="305">
        <v>0</v>
      </c>
      <c r="ID62" s="305">
        <v>0</v>
      </c>
      <c r="IE62" s="305">
        <v>0</v>
      </c>
      <c r="IF62" s="305">
        <v>0</v>
      </c>
      <c r="IG62" s="305">
        <v>0</v>
      </c>
      <c r="IH62" s="305">
        <v>0</v>
      </c>
      <c r="II62" s="305">
        <v>0</v>
      </c>
      <c r="IJ62" s="305">
        <v>0</v>
      </c>
      <c r="IK62" s="305">
        <v>0</v>
      </c>
      <c r="IL62" s="305">
        <v>0</v>
      </c>
      <c r="IM62" s="305">
        <v>0</v>
      </c>
      <c r="IN62" s="305">
        <v>0</v>
      </c>
      <c r="IO62" s="305">
        <v>0</v>
      </c>
      <c r="IP62" s="305">
        <v>0</v>
      </c>
      <c r="IQ62" s="305">
        <v>0</v>
      </c>
      <c r="IR62" s="305">
        <v>0</v>
      </c>
      <c r="IS62" s="305">
        <v>0</v>
      </c>
      <c r="IT62" s="305">
        <v>0</v>
      </c>
      <c r="IU62" s="305">
        <v>0</v>
      </c>
      <c r="IV62" s="305">
        <v>0</v>
      </c>
      <c r="IW62" s="305">
        <v>0</v>
      </c>
      <c r="IX62" s="305">
        <v>0</v>
      </c>
      <c r="IY62" s="305">
        <v>0</v>
      </c>
      <c r="IZ62" s="305">
        <v>0</v>
      </c>
      <c r="JA62" s="305">
        <v>0</v>
      </c>
      <c r="JB62" s="305">
        <v>0</v>
      </c>
      <c r="JC62" s="305">
        <v>0</v>
      </c>
      <c r="JD62" s="305">
        <v>0</v>
      </c>
      <c r="JE62" s="305">
        <v>0</v>
      </c>
      <c r="JF62" s="305">
        <v>0</v>
      </c>
      <c r="JG62" s="305">
        <v>0</v>
      </c>
      <c r="JH62" s="305">
        <v>0</v>
      </c>
      <c r="JI62" s="305">
        <v>0</v>
      </c>
      <c r="JJ62" s="305">
        <v>0</v>
      </c>
      <c r="JK62" s="305">
        <v>0</v>
      </c>
      <c r="JL62" s="305">
        <v>0</v>
      </c>
      <c r="JM62" s="305">
        <v>0</v>
      </c>
      <c r="JN62" s="305">
        <v>0</v>
      </c>
      <c r="JO62" s="305">
        <v>0</v>
      </c>
      <c r="JP62" s="305">
        <v>0</v>
      </c>
      <c r="JQ62" s="305">
        <v>0</v>
      </c>
      <c r="JR62" s="305">
        <v>0</v>
      </c>
      <c r="JS62" s="305">
        <v>0</v>
      </c>
      <c r="JT62" s="305">
        <v>0</v>
      </c>
      <c r="JU62" s="305">
        <v>0</v>
      </c>
      <c r="JV62" s="305">
        <v>0</v>
      </c>
      <c r="JW62" s="305">
        <v>0</v>
      </c>
      <c r="JX62" s="305">
        <v>0</v>
      </c>
      <c r="JY62" s="305">
        <v>0</v>
      </c>
      <c r="JZ62" s="305">
        <v>0</v>
      </c>
      <c r="KA62" s="305">
        <v>0</v>
      </c>
      <c r="KB62" s="305">
        <v>0</v>
      </c>
      <c r="KC62" s="305">
        <v>0</v>
      </c>
      <c r="KD62" s="305">
        <v>0</v>
      </c>
      <c r="KE62" s="305">
        <v>0</v>
      </c>
      <c r="KF62" s="305">
        <v>0</v>
      </c>
      <c r="KG62" s="305">
        <v>0</v>
      </c>
      <c r="KH62" s="305">
        <v>0</v>
      </c>
      <c r="KI62" s="305">
        <v>0</v>
      </c>
      <c r="KJ62" s="305">
        <v>0</v>
      </c>
      <c r="KK62" s="305">
        <v>0</v>
      </c>
      <c r="KL62" s="305">
        <v>0</v>
      </c>
      <c r="KM62" s="305">
        <v>0</v>
      </c>
      <c r="KN62" s="305">
        <v>0</v>
      </c>
      <c r="KO62" s="305">
        <v>0</v>
      </c>
      <c r="KP62" s="305">
        <v>0</v>
      </c>
      <c r="KQ62" s="305">
        <v>0</v>
      </c>
      <c r="KR62" s="305">
        <v>0</v>
      </c>
      <c r="KS62" s="305">
        <v>0</v>
      </c>
      <c r="KT62" s="305">
        <v>0</v>
      </c>
      <c r="KU62" s="305">
        <v>0</v>
      </c>
      <c r="KV62" s="305">
        <v>0</v>
      </c>
      <c r="KW62" s="305">
        <v>0</v>
      </c>
      <c r="KX62" s="305">
        <v>0</v>
      </c>
      <c r="KY62" s="305">
        <v>0</v>
      </c>
      <c r="KZ62" s="305">
        <v>0</v>
      </c>
      <c r="LA62" s="305">
        <v>0</v>
      </c>
      <c r="LB62" s="305">
        <v>0</v>
      </c>
      <c r="LC62" s="305">
        <v>0</v>
      </c>
      <c r="LD62" s="305">
        <v>0</v>
      </c>
      <c r="LE62" s="305">
        <v>0</v>
      </c>
      <c r="LF62" s="305">
        <v>0</v>
      </c>
      <c r="LG62" s="305">
        <v>0</v>
      </c>
      <c r="LH62" s="305">
        <v>0</v>
      </c>
      <c r="LI62" s="305">
        <v>0</v>
      </c>
      <c r="LJ62" s="305">
        <v>0</v>
      </c>
      <c r="LK62" s="305">
        <v>0</v>
      </c>
      <c r="LL62" s="305">
        <v>0</v>
      </c>
      <c r="LM62" s="305">
        <v>0</v>
      </c>
      <c r="LN62" s="305">
        <v>0</v>
      </c>
      <c r="LO62" s="305">
        <v>0</v>
      </c>
      <c r="LP62" s="305">
        <v>0</v>
      </c>
      <c r="LQ62" s="305">
        <v>0</v>
      </c>
      <c r="LR62" s="305">
        <v>0</v>
      </c>
      <c r="LS62" s="305">
        <v>0</v>
      </c>
      <c r="LT62" s="305">
        <v>0</v>
      </c>
      <c r="LU62" s="305">
        <v>0</v>
      </c>
      <c r="LV62" s="305">
        <v>0</v>
      </c>
      <c r="LW62" s="305">
        <v>0</v>
      </c>
      <c r="LX62" s="305">
        <v>0</v>
      </c>
      <c r="LY62" s="305">
        <v>0</v>
      </c>
      <c r="LZ62" s="305">
        <v>0</v>
      </c>
      <c r="MA62" s="305">
        <v>0</v>
      </c>
      <c r="MB62" s="305">
        <v>0</v>
      </c>
      <c r="MC62" s="305">
        <v>0</v>
      </c>
      <c r="MD62" s="305">
        <v>0</v>
      </c>
      <c r="ME62" s="305">
        <v>6</v>
      </c>
      <c r="MF62" s="3"/>
      <c r="MG62" s="3"/>
      <c r="MH62" s="3"/>
      <c r="MI62" s="3"/>
      <c r="MJ62" s="3"/>
      <c r="MK62" s="3"/>
      <c r="ML62" s="3"/>
      <c r="MM62" s="3"/>
      <c r="MN62" s="3"/>
      <c r="MO62" s="3"/>
      <c r="MP62" s="3"/>
      <c r="MQ62" s="3"/>
      <c r="MR62" s="3"/>
      <c r="MS62" s="3"/>
      <c r="MT62" s="3"/>
      <c r="MU62" s="3"/>
      <c r="MV62" s="3"/>
      <c r="MW62" s="3"/>
      <c r="MX62" s="3"/>
    </row>
    <row r="63" spans="1:362" x14ac:dyDescent="0.3">
      <c r="A63" s="29" t="s">
        <v>104</v>
      </c>
      <c r="B63" s="28" t="s">
        <v>484</v>
      </c>
      <c r="C63" s="305">
        <v>0</v>
      </c>
      <c r="D63" s="305">
        <v>0</v>
      </c>
      <c r="E63" s="305">
        <v>0</v>
      </c>
      <c r="F63" s="305">
        <v>0</v>
      </c>
      <c r="G63" s="305">
        <v>0</v>
      </c>
      <c r="H63" s="305">
        <v>0</v>
      </c>
      <c r="I63" s="305">
        <v>0</v>
      </c>
      <c r="J63" s="305">
        <v>0</v>
      </c>
      <c r="K63" s="305">
        <v>0</v>
      </c>
      <c r="L63" s="305">
        <v>0</v>
      </c>
      <c r="M63" s="305">
        <v>0</v>
      </c>
      <c r="N63" s="305">
        <v>0</v>
      </c>
      <c r="O63" s="305">
        <v>0</v>
      </c>
      <c r="P63" s="305">
        <v>0</v>
      </c>
      <c r="Q63" s="305">
        <v>0</v>
      </c>
      <c r="R63" s="305">
        <v>0</v>
      </c>
      <c r="S63" s="305">
        <v>0</v>
      </c>
      <c r="T63" s="305">
        <v>0</v>
      </c>
      <c r="U63" s="305">
        <v>0</v>
      </c>
      <c r="V63" s="305">
        <v>0</v>
      </c>
      <c r="W63" s="305">
        <v>0</v>
      </c>
      <c r="X63" s="305">
        <v>0</v>
      </c>
      <c r="Y63" s="305">
        <v>0</v>
      </c>
      <c r="Z63" s="305">
        <v>0</v>
      </c>
      <c r="AA63" s="305">
        <v>0</v>
      </c>
      <c r="AB63" s="305">
        <v>0</v>
      </c>
      <c r="AC63" s="305">
        <v>0</v>
      </c>
      <c r="AD63" s="305">
        <v>0</v>
      </c>
      <c r="AE63" s="305">
        <v>0</v>
      </c>
      <c r="AF63" s="305">
        <v>0</v>
      </c>
      <c r="AG63" s="305">
        <v>0</v>
      </c>
      <c r="AH63" s="305">
        <v>0</v>
      </c>
      <c r="AI63" s="305">
        <v>0</v>
      </c>
      <c r="AJ63" s="305">
        <v>0</v>
      </c>
      <c r="AK63" s="305">
        <v>0</v>
      </c>
      <c r="AL63" s="305">
        <v>0</v>
      </c>
      <c r="AM63" s="305">
        <v>0</v>
      </c>
      <c r="AN63" s="305">
        <v>0</v>
      </c>
      <c r="AO63" s="305">
        <v>0</v>
      </c>
      <c r="AP63" s="305">
        <v>0</v>
      </c>
      <c r="AQ63" s="305">
        <v>0</v>
      </c>
      <c r="AR63" s="305">
        <v>0</v>
      </c>
      <c r="AS63" s="305">
        <v>0</v>
      </c>
      <c r="AT63" s="305">
        <v>0</v>
      </c>
      <c r="AU63" s="305">
        <v>0</v>
      </c>
      <c r="AV63" s="305">
        <v>0</v>
      </c>
      <c r="AW63" s="305">
        <v>0</v>
      </c>
      <c r="AX63" s="305">
        <v>0</v>
      </c>
      <c r="AY63" s="305">
        <v>0</v>
      </c>
      <c r="AZ63" s="305">
        <v>0</v>
      </c>
      <c r="BA63" s="305">
        <v>0</v>
      </c>
      <c r="BB63" s="305">
        <v>0</v>
      </c>
      <c r="BC63" s="305">
        <v>0</v>
      </c>
      <c r="BD63" s="305">
        <v>0</v>
      </c>
      <c r="BE63" s="305">
        <v>0</v>
      </c>
      <c r="BF63" s="305">
        <v>0</v>
      </c>
      <c r="BG63" s="305">
        <v>0</v>
      </c>
      <c r="BH63" s="305">
        <v>0</v>
      </c>
      <c r="BI63" s="305">
        <v>0</v>
      </c>
      <c r="BJ63" s="305">
        <v>0</v>
      </c>
      <c r="BK63" s="305">
        <v>0</v>
      </c>
      <c r="BL63" s="305">
        <v>0</v>
      </c>
      <c r="BM63" s="305">
        <v>0</v>
      </c>
      <c r="BN63" s="305">
        <v>0</v>
      </c>
      <c r="BO63" s="305">
        <v>0</v>
      </c>
      <c r="BP63" s="305">
        <v>0</v>
      </c>
      <c r="BQ63" s="305">
        <v>0</v>
      </c>
      <c r="BR63" s="305">
        <v>0</v>
      </c>
      <c r="BS63" s="305">
        <v>0</v>
      </c>
      <c r="BT63" s="305">
        <v>0</v>
      </c>
      <c r="BU63" s="305">
        <v>0</v>
      </c>
      <c r="BV63" s="305">
        <v>0</v>
      </c>
      <c r="BW63" s="305">
        <v>0</v>
      </c>
      <c r="BX63" s="305">
        <v>0</v>
      </c>
      <c r="BY63" s="305">
        <v>0</v>
      </c>
      <c r="BZ63" s="305">
        <v>0</v>
      </c>
      <c r="CA63" s="305">
        <v>0</v>
      </c>
      <c r="CB63" s="305">
        <v>0</v>
      </c>
      <c r="CC63" s="305">
        <v>0</v>
      </c>
      <c r="CD63" s="305">
        <v>0</v>
      </c>
      <c r="CE63" s="305">
        <v>0</v>
      </c>
      <c r="CF63" s="305">
        <v>0</v>
      </c>
      <c r="CG63" s="305">
        <v>0</v>
      </c>
      <c r="CH63" s="305">
        <v>0</v>
      </c>
      <c r="CI63" s="305">
        <v>0</v>
      </c>
      <c r="CJ63" s="305">
        <v>0</v>
      </c>
      <c r="CK63" s="305">
        <v>0</v>
      </c>
      <c r="CL63" s="305">
        <v>0</v>
      </c>
      <c r="CM63" s="305">
        <v>0</v>
      </c>
      <c r="CN63" s="305">
        <v>0</v>
      </c>
      <c r="CO63" s="305">
        <v>0</v>
      </c>
      <c r="CP63" s="305">
        <v>0</v>
      </c>
      <c r="CQ63" s="305">
        <v>0</v>
      </c>
      <c r="CR63" s="305">
        <v>0</v>
      </c>
      <c r="CS63" s="305">
        <v>0</v>
      </c>
      <c r="CT63" s="305">
        <v>0</v>
      </c>
      <c r="CU63" s="305">
        <v>0</v>
      </c>
      <c r="CV63" s="305">
        <v>0</v>
      </c>
      <c r="CW63" s="305">
        <v>0</v>
      </c>
      <c r="CX63" s="305">
        <v>0</v>
      </c>
      <c r="CY63" s="305">
        <v>0</v>
      </c>
      <c r="CZ63" s="305">
        <v>0</v>
      </c>
      <c r="DA63" s="305">
        <v>0</v>
      </c>
      <c r="DB63" s="305">
        <v>0</v>
      </c>
      <c r="DC63" s="305">
        <v>0</v>
      </c>
      <c r="DD63" s="305">
        <v>0</v>
      </c>
      <c r="DE63" s="305">
        <v>0</v>
      </c>
      <c r="DF63" s="305">
        <v>0</v>
      </c>
      <c r="DG63" s="305">
        <v>0</v>
      </c>
      <c r="DH63" s="305">
        <v>0</v>
      </c>
      <c r="DI63" s="305">
        <v>0</v>
      </c>
      <c r="DJ63" s="305">
        <v>0</v>
      </c>
      <c r="DK63" s="305">
        <v>0</v>
      </c>
      <c r="DL63" s="305">
        <v>0</v>
      </c>
      <c r="DM63" s="305">
        <v>0</v>
      </c>
      <c r="DN63" s="305">
        <v>0</v>
      </c>
      <c r="DO63" s="305">
        <v>0</v>
      </c>
      <c r="DP63" s="305">
        <v>0</v>
      </c>
      <c r="DQ63" s="305">
        <v>0</v>
      </c>
      <c r="DR63" s="305">
        <v>0</v>
      </c>
      <c r="DS63" s="305">
        <v>0</v>
      </c>
      <c r="DT63" s="305">
        <v>0</v>
      </c>
      <c r="DU63" s="305">
        <v>0</v>
      </c>
      <c r="DV63" s="305">
        <v>0</v>
      </c>
      <c r="DW63" s="305">
        <v>0</v>
      </c>
      <c r="DX63" s="305">
        <v>0</v>
      </c>
      <c r="DY63" s="305">
        <v>0</v>
      </c>
      <c r="DZ63" s="305">
        <v>0</v>
      </c>
      <c r="EA63" s="305">
        <v>0</v>
      </c>
      <c r="EB63" s="305">
        <v>0</v>
      </c>
      <c r="EC63" s="305">
        <v>0</v>
      </c>
      <c r="ED63" s="305">
        <v>0</v>
      </c>
      <c r="EE63" s="305">
        <v>0</v>
      </c>
      <c r="EF63" s="305">
        <v>0</v>
      </c>
      <c r="EG63" s="305">
        <v>0</v>
      </c>
      <c r="EH63" s="305">
        <v>0</v>
      </c>
      <c r="EI63" s="305">
        <v>0</v>
      </c>
      <c r="EJ63" s="305">
        <v>0</v>
      </c>
      <c r="EK63" s="305">
        <v>0</v>
      </c>
      <c r="EL63" s="305">
        <v>0</v>
      </c>
      <c r="EM63" s="305">
        <v>0</v>
      </c>
      <c r="EN63" s="305">
        <v>0</v>
      </c>
      <c r="EO63" s="305">
        <v>0</v>
      </c>
      <c r="EP63" s="305">
        <v>0</v>
      </c>
      <c r="EQ63" s="305">
        <v>0</v>
      </c>
      <c r="ER63" s="305">
        <v>0</v>
      </c>
      <c r="ES63" s="305">
        <v>0</v>
      </c>
      <c r="ET63" s="305">
        <v>0</v>
      </c>
      <c r="EU63" s="305">
        <v>0</v>
      </c>
      <c r="EV63" s="305">
        <v>0</v>
      </c>
      <c r="EW63" s="305">
        <v>0</v>
      </c>
      <c r="EX63" s="305">
        <v>0</v>
      </c>
      <c r="EY63" s="305">
        <v>0</v>
      </c>
      <c r="EZ63" s="305">
        <v>0</v>
      </c>
      <c r="FA63" s="305">
        <v>0</v>
      </c>
      <c r="FB63" s="305">
        <v>0</v>
      </c>
      <c r="FC63" s="305">
        <v>0</v>
      </c>
      <c r="FD63" s="305">
        <v>0</v>
      </c>
      <c r="FE63" s="305">
        <v>0</v>
      </c>
      <c r="FF63" s="305">
        <v>0</v>
      </c>
      <c r="FG63" s="305">
        <v>0</v>
      </c>
      <c r="FH63" s="305">
        <v>0</v>
      </c>
      <c r="FI63" s="305">
        <v>0</v>
      </c>
      <c r="FJ63" s="305">
        <v>0</v>
      </c>
      <c r="FK63" s="305">
        <v>0</v>
      </c>
      <c r="FL63" s="305">
        <v>0</v>
      </c>
      <c r="FM63" s="305">
        <v>0</v>
      </c>
      <c r="FN63" s="305">
        <v>0</v>
      </c>
      <c r="FO63" s="305">
        <v>0</v>
      </c>
      <c r="FP63" s="305">
        <v>0</v>
      </c>
      <c r="FQ63" s="305">
        <v>0</v>
      </c>
      <c r="FR63" s="305">
        <v>0</v>
      </c>
      <c r="FS63" s="305">
        <v>0</v>
      </c>
      <c r="FT63" s="305">
        <v>0</v>
      </c>
      <c r="FU63" s="305">
        <v>0</v>
      </c>
      <c r="FV63" s="305">
        <v>0</v>
      </c>
      <c r="FW63" s="305">
        <v>0</v>
      </c>
      <c r="FX63" s="305">
        <v>0</v>
      </c>
      <c r="FY63" s="305">
        <v>0</v>
      </c>
      <c r="FZ63" s="305">
        <v>0</v>
      </c>
      <c r="GA63" s="305">
        <v>0</v>
      </c>
      <c r="GB63" s="305">
        <v>0</v>
      </c>
      <c r="GC63" s="305">
        <v>0</v>
      </c>
      <c r="GD63" s="305">
        <v>0</v>
      </c>
      <c r="GE63" s="305">
        <v>0</v>
      </c>
      <c r="GF63" s="305">
        <v>0</v>
      </c>
      <c r="GG63" s="305">
        <v>0</v>
      </c>
      <c r="GH63" s="305">
        <v>0</v>
      </c>
      <c r="GI63" s="305">
        <v>0</v>
      </c>
      <c r="GJ63" s="305">
        <v>0</v>
      </c>
      <c r="GK63" s="305">
        <v>0</v>
      </c>
      <c r="GL63" s="305">
        <v>0</v>
      </c>
      <c r="GM63" s="305">
        <v>0</v>
      </c>
      <c r="GN63" s="305">
        <v>0</v>
      </c>
      <c r="GO63" s="305">
        <v>0</v>
      </c>
      <c r="GP63" s="305">
        <v>0</v>
      </c>
      <c r="GQ63" s="305">
        <v>0</v>
      </c>
      <c r="GR63" s="305">
        <v>0</v>
      </c>
      <c r="GS63" s="305">
        <v>0</v>
      </c>
      <c r="GT63" s="305">
        <v>0</v>
      </c>
      <c r="GU63" s="305">
        <v>0</v>
      </c>
      <c r="GV63" s="305">
        <v>0</v>
      </c>
      <c r="GW63" s="305">
        <v>0</v>
      </c>
      <c r="GX63" s="305">
        <v>0</v>
      </c>
      <c r="GY63" s="305">
        <v>0</v>
      </c>
      <c r="GZ63" s="305">
        <v>0</v>
      </c>
      <c r="HA63" s="305">
        <v>0</v>
      </c>
      <c r="HB63" s="305">
        <v>0</v>
      </c>
      <c r="HC63" s="305">
        <v>0</v>
      </c>
      <c r="HD63" s="305">
        <v>0</v>
      </c>
      <c r="HE63" s="305">
        <v>0</v>
      </c>
      <c r="HF63" s="305">
        <v>0</v>
      </c>
      <c r="HG63" s="305">
        <v>0</v>
      </c>
      <c r="HH63" s="305">
        <v>0</v>
      </c>
      <c r="HI63" s="305">
        <v>0</v>
      </c>
      <c r="HJ63" s="305">
        <v>0</v>
      </c>
      <c r="HK63" s="305">
        <v>0</v>
      </c>
      <c r="HL63" s="305">
        <v>0</v>
      </c>
      <c r="HM63" s="305">
        <v>0</v>
      </c>
      <c r="HN63" s="305">
        <v>0</v>
      </c>
      <c r="HO63" s="305">
        <v>0</v>
      </c>
      <c r="HP63" s="305">
        <v>0</v>
      </c>
      <c r="HQ63" s="305">
        <v>0</v>
      </c>
      <c r="HR63" s="305">
        <v>0</v>
      </c>
      <c r="HS63" s="305">
        <v>0</v>
      </c>
      <c r="HT63" s="305">
        <v>0</v>
      </c>
      <c r="HU63" s="305">
        <v>0</v>
      </c>
      <c r="HV63" s="305">
        <v>0</v>
      </c>
      <c r="HW63" s="305">
        <v>0</v>
      </c>
      <c r="HX63" s="305">
        <v>0</v>
      </c>
      <c r="HY63" s="305">
        <v>0</v>
      </c>
      <c r="HZ63" s="305">
        <v>0</v>
      </c>
      <c r="IA63" s="305">
        <v>0</v>
      </c>
      <c r="IB63" s="305">
        <v>0</v>
      </c>
      <c r="IC63" s="305">
        <v>0</v>
      </c>
      <c r="ID63" s="305">
        <v>0</v>
      </c>
      <c r="IE63" s="305">
        <v>0</v>
      </c>
      <c r="IF63" s="305">
        <v>0</v>
      </c>
      <c r="IG63" s="305">
        <v>0</v>
      </c>
      <c r="IH63" s="305">
        <v>0</v>
      </c>
      <c r="II63" s="305">
        <v>0</v>
      </c>
      <c r="IJ63" s="305">
        <v>0</v>
      </c>
      <c r="IK63" s="305">
        <v>0</v>
      </c>
      <c r="IL63" s="305">
        <v>0</v>
      </c>
      <c r="IM63" s="305">
        <v>0</v>
      </c>
      <c r="IN63" s="305">
        <v>0</v>
      </c>
      <c r="IO63" s="305">
        <v>0</v>
      </c>
      <c r="IP63" s="305">
        <v>0</v>
      </c>
      <c r="IQ63" s="305">
        <v>0</v>
      </c>
      <c r="IR63" s="305">
        <v>0</v>
      </c>
      <c r="IS63" s="305">
        <v>0</v>
      </c>
      <c r="IT63" s="305">
        <v>0</v>
      </c>
      <c r="IU63" s="305">
        <v>0</v>
      </c>
      <c r="IV63" s="305">
        <v>0</v>
      </c>
      <c r="IW63" s="305">
        <v>0</v>
      </c>
      <c r="IX63" s="305">
        <v>0</v>
      </c>
      <c r="IY63" s="305">
        <v>0</v>
      </c>
      <c r="IZ63" s="305">
        <v>0</v>
      </c>
      <c r="JA63" s="305">
        <v>0</v>
      </c>
      <c r="JB63" s="305">
        <v>0</v>
      </c>
      <c r="JC63" s="305">
        <v>0</v>
      </c>
      <c r="JD63" s="305">
        <v>0</v>
      </c>
      <c r="JE63" s="305">
        <v>0</v>
      </c>
      <c r="JF63" s="305">
        <v>0</v>
      </c>
      <c r="JG63" s="305">
        <v>0</v>
      </c>
      <c r="JH63" s="305">
        <v>0</v>
      </c>
      <c r="JI63" s="305">
        <v>0</v>
      </c>
      <c r="JJ63" s="305">
        <v>0</v>
      </c>
      <c r="JK63" s="305">
        <v>0</v>
      </c>
      <c r="JL63" s="305">
        <v>0</v>
      </c>
      <c r="JM63" s="305">
        <v>0</v>
      </c>
      <c r="JN63" s="305">
        <v>0</v>
      </c>
      <c r="JO63" s="305">
        <v>0</v>
      </c>
      <c r="JP63" s="305">
        <v>0</v>
      </c>
      <c r="JQ63" s="305">
        <v>0</v>
      </c>
      <c r="JR63" s="305">
        <v>0</v>
      </c>
      <c r="JS63" s="305">
        <v>0</v>
      </c>
      <c r="JT63" s="305">
        <v>0</v>
      </c>
      <c r="JU63" s="305">
        <v>0</v>
      </c>
      <c r="JV63" s="305">
        <v>0</v>
      </c>
      <c r="JW63" s="305">
        <v>0</v>
      </c>
      <c r="JX63" s="305">
        <v>0</v>
      </c>
      <c r="JY63" s="305">
        <v>0</v>
      </c>
      <c r="JZ63" s="305">
        <v>0</v>
      </c>
      <c r="KA63" s="305">
        <v>0</v>
      </c>
      <c r="KB63" s="305">
        <v>0</v>
      </c>
      <c r="KC63" s="305">
        <v>0</v>
      </c>
      <c r="KD63" s="305">
        <v>0</v>
      </c>
      <c r="KE63" s="305">
        <v>0</v>
      </c>
      <c r="KF63" s="305">
        <v>0</v>
      </c>
      <c r="KG63" s="305">
        <v>0</v>
      </c>
      <c r="KH63" s="305">
        <v>0</v>
      </c>
      <c r="KI63" s="305">
        <v>0</v>
      </c>
      <c r="KJ63" s="305">
        <v>0</v>
      </c>
      <c r="KK63" s="305">
        <v>0</v>
      </c>
      <c r="KL63" s="305">
        <v>0</v>
      </c>
      <c r="KM63" s="305">
        <v>0</v>
      </c>
      <c r="KN63" s="305">
        <v>0</v>
      </c>
      <c r="KO63" s="305">
        <v>0</v>
      </c>
      <c r="KP63" s="305">
        <v>0</v>
      </c>
      <c r="KQ63" s="305">
        <v>0</v>
      </c>
      <c r="KR63" s="305">
        <v>0</v>
      </c>
      <c r="KS63" s="305">
        <v>0</v>
      </c>
      <c r="KT63" s="305">
        <v>0</v>
      </c>
      <c r="KU63" s="305">
        <v>0</v>
      </c>
      <c r="KV63" s="305">
        <v>0</v>
      </c>
      <c r="KW63" s="305">
        <v>0</v>
      </c>
      <c r="KX63" s="305">
        <v>0</v>
      </c>
      <c r="KY63" s="305">
        <v>0</v>
      </c>
      <c r="KZ63" s="305">
        <v>0</v>
      </c>
      <c r="LA63" s="305">
        <v>0</v>
      </c>
      <c r="LB63" s="305">
        <v>0</v>
      </c>
      <c r="LC63" s="305">
        <v>0</v>
      </c>
      <c r="LD63" s="305">
        <v>0</v>
      </c>
      <c r="LE63" s="305">
        <v>0</v>
      </c>
      <c r="LF63" s="305">
        <v>0</v>
      </c>
      <c r="LG63" s="305">
        <v>0</v>
      </c>
      <c r="LH63" s="305">
        <v>0</v>
      </c>
      <c r="LI63" s="305">
        <v>0</v>
      </c>
      <c r="LJ63" s="305">
        <v>0</v>
      </c>
      <c r="LK63" s="305">
        <v>0</v>
      </c>
      <c r="LL63" s="305">
        <v>0</v>
      </c>
      <c r="LM63" s="305">
        <v>0</v>
      </c>
      <c r="LN63" s="305">
        <v>0</v>
      </c>
      <c r="LO63" s="305">
        <v>0</v>
      </c>
      <c r="LP63" s="305">
        <v>0</v>
      </c>
      <c r="LQ63" s="305">
        <v>0</v>
      </c>
      <c r="LR63" s="305">
        <v>0</v>
      </c>
      <c r="LS63" s="305">
        <v>0</v>
      </c>
      <c r="LT63" s="305">
        <v>0</v>
      </c>
      <c r="LU63" s="305">
        <v>0</v>
      </c>
      <c r="LV63" s="305">
        <v>0</v>
      </c>
      <c r="LW63" s="305">
        <v>0</v>
      </c>
      <c r="LX63" s="305">
        <v>0</v>
      </c>
      <c r="LY63" s="305">
        <v>0</v>
      </c>
      <c r="LZ63" s="305">
        <v>0</v>
      </c>
      <c r="MA63" s="305">
        <v>0</v>
      </c>
      <c r="MB63" s="305">
        <v>0</v>
      </c>
      <c r="MC63" s="305">
        <v>0</v>
      </c>
      <c r="MD63" s="305">
        <v>0</v>
      </c>
      <c r="ME63" s="305">
        <v>7</v>
      </c>
      <c r="MF63" s="3"/>
      <c r="MG63" s="3"/>
      <c r="MH63" s="3"/>
      <c r="MI63" s="3"/>
      <c r="MJ63" s="3"/>
      <c r="MK63" s="3"/>
      <c r="ML63" s="3"/>
      <c r="MM63" s="3"/>
      <c r="MN63" s="3"/>
      <c r="MO63" s="3"/>
      <c r="MP63" s="3"/>
      <c r="MQ63" s="3"/>
      <c r="MR63" s="3"/>
      <c r="MS63" s="3"/>
      <c r="MT63" s="3"/>
      <c r="MU63" s="3"/>
      <c r="MV63" s="3"/>
      <c r="MW63" s="3"/>
      <c r="MX63" s="3"/>
    </row>
    <row r="64" spans="1:362" x14ac:dyDescent="0.3">
      <c r="A64" s="29" t="s">
        <v>105</v>
      </c>
      <c r="B64" s="28" t="s">
        <v>492</v>
      </c>
      <c r="C64" s="305">
        <v>0</v>
      </c>
      <c r="D64" s="305">
        <v>0</v>
      </c>
      <c r="E64" s="305">
        <v>0</v>
      </c>
      <c r="F64" s="305">
        <v>0</v>
      </c>
      <c r="G64" s="305">
        <v>0</v>
      </c>
      <c r="H64" s="305">
        <v>0</v>
      </c>
      <c r="I64" s="305">
        <v>0</v>
      </c>
      <c r="J64" s="305">
        <v>0</v>
      </c>
      <c r="K64" s="305">
        <v>0</v>
      </c>
      <c r="L64" s="305">
        <v>0</v>
      </c>
      <c r="M64" s="305">
        <v>0</v>
      </c>
      <c r="N64" s="305">
        <v>0</v>
      </c>
      <c r="O64" s="305">
        <v>0</v>
      </c>
      <c r="P64" s="305">
        <v>0</v>
      </c>
      <c r="Q64" s="305">
        <v>0</v>
      </c>
      <c r="R64" s="305">
        <v>0</v>
      </c>
      <c r="S64" s="305">
        <v>0</v>
      </c>
      <c r="T64" s="305">
        <v>0</v>
      </c>
      <c r="U64" s="305">
        <v>0</v>
      </c>
      <c r="V64" s="305">
        <v>0</v>
      </c>
      <c r="W64" s="305">
        <v>0</v>
      </c>
      <c r="X64" s="305">
        <v>0</v>
      </c>
      <c r="Y64" s="305">
        <v>0</v>
      </c>
      <c r="Z64" s="305">
        <v>0</v>
      </c>
      <c r="AA64" s="305">
        <v>0</v>
      </c>
      <c r="AB64" s="305">
        <v>0</v>
      </c>
      <c r="AC64" s="305">
        <v>0</v>
      </c>
      <c r="AD64" s="305">
        <v>0</v>
      </c>
      <c r="AE64" s="305">
        <v>0</v>
      </c>
      <c r="AF64" s="305">
        <v>0</v>
      </c>
      <c r="AG64" s="305">
        <v>0</v>
      </c>
      <c r="AH64" s="305">
        <v>0</v>
      </c>
      <c r="AI64" s="305">
        <v>0</v>
      </c>
      <c r="AJ64" s="305">
        <v>0</v>
      </c>
      <c r="AK64" s="305">
        <v>0</v>
      </c>
      <c r="AL64" s="305">
        <v>0</v>
      </c>
      <c r="AM64" s="305">
        <v>0</v>
      </c>
      <c r="AN64" s="305">
        <v>0</v>
      </c>
      <c r="AO64" s="305">
        <v>0</v>
      </c>
      <c r="AP64" s="305">
        <v>0</v>
      </c>
      <c r="AQ64" s="305">
        <v>0</v>
      </c>
      <c r="AR64" s="305">
        <v>0</v>
      </c>
      <c r="AS64" s="305">
        <v>0</v>
      </c>
      <c r="AT64" s="305">
        <v>0</v>
      </c>
      <c r="AU64" s="305">
        <v>0</v>
      </c>
      <c r="AV64" s="305">
        <v>0</v>
      </c>
      <c r="AW64" s="305">
        <v>0</v>
      </c>
      <c r="AX64" s="305">
        <v>0</v>
      </c>
      <c r="AY64" s="305">
        <v>0</v>
      </c>
      <c r="AZ64" s="305">
        <v>0</v>
      </c>
      <c r="BA64" s="305">
        <v>0</v>
      </c>
      <c r="BB64" s="305">
        <v>0</v>
      </c>
      <c r="BC64" s="305">
        <v>0</v>
      </c>
      <c r="BD64" s="305">
        <v>0</v>
      </c>
      <c r="BE64" s="305">
        <v>0</v>
      </c>
      <c r="BF64" s="305">
        <v>0</v>
      </c>
      <c r="BG64" s="305">
        <v>0</v>
      </c>
      <c r="BH64" s="305">
        <v>0</v>
      </c>
      <c r="BI64" s="305">
        <v>0</v>
      </c>
      <c r="BJ64" s="305">
        <v>0</v>
      </c>
      <c r="BK64" s="305">
        <v>0</v>
      </c>
      <c r="BL64" s="305">
        <v>0</v>
      </c>
      <c r="BM64" s="305">
        <v>0</v>
      </c>
      <c r="BN64" s="305">
        <v>0</v>
      </c>
      <c r="BO64" s="305">
        <v>0</v>
      </c>
      <c r="BP64" s="305">
        <v>0</v>
      </c>
      <c r="BQ64" s="305">
        <v>0</v>
      </c>
      <c r="BR64" s="305">
        <v>0</v>
      </c>
      <c r="BS64" s="305">
        <v>0</v>
      </c>
      <c r="BT64" s="305">
        <v>0</v>
      </c>
      <c r="BU64" s="305">
        <v>0</v>
      </c>
      <c r="BV64" s="305">
        <v>0</v>
      </c>
      <c r="BW64" s="305">
        <v>0</v>
      </c>
      <c r="BX64" s="305">
        <v>0</v>
      </c>
      <c r="BY64" s="305">
        <v>0</v>
      </c>
      <c r="BZ64" s="305">
        <v>0</v>
      </c>
      <c r="CA64" s="305">
        <v>0</v>
      </c>
      <c r="CB64" s="305">
        <v>0</v>
      </c>
      <c r="CC64" s="305">
        <v>0</v>
      </c>
      <c r="CD64" s="305">
        <v>0</v>
      </c>
      <c r="CE64" s="305">
        <v>0</v>
      </c>
      <c r="CF64" s="305">
        <v>0</v>
      </c>
      <c r="CG64" s="305">
        <v>0</v>
      </c>
      <c r="CH64" s="305">
        <v>0</v>
      </c>
      <c r="CI64" s="305">
        <v>0</v>
      </c>
      <c r="CJ64" s="305">
        <v>0</v>
      </c>
      <c r="CK64" s="305">
        <v>0</v>
      </c>
      <c r="CL64" s="305">
        <v>0</v>
      </c>
      <c r="CM64" s="305">
        <v>0</v>
      </c>
      <c r="CN64" s="305">
        <v>0</v>
      </c>
      <c r="CO64" s="305">
        <v>0</v>
      </c>
      <c r="CP64" s="305">
        <v>0</v>
      </c>
      <c r="CQ64" s="305">
        <v>0</v>
      </c>
      <c r="CR64" s="305">
        <v>0</v>
      </c>
      <c r="CS64" s="305">
        <v>0</v>
      </c>
      <c r="CT64" s="305">
        <v>0</v>
      </c>
      <c r="CU64" s="305">
        <v>0</v>
      </c>
      <c r="CV64" s="305">
        <v>0</v>
      </c>
      <c r="CW64" s="305">
        <v>0</v>
      </c>
      <c r="CX64" s="305">
        <v>0</v>
      </c>
      <c r="CY64" s="305">
        <v>0</v>
      </c>
      <c r="CZ64" s="305">
        <v>0</v>
      </c>
      <c r="DA64" s="305">
        <v>0</v>
      </c>
      <c r="DB64" s="305">
        <v>0</v>
      </c>
      <c r="DC64" s="305">
        <v>0</v>
      </c>
      <c r="DD64" s="305">
        <v>0</v>
      </c>
      <c r="DE64" s="305">
        <v>0</v>
      </c>
      <c r="DF64" s="305">
        <v>0</v>
      </c>
      <c r="DG64" s="305">
        <v>0</v>
      </c>
      <c r="DH64" s="305">
        <v>0</v>
      </c>
      <c r="DI64" s="305">
        <v>0</v>
      </c>
      <c r="DJ64" s="305">
        <v>0</v>
      </c>
      <c r="DK64" s="305">
        <v>0</v>
      </c>
      <c r="DL64" s="305">
        <v>0</v>
      </c>
      <c r="DM64" s="305">
        <v>0</v>
      </c>
      <c r="DN64" s="305">
        <v>0</v>
      </c>
      <c r="DO64" s="305">
        <v>0</v>
      </c>
      <c r="DP64" s="305">
        <v>0</v>
      </c>
      <c r="DQ64" s="305">
        <v>0</v>
      </c>
      <c r="DR64" s="305">
        <v>0</v>
      </c>
      <c r="DS64" s="305">
        <v>0</v>
      </c>
      <c r="DT64" s="305">
        <v>0</v>
      </c>
      <c r="DU64" s="305">
        <v>0</v>
      </c>
      <c r="DV64" s="305">
        <v>0</v>
      </c>
      <c r="DW64" s="305">
        <v>0</v>
      </c>
      <c r="DX64" s="305">
        <v>0</v>
      </c>
      <c r="DY64" s="305">
        <v>0</v>
      </c>
      <c r="DZ64" s="305">
        <v>0</v>
      </c>
      <c r="EA64" s="305">
        <v>0</v>
      </c>
      <c r="EB64" s="305">
        <v>0</v>
      </c>
      <c r="EC64" s="305">
        <v>0</v>
      </c>
      <c r="ED64" s="305">
        <v>0</v>
      </c>
      <c r="EE64" s="305">
        <v>0</v>
      </c>
      <c r="EF64" s="305">
        <v>0</v>
      </c>
      <c r="EG64" s="305">
        <v>0</v>
      </c>
      <c r="EH64" s="305">
        <v>0</v>
      </c>
      <c r="EI64" s="305">
        <v>0</v>
      </c>
      <c r="EJ64" s="305">
        <v>0</v>
      </c>
      <c r="EK64" s="305">
        <v>0</v>
      </c>
      <c r="EL64" s="305">
        <v>0</v>
      </c>
      <c r="EM64" s="305">
        <v>0</v>
      </c>
      <c r="EN64" s="305">
        <v>0</v>
      </c>
      <c r="EO64" s="305">
        <v>0</v>
      </c>
      <c r="EP64" s="305">
        <v>0</v>
      </c>
      <c r="EQ64" s="305">
        <v>0</v>
      </c>
      <c r="ER64" s="305">
        <v>0</v>
      </c>
      <c r="ES64" s="305">
        <v>0</v>
      </c>
      <c r="ET64" s="305">
        <v>0</v>
      </c>
      <c r="EU64" s="305">
        <v>0</v>
      </c>
      <c r="EV64" s="305">
        <v>0</v>
      </c>
      <c r="EW64" s="305">
        <v>0</v>
      </c>
      <c r="EX64" s="305">
        <v>0</v>
      </c>
      <c r="EY64" s="305">
        <v>0</v>
      </c>
      <c r="EZ64" s="305">
        <v>0</v>
      </c>
      <c r="FA64" s="305">
        <v>0</v>
      </c>
      <c r="FB64" s="305">
        <v>0</v>
      </c>
      <c r="FC64" s="305">
        <v>0</v>
      </c>
      <c r="FD64" s="305">
        <v>0</v>
      </c>
      <c r="FE64" s="305">
        <v>0</v>
      </c>
      <c r="FF64" s="305">
        <v>0</v>
      </c>
      <c r="FG64" s="305">
        <v>0</v>
      </c>
      <c r="FH64" s="305">
        <v>0</v>
      </c>
      <c r="FI64" s="305">
        <v>0</v>
      </c>
      <c r="FJ64" s="305">
        <v>0</v>
      </c>
      <c r="FK64" s="305">
        <v>0</v>
      </c>
      <c r="FL64" s="305">
        <v>0</v>
      </c>
      <c r="FM64" s="305">
        <v>0</v>
      </c>
      <c r="FN64" s="305">
        <v>0</v>
      </c>
      <c r="FO64" s="305">
        <v>0</v>
      </c>
      <c r="FP64" s="305">
        <v>0</v>
      </c>
      <c r="FQ64" s="305">
        <v>0</v>
      </c>
      <c r="FR64" s="305">
        <v>0</v>
      </c>
      <c r="FS64" s="305">
        <v>0</v>
      </c>
      <c r="FT64" s="305">
        <v>0</v>
      </c>
      <c r="FU64" s="305">
        <v>0</v>
      </c>
      <c r="FV64" s="305">
        <v>0</v>
      </c>
      <c r="FW64" s="305">
        <v>0</v>
      </c>
      <c r="FX64" s="305">
        <v>0</v>
      </c>
      <c r="FY64" s="305">
        <v>0</v>
      </c>
      <c r="FZ64" s="305">
        <v>0</v>
      </c>
      <c r="GA64" s="305">
        <v>0</v>
      </c>
      <c r="GB64" s="305">
        <v>0</v>
      </c>
      <c r="GC64" s="305">
        <v>0</v>
      </c>
      <c r="GD64" s="305">
        <v>0</v>
      </c>
      <c r="GE64" s="305">
        <v>0</v>
      </c>
      <c r="GF64" s="305">
        <v>0</v>
      </c>
      <c r="GG64" s="305">
        <v>0</v>
      </c>
      <c r="GH64" s="305">
        <v>0</v>
      </c>
      <c r="GI64" s="305">
        <v>0</v>
      </c>
      <c r="GJ64" s="305">
        <v>0</v>
      </c>
      <c r="GK64" s="305">
        <v>0</v>
      </c>
      <c r="GL64" s="305">
        <v>0</v>
      </c>
      <c r="GM64" s="305">
        <v>0</v>
      </c>
      <c r="GN64" s="305">
        <v>0</v>
      </c>
      <c r="GO64" s="305">
        <v>0</v>
      </c>
      <c r="GP64" s="305">
        <v>0</v>
      </c>
      <c r="GQ64" s="305">
        <v>0</v>
      </c>
      <c r="GR64" s="305">
        <v>0</v>
      </c>
      <c r="GS64" s="305">
        <v>0</v>
      </c>
      <c r="GT64" s="305">
        <v>0</v>
      </c>
      <c r="GU64" s="305">
        <v>0</v>
      </c>
      <c r="GV64" s="305">
        <v>0</v>
      </c>
      <c r="GW64" s="305">
        <v>0</v>
      </c>
      <c r="GX64" s="305">
        <v>0</v>
      </c>
      <c r="GY64" s="305">
        <v>0</v>
      </c>
      <c r="GZ64" s="305">
        <v>0</v>
      </c>
      <c r="HA64" s="305">
        <v>0</v>
      </c>
      <c r="HB64" s="305">
        <v>0</v>
      </c>
      <c r="HC64" s="305">
        <v>0</v>
      </c>
      <c r="HD64" s="305">
        <v>0</v>
      </c>
      <c r="HE64" s="305">
        <v>0</v>
      </c>
      <c r="HF64" s="305">
        <v>0</v>
      </c>
      <c r="HG64" s="305">
        <v>0</v>
      </c>
      <c r="HH64" s="305">
        <v>0</v>
      </c>
      <c r="HI64" s="305">
        <v>0</v>
      </c>
      <c r="HJ64" s="305">
        <v>0</v>
      </c>
      <c r="HK64" s="305">
        <v>0</v>
      </c>
      <c r="HL64" s="305">
        <v>0</v>
      </c>
      <c r="HM64" s="305">
        <v>0</v>
      </c>
      <c r="HN64" s="305">
        <v>0</v>
      </c>
      <c r="HO64" s="305">
        <v>0</v>
      </c>
      <c r="HP64" s="305">
        <v>0</v>
      </c>
      <c r="HQ64" s="305">
        <v>0</v>
      </c>
      <c r="HR64" s="305">
        <v>0</v>
      </c>
      <c r="HS64" s="305">
        <v>0</v>
      </c>
      <c r="HT64" s="305">
        <v>0</v>
      </c>
      <c r="HU64" s="305">
        <v>0</v>
      </c>
      <c r="HV64" s="305">
        <v>0</v>
      </c>
      <c r="HW64" s="305">
        <v>0</v>
      </c>
      <c r="HX64" s="305">
        <v>0</v>
      </c>
      <c r="HY64" s="305">
        <v>0</v>
      </c>
      <c r="HZ64" s="305">
        <v>0</v>
      </c>
      <c r="IA64" s="305">
        <v>0</v>
      </c>
      <c r="IB64" s="305">
        <v>0</v>
      </c>
      <c r="IC64" s="305">
        <v>0</v>
      </c>
      <c r="ID64" s="305">
        <v>0</v>
      </c>
      <c r="IE64" s="305">
        <v>0</v>
      </c>
      <c r="IF64" s="305">
        <v>0</v>
      </c>
      <c r="IG64" s="305">
        <v>0</v>
      </c>
      <c r="IH64" s="305">
        <v>0</v>
      </c>
      <c r="II64" s="305">
        <v>0</v>
      </c>
      <c r="IJ64" s="305">
        <v>0</v>
      </c>
      <c r="IK64" s="305">
        <v>0</v>
      </c>
      <c r="IL64" s="305">
        <v>0</v>
      </c>
      <c r="IM64" s="305">
        <v>0</v>
      </c>
      <c r="IN64" s="305">
        <v>0</v>
      </c>
      <c r="IO64" s="305">
        <v>0</v>
      </c>
      <c r="IP64" s="305">
        <v>0</v>
      </c>
      <c r="IQ64" s="305">
        <v>0</v>
      </c>
      <c r="IR64" s="305">
        <v>0</v>
      </c>
      <c r="IS64" s="305">
        <v>0</v>
      </c>
      <c r="IT64" s="305">
        <v>0</v>
      </c>
      <c r="IU64" s="305">
        <v>0</v>
      </c>
      <c r="IV64" s="305">
        <v>0</v>
      </c>
      <c r="IW64" s="305">
        <v>0</v>
      </c>
      <c r="IX64" s="305">
        <v>0</v>
      </c>
      <c r="IY64" s="305">
        <v>0</v>
      </c>
      <c r="IZ64" s="305">
        <v>0</v>
      </c>
      <c r="JA64" s="305">
        <v>0</v>
      </c>
      <c r="JB64" s="305">
        <v>0</v>
      </c>
      <c r="JC64" s="305">
        <v>0</v>
      </c>
      <c r="JD64" s="305">
        <v>0</v>
      </c>
      <c r="JE64" s="305">
        <v>0</v>
      </c>
      <c r="JF64" s="305">
        <v>0</v>
      </c>
      <c r="JG64" s="305">
        <v>0</v>
      </c>
      <c r="JH64" s="305">
        <v>0</v>
      </c>
      <c r="JI64" s="305">
        <v>0</v>
      </c>
      <c r="JJ64" s="305">
        <v>0</v>
      </c>
      <c r="JK64" s="305">
        <v>0</v>
      </c>
      <c r="JL64" s="305">
        <v>0</v>
      </c>
      <c r="JM64" s="305">
        <v>0</v>
      </c>
      <c r="JN64" s="305">
        <v>0</v>
      </c>
      <c r="JO64" s="305">
        <v>0</v>
      </c>
      <c r="JP64" s="305">
        <v>0</v>
      </c>
      <c r="JQ64" s="305">
        <v>0</v>
      </c>
      <c r="JR64" s="305">
        <v>0</v>
      </c>
      <c r="JS64" s="305">
        <v>0</v>
      </c>
      <c r="JT64" s="305">
        <v>0</v>
      </c>
      <c r="JU64" s="305">
        <v>0</v>
      </c>
      <c r="JV64" s="305">
        <v>0</v>
      </c>
      <c r="JW64" s="305">
        <v>0</v>
      </c>
      <c r="JX64" s="305">
        <v>0</v>
      </c>
      <c r="JY64" s="305">
        <v>0</v>
      </c>
      <c r="JZ64" s="305">
        <v>0</v>
      </c>
      <c r="KA64" s="305">
        <v>0</v>
      </c>
      <c r="KB64" s="305">
        <v>0</v>
      </c>
      <c r="KC64" s="305">
        <v>0</v>
      </c>
      <c r="KD64" s="305">
        <v>0</v>
      </c>
      <c r="KE64" s="305">
        <v>0</v>
      </c>
      <c r="KF64" s="305">
        <v>0</v>
      </c>
      <c r="KG64" s="305">
        <v>0</v>
      </c>
      <c r="KH64" s="305">
        <v>0</v>
      </c>
      <c r="KI64" s="305">
        <v>0</v>
      </c>
      <c r="KJ64" s="305">
        <v>0</v>
      </c>
      <c r="KK64" s="305">
        <v>0</v>
      </c>
      <c r="KL64" s="305">
        <v>0</v>
      </c>
      <c r="KM64" s="305">
        <v>0</v>
      </c>
      <c r="KN64" s="305">
        <v>0</v>
      </c>
      <c r="KO64" s="305">
        <v>0</v>
      </c>
      <c r="KP64" s="305">
        <v>0</v>
      </c>
      <c r="KQ64" s="305">
        <v>0</v>
      </c>
      <c r="KR64" s="305">
        <v>0</v>
      </c>
      <c r="KS64" s="305">
        <v>0</v>
      </c>
      <c r="KT64" s="305">
        <v>0</v>
      </c>
      <c r="KU64" s="305">
        <v>0</v>
      </c>
      <c r="KV64" s="305">
        <v>0</v>
      </c>
      <c r="KW64" s="305">
        <v>0</v>
      </c>
      <c r="KX64" s="305">
        <v>0</v>
      </c>
      <c r="KY64" s="305">
        <v>0</v>
      </c>
      <c r="KZ64" s="305">
        <v>0</v>
      </c>
      <c r="LA64" s="305">
        <v>0</v>
      </c>
      <c r="LB64" s="305">
        <v>0</v>
      </c>
      <c r="LC64" s="305">
        <v>0</v>
      </c>
      <c r="LD64" s="305">
        <v>0</v>
      </c>
      <c r="LE64" s="305">
        <v>0</v>
      </c>
      <c r="LF64" s="305">
        <v>0</v>
      </c>
      <c r="LG64" s="305">
        <v>0</v>
      </c>
      <c r="LH64" s="305">
        <v>0</v>
      </c>
      <c r="LI64" s="305">
        <v>0</v>
      </c>
      <c r="LJ64" s="305">
        <v>0</v>
      </c>
      <c r="LK64" s="305">
        <v>0</v>
      </c>
      <c r="LL64" s="305">
        <v>0</v>
      </c>
      <c r="LM64" s="305">
        <v>0</v>
      </c>
      <c r="LN64" s="305">
        <v>0</v>
      </c>
      <c r="LO64" s="305">
        <v>0</v>
      </c>
      <c r="LP64" s="305">
        <v>0</v>
      </c>
      <c r="LQ64" s="305">
        <v>0</v>
      </c>
      <c r="LR64" s="305">
        <v>0</v>
      </c>
      <c r="LS64" s="305">
        <v>0</v>
      </c>
      <c r="LT64" s="305">
        <v>0</v>
      </c>
      <c r="LU64" s="305">
        <v>0</v>
      </c>
      <c r="LV64" s="305">
        <v>0</v>
      </c>
      <c r="LW64" s="305">
        <v>0</v>
      </c>
      <c r="LX64" s="305">
        <v>0</v>
      </c>
      <c r="LY64" s="305">
        <v>0</v>
      </c>
      <c r="LZ64" s="305">
        <v>0</v>
      </c>
      <c r="MA64" s="305">
        <v>0</v>
      </c>
      <c r="MB64" s="305">
        <v>0</v>
      </c>
      <c r="MC64" s="305">
        <v>0</v>
      </c>
      <c r="MD64" s="305">
        <v>0</v>
      </c>
      <c r="ME64" s="305">
        <v>8</v>
      </c>
      <c r="MF64" s="3"/>
      <c r="MG64" s="3"/>
      <c r="MH64" s="3"/>
      <c r="MI64" s="3"/>
      <c r="MJ64" s="3"/>
      <c r="MK64" s="3"/>
      <c r="ML64" s="3"/>
      <c r="MM64" s="3"/>
      <c r="MN64" s="3"/>
      <c r="MO64" s="3"/>
      <c r="MP64" s="3"/>
      <c r="MQ64" s="3"/>
      <c r="MR64" s="3"/>
      <c r="MS64" s="3"/>
      <c r="MT64" s="3"/>
      <c r="MU64" s="3"/>
      <c r="MV64" s="3"/>
      <c r="MW64" s="3"/>
      <c r="MX64" s="3"/>
    </row>
    <row r="65" spans="1:362" x14ac:dyDescent="0.3">
      <c r="A65" s="29" t="s">
        <v>106</v>
      </c>
      <c r="B65" s="28" t="s">
        <v>591</v>
      </c>
      <c r="C65" s="305">
        <v>0</v>
      </c>
      <c r="D65" s="305">
        <v>0</v>
      </c>
      <c r="E65" s="305">
        <v>0</v>
      </c>
      <c r="F65" s="305">
        <v>0</v>
      </c>
      <c r="G65" s="305">
        <v>0</v>
      </c>
      <c r="H65" s="305">
        <v>0</v>
      </c>
      <c r="I65" s="305">
        <v>0</v>
      </c>
      <c r="J65" s="305">
        <v>0</v>
      </c>
      <c r="K65" s="305">
        <v>0</v>
      </c>
      <c r="L65" s="305">
        <v>0</v>
      </c>
      <c r="M65" s="305">
        <v>0</v>
      </c>
      <c r="N65" s="305">
        <v>0</v>
      </c>
      <c r="O65" s="305">
        <v>0</v>
      </c>
      <c r="P65" s="305">
        <v>0</v>
      </c>
      <c r="Q65" s="305">
        <v>0</v>
      </c>
      <c r="R65" s="305">
        <v>0</v>
      </c>
      <c r="S65" s="305">
        <v>0</v>
      </c>
      <c r="T65" s="305">
        <v>0</v>
      </c>
      <c r="U65" s="305">
        <v>0</v>
      </c>
      <c r="V65" s="305">
        <v>0</v>
      </c>
      <c r="W65" s="305">
        <v>0</v>
      </c>
      <c r="X65" s="305">
        <v>0</v>
      </c>
      <c r="Y65" s="305">
        <v>0</v>
      </c>
      <c r="Z65" s="305">
        <v>0</v>
      </c>
      <c r="AA65" s="305">
        <v>0</v>
      </c>
      <c r="AB65" s="305">
        <v>0</v>
      </c>
      <c r="AC65" s="305">
        <v>0</v>
      </c>
      <c r="AD65" s="305">
        <v>0</v>
      </c>
      <c r="AE65" s="305">
        <v>0</v>
      </c>
      <c r="AF65" s="305">
        <v>0</v>
      </c>
      <c r="AG65" s="305">
        <v>0</v>
      </c>
      <c r="AH65" s="305">
        <v>0</v>
      </c>
      <c r="AI65" s="305">
        <v>0</v>
      </c>
      <c r="AJ65" s="305">
        <v>0</v>
      </c>
      <c r="AK65" s="305">
        <v>0</v>
      </c>
      <c r="AL65" s="305">
        <v>0</v>
      </c>
      <c r="AM65" s="305">
        <v>0</v>
      </c>
      <c r="AN65" s="305">
        <v>0</v>
      </c>
      <c r="AO65" s="305">
        <v>0</v>
      </c>
      <c r="AP65" s="305">
        <v>0</v>
      </c>
      <c r="AQ65" s="305">
        <v>0</v>
      </c>
      <c r="AR65" s="305">
        <v>0</v>
      </c>
      <c r="AS65" s="305">
        <v>0</v>
      </c>
      <c r="AT65" s="305">
        <v>0</v>
      </c>
      <c r="AU65" s="305">
        <v>0</v>
      </c>
      <c r="AV65" s="305">
        <v>0</v>
      </c>
      <c r="AW65" s="305">
        <v>0</v>
      </c>
      <c r="AX65" s="305">
        <v>0</v>
      </c>
      <c r="AY65" s="305">
        <v>0</v>
      </c>
      <c r="AZ65" s="305">
        <v>0</v>
      </c>
      <c r="BA65" s="305">
        <v>0</v>
      </c>
      <c r="BB65" s="305">
        <v>0</v>
      </c>
      <c r="BC65" s="305">
        <v>0</v>
      </c>
      <c r="BD65" s="305">
        <v>0</v>
      </c>
      <c r="BE65" s="305">
        <v>0</v>
      </c>
      <c r="BF65" s="305">
        <v>0</v>
      </c>
      <c r="BG65" s="305">
        <v>0</v>
      </c>
      <c r="BH65" s="305">
        <v>0</v>
      </c>
      <c r="BI65" s="305">
        <v>0</v>
      </c>
      <c r="BJ65" s="305">
        <v>0</v>
      </c>
      <c r="BK65" s="305">
        <v>0</v>
      </c>
      <c r="BL65" s="305">
        <v>0</v>
      </c>
      <c r="BM65" s="305">
        <v>0</v>
      </c>
      <c r="BN65" s="305">
        <v>0</v>
      </c>
      <c r="BO65" s="305">
        <v>0</v>
      </c>
      <c r="BP65" s="305">
        <v>0</v>
      </c>
      <c r="BQ65" s="305">
        <v>0</v>
      </c>
      <c r="BR65" s="305">
        <v>0</v>
      </c>
      <c r="BS65" s="305">
        <v>0</v>
      </c>
      <c r="BT65" s="305">
        <v>0</v>
      </c>
      <c r="BU65" s="305">
        <v>0</v>
      </c>
      <c r="BV65" s="305">
        <v>0</v>
      </c>
      <c r="BW65" s="305">
        <v>0</v>
      </c>
      <c r="BX65" s="305">
        <v>0</v>
      </c>
      <c r="BY65" s="305">
        <v>0</v>
      </c>
      <c r="BZ65" s="305">
        <v>0</v>
      </c>
      <c r="CA65" s="305">
        <v>0</v>
      </c>
      <c r="CB65" s="305">
        <v>0</v>
      </c>
      <c r="CC65" s="305">
        <v>0</v>
      </c>
      <c r="CD65" s="305">
        <v>0</v>
      </c>
      <c r="CE65" s="305">
        <v>0</v>
      </c>
      <c r="CF65" s="305">
        <v>0</v>
      </c>
      <c r="CG65" s="305">
        <v>0</v>
      </c>
      <c r="CH65" s="305">
        <v>0</v>
      </c>
      <c r="CI65" s="305">
        <v>0</v>
      </c>
      <c r="CJ65" s="305">
        <v>0</v>
      </c>
      <c r="CK65" s="305">
        <v>0</v>
      </c>
      <c r="CL65" s="305">
        <v>0</v>
      </c>
      <c r="CM65" s="305">
        <v>0</v>
      </c>
      <c r="CN65" s="305">
        <v>0</v>
      </c>
      <c r="CO65" s="305">
        <v>0</v>
      </c>
      <c r="CP65" s="305">
        <v>0</v>
      </c>
      <c r="CQ65" s="305">
        <v>0</v>
      </c>
      <c r="CR65" s="305">
        <v>0</v>
      </c>
      <c r="CS65" s="305">
        <v>0</v>
      </c>
      <c r="CT65" s="305">
        <v>0</v>
      </c>
      <c r="CU65" s="305">
        <v>0</v>
      </c>
      <c r="CV65" s="305">
        <v>0</v>
      </c>
      <c r="CW65" s="305">
        <v>0</v>
      </c>
      <c r="CX65" s="305">
        <v>0</v>
      </c>
      <c r="CY65" s="305">
        <v>0</v>
      </c>
      <c r="CZ65" s="305">
        <v>0</v>
      </c>
      <c r="DA65" s="305">
        <v>0</v>
      </c>
      <c r="DB65" s="305">
        <v>0</v>
      </c>
      <c r="DC65" s="305">
        <v>0</v>
      </c>
      <c r="DD65" s="305">
        <v>0</v>
      </c>
      <c r="DE65" s="305">
        <v>0</v>
      </c>
      <c r="DF65" s="305">
        <v>0</v>
      </c>
      <c r="DG65" s="305">
        <v>0</v>
      </c>
      <c r="DH65" s="305">
        <v>0</v>
      </c>
      <c r="DI65" s="305">
        <v>0</v>
      </c>
      <c r="DJ65" s="305">
        <v>0</v>
      </c>
      <c r="DK65" s="305">
        <v>0</v>
      </c>
      <c r="DL65" s="305">
        <v>0</v>
      </c>
      <c r="DM65" s="305">
        <v>0</v>
      </c>
      <c r="DN65" s="305">
        <v>0</v>
      </c>
      <c r="DO65" s="305">
        <v>0</v>
      </c>
      <c r="DP65" s="305">
        <v>0</v>
      </c>
      <c r="DQ65" s="305">
        <v>0</v>
      </c>
      <c r="DR65" s="305">
        <v>0</v>
      </c>
      <c r="DS65" s="305">
        <v>0</v>
      </c>
      <c r="DT65" s="305">
        <v>0</v>
      </c>
      <c r="DU65" s="305">
        <v>0</v>
      </c>
      <c r="DV65" s="305">
        <v>0</v>
      </c>
      <c r="DW65" s="305">
        <v>0</v>
      </c>
      <c r="DX65" s="305">
        <v>0</v>
      </c>
      <c r="DY65" s="305">
        <v>0</v>
      </c>
      <c r="DZ65" s="305">
        <v>0</v>
      </c>
      <c r="EA65" s="305">
        <v>0</v>
      </c>
      <c r="EB65" s="305">
        <v>0</v>
      </c>
      <c r="EC65" s="305">
        <v>0</v>
      </c>
      <c r="ED65" s="305">
        <v>0</v>
      </c>
      <c r="EE65" s="305">
        <v>0</v>
      </c>
      <c r="EF65" s="305">
        <v>0</v>
      </c>
      <c r="EG65" s="305">
        <v>0</v>
      </c>
      <c r="EH65" s="305">
        <v>0</v>
      </c>
      <c r="EI65" s="305">
        <v>0</v>
      </c>
      <c r="EJ65" s="305">
        <v>0</v>
      </c>
      <c r="EK65" s="305">
        <v>0</v>
      </c>
      <c r="EL65" s="305">
        <v>0</v>
      </c>
      <c r="EM65" s="305">
        <v>0</v>
      </c>
      <c r="EN65" s="305">
        <v>0</v>
      </c>
      <c r="EO65" s="305">
        <v>0</v>
      </c>
      <c r="EP65" s="305">
        <v>0</v>
      </c>
      <c r="EQ65" s="305">
        <v>0</v>
      </c>
      <c r="ER65" s="305">
        <v>0</v>
      </c>
      <c r="ES65" s="305">
        <v>0</v>
      </c>
      <c r="ET65" s="305">
        <v>0</v>
      </c>
      <c r="EU65" s="305">
        <v>0</v>
      </c>
      <c r="EV65" s="305">
        <v>0</v>
      </c>
      <c r="EW65" s="305">
        <v>0</v>
      </c>
      <c r="EX65" s="305">
        <v>0</v>
      </c>
      <c r="EY65" s="305">
        <v>0</v>
      </c>
      <c r="EZ65" s="305">
        <v>0</v>
      </c>
      <c r="FA65" s="305">
        <v>0</v>
      </c>
      <c r="FB65" s="305">
        <v>0</v>
      </c>
      <c r="FC65" s="305">
        <v>0</v>
      </c>
      <c r="FD65" s="305">
        <v>0</v>
      </c>
      <c r="FE65" s="305">
        <v>0</v>
      </c>
      <c r="FF65" s="305">
        <v>0</v>
      </c>
      <c r="FG65" s="305">
        <v>0</v>
      </c>
      <c r="FH65" s="305">
        <v>0</v>
      </c>
      <c r="FI65" s="305">
        <v>0</v>
      </c>
      <c r="FJ65" s="305">
        <v>0</v>
      </c>
      <c r="FK65" s="305">
        <v>0</v>
      </c>
      <c r="FL65" s="305">
        <v>0</v>
      </c>
      <c r="FM65" s="305">
        <v>0</v>
      </c>
      <c r="FN65" s="305">
        <v>0</v>
      </c>
      <c r="FO65" s="305">
        <v>0</v>
      </c>
      <c r="FP65" s="305">
        <v>0</v>
      </c>
      <c r="FQ65" s="305">
        <v>0</v>
      </c>
      <c r="FR65" s="305">
        <v>0</v>
      </c>
      <c r="FS65" s="305">
        <v>0</v>
      </c>
      <c r="FT65" s="305">
        <v>0</v>
      </c>
      <c r="FU65" s="305">
        <v>0</v>
      </c>
      <c r="FV65" s="305">
        <v>0</v>
      </c>
      <c r="FW65" s="305">
        <v>0</v>
      </c>
      <c r="FX65" s="305">
        <v>0</v>
      </c>
      <c r="FY65" s="305">
        <v>0</v>
      </c>
      <c r="FZ65" s="305">
        <v>0</v>
      </c>
      <c r="GA65" s="305">
        <v>0</v>
      </c>
      <c r="GB65" s="305">
        <v>0</v>
      </c>
      <c r="GC65" s="305">
        <v>0</v>
      </c>
      <c r="GD65" s="305">
        <v>0</v>
      </c>
      <c r="GE65" s="305">
        <v>0</v>
      </c>
      <c r="GF65" s="305">
        <v>0</v>
      </c>
      <c r="GG65" s="305">
        <v>0</v>
      </c>
      <c r="GH65" s="305">
        <v>0</v>
      </c>
      <c r="GI65" s="305">
        <v>0</v>
      </c>
      <c r="GJ65" s="305">
        <v>0</v>
      </c>
      <c r="GK65" s="305">
        <v>0</v>
      </c>
      <c r="GL65" s="305">
        <v>0</v>
      </c>
      <c r="GM65" s="305">
        <v>0</v>
      </c>
      <c r="GN65" s="305">
        <v>0</v>
      </c>
      <c r="GO65" s="305">
        <v>0</v>
      </c>
      <c r="GP65" s="305">
        <v>0</v>
      </c>
      <c r="GQ65" s="305">
        <v>0</v>
      </c>
      <c r="GR65" s="305">
        <v>0</v>
      </c>
      <c r="GS65" s="305">
        <v>0</v>
      </c>
      <c r="GT65" s="305">
        <v>0</v>
      </c>
      <c r="GU65" s="305">
        <v>0</v>
      </c>
      <c r="GV65" s="305">
        <v>0</v>
      </c>
      <c r="GW65" s="305">
        <v>0</v>
      </c>
      <c r="GX65" s="305">
        <v>0</v>
      </c>
      <c r="GY65" s="305">
        <v>0</v>
      </c>
      <c r="GZ65" s="305">
        <v>0</v>
      </c>
      <c r="HA65" s="305">
        <v>0</v>
      </c>
      <c r="HB65" s="305">
        <v>0</v>
      </c>
      <c r="HC65" s="305">
        <v>0</v>
      </c>
      <c r="HD65" s="305">
        <v>0</v>
      </c>
      <c r="HE65" s="305">
        <v>0</v>
      </c>
      <c r="HF65" s="305">
        <v>0</v>
      </c>
      <c r="HG65" s="305">
        <v>0</v>
      </c>
      <c r="HH65" s="305">
        <v>0</v>
      </c>
      <c r="HI65" s="305">
        <v>0</v>
      </c>
      <c r="HJ65" s="305">
        <v>0</v>
      </c>
      <c r="HK65" s="305">
        <v>0</v>
      </c>
      <c r="HL65" s="305">
        <v>0</v>
      </c>
      <c r="HM65" s="305">
        <v>0</v>
      </c>
      <c r="HN65" s="305">
        <v>0</v>
      </c>
      <c r="HO65" s="305">
        <v>0</v>
      </c>
      <c r="HP65" s="305">
        <v>0</v>
      </c>
      <c r="HQ65" s="305">
        <v>0</v>
      </c>
      <c r="HR65" s="305">
        <v>0</v>
      </c>
      <c r="HS65" s="305">
        <v>0</v>
      </c>
      <c r="HT65" s="305">
        <v>0</v>
      </c>
      <c r="HU65" s="305">
        <v>0</v>
      </c>
      <c r="HV65" s="305">
        <v>0</v>
      </c>
      <c r="HW65" s="305">
        <v>0</v>
      </c>
      <c r="HX65" s="305">
        <v>0</v>
      </c>
      <c r="HY65" s="305">
        <v>0</v>
      </c>
      <c r="HZ65" s="305">
        <v>0</v>
      </c>
      <c r="IA65" s="305">
        <v>0</v>
      </c>
      <c r="IB65" s="305">
        <v>0</v>
      </c>
      <c r="IC65" s="305">
        <v>0</v>
      </c>
      <c r="ID65" s="305">
        <v>0</v>
      </c>
      <c r="IE65" s="305">
        <v>0</v>
      </c>
      <c r="IF65" s="305">
        <v>0</v>
      </c>
      <c r="IG65" s="305">
        <v>0</v>
      </c>
      <c r="IH65" s="305">
        <v>0</v>
      </c>
      <c r="II65" s="305">
        <v>0</v>
      </c>
      <c r="IJ65" s="305">
        <v>0</v>
      </c>
      <c r="IK65" s="305">
        <v>0</v>
      </c>
      <c r="IL65" s="305">
        <v>0</v>
      </c>
      <c r="IM65" s="305">
        <v>0</v>
      </c>
      <c r="IN65" s="305">
        <v>0</v>
      </c>
      <c r="IO65" s="305">
        <v>0</v>
      </c>
      <c r="IP65" s="305">
        <v>0</v>
      </c>
      <c r="IQ65" s="305">
        <v>0</v>
      </c>
      <c r="IR65" s="305">
        <v>0</v>
      </c>
      <c r="IS65" s="305">
        <v>0</v>
      </c>
      <c r="IT65" s="305">
        <v>0</v>
      </c>
      <c r="IU65" s="305">
        <v>0</v>
      </c>
      <c r="IV65" s="305">
        <v>0</v>
      </c>
      <c r="IW65" s="305">
        <v>0</v>
      </c>
      <c r="IX65" s="305">
        <v>0</v>
      </c>
      <c r="IY65" s="305">
        <v>0</v>
      </c>
      <c r="IZ65" s="305">
        <v>0</v>
      </c>
      <c r="JA65" s="305">
        <v>0</v>
      </c>
      <c r="JB65" s="305">
        <v>0</v>
      </c>
      <c r="JC65" s="305">
        <v>0</v>
      </c>
      <c r="JD65" s="305">
        <v>0</v>
      </c>
      <c r="JE65" s="305">
        <v>0</v>
      </c>
      <c r="JF65" s="305">
        <v>0</v>
      </c>
      <c r="JG65" s="305">
        <v>0</v>
      </c>
      <c r="JH65" s="305">
        <v>0</v>
      </c>
      <c r="JI65" s="305">
        <v>0</v>
      </c>
      <c r="JJ65" s="305">
        <v>0</v>
      </c>
      <c r="JK65" s="305">
        <v>0</v>
      </c>
      <c r="JL65" s="305">
        <v>0</v>
      </c>
      <c r="JM65" s="305">
        <v>0</v>
      </c>
      <c r="JN65" s="305">
        <v>0</v>
      </c>
      <c r="JO65" s="305">
        <v>0</v>
      </c>
      <c r="JP65" s="305">
        <v>0</v>
      </c>
      <c r="JQ65" s="305">
        <v>0</v>
      </c>
      <c r="JR65" s="305">
        <v>0</v>
      </c>
      <c r="JS65" s="305">
        <v>0</v>
      </c>
      <c r="JT65" s="305">
        <v>0</v>
      </c>
      <c r="JU65" s="305">
        <v>0</v>
      </c>
      <c r="JV65" s="305">
        <v>0</v>
      </c>
      <c r="JW65" s="305">
        <v>0</v>
      </c>
      <c r="JX65" s="305">
        <v>0</v>
      </c>
      <c r="JY65" s="305">
        <v>0</v>
      </c>
      <c r="JZ65" s="305">
        <v>0</v>
      </c>
      <c r="KA65" s="305">
        <v>0</v>
      </c>
      <c r="KB65" s="305">
        <v>0</v>
      </c>
      <c r="KC65" s="305">
        <v>0</v>
      </c>
      <c r="KD65" s="305">
        <v>0</v>
      </c>
      <c r="KE65" s="305">
        <v>0</v>
      </c>
      <c r="KF65" s="305">
        <v>0</v>
      </c>
      <c r="KG65" s="305">
        <v>0</v>
      </c>
      <c r="KH65" s="305">
        <v>0</v>
      </c>
      <c r="KI65" s="305">
        <v>0</v>
      </c>
      <c r="KJ65" s="305">
        <v>0</v>
      </c>
      <c r="KK65" s="305">
        <v>0</v>
      </c>
      <c r="KL65" s="305">
        <v>0</v>
      </c>
      <c r="KM65" s="305">
        <v>0</v>
      </c>
      <c r="KN65" s="305">
        <v>0</v>
      </c>
      <c r="KO65" s="305">
        <v>0</v>
      </c>
      <c r="KP65" s="305">
        <v>0</v>
      </c>
      <c r="KQ65" s="305">
        <v>0</v>
      </c>
      <c r="KR65" s="305">
        <v>0</v>
      </c>
      <c r="KS65" s="305">
        <v>0</v>
      </c>
      <c r="KT65" s="305">
        <v>0</v>
      </c>
      <c r="KU65" s="305">
        <v>0</v>
      </c>
      <c r="KV65" s="305">
        <v>0</v>
      </c>
      <c r="KW65" s="305">
        <v>0</v>
      </c>
      <c r="KX65" s="305">
        <v>0</v>
      </c>
      <c r="KY65" s="305">
        <v>0</v>
      </c>
      <c r="KZ65" s="305">
        <v>0</v>
      </c>
      <c r="LA65" s="305">
        <v>0</v>
      </c>
      <c r="LB65" s="305">
        <v>0</v>
      </c>
      <c r="LC65" s="305">
        <v>0</v>
      </c>
      <c r="LD65" s="305">
        <v>0</v>
      </c>
      <c r="LE65" s="305">
        <v>0</v>
      </c>
      <c r="LF65" s="305">
        <v>0</v>
      </c>
      <c r="LG65" s="305">
        <v>0</v>
      </c>
      <c r="LH65" s="305">
        <v>0</v>
      </c>
      <c r="LI65" s="305">
        <v>0</v>
      </c>
      <c r="LJ65" s="305">
        <v>0</v>
      </c>
      <c r="LK65" s="305">
        <v>0</v>
      </c>
      <c r="LL65" s="305">
        <v>0</v>
      </c>
      <c r="LM65" s="305">
        <v>0</v>
      </c>
      <c r="LN65" s="305">
        <v>0</v>
      </c>
      <c r="LO65" s="305">
        <v>0</v>
      </c>
      <c r="LP65" s="305">
        <v>0</v>
      </c>
      <c r="LQ65" s="305">
        <v>0</v>
      </c>
      <c r="LR65" s="305">
        <v>0</v>
      </c>
      <c r="LS65" s="305">
        <v>0</v>
      </c>
      <c r="LT65" s="305">
        <v>0</v>
      </c>
      <c r="LU65" s="305">
        <v>0</v>
      </c>
      <c r="LV65" s="305">
        <v>0</v>
      </c>
      <c r="LW65" s="305">
        <v>0</v>
      </c>
      <c r="LX65" s="305">
        <v>0</v>
      </c>
      <c r="LY65" s="305">
        <v>0</v>
      </c>
      <c r="LZ65" s="305">
        <v>0</v>
      </c>
      <c r="MA65" s="305">
        <v>0</v>
      </c>
      <c r="MB65" s="305">
        <v>0</v>
      </c>
      <c r="MC65" s="305">
        <v>0</v>
      </c>
      <c r="MD65" s="305">
        <v>0</v>
      </c>
      <c r="ME65" s="305">
        <v>9</v>
      </c>
      <c r="MF65" s="3"/>
      <c r="MG65" s="3"/>
      <c r="MH65" s="3"/>
      <c r="MI65" s="3"/>
      <c r="MJ65" s="3"/>
      <c r="MK65" s="3"/>
      <c r="ML65" s="3"/>
      <c r="MM65" s="3"/>
      <c r="MN65" s="3"/>
      <c r="MO65" s="3"/>
      <c r="MP65" s="3"/>
      <c r="MQ65" s="3"/>
      <c r="MR65" s="3"/>
      <c r="MS65" s="3"/>
      <c r="MT65" s="3"/>
      <c r="MU65" s="3"/>
      <c r="MV65" s="3"/>
      <c r="MW65" s="3"/>
      <c r="MX65" s="3"/>
    </row>
    <row r="66" spans="1:362" x14ac:dyDescent="0.3">
      <c r="A66" s="29" t="s">
        <v>107</v>
      </c>
      <c r="B66" s="28" t="s">
        <v>551</v>
      </c>
      <c r="C66" s="305">
        <v>0</v>
      </c>
      <c r="D66" s="305">
        <v>0</v>
      </c>
      <c r="E66" s="305">
        <v>0</v>
      </c>
      <c r="F66" s="305">
        <v>0</v>
      </c>
      <c r="G66" s="305">
        <v>0</v>
      </c>
      <c r="H66" s="305">
        <v>0</v>
      </c>
      <c r="I66" s="305">
        <v>0</v>
      </c>
      <c r="J66" s="305">
        <v>0</v>
      </c>
      <c r="K66" s="305">
        <v>0</v>
      </c>
      <c r="L66" s="305">
        <v>0</v>
      </c>
      <c r="M66" s="305">
        <v>0</v>
      </c>
      <c r="N66" s="305">
        <v>0</v>
      </c>
      <c r="O66" s="305">
        <v>0</v>
      </c>
      <c r="P66" s="305">
        <v>0</v>
      </c>
      <c r="Q66" s="305">
        <v>0</v>
      </c>
      <c r="R66" s="305">
        <v>0</v>
      </c>
      <c r="S66" s="305">
        <v>0</v>
      </c>
      <c r="T66" s="305">
        <v>0</v>
      </c>
      <c r="U66" s="305">
        <v>0</v>
      </c>
      <c r="V66" s="305">
        <v>0</v>
      </c>
      <c r="W66" s="305">
        <v>0</v>
      </c>
      <c r="X66" s="305">
        <v>0</v>
      </c>
      <c r="Y66" s="305">
        <v>0</v>
      </c>
      <c r="Z66" s="305">
        <v>0</v>
      </c>
      <c r="AA66" s="305">
        <v>0</v>
      </c>
      <c r="AB66" s="305">
        <v>0</v>
      </c>
      <c r="AC66" s="305">
        <v>0</v>
      </c>
      <c r="AD66" s="305">
        <v>0</v>
      </c>
      <c r="AE66" s="305">
        <v>0</v>
      </c>
      <c r="AF66" s="305">
        <v>0</v>
      </c>
      <c r="AG66" s="305">
        <v>0</v>
      </c>
      <c r="AH66" s="305">
        <v>0</v>
      </c>
      <c r="AI66" s="305">
        <v>0</v>
      </c>
      <c r="AJ66" s="305">
        <v>0</v>
      </c>
      <c r="AK66" s="305">
        <v>0</v>
      </c>
      <c r="AL66" s="305">
        <v>0</v>
      </c>
      <c r="AM66" s="305">
        <v>0</v>
      </c>
      <c r="AN66" s="305">
        <v>0</v>
      </c>
      <c r="AO66" s="305">
        <v>0</v>
      </c>
      <c r="AP66" s="305">
        <v>0</v>
      </c>
      <c r="AQ66" s="305">
        <v>0</v>
      </c>
      <c r="AR66" s="305">
        <v>0</v>
      </c>
      <c r="AS66" s="305">
        <v>0</v>
      </c>
      <c r="AT66" s="305">
        <v>0</v>
      </c>
      <c r="AU66" s="305">
        <v>0</v>
      </c>
      <c r="AV66" s="305">
        <v>0</v>
      </c>
      <c r="AW66" s="305">
        <v>0</v>
      </c>
      <c r="AX66" s="305">
        <v>0</v>
      </c>
      <c r="AY66" s="305">
        <v>0</v>
      </c>
      <c r="AZ66" s="305">
        <v>0</v>
      </c>
      <c r="BA66" s="305">
        <v>0</v>
      </c>
      <c r="BB66" s="305">
        <v>0</v>
      </c>
      <c r="BC66" s="305">
        <v>0</v>
      </c>
      <c r="BD66" s="305">
        <v>0</v>
      </c>
      <c r="BE66" s="305">
        <v>0</v>
      </c>
      <c r="BF66" s="305">
        <v>0</v>
      </c>
      <c r="BG66" s="305">
        <v>0</v>
      </c>
      <c r="BH66" s="305">
        <v>0</v>
      </c>
      <c r="BI66" s="305">
        <v>0</v>
      </c>
      <c r="BJ66" s="305">
        <v>0</v>
      </c>
      <c r="BK66" s="305">
        <v>0</v>
      </c>
      <c r="BL66" s="305">
        <v>0</v>
      </c>
      <c r="BM66" s="305">
        <v>0</v>
      </c>
      <c r="BN66" s="305">
        <v>0</v>
      </c>
      <c r="BO66" s="305">
        <v>0</v>
      </c>
      <c r="BP66" s="305">
        <v>0</v>
      </c>
      <c r="BQ66" s="305">
        <v>0</v>
      </c>
      <c r="BR66" s="305">
        <v>0</v>
      </c>
      <c r="BS66" s="305">
        <v>0</v>
      </c>
      <c r="BT66" s="305">
        <v>0</v>
      </c>
      <c r="BU66" s="305">
        <v>0</v>
      </c>
      <c r="BV66" s="305">
        <v>0</v>
      </c>
      <c r="BW66" s="305">
        <v>0</v>
      </c>
      <c r="BX66" s="305">
        <v>0</v>
      </c>
      <c r="BY66" s="305">
        <v>0</v>
      </c>
      <c r="BZ66" s="305">
        <v>0</v>
      </c>
      <c r="CA66" s="305">
        <v>0</v>
      </c>
      <c r="CB66" s="305">
        <v>0</v>
      </c>
      <c r="CC66" s="305">
        <v>0</v>
      </c>
      <c r="CD66" s="305">
        <v>0</v>
      </c>
      <c r="CE66" s="305">
        <v>0</v>
      </c>
      <c r="CF66" s="305">
        <v>0</v>
      </c>
      <c r="CG66" s="305">
        <v>0</v>
      </c>
      <c r="CH66" s="305">
        <v>0</v>
      </c>
      <c r="CI66" s="305">
        <v>0</v>
      </c>
      <c r="CJ66" s="305">
        <v>0</v>
      </c>
      <c r="CK66" s="305">
        <v>0</v>
      </c>
      <c r="CL66" s="305">
        <v>0</v>
      </c>
      <c r="CM66" s="305">
        <v>0</v>
      </c>
      <c r="CN66" s="305">
        <v>0</v>
      </c>
      <c r="CO66" s="305">
        <v>0</v>
      </c>
      <c r="CP66" s="305">
        <v>0</v>
      </c>
      <c r="CQ66" s="305">
        <v>0</v>
      </c>
      <c r="CR66" s="305">
        <v>0</v>
      </c>
      <c r="CS66" s="305">
        <v>0</v>
      </c>
      <c r="CT66" s="305">
        <v>0</v>
      </c>
      <c r="CU66" s="305">
        <v>0</v>
      </c>
      <c r="CV66" s="305">
        <v>0</v>
      </c>
      <c r="CW66" s="305">
        <v>0</v>
      </c>
      <c r="CX66" s="305">
        <v>0</v>
      </c>
      <c r="CY66" s="305">
        <v>0</v>
      </c>
      <c r="CZ66" s="305">
        <v>0</v>
      </c>
      <c r="DA66" s="305">
        <v>0</v>
      </c>
      <c r="DB66" s="305">
        <v>0</v>
      </c>
      <c r="DC66" s="305">
        <v>0</v>
      </c>
      <c r="DD66" s="305">
        <v>0</v>
      </c>
      <c r="DE66" s="305">
        <v>0</v>
      </c>
      <c r="DF66" s="305">
        <v>0</v>
      </c>
      <c r="DG66" s="305">
        <v>0</v>
      </c>
      <c r="DH66" s="305">
        <v>0</v>
      </c>
      <c r="DI66" s="305">
        <v>0</v>
      </c>
      <c r="DJ66" s="305">
        <v>0</v>
      </c>
      <c r="DK66" s="305">
        <v>0</v>
      </c>
      <c r="DL66" s="305">
        <v>0</v>
      </c>
      <c r="DM66" s="305">
        <v>0</v>
      </c>
      <c r="DN66" s="305">
        <v>0</v>
      </c>
      <c r="DO66" s="305">
        <v>0</v>
      </c>
      <c r="DP66" s="305">
        <v>0</v>
      </c>
      <c r="DQ66" s="305">
        <v>0</v>
      </c>
      <c r="DR66" s="305">
        <v>0</v>
      </c>
      <c r="DS66" s="305">
        <v>0</v>
      </c>
      <c r="DT66" s="305">
        <v>0</v>
      </c>
      <c r="DU66" s="305">
        <v>0</v>
      </c>
      <c r="DV66" s="305">
        <v>0</v>
      </c>
      <c r="DW66" s="305">
        <v>0</v>
      </c>
      <c r="DX66" s="305">
        <v>0</v>
      </c>
      <c r="DY66" s="305">
        <v>0</v>
      </c>
      <c r="DZ66" s="305">
        <v>0</v>
      </c>
      <c r="EA66" s="305">
        <v>0</v>
      </c>
      <c r="EB66" s="305">
        <v>0</v>
      </c>
      <c r="EC66" s="305">
        <v>0</v>
      </c>
      <c r="ED66" s="305">
        <v>0</v>
      </c>
      <c r="EE66" s="305">
        <v>0</v>
      </c>
      <c r="EF66" s="305">
        <v>0</v>
      </c>
      <c r="EG66" s="305">
        <v>0</v>
      </c>
      <c r="EH66" s="305">
        <v>0</v>
      </c>
      <c r="EI66" s="305">
        <v>0</v>
      </c>
      <c r="EJ66" s="305">
        <v>0</v>
      </c>
      <c r="EK66" s="305">
        <v>0</v>
      </c>
      <c r="EL66" s="305">
        <v>0</v>
      </c>
      <c r="EM66" s="305">
        <v>0</v>
      </c>
      <c r="EN66" s="305">
        <v>0</v>
      </c>
      <c r="EO66" s="305">
        <v>0</v>
      </c>
      <c r="EP66" s="305">
        <v>0</v>
      </c>
      <c r="EQ66" s="305">
        <v>0</v>
      </c>
      <c r="ER66" s="305">
        <v>0</v>
      </c>
      <c r="ES66" s="305">
        <v>0</v>
      </c>
      <c r="ET66" s="305">
        <v>0</v>
      </c>
      <c r="EU66" s="305">
        <v>0</v>
      </c>
      <c r="EV66" s="305">
        <v>0</v>
      </c>
      <c r="EW66" s="305">
        <v>0</v>
      </c>
      <c r="EX66" s="305">
        <v>0</v>
      </c>
      <c r="EY66" s="305">
        <v>0</v>
      </c>
      <c r="EZ66" s="305">
        <v>0</v>
      </c>
      <c r="FA66" s="305">
        <v>0</v>
      </c>
      <c r="FB66" s="305">
        <v>0</v>
      </c>
      <c r="FC66" s="305">
        <v>0</v>
      </c>
      <c r="FD66" s="305">
        <v>0</v>
      </c>
      <c r="FE66" s="305">
        <v>0</v>
      </c>
      <c r="FF66" s="305">
        <v>0</v>
      </c>
      <c r="FG66" s="305">
        <v>0</v>
      </c>
      <c r="FH66" s="305">
        <v>0</v>
      </c>
      <c r="FI66" s="305">
        <v>0</v>
      </c>
      <c r="FJ66" s="305">
        <v>0</v>
      </c>
      <c r="FK66" s="305">
        <v>0</v>
      </c>
      <c r="FL66" s="305">
        <v>0</v>
      </c>
      <c r="FM66" s="305">
        <v>0</v>
      </c>
      <c r="FN66" s="305">
        <v>0</v>
      </c>
      <c r="FO66" s="305">
        <v>0</v>
      </c>
      <c r="FP66" s="305">
        <v>0</v>
      </c>
      <c r="FQ66" s="305">
        <v>0</v>
      </c>
      <c r="FR66" s="305">
        <v>0</v>
      </c>
      <c r="FS66" s="305">
        <v>0</v>
      </c>
      <c r="FT66" s="305">
        <v>0</v>
      </c>
      <c r="FU66" s="305">
        <v>0</v>
      </c>
      <c r="FV66" s="305">
        <v>0</v>
      </c>
      <c r="FW66" s="305">
        <v>0</v>
      </c>
      <c r="FX66" s="305">
        <v>0</v>
      </c>
      <c r="FY66" s="305">
        <v>0</v>
      </c>
      <c r="FZ66" s="305">
        <v>0</v>
      </c>
      <c r="GA66" s="305">
        <v>0</v>
      </c>
      <c r="GB66" s="305">
        <v>0</v>
      </c>
      <c r="GC66" s="305">
        <v>0</v>
      </c>
      <c r="GD66" s="305">
        <v>0</v>
      </c>
      <c r="GE66" s="305">
        <v>0</v>
      </c>
      <c r="GF66" s="305">
        <v>0</v>
      </c>
      <c r="GG66" s="305">
        <v>0</v>
      </c>
      <c r="GH66" s="305">
        <v>0</v>
      </c>
      <c r="GI66" s="305">
        <v>0</v>
      </c>
      <c r="GJ66" s="305">
        <v>0</v>
      </c>
      <c r="GK66" s="305">
        <v>0</v>
      </c>
      <c r="GL66" s="305">
        <v>0</v>
      </c>
      <c r="GM66" s="305">
        <v>0</v>
      </c>
      <c r="GN66" s="305">
        <v>0</v>
      </c>
      <c r="GO66" s="305">
        <v>0</v>
      </c>
      <c r="GP66" s="305">
        <v>0</v>
      </c>
      <c r="GQ66" s="305">
        <v>0</v>
      </c>
      <c r="GR66" s="305">
        <v>0</v>
      </c>
      <c r="GS66" s="305">
        <v>0</v>
      </c>
      <c r="GT66" s="305">
        <v>0</v>
      </c>
      <c r="GU66" s="305">
        <v>0</v>
      </c>
      <c r="GV66" s="305">
        <v>0</v>
      </c>
      <c r="GW66" s="305">
        <v>0</v>
      </c>
      <c r="GX66" s="305">
        <v>0</v>
      </c>
      <c r="GY66" s="305">
        <v>0</v>
      </c>
      <c r="GZ66" s="305">
        <v>0</v>
      </c>
      <c r="HA66" s="305">
        <v>0</v>
      </c>
      <c r="HB66" s="305">
        <v>0</v>
      </c>
      <c r="HC66" s="305">
        <v>0</v>
      </c>
      <c r="HD66" s="305">
        <v>0</v>
      </c>
      <c r="HE66" s="305">
        <v>0</v>
      </c>
      <c r="HF66" s="305">
        <v>0</v>
      </c>
      <c r="HG66" s="305">
        <v>0</v>
      </c>
      <c r="HH66" s="305">
        <v>0</v>
      </c>
      <c r="HI66" s="305">
        <v>0</v>
      </c>
      <c r="HJ66" s="305">
        <v>0</v>
      </c>
      <c r="HK66" s="305">
        <v>0</v>
      </c>
      <c r="HL66" s="305">
        <v>0</v>
      </c>
      <c r="HM66" s="305">
        <v>0</v>
      </c>
      <c r="HN66" s="305">
        <v>0</v>
      </c>
      <c r="HO66" s="305">
        <v>0</v>
      </c>
      <c r="HP66" s="305">
        <v>0</v>
      </c>
      <c r="HQ66" s="305">
        <v>0</v>
      </c>
      <c r="HR66" s="305">
        <v>0</v>
      </c>
      <c r="HS66" s="305">
        <v>0</v>
      </c>
      <c r="HT66" s="305">
        <v>0</v>
      </c>
      <c r="HU66" s="305">
        <v>0</v>
      </c>
      <c r="HV66" s="305">
        <v>0</v>
      </c>
      <c r="HW66" s="305">
        <v>0</v>
      </c>
      <c r="HX66" s="305">
        <v>0</v>
      </c>
      <c r="HY66" s="305">
        <v>0</v>
      </c>
      <c r="HZ66" s="305">
        <v>0</v>
      </c>
      <c r="IA66" s="305">
        <v>0</v>
      </c>
      <c r="IB66" s="305">
        <v>0</v>
      </c>
      <c r="IC66" s="305">
        <v>0</v>
      </c>
      <c r="ID66" s="305">
        <v>0</v>
      </c>
      <c r="IE66" s="305">
        <v>0</v>
      </c>
      <c r="IF66" s="305">
        <v>0</v>
      </c>
      <c r="IG66" s="305">
        <v>0</v>
      </c>
      <c r="IH66" s="305">
        <v>0</v>
      </c>
      <c r="II66" s="305">
        <v>0</v>
      </c>
      <c r="IJ66" s="305">
        <v>0</v>
      </c>
      <c r="IK66" s="305">
        <v>0</v>
      </c>
      <c r="IL66" s="305">
        <v>0</v>
      </c>
      <c r="IM66" s="305">
        <v>0</v>
      </c>
      <c r="IN66" s="305">
        <v>0</v>
      </c>
      <c r="IO66" s="305">
        <v>0</v>
      </c>
      <c r="IP66" s="305">
        <v>0</v>
      </c>
      <c r="IQ66" s="305">
        <v>0</v>
      </c>
      <c r="IR66" s="305">
        <v>0</v>
      </c>
      <c r="IS66" s="305">
        <v>0</v>
      </c>
      <c r="IT66" s="305">
        <v>0</v>
      </c>
      <c r="IU66" s="305">
        <v>0</v>
      </c>
      <c r="IV66" s="305">
        <v>0</v>
      </c>
      <c r="IW66" s="305">
        <v>0</v>
      </c>
      <c r="IX66" s="305">
        <v>0</v>
      </c>
      <c r="IY66" s="305">
        <v>0</v>
      </c>
      <c r="IZ66" s="305">
        <v>0</v>
      </c>
      <c r="JA66" s="305">
        <v>0</v>
      </c>
      <c r="JB66" s="305">
        <v>0</v>
      </c>
      <c r="JC66" s="305">
        <v>0</v>
      </c>
      <c r="JD66" s="305">
        <v>0</v>
      </c>
      <c r="JE66" s="305">
        <v>0</v>
      </c>
      <c r="JF66" s="305">
        <v>0</v>
      </c>
      <c r="JG66" s="305">
        <v>0</v>
      </c>
      <c r="JH66" s="305">
        <v>0</v>
      </c>
      <c r="JI66" s="305">
        <v>0</v>
      </c>
      <c r="JJ66" s="305">
        <v>0</v>
      </c>
      <c r="JK66" s="305">
        <v>0</v>
      </c>
      <c r="JL66" s="305">
        <v>0</v>
      </c>
      <c r="JM66" s="305">
        <v>0</v>
      </c>
      <c r="JN66" s="305">
        <v>0</v>
      </c>
      <c r="JO66" s="305">
        <v>0</v>
      </c>
      <c r="JP66" s="305">
        <v>0</v>
      </c>
      <c r="JQ66" s="305">
        <v>0</v>
      </c>
      <c r="JR66" s="305">
        <v>0</v>
      </c>
      <c r="JS66" s="305">
        <v>0</v>
      </c>
      <c r="JT66" s="305">
        <v>0</v>
      </c>
      <c r="JU66" s="305">
        <v>0</v>
      </c>
      <c r="JV66" s="305">
        <v>0</v>
      </c>
      <c r="JW66" s="305">
        <v>0</v>
      </c>
      <c r="JX66" s="305">
        <v>0</v>
      </c>
      <c r="JY66" s="305">
        <v>0</v>
      </c>
      <c r="JZ66" s="305">
        <v>0</v>
      </c>
      <c r="KA66" s="305">
        <v>0</v>
      </c>
      <c r="KB66" s="305">
        <v>0</v>
      </c>
      <c r="KC66" s="305">
        <v>0</v>
      </c>
      <c r="KD66" s="305">
        <v>0</v>
      </c>
      <c r="KE66" s="305">
        <v>0</v>
      </c>
      <c r="KF66" s="305">
        <v>0</v>
      </c>
      <c r="KG66" s="305">
        <v>0</v>
      </c>
      <c r="KH66" s="305">
        <v>0</v>
      </c>
      <c r="KI66" s="305">
        <v>0</v>
      </c>
      <c r="KJ66" s="305">
        <v>0</v>
      </c>
      <c r="KK66" s="305">
        <v>0</v>
      </c>
      <c r="KL66" s="305">
        <v>0</v>
      </c>
      <c r="KM66" s="305">
        <v>0</v>
      </c>
      <c r="KN66" s="305">
        <v>0</v>
      </c>
      <c r="KO66" s="305">
        <v>0</v>
      </c>
      <c r="KP66" s="305">
        <v>0</v>
      </c>
      <c r="KQ66" s="305">
        <v>0</v>
      </c>
      <c r="KR66" s="305">
        <v>0</v>
      </c>
      <c r="KS66" s="305">
        <v>0</v>
      </c>
      <c r="KT66" s="305">
        <v>0</v>
      </c>
      <c r="KU66" s="305">
        <v>0</v>
      </c>
      <c r="KV66" s="305">
        <v>0</v>
      </c>
      <c r="KW66" s="305">
        <v>0</v>
      </c>
      <c r="KX66" s="305">
        <v>0</v>
      </c>
      <c r="KY66" s="305">
        <v>0</v>
      </c>
      <c r="KZ66" s="305">
        <v>0</v>
      </c>
      <c r="LA66" s="305">
        <v>0</v>
      </c>
      <c r="LB66" s="305">
        <v>0</v>
      </c>
      <c r="LC66" s="305">
        <v>0</v>
      </c>
      <c r="LD66" s="305">
        <v>0</v>
      </c>
      <c r="LE66" s="305">
        <v>0</v>
      </c>
      <c r="LF66" s="305">
        <v>0</v>
      </c>
      <c r="LG66" s="305">
        <v>0</v>
      </c>
      <c r="LH66" s="305">
        <v>0</v>
      </c>
      <c r="LI66" s="305">
        <v>0</v>
      </c>
      <c r="LJ66" s="305">
        <v>0</v>
      </c>
      <c r="LK66" s="305">
        <v>0</v>
      </c>
      <c r="LL66" s="305">
        <v>0</v>
      </c>
      <c r="LM66" s="305">
        <v>0</v>
      </c>
      <c r="LN66" s="305">
        <v>0</v>
      </c>
      <c r="LO66" s="305">
        <v>0</v>
      </c>
      <c r="LP66" s="305">
        <v>0</v>
      </c>
      <c r="LQ66" s="305">
        <v>0</v>
      </c>
      <c r="LR66" s="305">
        <v>0</v>
      </c>
      <c r="LS66" s="305">
        <v>0</v>
      </c>
      <c r="LT66" s="305">
        <v>0</v>
      </c>
      <c r="LU66" s="305">
        <v>0</v>
      </c>
      <c r="LV66" s="305">
        <v>0</v>
      </c>
      <c r="LW66" s="305">
        <v>0</v>
      </c>
      <c r="LX66" s="305">
        <v>0</v>
      </c>
      <c r="LY66" s="305">
        <v>0</v>
      </c>
      <c r="LZ66" s="305">
        <v>0</v>
      </c>
      <c r="MA66" s="305">
        <v>0</v>
      </c>
      <c r="MB66" s="305">
        <v>0</v>
      </c>
      <c r="MC66" s="305">
        <v>0</v>
      </c>
      <c r="MD66" s="305">
        <v>0</v>
      </c>
      <c r="ME66" s="305">
        <v>10</v>
      </c>
      <c r="MF66" s="3"/>
      <c r="MG66" s="3"/>
      <c r="MH66" s="3"/>
      <c r="MI66" s="3"/>
      <c r="MJ66" s="3"/>
      <c r="MK66" s="3"/>
      <c r="ML66" s="3"/>
      <c r="MM66" s="3"/>
      <c r="MN66" s="3"/>
      <c r="MO66" s="3"/>
      <c r="MP66" s="3"/>
      <c r="MQ66" s="3"/>
      <c r="MR66" s="3"/>
      <c r="MS66" s="3"/>
      <c r="MT66" s="3"/>
      <c r="MU66" s="3"/>
      <c r="MV66" s="3"/>
      <c r="MW66" s="3"/>
      <c r="MX66" s="3"/>
    </row>
    <row r="67" spans="1:362" x14ac:dyDescent="0.3">
      <c r="A67" s="29" t="s">
        <v>108</v>
      </c>
      <c r="B67" s="28" t="s">
        <v>507</v>
      </c>
      <c r="C67" s="305">
        <v>0</v>
      </c>
      <c r="D67" s="305">
        <v>0</v>
      </c>
      <c r="E67" s="305">
        <v>0</v>
      </c>
      <c r="F67" s="305">
        <v>0</v>
      </c>
      <c r="G67" s="305">
        <v>0</v>
      </c>
      <c r="H67" s="305">
        <v>0</v>
      </c>
      <c r="I67" s="305">
        <v>0</v>
      </c>
      <c r="J67" s="305">
        <v>0</v>
      </c>
      <c r="K67" s="305">
        <v>0</v>
      </c>
      <c r="L67" s="305">
        <v>0</v>
      </c>
      <c r="M67" s="305">
        <v>0</v>
      </c>
      <c r="N67" s="305">
        <v>0</v>
      </c>
      <c r="O67" s="305">
        <v>0</v>
      </c>
      <c r="P67" s="305">
        <v>0</v>
      </c>
      <c r="Q67" s="305">
        <v>0</v>
      </c>
      <c r="R67" s="305">
        <v>0</v>
      </c>
      <c r="S67" s="305">
        <v>0</v>
      </c>
      <c r="T67" s="305">
        <v>0</v>
      </c>
      <c r="U67" s="305">
        <v>0</v>
      </c>
      <c r="V67" s="305">
        <v>0</v>
      </c>
      <c r="W67" s="305">
        <v>0</v>
      </c>
      <c r="X67" s="305">
        <v>0</v>
      </c>
      <c r="Y67" s="305">
        <v>0</v>
      </c>
      <c r="Z67" s="305">
        <v>0</v>
      </c>
      <c r="AA67" s="305">
        <v>0</v>
      </c>
      <c r="AB67" s="305">
        <v>0</v>
      </c>
      <c r="AC67" s="305">
        <v>0</v>
      </c>
      <c r="AD67" s="305">
        <v>0</v>
      </c>
      <c r="AE67" s="305">
        <v>0</v>
      </c>
      <c r="AF67" s="305">
        <v>0</v>
      </c>
      <c r="AG67" s="305">
        <v>0</v>
      </c>
      <c r="AH67" s="305">
        <v>0</v>
      </c>
      <c r="AI67" s="305">
        <v>0</v>
      </c>
      <c r="AJ67" s="305">
        <v>0</v>
      </c>
      <c r="AK67" s="305">
        <v>0</v>
      </c>
      <c r="AL67" s="305">
        <v>0</v>
      </c>
      <c r="AM67" s="305">
        <v>0</v>
      </c>
      <c r="AN67" s="305">
        <v>0</v>
      </c>
      <c r="AO67" s="305">
        <v>0</v>
      </c>
      <c r="AP67" s="305">
        <v>0</v>
      </c>
      <c r="AQ67" s="305">
        <v>0</v>
      </c>
      <c r="AR67" s="305">
        <v>0</v>
      </c>
      <c r="AS67" s="305">
        <v>0</v>
      </c>
      <c r="AT67" s="305">
        <v>0</v>
      </c>
      <c r="AU67" s="305">
        <v>0</v>
      </c>
      <c r="AV67" s="305">
        <v>0</v>
      </c>
      <c r="AW67" s="305">
        <v>0</v>
      </c>
      <c r="AX67" s="305">
        <v>0</v>
      </c>
      <c r="AY67" s="305">
        <v>0</v>
      </c>
      <c r="AZ67" s="305">
        <v>0</v>
      </c>
      <c r="BA67" s="305">
        <v>0</v>
      </c>
      <c r="BB67" s="305">
        <v>0</v>
      </c>
      <c r="BC67" s="305">
        <v>0</v>
      </c>
      <c r="BD67" s="305">
        <v>0</v>
      </c>
      <c r="BE67" s="305">
        <v>0</v>
      </c>
      <c r="BF67" s="305">
        <v>0</v>
      </c>
      <c r="BG67" s="305">
        <v>0</v>
      </c>
      <c r="BH67" s="305">
        <v>0</v>
      </c>
      <c r="BI67" s="305">
        <v>0</v>
      </c>
      <c r="BJ67" s="305">
        <v>0</v>
      </c>
      <c r="BK67" s="305">
        <v>0</v>
      </c>
      <c r="BL67" s="305">
        <v>0</v>
      </c>
      <c r="BM67" s="305">
        <v>0</v>
      </c>
      <c r="BN67" s="305">
        <v>0</v>
      </c>
      <c r="BO67" s="305">
        <v>0</v>
      </c>
      <c r="BP67" s="305">
        <v>0</v>
      </c>
      <c r="BQ67" s="305">
        <v>0</v>
      </c>
      <c r="BR67" s="305">
        <v>0</v>
      </c>
      <c r="BS67" s="305">
        <v>0</v>
      </c>
      <c r="BT67" s="305">
        <v>0</v>
      </c>
      <c r="BU67" s="305">
        <v>0</v>
      </c>
      <c r="BV67" s="305">
        <v>0</v>
      </c>
      <c r="BW67" s="305">
        <v>0</v>
      </c>
      <c r="BX67" s="305">
        <v>0</v>
      </c>
      <c r="BY67" s="305">
        <v>0</v>
      </c>
      <c r="BZ67" s="305">
        <v>0</v>
      </c>
      <c r="CA67" s="305">
        <v>0</v>
      </c>
      <c r="CB67" s="305">
        <v>0</v>
      </c>
      <c r="CC67" s="305">
        <v>0</v>
      </c>
      <c r="CD67" s="305">
        <v>0</v>
      </c>
      <c r="CE67" s="305">
        <v>0</v>
      </c>
      <c r="CF67" s="305">
        <v>0</v>
      </c>
      <c r="CG67" s="305">
        <v>0</v>
      </c>
      <c r="CH67" s="305">
        <v>0</v>
      </c>
      <c r="CI67" s="305">
        <v>0</v>
      </c>
      <c r="CJ67" s="305">
        <v>0</v>
      </c>
      <c r="CK67" s="305">
        <v>0</v>
      </c>
      <c r="CL67" s="305">
        <v>0</v>
      </c>
      <c r="CM67" s="305">
        <v>0</v>
      </c>
      <c r="CN67" s="305">
        <v>0</v>
      </c>
      <c r="CO67" s="305">
        <v>0</v>
      </c>
      <c r="CP67" s="305">
        <v>0</v>
      </c>
      <c r="CQ67" s="305">
        <v>0</v>
      </c>
      <c r="CR67" s="305">
        <v>0</v>
      </c>
      <c r="CS67" s="305">
        <v>0</v>
      </c>
      <c r="CT67" s="305">
        <v>0</v>
      </c>
      <c r="CU67" s="305">
        <v>0</v>
      </c>
      <c r="CV67" s="305">
        <v>0</v>
      </c>
      <c r="CW67" s="305">
        <v>0</v>
      </c>
      <c r="CX67" s="305">
        <v>0</v>
      </c>
      <c r="CY67" s="305">
        <v>0</v>
      </c>
      <c r="CZ67" s="305">
        <v>0</v>
      </c>
      <c r="DA67" s="305">
        <v>0</v>
      </c>
      <c r="DB67" s="305">
        <v>0</v>
      </c>
      <c r="DC67" s="305">
        <v>0</v>
      </c>
      <c r="DD67" s="305">
        <v>0</v>
      </c>
      <c r="DE67" s="305">
        <v>0</v>
      </c>
      <c r="DF67" s="305">
        <v>0</v>
      </c>
      <c r="DG67" s="305">
        <v>0</v>
      </c>
      <c r="DH67" s="305">
        <v>0</v>
      </c>
      <c r="DI67" s="305">
        <v>0</v>
      </c>
      <c r="DJ67" s="305">
        <v>0</v>
      </c>
      <c r="DK67" s="305">
        <v>0</v>
      </c>
      <c r="DL67" s="305">
        <v>0</v>
      </c>
      <c r="DM67" s="305">
        <v>0</v>
      </c>
      <c r="DN67" s="305">
        <v>0</v>
      </c>
      <c r="DO67" s="305">
        <v>0</v>
      </c>
      <c r="DP67" s="305">
        <v>0</v>
      </c>
      <c r="DQ67" s="305">
        <v>0</v>
      </c>
      <c r="DR67" s="305">
        <v>0</v>
      </c>
      <c r="DS67" s="305">
        <v>0</v>
      </c>
      <c r="DT67" s="305">
        <v>0</v>
      </c>
      <c r="DU67" s="305">
        <v>0</v>
      </c>
      <c r="DV67" s="305">
        <v>0</v>
      </c>
      <c r="DW67" s="305">
        <v>0</v>
      </c>
      <c r="DX67" s="305">
        <v>0</v>
      </c>
      <c r="DY67" s="305">
        <v>0</v>
      </c>
      <c r="DZ67" s="305">
        <v>0</v>
      </c>
      <c r="EA67" s="305">
        <v>0</v>
      </c>
      <c r="EB67" s="305">
        <v>0</v>
      </c>
      <c r="EC67" s="305">
        <v>0</v>
      </c>
      <c r="ED67" s="305">
        <v>0</v>
      </c>
      <c r="EE67" s="305">
        <v>0</v>
      </c>
      <c r="EF67" s="305">
        <v>0</v>
      </c>
      <c r="EG67" s="305">
        <v>0</v>
      </c>
      <c r="EH67" s="305">
        <v>0</v>
      </c>
      <c r="EI67" s="305">
        <v>0</v>
      </c>
      <c r="EJ67" s="305">
        <v>0</v>
      </c>
      <c r="EK67" s="305">
        <v>0</v>
      </c>
      <c r="EL67" s="305">
        <v>0</v>
      </c>
      <c r="EM67" s="305">
        <v>0</v>
      </c>
      <c r="EN67" s="305">
        <v>0</v>
      </c>
      <c r="EO67" s="305">
        <v>0</v>
      </c>
      <c r="EP67" s="305">
        <v>0</v>
      </c>
      <c r="EQ67" s="305">
        <v>0</v>
      </c>
      <c r="ER67" s="305">
        <v>0</v>
      </c>
      <c r="ES67" s="305">
        <v>0</v>
      </c>
      <c r="ET67" s="305">
        <v>0</v>
      </c>
      <c r="EU67" s="305">
        <v>0</v>
      </c>
      <c r="EV67" s="305">
        <v>0</v>
      </c>
      <c r="EW67" s="305">
        <v>0</v>
      </c>
      <c r="EX67" s="305">
        <v>0</v>
      </c>
      <c r="EY67" s="305">
        <v>0</v>
      </c>
      <c r="EZ67" s="305">
        <v>0</v>
      </c>
      <c r="FA67" s="305">
        <v>0</v>
      </c>
      <c r="FB67" s="305">
        <v>0</v>
      </c>
      <c r="FC67" s="305">
        <v>0</v>
      </c>
      <c r="FD67" s="305">
        <v>0</v>
      </c>
      <c r="FE67" s="305">
        <v>0</v>
      </c>
      <c r="FF67" s="305">
        <v>0</v>
      </c>
      <c r="FG67" s="305">
        <v>0</v>
      </c>
      <c r="FH67" s="305">
        <v>0</v>
      </c>
      <c r="FI67" s="305">
        <v>0</v>
      </c>
      <c r="FJ67" s="305">
        <v>0</v>
      </c>
      <c r="FK67" s="305">
        <v>0</v>
      </c>
      <c r="FL67" s="305">
        <v>0</v>
      </c>
      <c r="FM67" s="305">
        <v>0</v>
      </c>
      <c r="FN67" s="305">
        <v>0</v>
      </c>
      <c r="FO67" s="305">
        <v>0</v>
      </c>
      <c r="FP67" s="305">
        <v>0</v>
      </c>
      <c r="FQ67" s="305">
        <v>0</v>
      </c>
      <c r="FR67" s="305">
        <v>0</v>
      </c>
      <c r="FS67" s="305">
        <v>0</v>
      </c>
      <c r="FT67" s="305">
        <v>0</v>
      </c>
      <c r="FU67" s="305">
        <v>0</v>
      </c>
      <c r="FV67" s="305">
        <v>0</v>
      </c>
      <c r="FW67" s="305">
        <v>0</v>
      </c>
      <c r="FX67" s="305">
        <v>0</v>
      </c>
      <c r="FY67" s="305">
        <v>0</v>
      </c>
      <c r="FZ67" s="305">
        <v>0</v>
      </c>
      <c r="GA67" s="305">
        <v>0</v>
      </c>
      <c r="GB67" s="305">
        <v>0</v>
      </c>
      <c r="GC67" s="305">
        <v>0</v>
      </c>
      <c r="GD67" s="305">
        <v>0</v>
      </c>
      <c r="GE67" s="305">
        <v>0</v>
      </c>
      <c r="GF67" s="305">
        <v>0</v>
      </c>
      <c r="GG67" s="305">
        <v>0</v>
      </c>
      <c r="GH67" s="305">
        <v>0</v>
      </c>
      <c r="GI67" s="305">
        <v>0</v>
      </c>
      <c r="GJ67" s="305">
        <v>0</v>
      </c>
      <c r="GK67" s="305">
        <v>0</v>
      </c>
      <c r="GL67" s="305">
        <v>0</v>
      </c>
      <c r="GM67" s="305">
        <v>0</v>
      </c>
      <c r="GN67" s="305">
        <v>0</v>
      </c>
      <c r="GO67" s="305">
        <v>0</v>
      </c>
      <c r="GP67" s="305">
        <v>0</v>
      </c>
      <c r="GQ67" s="305">
        <v>0</v>
      </c>
      <c r="GR67" s="305">
        <v>0</v>
      </c>
      <c r="GS67" s="305">
        <v>0</v>
      </c>
      <c r="GT67" s="305">
        <v>0</v>
      </c>
      <c r="GU67" s="305">
        <v>0</v>
      </c>
      <c r="GV67" s="305">
        <v>0</v>
      </c>
      <c r="GW67" s="305">
        <v>0</v>
      </c>
      <c r="GX67" s="305">
        <v>0</v>
      </c>
      <c r="GY67" s="305">
        <v>0</v>
      </c>
      <c r="GZ67" s="305">
        <v>0</v>
      </c>
      <c r="HA67" s="305">
        <v>0</v>
      </c>
      <c r="HB67" s="305">
        <v>0</v>
      </c>
      <c r="HC67" s="305">
        <v>0</v>
      </c>
      <c r="HD67" s="305">
        <v>0</v>
      </c>
      <c r="HE67" s="305">
        <v>0</v>
      </c>
      <c r="HF67" s="305">
        <v>0</v>
      </c>
      <c r="HG67" s="305">
        <v>0</v>
      </c>
      <c r="HH67" s="305">
        <v>0</v>
      </c>
      <c r="HI67" s="305">
        <v>0</v>
      </c>
      <c r="HJ67" s="305">
        <v>0</v>
      </c>
      <c r="HK67" s="305">
        <v>0</v>
      </c>
      <c r="HL67" s="305">
        <v>0</v>
      </c>
      <c r="HM67" s="305">
        <v>0</v>
      </c>
      <c r="HN67" s="305">
        <v>0</v>
      </c>
      <c r="HO67" s="305">
        <v>0</v>
      </c>
      <c r="HP67" s="305">
        <v>0</v>
      </c>
      <c r="HQ67" s="305">
        <v>0</v>
      </c>
      <c r="HR67" s="305">
        <v>0</v>
      </c>
      <c r="HS67" s="305">
        <v>0</v>
      </c>
      <c r="HT67" s="305">
        <v>0</v>
      </c>
      <c r="HU67" s="305">
        <v>0</v>
      </c>
      <c r="HV67" s="305">
        <v>0</v>
      </c>
      <c r="HW67" s="305">
        <v>0</v>
      </c>
      <c r="HX67" s="305">
        <v>0</v>
      </c>
      <c r="HY67" s="305">
        <v>0</v>
      </c>
      <c r="HZ67" s="305">
        <v>0</v>
      </c>
      <c r="IA67" s="305">
        <v>0</v>
      </c>
      <c r="IB67" s="305">
        <v>0</v>
      </c>
      <c r="IC67" s="305">
        <v>0</v>
      </c>
      <c r="ID67" s="305">
        <v>0</v>
      </c>
      <c r="IE67" s="305">
        <v>0</v>
      </c>
      <c r="IF67" s="305">
        <v>0</v>
      </c>
      <c r="IG67" s="305">
        <v>0</v>
      </c>
      <c r="IH67" s="305">
        <v>0</v>
      </c>
      <c r="II67" s="305">
        <v>0</v>
      </c>
      <c r="IJ67" s="305">
        <v>0</v>
      </c>
      <c r="IK67" s="305">
        <v>0</v>
      </c>
      <c r="IL67" s="305">
        <v>0</v>
      </c>
      <c r="IM67" s="305">
        <v>0</v>
      </c>
      <c r="IN67" s="305">
        <v>0</v>
      </c>
      <c r="IO67" s="305">
        <v>0</v>
      </c>
      <c r="IP67" s="305">
        <v>0</v>
      </c>
      <c r="IQ67" s="305">
        <v>0</v>
      </c>
      <c r="IR67" s="305">
        <v>0</v>
      </c>
      <c r="IS67" s="305">
        <v>0</v>
      </c>
      <c r="IT67" s="305">
        <v>0</v>
      </c>
      <c r="IU67" s="305">
        <v>0</v>
      </c>
      <c r="IV67" s="305">
        <v>0</v>
      </c>
      <c r="IW67" s="305">
        <v>0</v>
      </c>
      <c r="IX67" s="305">
        <v>0</v>
      </c>
      <c r="IY67" s="305">
        <v>0</v>
      </c>
      <c r="IZ67" s="305">
        <v>0</v>
      </c>
      <c r="JA67" s="305">
        <v>0</v>
      </c>
      <c r="JB67" s="305">
        <v>0</v>
      </c>
      <c r="JC67" s="305">
        <v>0</v>
      </c>
      <c r="JD67" s="305">
        <v>0</v>
      </c>
      <c r="JE67" s="305">
        <v>0</v>
      </c>
      <c r="JF67" s="305">
        <v>0</v>
      </c>
      <c r="JG67" s="305">
        <v>0</v>
      </c>
      <c r="JH67" s="305">
        <v>0</v>
      </c>
      <c r="JI67" s="305">
        <v>0</v>
      </c>
      <c r="JJ67" s="305">
        <v>0</v>
      </c>
      <c r="JK67" s="305">
        <v>0</v>
      </c>
      <c r="JL67" s="305">
        <v>0</v>
      </c>
      <c r="JM67" s="305">
        <v>0</v>
      </c>
      <c r="JN67" s="305">
        <v>0</v>
      </c>
      <c r="JO67" s="305">
        <v>0</v>
      </c>
      <c r="JP67" s="305">
        <v>0</v>
      </c>
      <c r="JQ67" s="305">
        <v>0</v>
      </c>
      <c r="JR67" s="305">
        <v>0</v>
      </c>
      <c r="JS67" s="305">
        <v>0</v>
      </c>
      <c r="JT67" s="305">
        <v>0</v>
      </c>
      <c r="JU67" s="305">
        <v>0</v>
      </c>
      <c r="JV67" s="305">
        <v>0</v>
      </c>
      <c r="JW67" s="305">
        <v>0</v>
      </c>
      <c r="JX67" s="305">
        <v>0</v>
      </c>
      <c r="JY67" s="305">
        <v>0</v>
      </c>
      <c r="JZ67" s="305">
        <v>0</v>
      </c>
      <c r="KA67" s="305">
        <v>0</v>
      </c>
      <c r="KB67" s="305">
        <v>0</v>
      </c>
      <c r="KC67" s="305">
        <v>0</v>
      </c>
      <c r="KD67" s="305">
        <v>0</v>
      </c>
      <c r="KE67" s="305">
        <v>0</v>
      </c>
      <c r="KF67" s="305">
        <v>0</v>
      </c>
      <c r="KG67" s="305">
        <v>0</v>
      </c>
      <c r="KH67" s="305">
        <v>0</v>
      </c>
      <c r="KI67" s="305">
        <v>0</v>
      </c>
      <c r="KJ67" s="305">
        <v>0</v>
      </c>
      <c r="KK67" s="305">
        <v>0</v>
      </c>
      <c r="KL67" s="305">
        <v>0</v>
      </c>
      <c r="KM67" s="305">
        <v>0</v>
      </c>
      <c r="KN67" s="305">
        <v>0</v>
      </c>
      <c r="KO67" s="305">
        <v>0</v>
      </c>
      <c r="KP67" s="305">
        <v>0</v>
      </c>
      <c r="KQ67" s="305">
        <v>0</v>
      </c>
      <c r="KR67" s="305">
        <v>0</v>
      </c>
      <c r="KS67" s="305">
        <v>0</v>
      </c>
      <c r="KT67" s="305">
        <v>0</v>
      </c>
      <c r="KU67" s="305">
        <v>0</v>
      </c>
      <c r="KV67" s="305">
        <v>0</v>
      </c>
      <c r="KW67" s="305">
        <v>0</v>
      </c>
      <c r="KX67" s="305">
        <v>0</v>
      </c>
      <c r="KY67" s="305">
        <v>0</v>
      </c>
      <c r="KZ67" s="305">
        <v>0</v>
      </c>
      <c r="LA67" s="305">
        <v>0</v>
      </c>
      <c r="LB67" s="305">
        <v>0</v>
      </c>
      <c r="LC67" s="305">
        <v>0</v>
      </c>
      <c r="LD67" s="305">
        <v>0</v>
      </c>
      <c r="LE67" s="305">
        <v>0</v>
      </c>
      <c r="LF67" s="305">
        <v>0</v>
      </c>
      <c r="LG67" s="305">
        <v>0</v>
      </c>
      <c r="LH67" s="305">
        <v>0</v>
      </c>
      <c r="LI67" s="305">
        <v>0</v>
      </c>
      <c r="LJ67" s="305">
        <v>0</v>
      </c>
      <c r="LK67" s="305">
        <v>0</v>
      </c>
      <c r="LL67" s="305">
        <v>0</v>
      </c>
      <c r="LM67" s="305">
        <v>0</v>
      </c>
      <c r="LN67" s="305">
        <v>0</v>
      </c>
      <c r="LO67" s="305">
        <v>0</v>
      </c>
      <c r="LP67" s="305">
        <v>0</v>
      </c>
      <c r="LQ67" s="305">
        <v>0</v>
      </c>
      <c r="LR67" s="305">
        <v>0</v>
      </c>
      <c r="LS67" s="305">
        <v>0</v>
      </c>
      <c r="LT67" s="305">
        <v>0</v>
      </c>
      <c r="LU67" s="305">
        <v>0</v>
      </c>
      <c r="LV67" s="305">
        <v>0</v>
      </c>
      <c r="LW67" s="305">
        <v>0</v>
      </c>
      <c r="LX67" s="305">
        <v>0</v>
      </c>
      <c r="LY67" s="305">
        <v>0</v>
      </c>
      <c r="LZ67" s="305">
        <v>0</v>
      </c>
      <c r="MA67" s="305">
        <v>0</v>
      </c>
      <c r="MB67" s="305">
        <v>0</v>
      </c>
      <c r="MC67" s="305">
        <v>0</v>
      </c>
      <c r="MD67" s="305">
        <v>0</v>
      </c>
      <c r="ME67" s="305">
        <v>11</v>
      </c>
      <c r="MF67" s="3"/>
      <c r="MG67" s="3"/>
      <c r="MH67" s="3"/>
      <c r="MI67" s="3"/>
      <c r="MJ67" s="3"/>
      <c r="MK67" s="3"/>
      <c r="ML67" s="3"/>
      <c r="MM67" s="3"/>
      <c r="MN67" s="3"/>
      <c r="MO67" s="3"/>
      <c r="MP67" s="3"/>
      <c r="MQ67" s="3"/>
      <c r="MR67" s="3"/>
      <c r="MS67" s="3"/>
      <c r="MT67" s="3"/>
      <c r="MU67" s="3"/>
      <c r="MV67" s="3"/>
      <c r="MW67" s="3"/>
      <c r="MX67" s="3"/>
    </row>
    <row r="68" spans="1:362" x14ac:dyDescent="0.3">
      <c r="A68" s="29" t="s">
        <v>109</v>
      </c>
      <c r="B68" s="28" t="s">
        <v>466</v>
      </c>
      <c r="C68" s="305">
        <v>0</v>
      </c>
      <c r="D68" s="305">
        <v>0</v>
      </c>
      <c r="E68" s="305">
        <v>0</v>
      </c>
      <c r="F68" s="305">
        <v>0</v>
      </c>
      <c r="G68" s="305">
        <v>0</v>
      </c>
      <c r="H68" s="305">
        <v>0</v>
      </c>
      <c r="I68" s="305">
        <v>0</v>
      </c>
      <c r="J68" s="305">
        <v>0</v>
      </c>
      <c r="K68" s="305">
        <v>0</v>
      </c>
      <c r="L68" s="305">
        <v>0</v>
      </c>
      <c r="M68" s="305">
        <v>0</v>
      </c>
      <c r="N68" s="305">
        <v>0</v>
      </c>
      <c r="O68" s="305">
        <v>0</v>
      </c>
      <c r="P68" s="305">
        <v>0</v>
      </c>
      <c r="Q68" s="305">
        <v>0</v>
      </c>
      <c r="R68" s="305">
        <v>0</v>
      </c>
      <c r="S68" s="305">
        <v>0</v>
      </c>
      <c r="T68" s="305">
        <v>0</v>
      </c>
      <c r="U68" s="305">
        <v>0</v>
      </c>
      <c r="V68" s="305">
        <v>0</v>
      </c>
      <c r="W68" s="305">
        <v>0</v>
      </c>
      <c r="X68" s="305">
        <v>0</v>
      </c>
      <c r="Y68" s="305">
        <v>0</v>
      </c>
      <c r="Z68" s="305">
        <v>0</v>
      </c>
      <c r="AA68" s="305">
        <v>0</v>
      </c>
      <c r="AB68" s="305">
        <v>0</v>
      </c>
      <c r="AC68" s="305">
        <v>0</v>
      </c>
      <c r="AD68" s="305">
        <v>0</v>
      </c>
      <c r="AE68" s="305">
        <v>0</v>
      </c>
      <c r="AF68" s="305">
        <v>0</v>
      </c>
      <c r="AG68" s="305">
        <v>0</v>
      </c>
      <c r="AH68" s="305">
        <v>0</v>
      </c>
      <c r="AI68" s="305">
        <v>0</v>
      </c>
      <c r="AJ68" s="305">
        <v>0</v>
      </c>
      <c r="AK68" s="305">
        <v>0</v>
      </c>
      <c r="AL68" s="305">
        <v>0</v>
      </c>
      <c r="AM68" s="305">
        <v>0</v>
      </c>
      <c r="AN68" s="305">
        <v>0</v>
      </c>
      <c r="AO68" s="305">
        <v>0</v>
      </c>
      <c r="AP68" s="305">
        <v>0</v>
      </c>
      <c r="AQ68" s="305">
        <v>0</v>
      </c>
      <c r="AR68" s="305">
        <v>0</v>
      </c>
      <c r="AS68" s="305">
        <v>0</v>
      </c>
      <c r="AT68" s="305">
        <v>0</v>
      </c>
      <c r="AU68" s="305">
        <v>0</v>
      </c>
      <c r="AV68" s="305">
        <v>0</v>
      </c>
      <c r="AW68" s="305">
        <v>0</v>
      </c>
      <c r="AX68" s="305">
        <v>0</v>
      </c>
      <c r="AY68" s="305">
        <v>0</v>
      </c>
      <c r="AZ68" s="305">
        <v>0</v>
      </c>
      <c r="BA68" s="305">
        <v>0</v>
      </c>
      <c r="BB68" s="305">
        <v>0</v>
      </c>
      <c r="BC68" s="305">
        <v>0</v>
      </c>
      <c r="BD68" s="305">
        <v>0</v>
      </c>
      <c r="BE68" s="305">
        <v>0</v>
      </c>
      <c r="BF68" s="305">
        <v>0</v>
      </c>
      <c r="BG68" s="305">
        <v>0</v>
      </c>
      <c r="BH68" s="305">
        <v>0</v>
      </c>
      <c r="BI68" s="305">
        <v>0</v>
      </c>
      <c r="BJ68" s="305">
        <v>0</v>
      </c>
      <c r="BK68" s="305">
        <v>0</v>
      </c>
      <c r="BL68" s="305">
        <v>0</v>
      </c>
      <c r="BM68" s="305">
        <v>0</v>
      </c>
      <c r="BN68" s="305">
        <v>0</v>
      </c>
      <c r="BO68" s="305">
        <v>0</v>
      </c>
      <c r="BP68" s="305">
        <v>0</v>
      </c>
      <c r="BQ68" s="305">
        <v>0</v>
      </c>
      <c r="BR68" s="305">
        <v>0</v>
      </c>
      <c r="BS68" s="305">
        <v>0</v>
      </c>
      <c r="BT68" s="305">
        <v>0</v>
      </c>
      <c r="BU68" s="305">
        <v>0</v>
      </c>
      <c r="BV68" s="305">
        <v>0</v>
      </c>
      <c r="BW68" s="305">
        <v>0</v>
      </c>
      <c r="BX68" s="305">
        <v>0</v>
      </c>
      <c r="BY68" s="305">
        <v>0</v>
      </c>
      <c r="BZ68" s="305">
        <v>0</v>
      </c>
      <c r="CA68" s="305">
        <v>0</v>
      </c>
      <c r="CB68" s="305">
        <v>0</v>
      </c>
      <c r="CC68" s="305">
        <v>0</v>
      </c>
      <c r="CD68" s="305">
        <v>0</v>
      </c>
      <c r="CE68" s="305">
        <v>0</v>
      </c>
      <c r="CF68" s="305">
        <v>0</v>
      </c>
      <c r="CG68" s="305">
        <v>0</v>
      </c>
      <c r="CH68" s="305">
        <v>0</v>
      </c>
      <c r="CI68" s="305">
        <v>0</v>
      </c>
      <c r="CJ68" s="305">
        <v>0</v>
      </c>
      <c r="CK68" s="305">
        <v>0</v>
      </c>
      <c r="CL68" s="305">
        <v>0</v>
      </c>
      <c r="CM68" s="305">
        <v>0</v>
      </c>
      <c r="CN68" s="305">
        <v>0</v>
      </c>
      <c r="CO68" s="305">
        <v>0</v>
      </c>
      <c r="CP68" s="305">
        <v>0</v>
      </c>
      <c r="CQ68" s="305">
        <v>0</v>
      </c>
      <c r="CR68" s="305">
        <v>0</v>
      </c>
      <c r="CS68" s="305">
        <v>0</v>
      </c>
      <c r="CT68" s="305">
        <v>0</v>
      </c>
      <c r="CU68" s="305">
        <v>0</v>
      </c>
      <c r="CV68" s="305">
        <v>0</v>
      </c>
      <c r="CW68" s="305">
        <v>0</v>
      </c>
      <c r="CX68" s="305">
        <v>0</v>
      </c>
      <c r="CY68" s="305">
        <v>0</v>
      </c>
      <c r="CZ68" s="305">
        <v>0</v>
      </c>
      <c r="DA68" s="305">
        <v>0</v>
      </c>
      <c r="DB68" s="305">
        <v>0</v>
      </c>
      <c r="DC68" s="305">
        <v>0</v>
      </c>
      <c r="DD68" s="305">
        <v>0</v>
      </c>
      <c r="DE68" s="305">
        <v>0</v>
      </c>
      <c r="DF68" s="305">
        <v>0</v>
      </c>
      <c r="DG68" s="305">
        <v>0</v>
      </c>
      <c r="DH68" s="305">
        <v>0</v>
      </c>
      <c r="DI68" s="305">
        <v>0</v>
      </c>
      <c r="DJ68" s="305">
        <v>0</v>
      </c>
      <c r="DK68" s="305">
        <v>0</v>
      </c>
      <c r="DL68" s="305">
        <v>0</v>
      </c>
      <c r="DM68" s="305">
        <v>0</v>
      </c>
      <c r="DN68" s="305">
        <v>0</v>
      </c>
      <c r="DO68" s="305">
        <v>0</v>
      </c>
      <c r="DP68" s="305">
        <v>0</v>
      </c>
      <c r="DQ68" s="305">
        <v>0</v>
      </c>
      <c r="DR68" s="305">
        <v>0</v>
      </c>
      <c r="DS68" s="305">
        <v>0</v>
      </c>
      <c r="DT68" s="305">
        <v>0</v>
      </c>
      <c r="DU68" s="305">
        <v>0</v>
      </c>
      <c r="DV68" s="305">
        <v>0</v>
      </c>
      <c r="DW68" s="305">
        <v>0</v>
      </c>
      <c r="DX68" s="305">
        <v>0</v>
      </c>
      <c r="DY68" s="305">
        <v>0</v>
      </c>
      <c r="DZ68" s="305">
        <v>0</v>
      </c>
      <c r="EA68" s="305">
        <v>0</v>
      </c>
      <c r="EB68" s="305">
        <v>0</v>
      </c>
      <c r="EC68" s="305">
        <v>0</v>
      </c>
      <c r="ED68" s="305">
        <v>0</v>
      </c>
      <c r="EE68" s="305">
        <v>0</v>
      </c>
      <c r="EF68" s="305">
        <v>0</v>
      </c>
      <c r="EG68" s="305">
        <v>0</v>
      </c>
      <c r="EH68" s="305">
        <v>0</v>
      </c>
      <c r="EI68" s="305">
        <v>0</v>
      </c>
      <c r="EJ68" s="305">
        <v>0</v>
      </c>
      <c r="EK68" s="305">
        <v>0</v>
      </c>
      <c r="EL68" s="305">
        <v>0</v>
      </c>
      <c r="EM68" s="305">
        <v>0</v>
      </c>
      <c r="EN68" s="305">
        <v>0</v>
      </c>
      <c r="EO68" s="305">
        <v>0</v>
      </c>
      <c r="EP68" s="305">
        <v>0</v>
      </c>
      <c r="EQ68" s="305">
        <v>0</v>
      </c>
      <c r="ER68" s="305">
        <v>0</v>
      </c>
      <c r="ES68" s="305">
        <v>0</v>
      </c>
      <c r="ET68" s="305">
        <v>0</v>
      </c>
      <c r="EU68" s="305">
        <v>0</v>
      </c>
      <c r="EV68" s="305">
        <v>0</v>
      </c>
      <c r="EW68" s="305">
        <v>0</v>
      </c>
      <c r="EX68" s="305">
        <v>0</v>
      </c>
      <c r="EY68" s="305">
        <v>0</v>
      </c>
      <c r="EZ68" s="305">
        <v>0</v>
      </c>
      <c r="FA68" s="305">
        <v>0</v>
      </c>
      <c r="FB68" s="305">
        <v>0</v>
      </c>
      <c r="FC68" s="305">
        <v>0</v>
      </c>
      <c r="FD68" s="305">
        <v>0</v>
      </c>
      <c r="FE68" s="305">
        <v>0</v>
      </c>
      <c r="FF68" s="305">
        <v>0</v>
      </c>
      <c r="FG68" s="305">
        <v>0</v>
      </c>
      <c r="FH68" s="305">
        <v>0</v>
      </c>
      <c r="FI68" s="305">
        <v>0</v>
      </c>
      <c r="FJ68" s="305">
        <v>0</v>
      </c>
      <c r="FK68" s="305">
        <v>0</v>
      </c>
      <c r="FL68" s="305">
        <v>0</v>
      </c>
      <c r="FM68" s="305">
        <v>0</v>
      </c>
      <c r="FN68" s="305">
        <v>0</v>
      </c>
      <c r="FO68" s="305">
        <v>0</v>
      </c>
      <c r="FP68" s="305">
        <v>0</v>
      </c>
      <c r="FQ68" s="305">
        <v>0</v>
      </c>
      <c r="FR68" s="305">
        <v>0</v>
      </c>
      <c r="FS68" s="305">
        <v>0</v>
      </c>
      <c r="FT68" s="305">
        <v>0</v>
      </c>
      <c r="FU68" s="305">
        <v>0</v>
      </c>
      <c r="FV68" s="305">
        <v>0</v>
      </c>
      <c r="FW68" s="305">
        <v>0</v>
      </c>
      <c r="FX68" s="305">
        <v>0</v>
      </c>
      <c r="FY68" s="305">
        <v>0</v>
      </c>
      <c r="FZ68" s="305">
        <v>0</v>
      </c>
      <c r="GA68" s="305">
        <v>0</v>
      </c>
      <c r="GB68" s="305">
        <v>0</v>
      </c>
      <c r="GC68" s="305">
        <v>0</v>
      </c>
      <c r="GD68" s="305">
        <v>0</v>
      </c>
      <c r="GE68" s="305">
        <v>0</v>
      </c>
      <c r="GF68" s="305">
        <v>0</v>
      </c>
      <c r="GG68" s="305">
        <v>0</v>
      </c>
      <c r="GH68" s="305">
        <v>0</v>
      </c>
      <c r="GI68" s="305">
        <v>0</v>
      </c>
      <c r="GJ68" s="305">
        <v>0</v>
      </c>
      <c r="GK68" s="305">
        <v>0</v>
      </c>
      <c r="GL68" s="305">
        <v>0</v>
      </c>
      <c r="GM68" s="305">
        <v>0</v>
      </c>
      <c r="GN68" s="305">
        <v>0</v>
      </c>
      <c r="GO68" s="305">
        <v>0</v>
      </c>
      <c r="GP68" s="305">
        <v>0</v>
      </c>
      <c r="GQ68" s="305">
        <v>0</v>
      </c>
      <c r="GR68" s="305">
        <v>0</v>
      </c>
      <c r="GS68" s="305">
        <v>0</v>
      </c>
      <c r="GT68" s="305">
        <v>0</v>
      </c>
      <c r="GU68" s="305">
        <v>0</v>
      </c>
      <c r="GV68" s="305">
        <v>0</v>
      </c>
      <c r="GW68" s="305">
        <v>0</v>
      </c>
      <c r="GX68" s="305">
        <v>0</v>
      </c>
      <c r="GY68" s="305">
        <v>0</v>
      </c>
      <c r="GZ68" s="305">
        <v>0</v>
      </c>
      <c r="HA68" s="305">
        <v>0</v>
      </c>
      <c r="HB68" s="305">
        <v>0</v>
      </c>
      <c r="HC68" s="305">
        <v>0</v>
      </c>
      <c r="HD68" s="305">
        <v>0</v>
      </c>
      <c r="HE68" s="305">
        <v>0</v>
      </c>
      <c r="HF68" s="305">
        <v>0</v>
      </c>
      <c r="HG68" s="305">
        <v>0</v>
      </c>
      <c r="HH68" s="305">
        <v>0</v>
      </c>
      <c r="HI68" s="305">
        <v>0</v>
      </c>
      <c r="HJ68" s="305">
        <v>0</v>
      </c>
      <c r="HK68" s="305">
        <v>0</v>
      </c>
      <c r="HL68" s="305">
        <v>0</v>
      </c>
      <c r="HM68" s="305">
        <v>0</v>
      </c>
      <c r="HN68" s="305">
        <v>0</v>
      </c>
      <c r="HO68" s="305">
        <v>0</v>
      </c>
      <c r="HP68" s="305">
        <v>0</v>
      </c>
      <c r="HQ68" s="305">
        <v>0</v>
      </c>
      <c r="HR68" s="305">
        <v>0</v>
      </c>
      <c r="HS68" s="305">
        <v>0</v>
      </c>
      <c r="HT68" s="305">
        <v>0</v>
      </c>
      <c r="HU68" s="305">
        <v>0</v>
      </c>
      <c r="HV68" s="305">
        <v>0</v>
      </c>
      <c r="HW68" s="305">
        <v>0</v>
      </c>
      <c r="HX68" s="305">
        <v>0</v>
      </c>
      <c r="HY68" s="305">
        <v>0</v>
      </c>
      <c r="HZ68" s="305">
        <v>0</v>
      </c>
      <c r="IA68" s="305">
        <v>0</v>
      </c>
      <c r="IB68" s="305">
        <v>0</v>
      </c>
      <c r="IC68" s="305">
        <v>0</v>
      </c>
      <c r="ID68" s="305">
        <v>0</v>
      </c>
      <c r="IE68" s="305">
        <v>0</v>
      </c>
      <c r="IF68" s="305">
        <v>0</v>
      </c>
      <c r="IG68" s="305">
        <v>0</v>
      </c>
      <c r="IH68" s="305">
        <v>0</v>
      </c>
      <c r="II68" s="305">
        <v>0</v>
      </c>
      <c r="IJ68" s="305">
        <v>0</v>
      </c>
      <c r="IK68" s="305">
        <v>0</v>
      </c>
      <c r="IL68" s="305">
        <v>0</v>
      </c>
      <c r="IM68" s="305">
        <v>0</v>
      </c>
      <c r="IN68" s="305">
        <v>0</v>
      </c>
      <c r="IO68" s="305">
        <v>0</v>
      </c>
      <c r="IP68" s="305">
        <v>0</v>
      </c>
      <c r="IQ68" s="305">
        <v>0</v>
      </c>
      <c r="IR68" s="305">
        <v>0</v>
      </c>
      <c r="IS68" s="305">
        <v>0</v>
      </c>
      <c r="IT68" s="305">
        <v>0</v>
      </c>
      <c r="IU68" s="305">
        <v>0</v>
      </c>
      <c r="IV68" s="305">
        <v>0</v>
      </c>
      <c r="IW68" s="305">
        <v>0</v>
      </c>
      <c r="IX68" s="305">
        <v>0</v>
      </c>
      <c r="IY68" s="305">
        <v>0</v>
      </c>
      <c r="IZ68" s="305">
        <v>0</v>
      </c>
      <c r="JA68" s="305">
        <v>0</v>
      </c>
      <c r="JB68" s="305">
        <v>0</v>
      </c>
      <c r="JC68" s="305">
        <v>0</v>
      </c>
      <c r="JD68" s="305">
        <v>0</v>
      </c>
      <c r="JE68" s="305">
        <v>0</v>
      </c>
      <c r="JF68" s="305">
        <v>0</v>
      </c>
      <c r="JG68" s="305">
        <v>0</v>
      </c>
      <c r="JH68" s="305">
        <v>0</v>
      </c>
      <c r="JI68" s="305">
        <v>0</v>
      </c>
      <c r="JJ68" s="305">
        <v>0</v>
      </c>
      <c r="JK68" s="305">
        <v>0</v>
      </c>
      <c r="JL68" s="305">
        <v>0</v>
      </c>
      <c r="JM68" s="305">
        <v>0</v>
      </c>
      <c r="JN68" s="305">
        <v>0</v>
      </c>
      <c r="JO68" s="305">
        <v>0</v>
      </c>
      <c r="JP68" s="305">
        <v>0</v>
      </c>
      <c r="JQ68" s="305">
        <v>0</v>
      </c>
      <c r="JR68" s="305">
        <v>0</v>
      </c>
      <c r="JS68" s="305">
        <v>0</v>
      </c>
      <c r="JT68" s="305">
        <v>0</v>
      </c>
      <c r="JU68" s="305">
        <v>0</v>
      </c>
      <c r="JV68" s="305">
        <v>0</v>
      </c>
      <c r="JW68" s="305">
        <v>0</v>
      </c>
      <c r="JX68" s="305">
        <v>0</v>
      </c>
      <c r="JY68" s="305">
        <v>0</v>
      </c>
      <c r="JZ68" s="305">
        <v>0</v>
      </c>
      <c r="KA68" s="305">
        <v>0</v>
      </c>
      <c r="KB68" s="305">
        <v>0</v>
      </c>
      <c r="KC68" s="305">
        <v>0</v>
      </c>
      <c r="KD68" s="305">
        <v>0</v>
      </c>
      <c r="KE68" s="305">
        <v>0</v>
      </c>
      <c r="KF68" s="305">
        <v>0</v>
      </c>
      <c r="KG68" s="305">
        <v>0</v>
      </c>
      <c r="KH68" s="305">
        <v>0</v>
      </c>
      <c r="KI68" s="305">
        <v>0</v>
      </c>
      <c r="KJ68" s="305">
        <v>0</v>
      </c>
      <c r="KK68" s="305">
        <v>0</v>
      </c>
      <c r="KL68" s="305">
        <v>0</v>
      </c>
      <c r="KM68" s="305">
        <v>0</v>
      </c>
      <c r="KN68" s="305">
        <v>0</v>
      </c>
      <c r="KO68" s="305">
        <v>0</v>
      </c>
      <c r="KP68" s="305">
        <v>0</v>
      </c>
      <c r="KQ68" s="305">
        <v>0</v>
      </c>
      <c r="KR68" s="305">
        <v>0</v>
      </c>
      <c r="KS68" s="305">
        <v>0</v>
      </c>
      <c r="KT68" s="305">
        <v>0</v>
      </c>
      <c r="KU68" s="305">
        <v>0</v>
      </c>
      <c r="KV68" s="305">
        <v>0</v>
      </c>
      <c r="KW68" s="305">
        <v>0</v>
      </c>
      <c r="KX68" s="305">
        <v>0</v>
      </c>
      <c r="KY68" s="305">
        <v>0</v>
      </c>
      <c r="KZ68" s="305">
        <v>0</v>
      </c>
      <c r="LA68" s="305">
        <v>0</v>
      </c>
      <c r="LB68" s="305">
        <v>0</v>
      </c>
      <c r="LC68" s="305">
        <v>0</v>
      </c>
      <c r="LD68" s="305">
        <v>0</v>
      </c>
      <c r="LE68" s="305">
        <v>0</v>
      </c>
      <c r="LF68" s="305">
        <v>0</v>
      </c>
      <c r="LG68" s="305">
        <v>0</v>
      </c>
      <c r="LH68" s="305">
        <v>0</v>
      </c>
      <c r="LI68" s="305">
        <v>0</v>
      </c>
      <c r="LJ68" s="305">
        <v>0</v>
      </c>
      <c r="LK68" s="305">
        <v>0</v>
      </c>
      <c r="LL68" s="305">
        <v>0</v>
      </c>
      <c r="LM68" s="305">
        <v>0</v>
      </c>
      <c r="LN68" s="305">
        <v>0</v>
      </c>
      <c r="LO68" s="305">
        <v>0</v>
      </c>
      <c r="LP68" s="305">
        <v>0</v>
      </c>
      <c r="LQ68" s="305">
        <v>0</v>
      </c>
      <c r="LR68" s="305">
        <v>0</v>
      </c>
      <c r="LS68" s="305">
        <v>0</v>
      </c>
      <c r="LT68" s="305">
        <v>0</v>
      </c>
      <c r="LU68" s="305">
        <v>0</v>
      </c>
      <c r="LV68" s="305">
        <v>0</v>
      </c>
      <c r="LW68" s="305">
        <v>0</v>
      </c>
      <c r="LX68" s="305">
        <v>0</v>
      </c>
      <c r="LY68" s="305">
        <v>0</v>
      </c>
      <c r="LZ68" s="305">
        <v>0</v>
      </c>
      <c r="MA68" s="305">
        <v>0</v>
      </c>
      <c r="MB68" s="305">
        <v>0</v>
      </c>
      <c r="MC68" s="305">
        <v>0</v>
      </c>
      <c r="MD68" s="305">
        <v>0</v>
      </c>
      <c r="ME68" s="305">
        <v>12</v>
      </c>
      <c r="MF68" s="3"/>
      <c r="MG68" s="3"/>
      <c r="MH68" s="3"/>
      <c r="MI68" s="3"/>
      <c r="MJ68" s="3"/>
      <c r="MK68" s="3"/>
      <c r="ML68" s="3"/>
      <c r="MM68" s="3"/>
      <c r="MN68" s="3"/>
      <c r="MO68" s="3"/>
      <c r="MP68" s="3"/>
      <c r="MQ68" s="3"/>
      <c r="MR68" s="3"/>
      <c r="MS68" s="3"/>
      <c r="MT68" s="3"/>
      <c r="MU68" s="3"/>
      <c r="MV68" s="3"/>
      <c r="MW68" s="3"/>
      <c r="MX68" s="3"/>
    </row>
    <row r="69" spans="1:362" x14ac:dyDescent="0.3">
      <c r="A69" s="29" t="s">
        <v>110</v>
      </c>
      <c r="B69" s="28" t="s">
        <v>455</v>
      </c>
      <c r="C69" s="305">
        <v>0</v>
      </c>
      <c r="D69" s="305">
        <v>0</v>
      </c>
      <c r="E69" s="305">
        <v>0</v>
      </c>
      <c r="F69" s="305">
        <v>0</v>
      </c>
      <c r="G69" s="305">
        <v>0</v>
      </c>
      <c r="H69" s="305">
        <v>0</v>
      </c>
      <c r="I69" s="305">
        <v>0</v>
      </c>
      <c r="J69" s="305">
        <v>0</v>
      </c>
      <c r="K69" s="305">
        <v>0</v>
      </c>
      <c r="L69" s="305">
        <v>0</v>
      </c>
      <c r="M69" s="305">
        <v>0</v>
      </c>
      <c r="N69" s="305">
        <v>0</v>
      </c>
      <c r="O69" s="305">
        <v>0</v>
      </c>
      <c r="P69" s="305">
        <v>0</v>
      </c>
      <c r="Q69" s="305">
        <v>0</v>
      </c>
      <c r="R69" s="305">
        <v>0</v>
      </c>
      <c r="S69" s="305">
        <v>0</v>
      </c>
      <c r="T69" s="305">
        <v>0</v>
      </c>
      <c r="U69" s="305">
        <v>0</v>
      </c>
      <c r="V69" s="305">
        <v>0</v>
      </c>
      <c r="W69" s="305">
        <v>0</v>
      </c>
      <c r="X69" s="305">
        <v>0</v>
      </c>
      <c r="Y69" s="305">
        <v>0</v>
      </c>
      <c r="Z69" s="305">
        <v>0</v>
      </c>
      <c r="AA69" s="305">
        <v>0</v>
      </c>
      <c r="AB69" s="305">
        <v>0</v>
      </c>
      <c r="AC69" s="305">
        <v>0</v>
      </c>
      <c r="AD69" s="305">
        <v>0</v>
      </c>
      <c r="AE69" s="305">
        <v>0</v>
      </c>
      <c r="AF69" s="305">
        <v>0</v>
      </c>
      <c r="AG69" s="305">
        <v>0</v>
      </c>
      <c r="AH69" s="305">
        <v>0</v>
      </c>
      <c r="AI69" s="305">
        <v>0</v>
      </c>
      <c r="AJ69" s="305">
        <v>0</v>
      </c>
      <c r="AK69" s="305">
        <v>0</v>
      </c>
      <c r="AL69" s="305">
        <v>0</v>
      </c>
      <c r="AM69" s="305">
        <v>0</v>
      </c>
      <c r="AN69" s="305">
        <v>0</v>
      </c>
      <c r="AO69" s="305">
        <v>0</v>
      </c>
      <c r="AP69" s="305">
        <v>0</v>
      </c>
      <c r="AQ69" s="305">
        <v>0</v>
      </c>
      <c r="AR69" s="305">
        <v>0</v>
      </c>
      <c r="AS69" s="305">
        <v>0</v>
      </c>
      <c r="AT69" s="305">
        <v>0</v>
      </c>
      <c r="AU69" s="305">
        <v>0</v>
      </c>
      <c r="AV69" s="305">
        <v>0</v>
      </c>
      <c r="AW69" s="305">
        <v>0</v>
      </c>
      <c r="AX69" s="305">
        <v>0</v>
      </c>
      <c r="AY69" s="305">
        <v>0</v>
      </c>
      <c r="AZ69" s="305">
        <v>0</v>
      </c>
      <c r="BA69" s="305">
        <v>0</v>
      </c>
      <c r="BB69" s="305">
        <v>0</v>
      </c>
      <c r="BC69" s="305">
        <v>0</v>
      </c>
      <c r="BD69" s="305">
        <v>0</v>
      </c>
      <c r="BE69" s="305">
        <v>0</v>
      </c>
      <c r="BF69" s="305">
        <v>0</v>
      </c>
      <c r="BG69" s="305">
        <v>0</v>
      </c>
      <c r="BH69" s="305">
        <v>0</v>
      </c>
      <c r="BI69" s="305">
        <v>0</v>
      </c>
      <c r="BJ69" s="305">
        <v>0</v>
      </c>
      <c r="BK69" s="305">
        <v>0</v>
      </c>
      <c r="BL69" s="305">
        <v>0</v>
      </c>
      <c r="BM69" s="305">
        <v>0</v>
      </c>
      <c r="BN69" s="305">
        <v>0</v>
      </c>
      <c r="BO69" s="305">
        <v>0</v>
      </c>
      <c r="BP69" s="305">
        <v>0</v>
      </c>
      <c r="BQ69" s="305">
        <v>0</v>
      </c>
      <c r="BR69" s="305">
        <v>0</v>
      </c>
      <c r="BS69" s="305">
        <v>0</v>
      </c>
      <c r="BT69" s="305">
        <v>0</v>
      </c>
      <c r="BU69" s="305">
        <v>0</v>
      </c>
      <c r="BV69" s="305">
        <v>0</v>
      </c>
      <c r="BW69" s="305">
        <v>0</v>
      </c>
      <c r="BX69" s="305">
        <v>0</v>
      </c>
      <c r="BY69" s="305">
        <v>0</v>
      </c>
      <c r="BZ69" s="305">
        <v>0</v>
      </c>
      <c r="CA69" s="305">
        <v>0</v>
      </c>
      <c r="CB69" s="305">
        <v>0</v>
      </c>
      <c r="CC69" s="305">
        <v>0</v>
      </c>
      <c r="CD69" s="305">
        <v>0</v>
      </c>
      <c r="CE69" s="305">
        <v>0</v>
      </c>
      <c r="CF69" s="305">
        <v>0</v>
      </c>
      <c r="CG69" s="305">
        <v>0</v>
      </c>
      <c r="CH69" s="305">
        <v>0</v>
      </c>
      <c r="CI69" s="305">
        <v>0</v>
      </c>
      <c r="CJ69" s="305">
        <v>0</v>
      </c>
      <c r="CK69" s="305">
        <v>0</v>
      </c>
      <c r="CL69" s="305">
        <v>0</v>
      </c>
      <c r="CM69" s="305">
        <v>0</v>
      </c>
      <c r="CN69" s="305">
        <v>0</v>
      </c>
      <c r="CO69" s="305">
        <v>0</v>
      </c>
      <c r="CP69" s="305">
        <v>0</v>
      </c>
      <c r="CQ69" s="305">
        <v>0</v>
      </c>
      <c r="CR69" s="305">
        <v>0</v>
      </c>
      <c r="CS69" s="305">
        <v>0</v>
      </c>
      <c r="CT69" s="305">
        <v>0</v>
      </c>
      <c r="CU69" s="305">
        <v>0</v>
      </c>
      <c r="CV69" s="305">
        <v>0</v>
      </c>
      <c r="CW69" s="305">
        <v>0</v>
      </c>
      <c r="CX69" s="305">
        <v>0</v>
      </c>
      <c r="CY69" s="305">
        <v>0</v>
      </c>
      <c r="CZ69" s="305">
        <v>0</v>
      </c>
      <c r="DA69" s="305">
        <v>0</v>
      </c>
      <c r="DB69" s="305">
        <v>0</v>
      </c>
      <c r="DC69" s="305">
        <v>0</v>
      </c>
      <c r="DD69" s="305">
        <v>0</v>
      </c>
      <c r="DE69" s="305">
        <v>0</v>
      </c>
      <c r="DF69" s="305">
        <v>0</v>
      </c>
      <c r="DG69" s="305">
        <v>0</v>
      </c>
      <c r="DH69" s="305">
        <v>0</v>
      </c>
      <c r="DI69" s="305">
        <v>0</v>
      </c>
      <c r="DJ69" s="305">
        <v>0</v>
      </c>
      <c r="DK69" s="305">
        <v>0</v>
      </c>
      <c r="DL69" s="305">
        <v>0</v>
      </c>
      <c r="DM69" s="305">
        <v>0</v>
      </c>
      <c r="DN69" s="305">
        <v>0</v>
      </c>
      <c r="DO69" s="305">
        <v>0</v>
      </c>
      <c r="DP69" s="305">
        <v>0</v>
      </c>
      <c r="DQ69" s="305">
        <v>0</v>
      </c>
      <c r="DR69" s="305">
        <v>0</v>
      </c>
      <c r="DS69" s="305">
        <v>0</v>
      </c>
      <c r="DT69" s="305">
        <v>0</v>
      </c>
      <c r="DU69" s="305">
        <v>0</v>
      </c>
      <c r="DV69" s="305">
        <v>0</v>
      </c>
      <c r="DW69" s="305">
        <v>0</v>
      </c>
      <c r="DX69" s="305">
        <v>0</v>
      </c>
      <c r="DY69" s="305">
        <v>0</v>
      </c>
      <c r="DZ69" s="305">
        <v>0</v>
      </c>
      <c r="EA69" s="305">
        <v>0</v>
      </c>
      <c r="EB69" s="305">
        <v>0</v>
      </c>
      <c r="EC69" s="305">
        <v>0</v>
      </c>
      <c r="ED69" s="305">
        <v>0</v>
      </c>
      <c r="EE69" s="305">
        <v>0</v>
      </c>
      <c r="EF69" s="305">
        <v>0</v>
      </c>
      <c r="EG69" s="305">
        <v>0</v>
      </c>
      <c r="EH69" s="305">
        <v>0</v>
      </c>
      <c r="EI69" s="305">
        <v>0</v>
      </c>
      <c r="EJ69" s="305">
        <v>0</v>
      </c>
      <c r="EK69" s="305">
        <v>0</v>
      </c>
      <c r="EL69" s="305">
        <v>0</v>
      </c>
      <c r="EM69" s="305">
        <v>0</v>
      </c>
      <c r="EN69" s="305">
        <v>0</v>
      </c>
      <c r="EO69" s="305">
        <v>0</v>
      </c>
      <c r="EP69" s="305">
        <v>0</v>
      </c>
      <c r="EQ69" s="305">
        <v>0</v>
      </c>
      <c r="ER69" s="305">
        <v>0</v>
      </c>
      <c r="ES69" s="305">
        <v>0</v>
      </c>
      <c r="ET69" s="305">
        <v>0</v>
      </c>
      <c r="EU69" s="305">
        <v>0</v>
      </c>
      <c r="EV69" s="305">
        <v>0</v>
      </c>
      <c r="EW69" s="305">
        <v>0</v>
      </c>
      <c r="EX69" s="305">
        <v>0</v>
      </c>
      <c r="EY69" s="305">
        <v>0</v>
      </c>
      <c r="EZ69" s="305">
        <v>0</v>
      </c>
      <c r="FA69" s="305">
        <v>0</v>
      </c>
      <c r="FB69" s="305">
        <v>0</v>
      </c>
      <c r="FC69" s="305">
        <v>0</v>
      </c>
      <c r="FD69" s="305">
        <v>0</v>
      </c>
      <c r="FE69" s="305">
        <v>0</v>
      </c>
      <c r="FF69" s="305">
        <v>0</v>
      </c>
      <c r="FG69" s="305">
        <v>0</v>
      </c>
      <c r="FH69" s="305">
        <v>0</v>
      </c>
      <c r="FI69" s="305">
        <v>0</v>
      </c>
      <c r="FJ69" s="305">
        <v>0</v>
      </c>
      <c r="FK69" s="305">
        <v>0</v>
      </c>
      <c r="FL69" s="305">
        <v>0</v>
      </c>
      <c r="FM69" s="305">
        <v>0</v>
      </c>
      <c r="FN69" s="305">
        <v>0</v>
      </c>
      <c r="FO69" s="305">
        <v>0</v>
      </c>
      <c r="FP69" s="305">
        <v>0</v>
      </c>
      <c r="FQ69" s="305">
        <v>0</v>
      </c>
      <c r="FR69" s="305">
        <v>0</v>
      </c>
      <c r="FS69" s="305">
        <v>0</v>
      </c>
      <c r="FT69" s="305">
        <v>0</v>
      </c>
      <c r="FU69" s="305">
        <v>0</v>
      </c>
      <c r="FV69" s="305">
        <v>0</v>
      </c>
      <c r="FW69" s="305">
        <v>0</v>
      </c>
      <c r="FX69" s="305">
        <v>0</v>
      </c>
      <c r="FY69" s="305">
        <v>0</v>
      </c>
      <c r="FZ69" s="305">
        <v>0</v>
      </c>
      <c r="GA69" s="305">
        <v>0</v>
      </c>
      <c r="GB69" s="305">
        <v>0</v>
      </c>
      <c r="GC69" s="305">
        <v>0</v>
      </c>
      <c r="GD69" s="305">
        <v>0</v>
      </c>
      <c r="GE69" s="305">
        <v>0</v>
      </c>
      <c r="GF69" s="305">
        <v>0</v>
      </c>
      <c r="GG69" s="305">
        <v>0</v>
      </c>
      <c r="GH69" s="305">
        <v>0</v>
      </c>
      <c r="GI69" s="305">
        <v>0</v>
      </c>
      <c r="GJ69" s="305">
        <v>0</v>
      </c>
      <c r="GK69" s="305">
        <v>0</v>
      </c>
      <c r="GL69" s="305">
        <v>0</v>
      </c>
      <c r="GM69" s="305">
        <v>0</v>
      </c>
      <c r="GN69" s="305">
        <v>0</v>
      </c>
      <c r="GO69" s="305">
        <v>0</v>
      </c>
      <c r="GP69" s="305">
        <v>0</v>
      </c>
      <c r="GQ69" s="305">
        <v>0</v>
      </c>
      <c r="GR69" s="305">
        <v>0</v>
      </c>
      <c r="GS69" s="305">
        <v>0</v>
      </c>
      <c r="GT69" s="305">
        <v>0</v>
      </c>
      <c r="GU69" s="305">
        <v>0</v>
      </c>
      <c r="GV69" s="305">
        <v>0</v>
      </c>
      <c r="GW69" s="305">
        <v>0</v>
      </c>
      <c r="GX69" s="305">
        <v>0</v>
      </c>
      <c r="GY69" s="305">
        <v>0</v>
      </c>
      <c r="GZ69" s="305">
        <v>0</v>
      </c>
      <c r="HA69" s="305">
        <v>0</v>
      </c>
      <c r="HB69" s="305">
        <v>0</v>
      </c>
      <c r="HC69" s="305">
        <v>0</v>
      </c>
      <c r="HD69" s="305">
        <v>0</v>
      </c>
      <c r="HE69" s="305">
        <v>0</v>
      </c>
      <c r="HF69" s="305">
        <v>0</v>
      </c>
      <c r="HG69" s="305">
        <v>0</v>
      </c>
      <c r="HH69" s="305">
        <v>0</v>
      </c>
      <c r="HI69" s="305">
        <v>0</v>
      </c>
      <c r="HJ69" s="305">
        <v>0</v>
      </c>
      <c r="HK69" s="305">
        <v>0</v>
      </c>
      <c r="HL69" s="305">
        <v>0</v>
      </c>
      <c r="HM69" s="305">
        <v>0</v>
      </c>
      <c r="HN69" s="305">
        <v>0</v>
      </c>
      <c r="HO69" s="305">
        <v>0</v>
      </c>
      <c r="HP69" s="305">
        <v>0</v>
      </c>
      <c r="HQ69" s="305">
        <v>0</v>
      </c>
      <c r="HR69" s="305">
        <v>0</v>
      </c>
      <c r="HS69" s="305">
        <v>0</v>
      </c>
      <c r="HT69" s="305">
        <v>0</v>
      </c>
      <c r="HU69" s="305">
        <v>0</v>
      </c>
      <c r="HV69" s="305">
        <v>0</v>
      </c>
      <c r="HW69" s="305">
        <v>0</v>
      </c>
      <c r="HX69" s="305">
        <v>0</v>
      </c>
      <c r="HY69" s="305">
        <v>0</v>
      </c>
      <c r="HZ69" s="305">
        <v>0</v>
      </c>
      <c r="IA69" s="305">
        <v>0</v>
      </c>
      <c r="IB69" s="305">
        <v>0</v>
      </c>
      <c r="IC69" s="305">
        <v>0</v>
      </c>
      <c r="ID69" s="305">
        <v>0</v>
      </c>
      <c r="IE69" s="305">
        <v>0</v>
      </c>
      <c r="IF69" s="305">
        <v>0</v>
      </c>
      <c r="IG69" s="305">
        <v>0</v>
      </c>
      <c r="IH69" s="305">
        <v>0</v>
      </c>
      <c r="II69" s="305">
        <v>0</v>
      </c>
      <c r="IJ69" s="305">
        <v>0</v>
      </c>
      <c r="IK69" s="305">
        <v>0</v>
      </c>
      <c r="IL69" s="305">
        <v>0</v>
      </c>
      <c r="IM69" s="305">
        <v>0</v>
      </c>
      <c r="IN69" s="305">
        <v>0</v>
      </c>
      <c r="IO69" s="305">
        <v>0</v>
      </c>
      <c r="IP69" s="305">
        <v>0</v>
      </c>
      <c r="IQ69" s="305">
        <v>0</v>
      </c>
      <c r="IR69" s="305">
        <v>0</v>
      </c>
      <c r="IS69" s="305">
        <v>0</v>
      </c>
      <c r="IT69" s="305">
        <v>0</v>
      </c>
      <c r="IU69" s="305">
        <v>0</v>
      </c>
      <c r="IV69" s="305">
        <v>0</v>
      </c>
      <c r="IW69" s="305">
        <v>0</v>
      </c>
      <c r="IX69" s="305">
        <v>0</v>
      </c>
      <c r="IY69" s="305">
        <v>0</v>
      </c>
      <c r="IZ69" s="305">
        <v>0</v>
      </c>
      <c r="JA69" s="305">
        <v>0</v>
      </c>
      <c r="JB69" s="305">
        <v>0</v>
      </c>
      <c r="JC69" s="305">
        <v>0</v>
      </c>
      <c r="JD69" s="305">
        <v>0</v>
      </c>
      <c r="JE69" s="305">
        <v>0</v>
      </c>
      <c r="JF69" s="305">
        <v>0</v>
      </c>
      <c r="JG69" s="305">
        <v>0</v>
      </c>
      <c r="JH69" s="305">
        <v>0</v>
      </c>
      <c r="JI69" s="305">
        <v>0</v>
      </c>
      <c r="JJ69" s="305">
        <v>0</v>
      </c>
      <c r="JK69" s="305">
        <v>0</v>
      </c>
      <c r="JL69" s="305">
        <v>0</v>
      </c>
      <c r="JM69" s="305">
        <v>0</v>
      </c>
      <c r="JN69" s="305">
        <v>0</v>
      </c>
      <c r="JO69" s="305">
        <v>0</v>
      </c>
      <c r="JP69" s="305">
        <v>0</v>
      </c>
      <c r="JQ69" s="305">
        <v>0</v>
      </c>
      <c r="JR69" s="305">
        <v>0</v>
      </c>
      <c r="JS69" s="305">
        <v>0</v>
      </c>
      <c r="JT69" s="305">
        <v>0</v>
      </c>
      <c r="JU69" s="305">
        <v>0</v>
      </c>
      <c r="JV69" s="305">
        <v>0</v>
      </c>
      <c r="JW69" s="305">
        <v>0</v>
      </c>
      <c r="JX69" s="305">
        <v>0</v>
      </c>
      <c r="JY69" s="305">
        <v>0</v>
      </c>
      <c r="JZ69" s="305">
        <v>0</v>
      </c>
      <c r="KA69" s="305">
        <v>0</v>
      </c>
      <c r="KB69" s="305">
        <v>0</v>
      </c>
      <c r="KC69" s="305">
        <v>0</v>
      </c>
      <c r="KD69" s="305">
        <v>0</v>
      </c>
      <c r="KE69" s="305">
        <v>0</v>
      </c>
      <c r="KF69" s="305">
        <v>0</v>
      </c>
      <c r="KG69" s="305">
        <v>0</v>
      </c>
      <c r="KH69" s="305">
        <v>0</v>
      </c>
      <c r="KI69" s="305">
        <v>0</v>
      </c>
      <c r="KJ69" s="305">
        <v>0</v>
      </c>
      <c r="KK69" s="305">
        <v>0</v>
      </c>
      <c r="KL69" s="305">
        <v>0</v>
      </c>
      <c r="KM69" s="305">
        <v>0</v>
      </c>
      <c r="KN69" s="305">
        <v>0</v>
      </c>
      <c r="KO69" s="305">
        <v>0</v>
      </c>
      <c r="KP69" s="305">
        <v>0</v>
      </c>
      <c r="KQ69" s="305">
        <v>0</v>
      </c>
      <c r="KR69" s="305">
        <v>0</v>
      </c>
      <c r="KS69" s="305">
        <v>0</v>
      </c>
      <c r="KT69" s="305">
        <v>0</v>
      </c>
      <c r="KU69" s="305">
        <v>0</v>
      </c>
      <c r="KV69" s="305">
        <v>0</v>
      </c>
      <c r="KW69" s="305">
        <v>0</v>
      </c>
      <c r="KX69" s="305">
        <v>0</v>
      </c>
      <c r="KY69" s="305">
        <v>0</v>
      </c>
      <c r="KZ69" s="305">
        <v>0</v>
      </c>
      <c r="LA69" s="305">
        <v>0</v>
      </c>
      <c r="LB69" s="305">
        <v>0</v>
      </c>
      <c r="LC69" s="305">
        <v>0</v>
      </c>
      <c r="LD69" s="305">
        <v>0</v>
      </c>
      <c r="LE69" s="305">
        <v>0</v>
      </c>
      <c r="LF69" s="305">
        <v>0</v>
      </c>
      <c r="LG69" s="305">
        <v>0</v>
      </c>
      <c r="LH69" s="305">
        <v>0</v>
      </c>
      <c r="LI69" s="305">
        <v>0</v>
      </c>
      <c r="LJ69" s="305">
        <v>0</v>
      </c>
      <c r="LK69" s="305">
        <v>0</v>
      </c>
      <c r="LL69" s="305">
        <v>0</v>
      </c>
      <c r="LM69" s="305">
        <v>0</v>
      </c>
      <c r="LN69" s="305">
        <v>0</v>
      </c>
      <c r="LO69" s="305">
        <v>0</v>
      </c>
      <c r="LP69" s="305">
        <v>0</v>
      </c>
      <c r="LQ69" s="305">
        <v>0</v>
      </c>
      <c r="LR69" s="305">
        <v>0</v>
      </c>
      <c r="LS69" s="305">
        <v>0</v>
      </c>
      <c r="LT69" s="305">
        <v>0</v>
      </c>
      <c r="LU69" s="305">
        <v>0</v>
      </c>
      <c r="LV69" s="305">
        <v>0</v>
      </c>
      <c r="LW69" s="305">
        <v>0</v>
      </c>
      <c r="LX69" s="305">
        <v>0</v>
      </c>
      <c r="LY69" s="305">
        <v>0</v>
      </c>
      <c r="LZ69" s="305">
        <v>0</v>
      </c>
      <c r="MA69" s="305">
        <v>0</v>
      </c>
      <c r="MB69" s="305">
        <v>0</v>
      </c>
      <c r="MC69" s="305">
        <v>0</v>
      </c>
      <c r="MD69" s="305">
        <v>0</v>
      </c>
      <c r="ME69" s="305">
        <v>13</v>
      </c>
      <c r="MF69" s="3"/>
      <c r="MG69" s="3"/>
      <c r="MH69" s="3"/>
      <c r="MI69" s="3"/>
      <c r="MJ69" s="3"/>
      <c r="MK69" s="3"/>
      <c r="ML69" s="3"/>
      <c r="MM69" s="3"/>
      <c r="MN69" s="3"/>
      <c r="MO69" s="3"/>
      <c r="MP69" s="3"/>
      <c r="MQ69" s="3"/>
      <c r="MR69" s="3"/>
      <c r="MS69" s="3"/>
      <c r="MT69" s="3"/>
      <c r="MU69" s="3"/>
      <c r="MV69" s="3"/>
      <c r="MW69" s="3"/>
      <c r="MX69" s="3"/>
    </row>
    <row r="70" spans="1:362" x14ac:dyDescent="0.3">
      <c r="A70" s="29" t="s">
        <v>111</v>
      </c>
      <c r="B70" s="28" t="s">
        <v>546</v>
      </c>
      <c r="C70" s="305">
        <v>0</v>
      </c>
      <c r="D70" s="305">
        <v>0</v>
      </c>
      <c r="E70" s="305">
        <v>0</v>
      </c>
      <c r="F70" s="305">
        <v>0</v>
      </c>
      <c r="G70" s="305">
        <v>0</v>
      </c>
      <c r="H70" s="305">
        <v>0</v>
      </c>
      <c r="I70" s="305">
        <v>0</v>
      </c>
      <c r="J70" s="305">
        <v>0</v>
      </c>
      <c r="K70" s="305">
        <v>0</v>
      </c>
      <c r="L70" s="305">
        <v>0</v>
      </c>
      <c r="M70" s="305">
        <v>0</v>
      </c>
      <c r="N70" s="305">
        <v>0</v>
      </c>
      <c r="O70" s="305">
        <v>0</v>
      </c>
      <c r="P70" s="305">
        <v>0</v>
      </c>
      <c r="Q70" s="305">
        <v>0</v>
      </c>
      <c r="R70" s="305">
        <v>0</v>
      </c>
      <c r="S70" s="305">
        <v>0</v>
      </c>
      <c r="T70" s="305">
        <v>0</v>
      </c>
      <c r="U70" s="305">
        <v>0</v>
      </c>
      <c r="V70" s="305">
        <v>0</v>
      </c>
      <c r="W70" s="305">
        <v>0</v>
      </c>
      <c r="X70" s="305">
        <v>0</v>
      </c>
      <c r="Y70" s="305">
        <v>0</v>
      </c>
      <c r="Z70" s="305">
        <v>0</v>
      </c>
      <c r="AA70" s="305">
        <v>0</v>
      </c>
      <c r="AB70" s="305">
        <v>0</v>
      </c>
      <c r="AC70" s="305">
        <v>0</v>
      </c>
      <c r="AD70" s="305">
        <v>0</v>
      </c>
      <c r="AE70" s="305">
        <v>0</v>
      </c>
      <c r="AF70" s="305">
        <v>0</v>
      </c>
      <c r="AG70" s="305">
        <v>0</v>
      </c>
      <c r="AH70" s="305">
        <v>0</v>
      </c>
      <c r="AI70" s="305">
        <v>0</v>
      </c>
      <c r="AJ70" s="305">
        <v>0</v>
      </c>
      <c r="AK70" s="305">
        <v>0</v>
      </c>
      <c r="AL70" s="305">
        <v>0</v>
      </c>
      <c r="AM70" s="305">
        <v>0</v>
      </c>
      <c r="AN70" s="305">
        <v>0</v>
      </c>
      <c r="AO70" s="305">
        <v>0</v>
      </c>
      <c r="AP70" s="305">
        <v>0</v>
      </c>
      <c r="AQ70" s="305">
        <v>0</v>
      </c>
      <c r="AR70" s="305">
        <v>0</v>
      </c>
      <c r="AS70" s="305">
        <v>0</v>
      </c>
      <c r="AT70" s="305">
        <v>0</v>
      </c>
      <c r="AU70" s="305">
        <v>0</v>
      </c>
      <c r="AV70" s="305">
        <v>0</v>
      </c>
      <c r="AW70" s="305">
        <v>0</v>
      </c>
      <c r="AX70" s="305">
        <v>0</v>
      </c>
      <c r="AY70" s="305">
        <v>0</v>
      </c>
      <c r="AZ70" s="305">
        <v>0</v>
      </c>
      <c r="BA70" s="305">
        <v>0</v>
      </c>
      <c r="BB70" s="305">
        <v>0</v>
      </c>
      <c r="BC70" s="305">
        <v>0</v>
      </c>
      <c r="BD70" s="305">
        <v>0</v>
      </c>
      <c r="BE70" s="305">
        <v>0</v>
      </c>
      <c r="BF70" s="305">
        <v>0</v>
      </c>
      <c r="BG70" s="305">
        <v>0</v>
      </c>
      <c r="BH70" s="305">
        <v>0</v>
      </c>
      <c r="BI70" s="305">
        <v>0</v>
      </c>
      <c r="BJ70" s="305">
        <v>0</v>
      </c>
      <c r="BK70" s="305">
        <v>0</v>
      </c>
      <c r="BL70" s="305">
        <v>0</v>
      </c>
      <c r="BM70" s="305">
        <v>0</v>
      </c>
      <c r="BN70" s="305">
        <v>0</v>
      </c>
      <c r="BO70" s="305">
        <v>0</v>
      </c>
      <c r="BP70" s="305">
        <v>0</v>
      </c>
      <c r="BQ70" s="305">
        <v>0</v>
      </c>
      <c r="BR70" s="305">
        <v>0</v>
      </c>
      <c r="BS70" s="305">
        <v>0</v>
      </c>
      <c r="BT70" s="305">
        <v>0</v>
      </c>
      <c r="BU70" s="305">
        <v>0</v>
      </c>
      <c r="BV70" s="305">
        <v>0</v>
      </c>
      <c r="BW70" s="305">
        <v>0</v>
      </c>
      <c r="BX70" s="305">
        <v>0</v>
      </c>
      <c r="BY70" s="305">
        <v>0</v>
      </c>
      <c r="BZ70" s="305">
        <v>0</v>
      </c>
      <c r="CA70" s="305">
        <v>0</v>
      </c>
      <c r="CB70" s="305">
        <v>0</v>
      </c>
      <c r="CC70" s="305">
        <v>0</v>
      </c>
      <c r="CD70" s="305">
        <v>0</v>
      </c>
      <c r="CE70" s="305">
        <v>0</v>
      </c>
      <c r="CF70" s="305">
        <v>0</v>
      </c>
      <c r="CG70" s="305">
        <v>0</v>
      </c>
      <c r="CH70" s="305">
        <v>0</v>
      </c>
      <c r="CI70" s="305">
        <v>0</v>
      </c>
      <c r="CJ70" s="305">
        <v>0</v>
      </c>
      <c r="CK70" s="305">
        <v>0</v>
      </c>
      <c r="CL70" s="305">
        <v>0</v>
      </c>
      <c r="CM70" s="305">
        <v>0</v>
      </c>
      <c r="CN70" s="305">
        <v>0</v>
      </c>
      <c r="CO70" s="305">
        <v>0</v>
      </c>
      <c r="CP70" s="305">
        <v>0</v>
      </c>
      <c r="CQ70" s="305">
        <v>0</v>
      </c>
      <c r="CR70" s="305">
        <v>0</v>
      </c>
      <c r="CS70" s="305">
        <v>0</v>
      </c>
      <c r="CT70" s="305">
        <v>0</v>
      </c>
      <c r="CU70" s="305">
        <v>0</v>
      </c>
      <c r="CV70" s="305">
        <v>0</v>
      </c>
      <c r="CW70" s="305">
        <v>0</v>
      </c>
      <c r="CX70" s="305">
        <v>0</v>
      </c>
      <c r="CY70" s="305">
        <v>0</v>
      </c>
      <c r="CZ70" s="305">
        <v>0</v>
      </c>
      <c r="DA70" s="305">
        <v>0</v>
      </c>
      <c r="DB70" s="305">
        <v>0</v>
      </c>
      <c r="DC70" s="305">
        <v>0</v>
      </c>
      <c r="DD70" s="305">
        <v>0</v>
      </c>
      <c r="DE70" s="305">
        <v>0</v>
      </c>
      <c r="DF70" s="305">
        <v>0</v>
      </c>
      <c r="DG70" s="305">
        <v>0</v>
      </c>
      <c r="DH70" s="305">
        <v>0</v>
      </c>
      <c r="DI70" s="305">
        <v>0</v>
      </c>
      <c r="DJ70" s="305">
        <v>0</v>
      </c>
      <c r="DK70" s="305">
        <v>0</v>
      </c>
      <c r="DL70" s="305">
        <v>0</v>
      </c>
      <c r="DM70" s="305">
        <v>0</v>
      </c>
      <c r="DN70" s="305">
        <v>0</v>
      </c>
      <c r="DO70" s="305">
        <v>0</v>
      </c>
      <c r="DP70" s="305">
        <v>0</v>
      </c>
      <c r="DQ70" s="305">
        <v>0</v>
      </c>
      <c r="DR70" s="305">
        <v>0</v>
      </c>
      <c r="DS70" s="305">
        <v>0</v>
      </c>
      <c r="DT70" s="305">
        <v>0</v>
      </c>
      <c r="DU70" s="305">
        <v>0</v>
      </c>
      <c r="DV70" s="305">
        <v>0</v>
      </c>
      <c r="DW70" s="305">
        <v>0</v>
      </c>
      <c r="DX70" s="305">
        <v>0</v>
      </c>
      <c r="DY70" s="305">
        <v>0</v>
      </c>
      <c r="DZ70" s="305">
        <v>0</v>
      </c>
      <c r="EA70" s="305">
        <v>0</v>
      </c>
      <c r="EB70" s="305">
        <v>0</v>
      </c>
      <c r="EC70" s="305">
        <v>0</v>
      </c>
      <c r="ED70" s="305">
        <v>0</v>
      </c>
      <c r="EE70" s="305">
        <v>0</v>
      </c>
      <c r="EF70" s="305">
        <v>0</v>
      </c>
      <c r="EG70" s="305">
        <v>0</v>
      </c>
      <c r="EH70" s="305">
        <v>0</v>
      </c>
      <c r="EI70" s="305">
        <v>0</v>
      </c>
      <c r="EJ70" s="305">
        <v>0</v>
      </c>
      <c r="EK70" s="305">
        <v>0</v>
      </c>
      <c r="EL70" s="305">
        <v>0</v>
      </c>
      <c r="EM70" s="305">
        <v>0</v>
      </c>
      <c r="EN70" s="305">
        <v>0</v>
      </c>
      <c r="EO70" s="305">
        <v>0</v>
      </c>
      <c r="EP70" s="305">
        <v>0</v>
      </c>
      <c r="EQ70" s="305">
        <v>0</v>
      </c>
      <c r="ER70" s="305">
        <v>0</v>
      </c>
      <c r="ES70" s="305">
        <v>0</v>
      </c>
      <c r="ET70" s="305">
        <v>0</v>
      </c>
      <c r="EU70" s="305">
        <v>0</v>
      </c>
      <c r="EV70" s="305">
        <v>0</v>
      </c>
      <c r="EW70" s="305">
        <v>0</v>
      </c>
      <c r="EX70" s="305">
        <v>0</v>
      </c>
      <c r="EY70" s="305">
        <v>0</v>
      </c>
      <c r="EZ70" s="305">
        <v>0</v>
      </c>
      <c r="FA70" s="305">
        <v>0</v>
      </c>
      <c r="FB70" s="305">
        <v>0</v>
      </c>
      <c r="FC70" s="305">
        <v>0</v>
      </c>
      <c r="FD70" s="305">
        <v>0</v>
      </c>
      <c r="FE70" s="305">
        <v>0</v>
      </c>
      <c r="FF70" s="305">
        <v>0</v>
      </c>
      <c r="FG70" s="305">
        <v>0</v>
      </c>
      <c r="FH70" s="305">
        <v>0</v>
      </c>
      <c r="FI70" s="305">
        <v>0</v>
      </c>
      <c r="FJ70" s="305">
        <v>0</v>
      </c>
      <c r="FK70" s="305">
        <v>0</v>
      </c>
      <c r="FL70" s="305">
        <v>0</v>
      </c>
      <c r="FM70" s="305">
        <v>0</v>
      </c>
      <c r="FN70" s="305">
        <v>0</v>
      </c>
      <c r="FO70" s="305">
        <v>0</v>
      </c>
      <c r="FP70" s="305">
        <v>0</v>
      </c>
      <c r="FQ70" s="305">
        <v>0</v>
      </c>
      <c r="FR70" s="305">
        <v>0</v>
      </c>
      <c r="FS70" s="305">
        <v>0</v>
      </c>
      <c r="FT70" s="305">
        <v>0</v>
      </c>
      <c r="FU70" s="305">
        <v>0</v>
      </c>
      <c r="FV70" s="305">
        <v>0</v>
      </c>
      <c r="FW70" s="305">
        <v>0</v>
      </c>
      <c r="FX70" s="305">
        <v>0</v>
      </c>
      <c r="FY70" s="305">
        <v>0</v>
      </c>
      <c r="FZ70" s="305">
        <v>0</v>
      </c>
      <c r="GA70" s="305">
        <v>0</v>
      </c>
      <c r="GB70" s="305">
        <v>0</v>
      </c>
      <c r="GC70" s="305">
        <v>0</v>
      </c>
      <c r="GD70" s="305">
        <v>0</v>
      </c>
      <c r="GE70" s="305">
        <v>0</v>
      </c>
      <c r="GF70" s="305">
        <v>0</v>
      </c>
      <c r="GG70" s="305">
        <v>0</v>
      </c>
      <c r="GH70" s="305">
        <v>0</v>
      </c>
      <c r="GI70" s="305">
        <v>0</v>
      </c>
      <c r="GJ70" s="305">
        <v>0</v>
      </c>
      <c r="GK70" s="305">
        <v>0</v>
      </c>
      <c r="GL70" s="305">
        <v>0</v>
      </c>
      <c r="GM70" s="305">
        <v>0</v>
      </c>
      <c r="GN70" s="305">
        <v>0</v>
      </c>
      <c r="GO70" s="305">
        <v>0</v>
      </c>
      <c r="GP70" s="305">
        <v>0</v>
      </c>
      <c r="GQ70" s="305">
        <v>0</v>
      </c>
      <c r="GR70" s="305">
        <v>0</v>
      </c>
      <c r="GS70" s="305">
        <v>0</v>
      </c>
      <c r="GT70" s="305">
        <v>0</v>
      </c>
      <c r="GU70" s="305">
        <v>0</v>
      </c>
      <c r="GV70" s="305">
        <v>0</v>
      </c>
      <c r="GW70" s="305">
        <v>0</v>
      </c>
      <c r="GX70" s="305">
        <v>0</v>
      </c>
      <c r="GY70" s="305">
        <v>0</v>
      </c>
      <c r="GZ70" s="305">
        <v>0</v>
      </c>
      <c r="HA70" s="305">
        <v>0</v>
      </c>
      <c r="HB70" s="305">
        <v>0</v>
      </c>
      <c r="HC70" s="305">
        <v>0</v>
      </c>
      <c r="HD70" s="305">
        <v>0</v>
      </c>
      <c r="HE70" s="305">
        <v>0</v>
      </c>
      <c r="HF70" s="305">
        <v>0</v>
      </c>
      <c r="HG70" s="305">
        <v>0</v>
      </c>
      <c r="HH70" s="305">
        <v>0</v>
      </c>
      <c r="HI70" s="305">
        <v>0</v>
      </c>
      <c r="HJ70" s="305">
        <v>0</v>
      </c>
      <c r="HK70" s="305">
        <v>0</v>
      </c>
      <c r="HL70" s="305">
        <v>0</v>
      </c>
      <c r="HM70" s="305">
        <v>0</v>
      </c>
      <c r="HN70" s="305">
        <v>0</v>
      </c>
      <c r="HO70" s="305">
        <v>0</v>
      </c>
      <c r="HP70" s="305">
        <v>0</v>
      </c>
      <c r="HQ70" s="305">
        <v>0</v>
      </c>
      <c r="HR70" s="305">
        <v>0</v>
      </c>
      <c r="HS70" s="305">
        <v>0</v>
      </c>
      <c r="HT70" s="305">
        <v>0</v>
      </c>
      <c r="HU70" s="305">
        <v>0</v>
      </c>
      <c r="HV70" s="305">
        <v>0</v>
      </c>
      <c r="HW70" s="305">
        <v>0</v>
      </c>
      <c r="HX70" s="305">
        <v>0</v>
      </c>
      <c r="HY70" s="305">
        <v>0</v>
      </c>
      <c r="HZ70" s="305">
        <v>0</v>
      </c>
      <c r="IA70" s="305">
        <v>0</v>
      </c>
      <c r="IB70" s="305">
        <v>0</v>
      </c>
      <c r="IC70" s="305">
        <v>0</v>
      </c>
      <c r="ID70" s="305">
        <v>0</v>
      </c>
      <c r="IE70" s="305">
        <v>0</v>
      </c>
      <c r="IF70" s="305">
        <v>0</v>
      </c>
      <c r="IG70" s="305">
        <v>0</v>
      </c>
      <c r="IH70" s="305">
        <v>0</v>
      </c>
      <c r="II70" s="305">
        <v>0</v>
      </c>
      <c r="IJ70" s="305">
        <v>0</v>
      </c>
      <c r="IK70" s="305">
        <v>0</v>
      </c>
      <c r="IL70" s="305">
        <v>0</v>
      </c>
      <c r="IM70" s="305">
        <v>0</v>
      </c>
      <c r="IN70" s="305">
        <v>0</v>
      </c>
      <c r="IO70" s="305">
        <v>0</v>
      </c>
      <c r="IP70" s="305">
        <v>0</v>
      </c>
      <c r="IQ70" s="305">
        <v>0</v>
      </c>
      <c r="IR70" s="305">
        <v>0</v>
      </c>
      <c r="IS70" s="305">
        <v>0</v>
      </c>
      <c r="IT70" s="305">
        <v>0</v>
      </c>
      <c r="IU70" s="305">
        <v>0</v>
      </c>
      <c r="IV70" s="305">
        <v>0</v>
      </c>
      <c r="IW70" s="305">
        <v>0</v>
      </c>
      <c r="IX70" s="305">
        <v>0</v>
      </c>
      <c r="IY70" s="305">
        <v>0</v>
      </c>
      <c r="IZ70" s="305">
        <v>0</v>
      </c>
      <c r="JA70" s="305">
        <v>0</v>
      </c>
      <c r="JB70" s="305">
        <v>0</v>
      </c>
      <c r="JC70" s="305">
        <v>0</v>
      </c>
      <c r="JD70" s="305">
        <v>0</v>
      </c>
      <c r="JE70" s="305">
        <v>0</v>
      </c>
      <c r="JF70" s="305">
        <v>0</v>
      </c>
      <c r="JG70" s="305">
        <v>0</v>
      </c>
      <c r="JH70" s="305">
        <v>0</v>
      </c>
      <c r="JI70" s="305">
        <v>0</v>
      </c>
      <c r="JJ70" s="305">
        <v>0</v>
      </c>
      <c r="JK70" s="305">
        <v>0</v>
      </c>
      <c r="JL70" s="305">
        <v>0</v>
      </c>
      <c r="JM70" s="305">
        <v>0</v>
      </c>
      <c r="JN70" s="305">
        <v>0</v>
      </c>
      <c r="JO70" s="305">
        <v>0</v>
      </c>
      <c r="JP70" s="305">
        <v>0</v>
      </c>
      <c r="JQ70" s="305">
        <v>0</v>
      </c>
      <c r="JR70" s="305">
        <v>0</v>
      </c>
      <c r="JS70" s="305">
        <v>0</v>
      </c>
      <c r="JT70" s="305">
        <v>0</v>
      </c>
      <c r="JU70" s="305">
        <v>0</v>
      </c>
      <c r="JV70" s="305">
        <v>0</v>
      </c>
      <c r="JW70" s="305">
        <v>0</v>
      </c>
      <c r="JX70" s="305">
        <v>0</v>
      </c>
      <c r="JY70" s="305">
        <v>0</v>
      </c>
      <c r="JZ70" s="305">
        <v>0</v>
      </c>
      <c r="KA70" s="305">
        <v>0</v>
      </c>
      <c r="KB70" s="305">
        <v>0</v>
      </c>
      <c r="KC70" s="305">
        <v>0</v>
      </c>
      <c r="KD70" s="305">
        <v>0</v>
      </c>
      <c r="KE70" s="305">
        <v>0</v>
      </c>
      <c r="KF70" s="305">
        <v>0</v>
      </c>
      <c r="KG70" s="305">
        <v>0</v>
      </c>
      <c r="KH70" s="305">
        <v>0</v>
      </c>
      <c r="KI70" s="305">
        <v>0</v>
      </c>
      <c r="KJ70" s="305">
        <v>0</v>
      </c>
      <c r="KK70" s="305">
        <v>0</v>
      </c>
      <c r="KL70" s="305">
        <v>0</v>
      </c>
      <c r="KM70" s="305">
        <v>0</v>
      </c>
      <c r="KN70" s="305">
        <v>0</v>
      </c>
      <c r="KO70" s="305">
        <v>0</v>
      </c>
      <c r="KP70" s="305">
        <v>0</v>
      </c>
      <c r="KQ70" s="305">
        <v>0</v>
      </c>
      <c r="KR70" s="305">
        <v>0</v>
      </c>
      <c r="KS70" s="305">
        <v>0</v>
      </c>
      <c r="KT70" s="305">
        <v>0</v>
      </c>
      <c r="KU70" s="305">
        <v>0</v>
      </c>
      <c r="KV70" s="305">
        <v>0</v>
      </c>
      <c r="KW70" s="305">
        <v>0</v>
      </c>
      <c r="KX70" s="305">
        <v>0</v>
      </c>
      <c r="KY70" s="305">
        <v>0</v>
      </c>
      <c r="KZ70" s="305">
        <v>0</v>
      </c>
      <c r="LA70" s="305">
        <v>0</v>
      </c>
      <c r="LB70" s="305">
        <v>0</v>
      </c>
      <c r="LC70" s="305">
        <v>0</v>
      </c>
      <c r="LD70" s="305">
        <v>0</v>
      </c>
      <c r="LE70" s="305">
        <v>0</v>
      </c>
      <c r="LF70" s="305">
        <v>0</v>
      </c>
      <c r="LG70" s="305">
        <v>0</v>
      </c>
      <c r="LH70" s="305">
        <v>0</v>
      </c>
      <c r="LI70" s="305">
        <v>0</v>
      </c>
      <c r="LJ70" s="305">
        <v>0</v>
      </c>
      <c r="LK70" s="305">
        <v>0</v>
      </c>
      <c r="LL70" s="305">
        <v>0</v>
      </c>
      <c r="LM70" s="305">
        <v>0</v>
      </c>
      <c r="LN70" s="305">
        <v>0</v>
      </c>
      <c r="LO70" s="305">
        <v>0</v>
      </c>
      <c r="LP70" s="305">
        <v>0</v>
      </c>
      <c r="LQ70" s="305">
        <v>0</v>
      </c>
      <c r="LR70" s="305">
        <v>0</v>
      </c>
      <c r="LS70" s="305">
        <v>0</v>
      </c>
      <c r="LT70" s="305">
        <v>0</v>
      </c>
      <c r="LU70" s="305">
        <v>0</v>
      </c>
      <c r="LV70" s="305">
        <v>0</v>
      </c>
      <c r="LW70" s="305">
        <v>0</v>
      </c>
      <c r="LX70" s="305">
        <v>0</v>
      </c>
      <c r="LY70" s="305">
        <v>0</v>
      </c>
      <c r="LZ70" s="305">
        <v>0</v>
      </c>
      <c r="MA70" s="305">
        <v>0</v>
      </c>
      <c r="MB70" s="305">
        <v>0</v>
      </c>
      <c r="MC70" s="305">
        <v>0</v>
      </c>
      <c r="MD70" s="305">
        <v>0</v>
      </c>
      <c r="ME70" s="305">
        <v>14</v>
      </c>
      <c r="MF70" s="3"/>
      <c r="MG70" s="3"/>
      <c r="MH70" s="3"/>
      <c r="MI70" s="3"/>
      <c r="MJ70" s="3"/>
      <c r="MK70" s="3"/>
      <c r="ML70" s="3"/>
      <c r="MM70" s="3"/>
      <c r="MN70" s="3"/>
      <c r="MO70" s="3"/>
      <c r="MP70" s="3"/>
      <c r="MQ70" s="3"/>
      <c r="MR70" s="3"/>
      <c r="MS70" s="3"/>
      <c r="MT70" s="3"/>
      <c r="MU70" s="3"/>
      <c r="MV70" s="3"/>
      <c r="MW70" s="3"/>
      <c r="MX70" s="3"/>
    </row>
    <row r="71" spans="1:362" x14ac:dyDescent="0.3">
      <c r="A71" s="29" t="s">
        <v>112</v>
      </c>
      <c r="B71" s="28" t="s">
        <v>456</v>
      </c>
      <c r="C71" s="305">
        <v>0</v>
      </c>
      <c r="D71" s="305">
        <v>0</v>
      </c>
      <c r="E71" s="305">
        <v>0</v>
      </c>
      <c r="F71" s="305">
        <v>0</v>
      </c>
      <c r="G71" s="305">
        <v>0</v>
      </c>
      <c r="H71" s="305">
        <v>0</v>
      </c>
      <c r="I71" s="305">
        <v>0</v>
      </c>
      <c r="J71" s="305">
        <v>0</v>
      </c>
      <c r="K71" s="305">
        <v>0</v>
      </c>
      <c r="L71" s="305">
        <v>0</v>
      </c>
      <c r="M71" s="305">
        <v>0</v>
      </c>
      <c r="N71" s="305">
        <v>0</v>
      </c>
      <c r="O71" s="305">
        <v>0</v>
      </c>
      <c r="P71" s="305">
        <v>0</v>
      </c>
      <c r="Q71" s="305">
        <v>0</v>
      </c>
      <c r="R71" s="305">
        <v>0</v>
      </c>
      <c r="S71" s="305">
        <v>0</v>
      </c>
      <c r="T71" s="305">
        <v>0</v>
      </c>
      <c r="U71" s="305">
        <v>0</v>
      </c>
      <c r="V71" s="305">
        <v>0</v>
      </c>
      <c r="W71" s="305">
        <v>0</v>
      </c>
      <c r="X71" s="305">
        <v>0</v>
      </c>
      <c r="Y71" s="305">
        <v>0</v>
      </c>
      <c r="Z71" s="305">
        <v>0</v>
      </c>
      <c r="AA71" s="305">
        <v>0</v>
      </c>
      <c r="AB71" s="305">
        <v>0</v>
      </c>
      <c r="AC71" s="305">
        <v>0</v>
      </c>
      <c r="AD71" s="305">
        <v>0</v>
      </c>
      <c r="AE71" s="305">
        <v>0</v>
      </c>
      <c r="AF71" s="305">
        <v>0</v>
      </c>
      <c r="AG71" s="305">
        <v>0</v>
      </c>
      <c r="AH71" s="305">
        <v>0</v>
      </c>
      <c r="AI71" s="305">
        <v>0</v>
      </c>
      <c r="AJ71" s="305">
        <v>0</v>
      </c>
      <c r="AK71" s="305">
        <v>0</v>
      </c>
      <c r="AL71" s="305">
        <v>0</v>
      </c>
      <c r="AM71" s="305">
        <v>0</v>
      </c>
      <c r="AN71" s="305">
        <v>0</v>
      </c>
      <c r="AO71" s="305">
        <v>0</v>
      </c>
      <c r="AP71" s="305">
        <v>0</v>
      </c>
      <c r="AQ71" s="305">
        <v>0</v>
      </c>
      <c r="AR71" s="305">
        <v>0</v>
      </c>
      <c r="AS71" s="305">
        <v>0</v>
      </c>
      <c r="AT71" s="305">
        <v>0</v>
      </c>
      <c r="AU71" s="305">
        <v>0</v>
      </c>
      <c r="AV71" s="305">
        <v>0</v>
      </c>
      <c r="AW71" s="305">
        <v>0</v>
      </c>
      <c r="AX71" s="305">
        <v>0</v>
      </c>
      <c r="AY71" s="305">
        <v>0</v>
      </c>
      <c r="AZ71" s="305">
        <v>0</v>
      </c>
      <c r="BA71" s="305">
        <v>0</v>
      </c>
      <c r="BB71" s="305">
        <v>0</v>
      </c>
      <c r="BC71" s="305">
        <v>0</v>
      </c>
      <c r="BD71" s="305">
        <v>0</v>
      </c>
      <c r="BE71" s="305">
        <v>0</v>
      </c>
      <c r="BF71" s="305">
        <v>0</v>
      </c>
      <c r="BG71" s="305">
        <v>0</v>
      </c>
      <c r="BH71" s="305">
        <v>0</v>
      </c>
      <c r="BI71" s="305">
        <v>0</v>
      </c>
      <c r="BJ71" s="305">
        <v>0</v>
      </c>
      <c r="BK71" s="305">
        <v>0</v>
      </c>
      <c r="BL71" s="305">
        <v>0</v>
      </c>
      <c r="BM71" s="305">
        <v>0</v>
      </c>
      <c r="BN71" s="305">
        <v>0</v>
      </c>
      <c r="BO71" s="305">
        <v>0</v>
      </c>
      <c r="BP71" s="305">
        <v>0</v>
      </c>
      <c r="BQ71" s="305">
        <v>0</v>
      </c>
      <c r="BR71" s="305">
        <v>0</v>
      </c>
      <c r="BS71" s="305">
        <v>0</v>
      </c>
      <c r="BT71" s="305">
        <v>0</v>
      </c>
      <c r="BU71" s="305">
        <v>0</v>
      </c>
      <c r="BV71" s="305">
        <v>0</v>
      </c>
      <c r="BW71" s="305">
        <v>0</v>
      </c>
      <c r="BX71" s="305">
        <v>0</v>
      </c>
      <c r="BY71" s="305">
        <v>0</v>
      </c>
      <c r="BZ71" s="305">
        <v>0</v>
      </c>
      <c r="CA71" s="305">
        <v>0</v>
      </c>
      <c r="CB71" s="305">
        <v>0</v>
      </c>
      <c r="CC71" s="305">
        <v>0</v>
      </c>
      <c r="CD71" s="305">
        <v>0</v>
      </c>
      <c r="CE71" s="305">
        <v>0</v>
      </c>
      <c r="CF71" s="305">
        <v>0</v>
      </c>
      <c r="CG71" s="305">
        <v>0</v>
      </c>
      <c r="CH71" s="305">
        <v>0</v>
      </c>
      <c r="CI71" s="305">
        <v>0</v>
      </c>
      <c r="CJ71" s="305">
        <v>0</v>
      </c>
      <c r="CK71" s="305">
        <v>0</v>
      </c>
      <c r="CL71" s="305">
        <v>0</v>
      </c>
      <c r="CM71" s="305">
        <v>0</v>
      </c>
      <c r="CN71" s="305">
        <v>0</v>
      </c>
      <c r="CO71" s="305">
        <v>0</v>
      </c>
      <c r="CP71" s="305">
        <v>0</v>
      </c>
      <c r="CQ71" s="305">
        <v>0</v>
      </c>
      <c r="CR71" s="305">
        <v>0</v>
      </c>
      <c r="CS71" s="305">
        <v>0</v>
      </c>
      <c r="CT71" s="305">
        <v>0</v>
      </c>
      <c r="CU71" s="305">
        <v>0</v>
      </c>
      <c r="CV71" s="305">
        <v>0</v>
      </c>
      <c r="CW71" s="305">
        <v>0</v>
      </c>
      <c r="CX71" s="305">
        <v>0</v>
      </c>
      <c r="CY71" s="305">
        <v>0</v>
      </c>
      <c r="CZ71" s="305">
        <v>0</v>
      </c>
      <c r="DA71" s="305">
        <v>0</v>
      </c>
      <c r="DB71" s="305">
        <v>0</v>
      </c>
      <c r="DC71" s="305">
        <v>0</v>
      </c>
      <c r="DD71" s="305">
        <v>0</v>
      </c>
      <c r="DE71" s="305">
        <v>0</v>
      </c>
      <c r="DF71" s="305">
        <v>0</v>
      </c>
      <c r="DG71" s="305">
        <v>0</v>
      </c>
      <c r="DH71" s="305">
        <v>0</v>
      </c>
      <c r="DI71" s="305">
        <v>0</v>
      </c>
      <c r="DJ71" s="305">
        <v>0</v>
      </c>
      <c r="DK71" s="305">
        <v>0</v>
      </c>
      <c r="DL71" s="305">
        <v>0</v>
      </c>
      <c r="DM71" s="305">
        <v>0</v>
      </c>
      <c r="DN71" s="305">
        <v>0</v>
      </c>
      <c r="DO71" s="305">
        <v>0</v>
      </c>
      <c r="DP71" s="305">
        <v>0</v>
      </c>
      <c r="DQ71" s="305">
        <v>0</v>
      </c>
      <c r="DR71" s="305">
        <v>0</v>
      </c>
      <c r="DS71" s="305">
        <v>0</v>
      </c>
      <c r="DT71" s="305">
        <v>0</v>
      </c>
      <c r="DU71" s="305">
        <v>0</v>
      </c>
      <c r="DV71" s="305">
        <v>0</v>
      </c>
      <c r="DW71" s="305">
        <v>0</v>
      </c>
      <c r="DX71" s="305">
        <v>0</v>
      </c>
      <c r="DY71" s="305">
        <v>0</v>
      </c>
      <c r="DZ71" s="305">
        <v>0</v>
      </c>
      <c r="EA71" s="305">
        <v>0</v>
      </c>
      <c r="EB71" s="305">
        <v>0</v>
      </c>
      <c r="EC71" s="305">
        <v>0</v>
      </c>
      <c r="ED71" s="305">
        <v>0</v>
      </c>
      <c r="EE71" s="305">
        <v>0</v>
      </c>
      <c r="EF71" s="305">
        <v>0</v>
      </c>
      <c r="EG71" s="305">
        <v>0</v>
      </c>
      <c r="EH71" s="305">
        <v>0</v>
      </c>
      <c r="EI71" s="305">
        <v>0</v>
      </c>
      <c r="EJ71" s="305">
        <v>0</v>
      </c>
      <c r="EK71" s="305">
        <v>0</v>
      </c>
      <c r="EL71" s="305">
        <v>0</v>
      </c>
      <c r="EM71" s="305">
        <v>0</v>
      </c>
      <c r="EN71" s="305">
        <v>0</v>
      </c>
      <c r="EO71" s="305">
        <v>0</v>
      </c>
      <c r="EP71" s="305">
        <v>0</v>
      </c>
      <c r="EQ71" s="305">
        <v>0</v>
      </c>
      <c r="ER71" s="305">
        <v>0</v>
      </c>
      <c r="ES71" s="305">
        <v>0</v>
      </c>
      <c r="ET71" s="305">
        <v>0</v>
      </c>
      <c r="EU71" s="305">
        <v>0</v>
      </c>
      <c r="EV71" s="305">
        <v>0</v>
      </c>
      <c r="EW71" s="305">
        <v>0</v>
      </c>
      <c r="EX71" s="305">
        <v>0</v>
      </c>
      <c r="EY71" s="305">
        <v>0</v>
      </c>
      <c r="EZ71" s="305">
        <v>0</v>
      </c>
      <c r="FA71" s="305">
        <v>0</v>
      </c>
      <c r="FB71" s="305">
        <v>0</v>
      </c>
      <c r="FC71" s="305">
        <v>0</v>
      </c>
      <c r="FD71" s="305">
        <v>0</v>
      </c>
      <c r="FE71" s="305">
        <v>0</v>
      </c>
      <c r="FF71" s="305">
        <v>0</v>
      </c>
      <c r="FG71" s="305">
        <v>0</v>
      </c>
      <c r="FH71" s="305">
        <v>0</v>
      </c>
      <c r="FI71" s="305">
        <v>0</v>
      </c>
      <c r="FJ71" s="305">
        <v>0</v>
      </c>
      <c r="FK71" s="305">
        <v>0</v>
      </c>
      <c r="FL71" s="305">
        <v>0</v>
      </c>
      <c r="FM71" s="305">
        <v>0</v>
      </c>
      <c r="FN71" s="305">
        <v>0</v>
      </c>
      <c r="FO71" s="305">
        <v>0</v>
      </c>
      <c r="FP71" s="305">
        <v>0</v>
      </c>
      <c r="FQ71" s="305">
        <v>0</v>
      </c>
      <c r="FR71" s="305">
        <v>0</v>
      </c>
      <c r="FS71" s="305">
        <v>0</v>
      </c>
      <c r="FT71" s="305">
        <v>0</v>
      </c>
      <c r="FU71" s="305">
        <v>0</v>
      </c>
      <c r="FV71" s="305">
        <v>0</v>
      </c>
      <c r="FW71" s="305">
        <v>0</v>
      </c>
      <c r="FX71" s="305">
        <v>0</v>
      </c>
      <c r="FY71" s="305">
        <v>0</v>
      </c>
      <c r="FZ71" s="305">
        <v>0</v>
      </c>
      <c r="GA71" s="305">
        <v>0</v>
      </c>
      <c r="GB71" s="305">
        <v>0</v>
      </c>
      <c r="GC71" s="305">
        <v>0</v>
      </c>
      <c r="GD71" s="305">
        <v>0</v>
      </c>
      <c r="GE71" s="305">
        <v>0</v>
      </c>
      <c r="GF71" s="305">
        <v>0</v>
      </c>
      <c r="GG71" s="305">
        <v>0</v>
      </c>
      <c r="GH71" s="305">
        <v>0</v>
      </c>
      <c r="GI71" s="305">
        <v>0</v>
      </c>
      <c r="GJ71" s="305">
        <v>0</v>
      </c>
      <c r="GK71" s="305">
        <v>0</v>
      </c>
      <c r="GL71" s="305">
        <v>0</v>
      </c>
      <c r="GM71" s="305">
        <v>0</v>
      </c>
      <c r="GN71" s="305">
        <v>0</v>
      </c>
      <c r="GO71" s="305">
        <v>0</v>
      </c>
      <c r="GP71" s="305">
        <v>0</v>
      </c>
      <c r="GQ71" s="305">
        <v>0</v>
      </c>
      <c r="GR71" s="305">
        <v>0</v>
      </c>
      <c r="GS71" s="305">
        <v>0</v>
      </c>
      <c r="GT71" s="305">
        <v>0</v>
      </c>
      <c r="GU71" s="305">
        <v>0</v>
      </c>
      <c r="GV71" s="305">
        <v>0</v>
      </c>
      <c r="GW71" s="305">
        <v>0</v>
      </c>
      <c r="GX71" s="305">
        <v>0</v>
      </c>
      <c r="GY71" s="305">
        <v>0</v>
      </c>
      <c r="GZ71" s="305">
        <v>0</v>
      </c>
      <c r="HA71" s="305">
        <v>0</v>
      </c>
      <c r="HB71" s="305">
        <v>0</v>
      </c>
      <c r="HC71" s="305">
        <v>0</v>
      </c>
      <c r="HD71" s="305">
        <v>0</v>
      </c>
      <c r="HE71" s="305">
        <v>0</v>
      </c>
      <c r="HF71" s="305">
        <v>0</v>
      </c>
      <c r="HG71" s="305">
        <v>0</v>
      </c>
      <c r="HH71" s="305">
        <v>0</v>
      </c>
      <c r="HI71" s="305">
        <v>0</v>
      </c>
      <c r="HJ71" s="305">
        <v>0</v>
      </c>
      <c r="HK71" s="305">
        <v>0</v>
      </c>
      <c r="HL71" s="305">
        <v>0</v>
      </c>
      <c r="HM71" s="305">
        <v>0</v>
      </c>
      <c r="HN71" s="305">
        <v>0</v>
      </c>
      <c r="HO71" s="305">
        <v>0</v>
      </c>
      <c r="HP71" s="305">
        <v>0</v>
      </c>
      <c r="HQ71" s="305">
        <v>0</v>
      </c>
      <c r="HR71" s="305">
        <v>0</v>
      </c>
      <c r="HS71" s="305">
        <v>0</v>
      </c>
      <c r="HT71" s="305">
        <v>0</v>
      </c>
      <c r="HU71" s="305">
        <v>0</v>
      </c>
      <c r="HV71" s="305">
        <v>0</v>
      </c>
      <c r="HW71" s="305">
        <v>0</v>
      </c>
      <c r="HX71" s="305">
        <v>0</v>
      </c>
      <c r="HY71" s="305">
        <v>0</v>
      </c>
      <c r="HZ71" s="305">
        <v>0</v>
      </c>
      <c r="IA71" s="305">
        <v>0</v>
      </c>
      <c r="IB71" s="305">
        <v>0</v>
      </c>
      <c r="IC71" s="305">
        <v>0</v>
      </c>
      <c r="ID71" s="305">
        <v>0</v>
      </c>
      <c r="IE71" s="305">
        <v>0</v>
      </c>
      <c r="IF71" s="305">
        <v>0</v>
      </c>
      <c r="IG71" s="305">
        <v>0</v>
      </c>
      <c r="IH71" s="305">
        <v>0</v>
      </c>
      <c r="II71" s="305">
        <v>0</v>
      </c>
      <c r="IJ71" s="305">
        <v>0</v>
      </c>
      <c r="IK71" s="305">
        <v>0</v>
      </c>
      <c r="IL71" s="305">
        <v>0</v>
      </c>
      <c r="IM71" s="305">
        <v>0</v>
      </c>
      <c r="IN71" s="305">
        <v>0</v>
      </c>
      <c r="IO71" s="305">
        <v>0</v>
      </c>
      <c r="IP71" s="305">
        <v>0</v>
      </c>
      <c r="IQ71" s="305">
        <v>0</v>
      </c>
      <c r="IR71" s="305">
        <v>0</v>
      </c>
      <c r="IS71" s="305">
        <v>0</v>
      </c>
      <c r="IT71" s="305">
        <v>0</v>
      </c>
      <c r="IU71" s="305">
        <v>0</v>
      </c>
      <c r="IV71" s="305">
        <v>0</v>
      </c>
      <c r="IW71" s="305">
        <v>0</v>
      </c>
      <c r="IX71" s="305">
        <v>0</v>
      </c>
      <c r="IY71" s="305">
        <v>0</v>
      </c>
      <c r="IZ71" s="305">
        <v>0</v>
      </c>
      <c r="JA71" s="305">
        <v>0</v>
      </c>
      <c r="JB71" s="305">
        <v>0</v>
      </c>
      <c r="JC71" s="305">
        <v>0</v>
      </c>
      <c r="JD71" s="305">
        <v>0</v>
      </c>
      <c r="JE71" s="305">
        <v>0</v>
      </c>
      <c r="JF71" s="305">
        <v>0</v>
      </c>
      <c r="JG71" s="305">
        <v>0</v>
      </c>
      <c r="JH71" s="305">
        <v>0</v>
      </c>
      <c r="JI71" s="305">
        <v>0</v>
      </c>
      <c r="JJ71" s="305">
        <v>0</v>
      </c>
      <c r="JK71" s="305">
        <v>0</v>
      </c>
      <c r="JL71" s="305">
        <v>0</v>
      </c>
      <c r="JM71" s="305">
        <v>0</v>
      </c>
      <c r="JN71" s="305">
        <v>0</v>
      </c>
      <c r="JO71" s="305">
        <v>0</v>
      </c>
      <c r="JP71" s="305">
        <v>0</v>
      </c>
      <c r="JQ71" s="305">
        <v>0</v>
      </c>
      <c r="JR71" s="305">
        <v>0</v>
      </c>
      <c r="JS71" s="305">
        <v>0</v>
      </c>
      <c r="JT71" s="305">
        <v>0</v>
      </c>
      <c r="JU71" s="305">
        <v>0</v>
      </c>
      <c r="JV71" s="305">
        <v>0</v>
      </c>
      <c r="JW71" s="305">
        <v>0</v>
      </c>
      <c r="JX71" s="305">
        <v>0</v>
      </c>
      <c r="JY71" s="305">
        <v>0</v>
      </c>
      <c r="JZ71" s="305">
        <v>0</v>
      </c>
      <c r="KA71" s="305">
        <v>0</v>
      </c>
      <c r="KB71" s="305">
        <v>0</v>
      </c>
      <c r="KC71" s="305">
        <v>0</v>
      </c>
      <c r="KD71" s="305">
        <v>0</v>
      </c>
      <c r="KE71" s="305">
        <v>0</v>
      </c>
      <c r="KF71" s="305">
        <v>0</v>
      </c>
      <c r="KG71" s="305">
        <v>0</v>
      </c>
      <c r="KH71" s="305">
        <v>0</v>
      </c>
      <c r="KI71" s="305">
        <v>0</v>
      </c>
      <c r="KJ71" s="305">
        <v>0</v>
      </c>
      <c r="KK71" s="305">
        <v>0</v>
      </c>
      <c r="KL71" s="305">
        <v>0</v>
      </c>
      <c r="KM71" s="305">
        <v>0</v>
      </c>
      <c r="KN71" s="305">
        <v>0</v>
      </c>
      <c r="KO71" s="305">
        <v>0</v>
      </c>
      <c r="KP71" s="305">
        <v>0</v>
      </c>
      <c r="KQ71" s="305">
        <v>0</v>
      </c>
      <c r="KR71" s="305">
        <v>0</v>
      </c>
      <c r="KS71" s="305">
        <v>0</v>
      </c>
      <c r="KT71" s="305">
        <v>0</v>
      </c>
      <c r="KU71" s="305">
        <v>0</v>
      </c>
      <c r="KV71" s="305">
        <v>0</v>
      </c>
      <c r="KW71" s="305">
        <v>0</v>
      </c>
      <c r="KX71" s="305">
        <v>0</v>
      </c>
      <c r="KY71" s="305">
        <v>0</v>
      </c>
      <c r="KZ71" s="305">
        <v>0</v>
      </c>
      <c r="LA71" s="305">
        <v>0</v>
      </c>
      <c r="LB71" s="305">
        <v>0</v>
      </c>
      <c r="LC71" s="305">
        <v>0</v>
      </c>
      <c r="LD71" s="305">
        <v>0</v>
      </c>
      <c r="LE71" s="305">
        <v>0</v>
      </c>
      <c r="LF71" s="305">
        <v>0</v>
      </c>
      <c r="LG71" s="305">
        <v>0</v>
      </c>
      <c r="LH71" s="305">
        <v>0</v>
      </c>
      <c r="LI71" s="305">
        <v>0</v>
      </c>
      <c r="LJ71" s="305">
        <v>0</v>
      </c>
      <c r="LK71" s="305">
        <v>0</v>
      </c>
      <c r="LL71" s="305">
        <v>0</v>
      </c>
      <c r="LM71" s="305">
        <v>0</v>
      </c>
      <c r="LN71" s="305">
        <v>0</v>
      </c>
      <c r="LO71" s="305">
        <v>0</v>
      </c>
      <c r="LP71" s="305">
        <v>0</v>
      </c>
      <c r="LQ71" s="305">
        <v>0</v>
      </c>
      <c r="LR71" s="305">
        <v>0</v>
      </c>
      <c r="LS71" s="305">
        <v>0</v>
      </c>
      <c r="LT71" s="305">
        <v>0</v>
      </c>
      <c r="LU71" s="305">
        <v>0</v>
      </c>
      <c r="LV71" s="305">
        <v>0</v>
      </c>
      <c r="LW71" s="305">
        <v>0</v>
      </c>
      <c r="LX71" s="305">
        <v>0</v>
      </c>
      <c r="LY71" s="305">
        <v>0</v>
      </c>
      <c r="LZ71" s="305">
        <v>0</v>
      </c>
      <c r="MA71" s="305">
        <v>0</v>
      </c>
      <c r="MB71" s="305">
        <v>0</v>
      </c>
      <c r="MC71" s="305">
        <v>0</v>
      </c>
      <c r="MD71" s="305">
        <v>0</v>
      </c>
      <c r="ME71" s="305">
        <v>15</v>
      </c>
      <c r="MF71" s="3"/>
      <c r="MG71" s="3"/>
      <c r="MH71" s="3"/>
      <c r="MI71" s="3"/>
      <c r="MJ71" s="3"/>
      <c r="MK71" s="3"/>
      <c r="ML71" s="3"/>
      <c r="MM71" s="3"/>
      <c r="MN71" s="3"/>
      <c r="MO71" s="3"/>
      <c r="MP71" s="3"/>
      <c r="MQ71" s="3"/>
      <c r="MR71" s="3"/>
      <c r="MS71" s="3"/>
      <c r="MT71" s="3"/>
      <c r="MU71" s="3"/>
      <c r="MV71" s="3"/>
      <c r="MW71" s="3"/>
      <c r="MX71" s="3"/>
    </row>
    <row r="72" spans="1:362" x14ac:dyDescent="0.3">
      <c r="A72" s="29" t="s">
        <v>113</v>
      </c>
      <c r="B72" s="28" t="s">
        <v>457</v>
      </c>
      <c r="C72" s="305">
        <v>0</v>
      </c>
      <c r="D72" s="305">
        <v>0</v>
      </c>
      <c r="E72" s="305">
        <v>0</v>
      </c>
      <c r="F72" s="305">
        <v>0</v>
      </c>
      <c r="G72" s="305">
        <v>0</v>
      </c>
      <c r="H72" s="305">
        <v>0</v>
      </c>
      <c r="I72" s="305">
        <v>0</v>
      </c>
      <c r="J72" s="305">
        <v>0</v>
      </c>
      <c r="K72" s="305">
        <v>0</v>
      </c>
      <c r="L72" s="305">
        <v>0</v>
      </c>
      <c r="M72" s="305">
        <v>0</v>
      </c>
      <c r="N72" s="305">
        <v>0</v>
      </c>
      <c r="O72" s="305">
        <v>0</v>
      </c>
      <c r="P72" s="305">
        <v>0</v>
      </c>
      <c r="Q72" s="305">
        <v>0</v>
      </c>
      <c r="R72" s="305">
        <v>0</v>
      </c>
      <c r="S72" s="305">
        <v>0</v>
      </c>
      <c r="T72" s="305">
        <v>0</v>
      </c>
      <c r="U72" s="305">
        <v>0</v>
      </c>
      <c r="V72" s="305">
        <v>0</v>
      </c>
      <c r="W72" s="305">
        <v>0</v>
      </c>
      <c r="X72" s="305">
        <v>0</v>
      </c>
      <c r="Y72" s="305">
        <v>0</v>
      </c>
      <c r="Z72" s="305">
        <v>0</v>
      </c>
      <c r="AA72" s="305">
        <v>0</v>
      </c>
      <c r="AB72" s="305">
        <v>0</v>
      </c>
      <c r="AC72" s="305">
        <v>0</v>
      </c>
      <c r="AD72" s="305">
        <v>0</v>
      </c>
      <c r="AE72" s="305">
        <v>0</v>
      </c>
      <c r="AF72" s="305">
        <v>0</v>
      </c>
      <c r="AG72" s="305">
        <v>0</v>
      </c>
      <c r="AH72" s="305">
        <v>0</v>
      </c>
      <c r="AI72" s="305">
        <v>0</v>
      </c>
      <c r="AJ72" s="305">
        <v>0</v>
      </c>
      <c r="AK72" s="305">
        <v>0</v>
      </c>
      <c r="AL72" s="305">
        <v>0</v>
      </c>
      <c r="AM72" s="305">
        <v>0</v>
      </c>
      <c r="AN72" s="305">
        <v>0</v>
      </c>
      <c r="AO72" s="305">
        <v>0</v>
      </c>
      <c r="AP72" s="305">
        <v>0</v>
      </c>
      <c r="AQ72" s="305">
        <v>0</v>
      </c>
      <c r="AR72" s="305">
        <v>0</v>
      </c>
      <c r="AS72" s="305">
        <v>0</v>
      </c>
      <c r="AT72" s="305">
        <v>0</v>
      </c>
      <c r="AU72" s="305">
        <v>0</v>
      </c>
      <c r="AV72" s="305">
        <v>0</v>
      </c>
      <c r="AW72" s="305">
        <v>0</v>
      </c>
      <c r="AX72" s="305">
        <v>0</v>
      </c>
      <c r="AY72" s="305">
        <v>0</v>
      </c>
      <c r="AZ72" s="305">
        <v>0</v>
      </c>
      <c r="BA72" s="305">
        <v>0</v>
      </c>
      <c r="BB72" s="305">
        <v>0</v>
      </c>
      <c r="BC72" s="305">
        <v>0</v>
      </c>
      <c r="BD72" s="305">
        <v>0</v>
      </c>
      <c r="BE72" s="305">
        <v>0</v>
      </c>
      <c r="BF72" s="305">
        <v>0</v>
      </c>
      <c r="BG72" s="305">
        <v>0</v>
      </c>
      <c r="BH72" s="305">
        <v>0</v>
      </c>
      <c r="BI72" s="305">
        <v>0</v>
      </c>
      <c r="BJ72" s="305">
        <v>0</v>
      </c>
      <c r="BK72" s="305">
        <v>0</v>
      </c>
      <c r="BL72" s="305">
        <v>0</v>
      </c>
      <c r="BM72" s="305">
        <v>0</v>
      </c>
      <c r="BN72" s="305">
        <v>0</v>
      </c>
      <c r="BO72" s="305">
        <v>0</v>
      </c>
      <c r="BP72" s="305">
        <v>0</v>
      </c>
      <c r="BQ72" s="305">
        <v>0</v>
      </c>
      <c r="BR72" s="305">
        <v>0</v>
      </c>
      <c r="BS72" s="305">
        <v>0</v>
      </c>
      <c r="BT72" s="305">
        <v>0</v>
      </c>
      <c r="BU72" s="305">
        <v>0</v>
      </c>
      <c r="BV72" s="305">
        <v>0</v>
      </c>
      <c r="BW72" s="305">
        <v>0</v>
      </c>
      <c r="BX72" s="305">
        <v>0</v>
      </c>
      <c r="BY72" s="305">
        <v>0</v>
      </c>
      <c r="BZ72" s="305">
        <v>0</v>
      </c>
      <c r="CA72" s="305">
        <v>0</v>
      </c>
      <c r="CB72" s="305">
        <v>0</v>
      </c>
      <c r="CC72" s="305">
        <v>0</v>
      </c>
      <c r="CD72" s="305">
        <v>0</v>
      </c>
      <c r="CE72" s="305">
        <v>0</v>
      </c>
      <c r="CF72" s="305">
        <v>0</v>
      </c>
      <c r="CG72" s="305">
        <v>0</v>
      </c>
      <c r="CH72" s="305">
        <v>0</v>
      </c>
      <c r="CI72" s="305">
        <v>0</v>
      </c>
      <c r="CJ72" s="305">
        <v>0</v>
      </c>
      <c r="CK72" s="305">
        <v>0</v>
      </c>
      <c r="CL72" s="305">
        <v>0</v>
      </c>
      <c r="CM72" s="305">
        <v>0</v>
      </c>
      <c r="CN72" s="305">
        <v>0</v>
      </c>
      <c r="CO72" s="305">
        <v>0</v>
      </c>
      <c r="CP72" s="305">
        <v>0</v>
      </c>
      <c r="CQ72" s="305">
        <v>0</v>
      </c>
      <c r="CR72" s="305">
        <v>0</v>
      </c>
      <c r="CS72" s="305">
        <v>0</v>
      </c>
      <c r="CT72" s="305">
        <v>0</v>
      </c>
      <c r="CU72" s="305">
        <v>0</v>
      </c>
      <c r="CV72" s="305">
        <v>0</v>
      </c>
      <c r="CW72" s="305">
        <v>0</v>
      </c>
      <c r="CX72" s="305">
        <v>0</v>
      </c>
      <c r="CY72" s="305">
        <v>0</v>
      </c>
      <c r="CZ72" s="305">
        <v>0</v>
      </c>
      <c r="DA72" s="305">
        <v>0</v>
      </c>
      <c r="DB72" s="305">
        <v>0</v>
      </c>
      <c r="DC72" s="305">
        <v>0</v>
      </c>
      <c r="DD72" s="305">
        <v>0</v>
      </c>
      <c r="DE72" s="305">
        <v>0</v>
      </c>
      <c r="DF72" s="305">
        <v>0</v>
      </c>
      <c r="DG72" s="305">
        <v>0</v>
      </c>
      <c r="DH72" s="305">
        <v>0</v>
      </c>
      <c r="DI72" s="305">
        <v>0</v>
      </c>
      <c r="DJ72" s="305">
        <v>0</v>
      </c>
      <c r="DK72" s="305">
        <v>0</v>
      </c>
      <c r="DL72" s="305">
        <v>0</v>
      </c>
      <c r="DM72" s="305">
        <v>0</v>
      </c>
      <c r="DN72" s="305">
        <v>0</v>
      </c>
      <c r="DO72" s="305">
        <v>0</v>
      </c>
      <c r="DP72" s="305">
        <v>0</v>
      </c>
      <c r="DQ72" s="305">
        <v>0</v>
      </c>
      <c r="DR72" s="305">
        <v>0</v>
      </c>
      <c r="DS72" s="305">
        <v>0</v>
      </c>
      <c r="DT72" s="305">
        <v>0</v>
      </c>
      <c r="DU72" s="305">
        <v>0</v>
      </c>
      <c r="DV72" s="305">
        <v>0</v>
      </c>
      <c r="DW72" s="305">
        <v>0</v>
      </c>
      <c r="DX72" s="305">
        <v>0</v>
      </c>
      <c r="DY72" s="305">
        <v>0</v>
      </c>
      <c r="DZ72" s="305">
        <v>0</v>
      </c>
      <c r="EA72" s="305">
        <v>0</v>
      </c>
      <c r="EB72" s="305">
        <v>0</v>
      </c>
      <c r="EC72" s="305">
        <v>0</v>
      </c>
      <c r="ED72" s="305">
        <v>0</v>
      </c>
      <c r="EE72" s="305">
        <v>0</v>
      </c>
      <c r="EF72" s="305">
        <v>0</v>
      </c>
      <c r="EG72" s="305">
        <v>0</v>
      </c>
      <c r="EH72" s="305">
        <v>0</v>
      </c>
      <c r="EI72" s="305">
        <v>0</v>
      </c>
      <c r="EJ72" s="305">
        <v>0</v>
      </c>
      <c r="EK72" s="305">
        <v>0</v>
      </c>
      <c r="EL72" s="305">
        <v>0</v>
      </c>
      <c r="EM72" s="305">
        <v>0</v>
      </c>
      <c r="EN72" s="305">
        <v>0</v>
      </c>
      <c r="EO72" s="305">
        <v>0</v>
      </c>
      <c r="EP72" s="305">
        <v>0</v>
      </c>
      <c r="EQ72" s="305">
        <v>0</v>
      </c>
      <c r="ER72" s="305">
        <v>0</v>
      </c>
      <c r="ES72" s="305">
        <v>0</v>
      </c>
      <c r="ET72" s="305">
        <v>0</v>
      </c>
      <c r="EU72" s="305">
        <v>0</v>
      </c>
      <c r="EV72" s="305">
        <v>0</v>
      </c>
      <c r="EW72" s="305">
        <v>0</v>
      </c>
      <c r="EX72" s="305">
        <v>0</v>
      </c>
      <c r="EY72" s="305">
        <v>0</v>
      </c>
      <c r="EZ72" s="305">
        <v>0</v>
      </c>
      <c r="FA72" s="305">
        <v>0</v>
      </c>
      <c r="FB72" s="305">
        <v>0</v>
      </c>
      <c r="FC72" s="305">
        <v>0</v>
      </c>
      <c r="FD72" s="305">
        <v>0</v>
      </c>
      <c r="FE72" s="305">
        <v>0</v>
      </c>
      <c r="FF72" s="305">
        <v>0</v>
      </c>
      <c r="FG72" s="305">
        <v>0</v>
      </c>
      <c r="FH72" s="305">
        <v>0</v>
      </c>
      <c r="FI72" s="305">
        <v>0</v>
      </c>
      <c r="FJ72" s="305">
        <v>0</v>
      </c>
      <c r="FK72" s="305">
        <v>0</v>
      </c>
      <c r="FL72" s="305">
        <v>0</v>
      </c>
      <c r="FM72" s="305">
        <v>0</v>
      </c>
      <c r="FN72" s="305">
        <v>0</v>
      </c>
      <c r="FO72" s="305">
        <v>0</v>
      </c>
      <c r="FP72" s="305">
        <v>0</v>
      </c>
      <c r="FQ72" s="305">
        <v>0</v>
      </c>
      <c r="FR72" s="305">
        <v>0</v>
      </c>
      <c r="FS72" s="305">
        <v>0</v>
      </c>
      <c r="FT72" s="305">
        <v>0</v>
      </c>
      <c r="FU72" s="305">
        <v>0</v>
      </c>
      <c r="FV72" s="305">
        <v>0</v>
      </c>
      <c r="FW72" s="305">
        <v>0</v>
      </c>
      <c r="FX72" s="305">
        <v>0</v>
      </c>
      <c r="FY72" s="305">
        <v>0</v>
      </c>
      <c r="FZ72" s="305">
        <v>0</v>
      </c>
      <c r="GA72" s="305">
        <v>0</v>
      </c>
      <c r="GB72" s="305">
        <v>0</v>
      </c>
      <c r="GC72" s="305">
        <v>0</v>
      </c>
      <c r="GD72" s="305">
        <v>0</v>
      </c>
      <c r="GE72" s="305">
        <v>0</v>
      </c>
      <c r="GF72" s="305">
        <v>0</v>
      </c>
      <c r="GG72" s="305">
        <v>0</v>
      </c>
      <c r="GH72" s="305">
        <v>0</v>
      </c>
      <c r="GI72" s="305">
        <v>0</v>
      </c>
      <c r="GJ72" s="305">
        <v>0</v>
      </c>
      <c r="GK72" s="305">
        <v>0</v>
      </c>
      <c r="GL72" s="305">
        <v>0</v>
      </c>
      <c r="GM72" s="305">
        <v>0</v>
      </c>
      <c r="GN72" s="305">
        <v>0</v>
      </c>
      <c r="GO72" s="305">
        <v>0</v>
      </c>
      <c r="GP72" s="305">
        <v>0</v>
      </c>
      <c r="GQ72" s="305">
        <v>0</v>
      </c>
      <c r="GR72" s="305">
        <v>0</v>
      </c>
      <c r="GS72" s="305">
        <v>0</v>
      </c>
      <c r="GT72" s="305">
        <v>0</v>
      </c>
      <c r="GU72" s="305">
        <v>0</v>
      </c>
      <c r="GV72" s="305">
        <v>0</v>
      </c>
      <c r="GW72" s="305">
        <v>0</v>
      </c>
      <c r="GX72" s="305">
        <v>0</v>
      </c>
      <c r="GY72" s="305">
        <v>0</v>
      </c>
      <c r="GZ72" s="305">
        <v>0</v>
      </c>
      <c r="HA72" s="305">
        <v>0</v>
      </c>
      <c r="HB72" s="305">
        <v>0</v>
      </c>
      <c r="HC72" s="305">
        <v>0</v>
      </c>
      <c r="HD72" s="305">
        <v>0</v>
      </c>
      <c r="HE72" s="305">
        <v>0</v>
      </c>
      <c r="HF72" s="305">
        <v>0</v>
      </c>
      <c r="HG72" s="305">
        <v>0</v>
      </c>
      <c r="HH72" s="305">
        <v>0</v>
      </c>
      <c r="HI72" s="305">
        <v>0</v>
      </c>
      <c r="HJ72" s="305">
        <v>0</v>
      </c>
      <c r="HK72" s="305">
        <v>0</v>
      </c>
      <c r="HL72" s="305">
        <v>0</v>
      </c>
      <c r="HM72" s="305">
        <v>0</v>
      </c>
      <c r="HN72" s="305">
        <v>0</v>
      </c>
      <c r="HO72" s="305">
        <v>0</v>
      </c>
      <c r="HP72" s="305">
        <v>0</v>
      </c>
      <c r="HQ72" s="305">
        <v>0</v>
      </c>
      <c r="HR72" s="305">
        <v>0</v>
      </c>
      <c r="HS72" s="305">
        <v>0</v>
      </c>
      <c r="HT72" s="305">
        <v>0</v>
      </c>
      <c r="HU72" s="305">
        <v>0</v>
      </c>
      <c r="HV72" s="305">
        <v>0</v>
      </c>
      <c r="HW72" s="305">
        <v>0</v>
      </c>
      <c r="HX72" s="305">
        <v>0</v>
      </c>
      <c r="HY72" s="305">
        <v>0</v>
      </c>
      <c r="HZ72" s="305">
        <v>0</v>
      </c>
      <c r="IA72" s="305">
        <v>0</v>
      </c>
      <c r="IB72" s="305">
        <v>0</v>
      </c>
      <c r="IC72" s="305">
        <v>0</v>
      </c>
      <c r="ID72" s="305">
        <v>0</v>
      </c>
      <c r="IE72" s="305">
        <v>0</v>
      </c>
      <c r="IF72" s="305">
        <v>0</v>
      </c>
      <c r="IG72" s="305">
        <v>0</v>
      </c>
      <c r="IH72" s="305">
        <v>0</v>
      </c>
      <c r="II72" s="305">
        <v>0</v>
      </c>
      <c r="IJ72" s="305">
        <v>0</v>
      </c>
      <c r="IK72" s="305">
        <v>0</v>
      </c>
      <c r="IL72" s="305">
        <v>0</v>
      </c>
      <c r="IM72" s="305">
        <v>0</v>
      </c>
      <c r="IN72" s="305">
        <v>0</v>
      </c>
      <c r="IO72" s="305">
        <v>0</v>
      </c>
      <c r="IP72" s="305">
        <v>0</v>
      </c>
      <c r="IQ72" s="305">
        <v>0</v>
      </c>
      <c r="IR72" s="305">
        <v>0</v>
      </c>
      <c r="IS72" s="305">
        <v>0</v>
      </c>
      <c r="IT72" s="305">
        <v>0</v>
      </c>
      <c r="IU72" s="305">
        <v>0</v>
      </c>
      <c r="IV72" s="305">
        <v>0</v>
      </c>
      <c r="IW72" s="305">
        <v>0</v>
      </c>
      <c r="IX72" s="305">
        <v>0</v>
      </c>
      <c r="IY72" s="305">
        <v>0</v>
      </c>
      <c r="IZ72" s="305">
        <v>0</v>
      </c>
      <c r="JA72" s="305">
        <v>0</v>
      </c>
      <c r="JB72" s="305">
        <v>0</v>
      </c>
      <c r="JC72" s="305">
        <v>0</v>
      </c>
      <c r="JD72" s="305">
        <v>0</v>
      </c>
      <c r="JE72" s="305">
        <v>0</v>
      </c>
      <c r="JF72" s="305">
        <v>0</v>
      </c>
      <c r="JG72" s="305">
        <v>0</v>
      </c>
      <c r="JH72" s="305">
        <v>0</v>
      </c>
      <c r="JI72" s="305">
        <v>0</v>
      </c>
      <c r="JJ72" s="305">
        <v>0</v>
      </c>
      <c r="JK72" s="305">
        <v>0</v>
      </c>
      <c r="JL72" s="305">
        <v>0</v>
      </c>
      <c r="JM72" s="305">
        <v>0</v>
      </c>
      <c r="JN72" s="305">
        <v>0</v>
      </c>
      <c r="JO72" s="305">
        <v>0</v>
      </c>
      <c r="JP72" s="305">
        <v>0</v>
      </c>
      <c r="JQ72" s="305">
        <v>0</v>
      </c>
      <c r="JR72" s="305">
        <v>0</v>
      </c>
      <c r="JS72" s="305">
        <v>0</v>
      </c>
      <c r="JT72" s="305">
        <v>0</v>
      </c>
      <c r="JU72" s="305">
        <v>0</v>
      </c>
      <c r="JV72" s="305">
        <v>0</v>
      </c>
      <c r="JW72" s="305">
        <v>0</v>
      </c>
      <c r="JX72" s="305">
        <v>0</v>
      </c>
      <c r="JY72" s="305">
        <v>0</v>
      </c>
      <c r="JZ72" s="305">
        <v>0</v>
      </c>
      <c r="KA72" s="305">
        <v>0</v>
      </c>
      <c r="KB72" s="305">
        <v>0</v>
      </c>
      <c r="KC72" s="305">
        <v>0</v>
      </c>
      <c r="KD72" s="305">
        <v>0</v>
      </c>
      <c r="KE72" s="305">
        <v>0</v>
      </c>
      <c r="KF72" s="305">
        <v>0</v>
      </c>
      <c r="KG72" s="305">
        <v>0</v>
      </c>
      <c r="KH72" s="305">
        <v>0</v>
      </c>
      <c r="KI72" s="305">
        <v>0</v>
      </c>
      <c r="KJ72" s="305">
        <v>0</v>
      </c>
      <c r="KK72" s="305">
        <v>0</v>
      </c>
      <c r="KL72" s="305">
        <v>0</v>
      </c>
      <c r="KM72" s="305">
        <v>1</v>
      </c>
      <c r="KN72" s="305">
        <v>1</v>
      </c>
      <c r="KO72" s="305">
        <v>1</v>
      </c>
      <c r="KP72" s="305">
        <v>1</v>
      </c>
      <c r="KQ72" s="305">
        <v>0</v>
      </c>
      <c r="KR72" s="305">
        <v>0</v>
      </c>
      <c r="KS72" s="305">
        <v>0</v>
      </c>
      <c r="KT72" s="305">
        <v>0</v>
      </c>
      <c r="KU72" s="305">
        <v>0</v>
      </c>
      <c r="KV72" s="305">
        <v>0</v>
      </c>
      <c r="KW72" s="305">
        <v>0</v>
      </c>
      <c r="KX72" s="305">
        <v>0</v>
      </c>
      <c r="KY72" s="305">
        <v>0</v>
      </c>
      <c r="KZ72" s="305">
        <v>0</v>
      </c>
      <c r="LA72" s="305">
        <v>0</v>
      </c>
      <c r="LB72" s="305">
        <v>0</v>
      </c>
      <c r="LC72" s="305">
        <v>0</v>
      </c>
      <c r="LD72" s="305">
        <v>0</v>
      </c>
      <c r="LE72" s="305">
        <v>0</v>
      </c>
      <c r="LF72" s="305">
        <v>0</v>
      </c>
      <c r="LG72" s="305">
        <v>0</v>
      </c>
      <c r="LH72" s="305">
        <v>0</v>
      </c>
      <c r="LI72" s="305">
        <v>0</v>
      </c>
      <c r="LJ72" s="305">
        <v>0</v>
      </c>
      <c r="LK72" s="305">
        <v>0</v>
      </c>
      <c r="LL72" s="305">
        <v>0</v>
      </c>
      <c r="LM72" s="305">
        <v>0</v>
      </c>
      <c r="LN72" s="305">
        <v>0</v>
      </c>
      <c r="LO72" s="305">
        <v>0</v>
      </c>
      <c r="LP72" s="305">
        <v>0</v>
      </c>
      <c r="LQ72" s="305">
        <v>0</v>
      </c>
      <c r="LR72" s="305">
        <v>0</v>
      </c>
      <c r="LS72" s="305">
        <v>0</v>
      </c>
      <c r="LT72" s="305">
        <v>0</v>
      </c>
      <c r="LU72" s="305">
        <v>0</v>
      </c>
      <c r="LV72" s="305">
        <v>0</v>
      </c>
      <c r="LW72" s="305">
        <v>0</v>
      </c>
      <c r="LX72" s="305">
        <v>0</v>
      </c>
      <c r="LY72" s="305">
        <v>0</v>
      </c>
      <c r="LZ72" s="305">
        <v>0</v>
      </c>
      <c r="MA72" s="305">
        <v>0</v>
      </c>
      <c r="MB72" s="305">
        <v>0</v>
      </c>
      <c r="MC72" s="305">
        <v>0</v>
      </c>
      <c r="MD72" s="305">
        <v>0</v>
      </c>
      <c r="ME72" s="305">
        <v>16</v>
      </c>
      <c r="MF72" s="3"/>
      <c r="MG72" s="3"/>
      <c r="MH72" s="3"/>
      <c r="MI72" s="3"/>
      <c r="MJ72" s="3"/>
      <c r="MK72" s="3"/>
      <c r="ML72" s="3"/>
      <c r="MM72" s="3"/>
      <c r="MN72" s="3"/>
      <c r="MO72" s="3"/>
      <c r="MP72" s="3"/>
      <c r="MQ72" s="3"/>
      <c r="MR72" s="3"/>
      <c r="MS72" s="3"/>
      <c r="MT72" s="3"/>
      <c r="MU72" s="3"/>
      <c r="MV72" s="3"/>
      <c r="MW72" s="3"/>
      <c r="MX72" s="3"/>
    </row>
    <row r="73" spans="1:362" x14ac:dyDescent="0.3">
      <c r="A73" s="29" t="s">
        <v>114</v>
      </c>
      <c r="B73" s="28" t="s">
        <v>483</v>
      </c>
      <c r="C73" s="305">
        <v>0</v>
      </c>
      <c r="D73" s="305">
        <v>0</v>
      </c>
      <c r="E73" s="305">
        <v>0</v>
      </c>
      <c r="F73" s="305">
        <v>0</v>
      </c>
      <c r="G73" s="305">
        <v>0</v>
      </c>
      <c r="H73" s="305">
        <v>0</v>
      </c>
      <c r="I73" s="305">
        <v>0</v>
      </c>
      <c r="J73" s="305">
        <v>0</v>
      </c>
      <c r="K73" s="305">
        <v>0</v>
      </c>
      <c r="L73" s="305">
        <v>0</v>
      </c>
      <c r="M73" s="305">
        <v>0</v>
      </c>
      <c r="N73" s="305">
        <v>0</v>
      </c>
      <c r="O73" s="305">
        <v>0</v>
      </c>
      <c r="P73" s="305">
        <v>0</v>
      </c>
      <c r="Q73" s="305">
        <v>0</v>
      </c>
      <c r="R73" s="305">
        <v>0</v>
      </c>
      <c r="S73" s="305">
        <v>0</v>
      </c>
      <c r="T73" s="305">
        <v>0</v>
      </c>
      <c r="U73" s="305">
        <v>0</v>
      </c>
      <c r="V73" s="305">
        <v>0</v>
      </c>
      <c r="W73" s="305">
        <v>0</v>
      </c>
      <c r="X73" s="305">
        <v>0</v>
      </c>
      <c r="Y73" s="305">
        <v>0</v>
      </c>
      <c r="Z73" s="305">
        <v>0</v>
      </c>
      <c r="AA73" s="305">
        <v>0</v>
      </c>
      <c r="AB73" s="305">
        <v>0</v>
      </c>
      <c r="AC73" s="305">
        <v>0</v>
      </c>
      <c r="AD73" s="305">
        <v>0</v>
      </c>
      <c r="AE73" s="305">
        <v>0</v>
      </c>
      <c r="AF73" s="305">
        <v>0</v>
      </c>
      <c r="AG73" s="305">
        <v>0</v>
      </c>
      <c r="AH73" s="305">
        <v>0</v>
      </c>
      <c r="AI73" s="305">
        <v>0</v>
      </c>
      <c r="AJ73" s="305">
        <v>0</v>
      </c>
      <c r="AK73" s="305">
        <v>0</v>
      </c>
      <c r="AL73" s="305">
        <v>0</v>
      </c>
      <c r="AM73" s="305">
        <v>0</v>
      </c>
      <c r="AN73" s="305">
        <v>0</v>
      </c>
      <c r="AO73" s="305">
        <v>0</v>
      </c>
      <c r="AP73" s="305">
        <v>0</v>
      </c>
      <c r="AQ73" s="305">
        <v>0</v>
      </c>
      <c r="AR73" s="305">
        <v>0</v>
      </c>
      <c r="AS73" s="305">
        <v>0</v>
      </c>
      <c r="AT73" s="305">
        <v>0</v>
      </c>
      <c r="AU73" s="305">
        <v>0</v>
      </c>
      <c r="AV73" s="305">
        <v>0</v>
      </c>
      <c r="AW73" s="305">
        <v>0</v>
      </c>
      <c r="AX73" s="305">
        <v>0</v>
      </c>
      <c r="AY73" s="305">
        <v>0</v>
      </c>
      <c r="AZ73" s="305">
        <v>0</v>
      </c>
      <c r="BA73" s="305">
        <v>0</v>
      </c>
      <c r="BB73" s="305">
        <v>0</v>
      </c>
      <c r="BC73" s="305">
        <v>0</v>
      </c>
      <c r="BD73" s="305">
        <v>0</v>
      </c>
      <c r="BE73" s="305">
        <v>0</v>
      </c>
      <c r="BF73" s="305">
        <v>0</v>
      </c>
      <c r="BG73" s="305">
        <v>0</v>
      </c>
      <c r="BH73" s="305">
        <v>0</v>
      </c>
      <c r="BI73" s="305">
        <v>0</v>
      </c>
      <c r="BJ73" s="305">
        <v>0</v>
      </c>
      <c r="BK73" s="305">
        <v>0</v>
      </c>
      <c r="BL73" s="305">
        <v>0</v>
      </c>
      <c r="BM73" s="305">
        <v>0</v>
      </c>
      <c r="BN73" s="305">
        <v>0</v>
      </c>
      <c r="BO73" s="305">
        <v>0</v>
      </c>
      <c r="BP73" s="305">
        <v>0</v>
      </c>
      <c r="BQ73" s="305">
        <v>0</v>
      </c>
      <c r="BR73" s="305">
        <v>0</v>
      </c>
      <c r="BS73" s="305">
        <v>0</v>
      </c>
      <c r="BT73" s="305">
        <v>0</v>
      </c>
      <c r="BU73" s="305">
        <v>0</v>
      </c>
      <c r="BV73" s="305">
        <v>0</v>
      </c>
      <c r="BW73" s="305">
        <v>0</v>
      </c>
      <c r="BX73" s="305">
        <v>0</v>
      </c>
      <c r="BY73" s="305">
        <v>0</v>
      </c>
      <c r="BZ73" s="305">
        <v>0</v>
      </c>
      <c r="CA73" s="305">
        <v>0</v>
      </c>
      <c r="CB73" s="305">
        <v>0</v>
      </c>
      <c r="CC73" s="305">
        <v>0</v>
      </c>
      <c r="CD73" s="305">
        <v>0</v>
      </c>
      <c r="CE73" s="305">
        <v>0</v>
      </c>
      <c r="CF73" s="305">
        <v>0</v>
      </c>
      <c r="CG73" s="305">
        <v>0</v>
      </c>
      <c r="CH73" s="305">
        <v>0</v>
      </c>
      <c r="CI73" s="305">
        <v>0</v>
      </c>
      <c r="CJ73" s="305">
        <v>0</v>
      </c>
      <c r="CK73" s="305">
        <v>0</v>
      </c>
      <c r="CL73" s="305">
        <v>0</v>
      </c>
      <c r="CM73" s="305">
        <v>0</v>
      </c>
      <c r="CN73" s="305">
        <v>0</v>
      </c>
      <c r="CO73" s="305">
        <v>0</v>
      </c>
      <c r="CP73" s="305">
        <v>0</v>
      </c>
      <c r="CQ73" s="305">
        <v>0</v>
      </c>
      <c r="CR73" s="305">
        <v>0</v>
      </c>
      <c r="CS73" s="305">
        <v>0</v>
      </c>
      <c r="CT73" s="305">
        <v>0</v>
      </c>
      <c r="CU73" s="305">
        <v>0</v>
      </c>
      <c r="CV73" s="305">
        <v>0</v>
      </c>
      <c r="CW73" s="305">
        <v>0</v>
      </c>
      <c r="CX73" s="305">
        <v>0</v>
      </c>
      <c r="CY73" s="305">
        <v>0</v>
      </c>
      <c r="CZ73" s="305">
        <v>0</v>
      </c>
      <c r="DA73" s="305">
        <v>0</v>
      </c>
      <c r="DB73" s="305">
        <v>0</v>
      </c>
      <c r="DC73" s="305">
        <v>0</v>
      </c>
      <c r="DD73" s="305">
        <v>0</v>
      </c>
      <c r="DE73" s="305">
        <v>0</v>
      </c>
      <c r="DF73" s="305">
        <v>0</v>
      </c>
      <c r="DG73" s="305">
        <v>0</v>
      </c>
      <c r="DH73" s="305">
        <v>0</v>
      </c>
      <c r="DI73" s="305">
        <v>0</v>
      </c>
      <c r="DJ73" s="305">
        <v>0</v>
      </c>
      <c r="DK73" s="305">
        <v>0</v>
      </c>
      <c r="DL73" s="305">
        <v>0</v>
      </c>
      <c r="DM73" s="305">
        <v>0</v>
      </c>
      <c r="DN73" s="305">
        <v>0</v>
      </c>
      <c r="DO73" s="305">
        <v>0</v>
      </c>
      <c r="DP73" s="305">
        <v>0</v>
      </c>
      <c r="DQ73" s="305">
        <v>0</v>
      </c>
      <c r="DR73" s="305">
        <v>0</v>
      </c>
      <c r="DS73" s="305">
        <v>0</v>
      </c>
      <c r="DT73" s="305">
        <v>0</v>
      </c>
      <c r="DU73" s="305">
        <v>0</v>
      </c>
      <c r="DV73" s="305">
        <v>0</v>
      </c>
      <c r="DW73" s="305">
        <v>0</v>
      </c>
      <c r="DX73" s="305">
        <v>0</v>
      </c>
      <c r="DY73" s="305">
        <v>0</v>
      </c>
      <c r="DZ73" s="305">
        <v>0</v>
      </c>
      <c r="EA73" s="305">
        <v>0</v>
      </c>
      <c r="EB73" s="305">
        <v>0</v>
      </c>
      <c r="EC73" s="305">
        <v>0</v>
      </c>
      <c r="ED73" s="305">
        <v>0</v>
      </c>
      <c r="EE73" s="305">
        <v>0</v>
      </c>
      <c r="EF73" s="305">
        <v>0</v>
      </c>
      <c r="EG73" s="305">
        <v>0</v>
      </c>
      <c r="EH73" s="305">
        <v>0</v>
      </c>
      <c r="EI73" s="305">
        <v>0</v>
      </c>
      <c r="EJ73" s="305">
        <v>0</v>
      </c>
      <c r="EK73" s="305">
        <v>0</v>
      </c>
      <c r="EL73" s="305">
        <v>0</v>
      </c>
      <c r="EM73" s="305">
        <v>0</v>
      </c>
      <c r="EN73" s="305">
        <v>0</v>
      </c>
      <c r="EO73" s="305">
        <v>0</v>
      </c>
      <c r="EP73" s="305">
        <v>0</v>
      </c>
      <c r="EQ73" s="305">
        <v>0</v>
      </c>
      <c r="ER73" s="305">
        <v>0</v>
      </c>
      <c r="ES73" s="305">
        <v>0</v>
      </c>
      <c r="ET73" s="305">
        <v>0</v>
      </c>
      <c r="EU73" s="305">
        <v>0</v>
      </c>
      <c r="EV73" s="305">
        <v>0</v>
      </c>
      <c r="EW73" s="305">
        <v>0</v>
      </c>
      <c r="EX73" s="305">
        <v>0</v>
      </c>
      <c r="EY73" s="305">
        <v>0</v>
      </c>
      <c r="EZ73" s="305">
        <v>0</v>
      </c>
      <c r="FA73" s="305">
        <v>0</v>
      </c>
      <c r="FB73" s="305">
        <v>0</v>
      </c>
      <c r="FC73" s="305">
        <v>0</v>
      </c>
      <c r="FD73" s="305">
        <v>0</v>
      </c>
      <c r="FE73" s="305">
        <v>0</v>
      </c>
      <c r="FF73" s="305">
        <v>0</v>
      </c>
      <c r="FG73" s="305">
        <v>0</v>
      </c>
      <c r="FH73" s="305">
        <v>0</v>
      </c>
      <c r="FI73" s="305">
        <v>0</v>
      </c>
      <c r="FJ73" s="305">
        <v>0</v>
      </c>
      <c r="FK73" s="305">
        <v>0</v>
      </c>
      <c r="FL73" s="305">
        <v>0</v>
      </c>
      <c r="FM73" s="305">
        <v>0</v>
      </c>
      <c r="FN73" s="305">
        <v>0</v>
      </c>
      <c r="FO73" s="305">
        <v>0</v>
      </c>
      <c r="FP73" s="305">
        <v>0</v>
      </c>
      <c r="FQ73" s="305">
        <v>0</v>
      </c>
      <c r="FR73" s="305">
        <v>0</v>
      </c>
      <c r="FS73" s="305">
        <v>0</v>
      </c>
      <c r="FT73" s="305">
        <v>0</v>
      </c>
      <c r="FU73" s="305">
        <v>0</v>
      </c>
      <c r="FV73" s="305">
        <v>0</v>
      </c>
      <c r="FW73" s="305">
        <v>0</v>
      </c>
      <c r="FX73" s="305">
        <v>0</v>
      </c>
      <c r="FY73" s="305">
        <v>0</v>
      </c>
      <c r="FZ73" s="305">
        <v>0</v>
      </c>
      <c r="GA73" s="305">
        <v>0</v>
      </c>
      <c r="GB73" s="305">
        <v>0</v>
      </c>
      <c r="GC73" s="305">
        <v>0</v>
      </c>
      <c r="GD73" s="305">
        <v>0</v>
      </c>
      <c r="GE73" s="305">
        <v>0</v>
      </c>
      <c r="GF73" s="305">
        <v>0</v>
      </c>
      <c r="GG73" s="305">
        <v>0</v>
      </c>
      <c r="GH73" s="305">
        <v>0</v>
      </c>
      <c r="GI73" s="305">
        <v>0</v>
      </c>
      <c r="GJ73" s="305">
        <v>0</v>
      </c>
      <c r="GK73" s="305">
        <v>0</v>
      </c>
      <c r="GL73" s="305">
        <v>0</v>
      </c>
      <c r="GM73" s="305">
        <v>0</v>
      </c>
      <c r="GN73" s="305">
        <v>0</v>
      </c>
      <c r="GO73" s="305">
        <v>0</v>
      </c>
      <c r="GP73" s="305">
        <v>0</v>
      </c>
      <c r="GQ73" s="305">
        <v>0</v>
      </c>
      <c r="GR73" s="305">
        <v>0</v>
      </c>
      <c r="GS73" s="305">
        <v>0</v>
      </c>
      <c r="GT73" s="305">
        <v>0</v>
      </c>
      <c r="GU73" s="305">
        <v>0</v>
      </c>
      <c r="GV73" s="305">
        <v>0</v>
      </c>
      <c r="GW73" s="305">
        <v>0</v>
      </c>
      <c r="GX73" s="305">
        <v>0</v>
      </c>
      <c r="GY73" s="305">
        <v>0</v>
      </c>
      <c r="GZ73" s="305">
        <v>0</v>
      </c>
      <c r="HA73" s="305">
        <v>0</v>
      </c>
      <c r="HB73" s="305">
        <v>0</v>
      </c>
      <c r="HC73" s="305">
        <v>0</v>
      </c>
      <c r="HD73" s="305">
        <v>0</v>
      </c>
      <c r="HE73" s="305">
        <v>0</v>
      </c>
      <c r="HF73" s="305">
        <v>0</v>
      </c>
      <c r="HG73" s="305">
        <v>0</v>
      </c>
      <c r="HH73" s="305">
        <v>0</v>
      </c>
      <c r="HI73" s="305">
        <v>0</v>
      </c>
      <c r="HJ73" s="305">
        <v>0</v>
      </c>
      <c r="HK73" s="305">
        <v>0</v>
      </c>
      <c r="HL73" s="305">
        <v>0</v>
      </c>
      <c r="HM73" s="305">
        <v>0</v>
      </c>
      <c r="HN73" s="305">
        <v>0</v>
      </c>
      <c r="HO73" s="305">
        <v>0</v>
      </c>
      <c r="HP73" s="305">
        <v>0</v>
      </c>
      <c r="HQ73" s="305">
        <v>0</v>
      </c>
      <c r="HR73" s="305">
        <v>0</v>
      </c>
      <c r="HS73" s="305">
        <v>0</v>
      </c>
      <c r="HT73" s="305">
        <v>0</v>
      </c>
      <c r="HU73" s="305">
        <v>0</v>
      </c>
      <c r="HV73" s="305">
        <v>0</v>
      </c>
      <c r="HW73" s="305">
        <v>0</v>
      </c>
      <c r="HX73" s="305">
        <v>0</v>
      </c>
      <c r="HY73" s="305">
        <v>0</v>
      </c>
      <c r="HZ73" s="305">
        <v>0</v>
      </c>
      <c r="IA73" s="305">
        <v>0</v>
      </c>
      <c r="IB73" s="305">
        <v>0</v>
      </c>
      <c r="IC73" s="305">
        <v>0</v>
      </c>
      <c r="ID73" s="305">
        <v>0</v>
      </c>
      <c r="IE73" s="305">
        <v>0</v>
      </c>
      <c r="IF73" s="305">
        <v>0</v>
      </c>
      <c r="IG73" s="305">
        <v>0</v>
      </c>
      <c r="IH73" s="305">
        <v>0</v>
      </c>
      <c r="II73" s="305">
        <v>0</v>
      </c>
      <c r="IJ73" s="305">
        <v>0</v>
      </c>
      <c r="IK73" s="305">
        <v>0</v>
      </c>
      <c r="IL73" s="305">
        <v>0</v>
      </c>
      <c r="IM73" s="305">
        <v>0</v>
      </c>
      <c r="IN73" s="305">
        <v>0</v>
      </c>
      <c r="IO73" s="305">
        <v>0</v>
      </c>
      <c r="IP73" s="305">
        <v>0</v>
      </c>
      <c r="IQ73" s="305">
        <v>0</v>
      </c>
      <c r="IR73" s="305">
        <v>0</v>
      </c>
      <c r="IS73" s="305">
        <v>0</v>
      </c>
      <c r="IT73" s="305">
        <v>0</v>
      </c>
      <c r="IU73" s="305">
        <v>0</v>
      </c>
      <c r="IV73" s="305">
        <v>0</v>
      </c>
      <c r="IW73" s="305">
        <v>0</v>
      </c>
      <c r="IX73" s="305">
        <v>0</v>
      </c>
      <c r="IY73" s="305">
        <v>0</v>
      </c>
      <c r="IZ73" s="305">
        <v>0</v>
      </c>
      <c r="JA73" s="305">
        <v>0</v>
      </c>
      <c r="JB73" s="305">
        <v>0</v>
      </c>
      <c r="JC73" s="305">
        <v>0</v>
      </c>
      <c r="JD73" s="305">
        <v>0</v>
      </c>
      <c r="JE73" s="305">
        <v>0</v>
      </c>
      <c r="JF73" s="305">
        <v>0</v>
      </c>
      <c r="JG73" s="305">
        <v>0</v>
      </c>
      <c r="JH73" s="305">
        <v>0</v>
      </c>
      <c r="JI73" s="305">
        <v>0</v>
      </c>
      <c r="JJ73" s="305">
        <v>0</v>
      </c>
      <c r="JK73" s="305">
        <v>0</v>
      </c>
      <c r="JL73" s="305">
        <v>0</v>
      </c>
      <c r="JM73" s="305">
        <v>0</v>
      </c>
      <c r="JN73" s="305">
        <v>0</v>
      </c>
      <c r="JO73" s="305">
        <v>0</v>
      </c>
      <c r="JP73" s="305">
        <v>0</v>
      </c>
      <c r="JQ73" s="305">
        <v>0</v>
      </c>
      <c r="JR73" s="305">
        <v>0</v>
      </c>
      <c r="JS73" s="305">
        <v>0</v>
      </c>
      <c r="JT73" s="305">
        <v>0</v>
      </c>
      <c r="JU73" s="305">
        <v>0</v>
      </c>
      <c r="JV73" s="305">
        <v>0</v>
      </c>
      <c r="JW73" s="305">
        <v>0</v>
      </c>
      <c r="JX73" s="305">
        <v>0</v>
      </c>
      <c r="JY73" s="305">
        <v>0</v>
      </c>
      <c r="JZ73" s="305">
        <v>0</v>
      </c>
      <c r="KA73" s="305">
        <v>0</v>
      </c>
      <c r="KB73" s="305">
        <v>0</v>
      </c>
      <c r="KC73" s="305">
        <v>0</v>
      </c>
      <c r="KD73" s="305">
        <v>0</v>
      </c>
      <c r="KE73" s="305">
        <v>0</v>
      </c>
      <c r="KF73" s="305">
        <v>0</v>
      </c>
      <c r="KG73" s="305">
        <v>0</v>
      </c>
      <c r="KH73" s="305">
        <v>0</v>
      </c>
      <c r="KI73" s="305">
        <v>0</v>
      </c>
      <c r="KJ73" s="305">
        <v>0</v>
      </c>
      <c r="KK73" s="305">
        <v>0</v>
      </c>
      <c r="KL73" s="305">
        <v>0</v>
      </c>
      <c r="KM73" s="305">
        <v>0</v>
      </c>
      <c r="KN73" s="305">
        <v>0</v>
      </c>
      <c r="KO73" s="305">
        <v>0</v>
      </c>
      <c r="KP73" s="305">
        <v>0</v>
      </c>
      <c r="KQ73" s="305">
        <v>0</v>
      </c>
      <c r="KR73" s="305">
        <v>0</v>
      </c>
      <c r="KS73" s="305">
        <v>0</v>
      </c>
      <c r="KT73" s="305">
        <v>0</v>
      </c>
      <c r="KU73" s="305">
        <v>0</v>
      </c>
      <c r="KV73" s="305">
        <v>0</v>
      </c>
      <c r="KW73" s="305">
        <v>0</v>
      </c>
      <c r="KX73" s="305">
        <v>0</v>
      </c>
      <c r="KY73" s="305">
        <v>0</v>
      </c>
      <c r="KZ73" s="305">
        <v>0</v>
      </c>
      <c r="LA73" s="305">
        <v>0</v>
      </c>
      <c r="LB73" s="305">
        <v>0</v>
      </c>
      <c r="LC73" s="305">
        <v>0</v>
      </c>
      <c r="LD73" s="305">
        <v>0</v>
      </c>
      <c r="LE73" s="305">
        <v>0</v>
      </c>
      <c r="LF73" s="305">
        <v>0</v>
      </c>
      <c r="LG73" s="305">
        <v>0</v>
      </c>
      <c r="LH73" s="305">
        <v>0</v>
      </c>
      <c r="LI73" s="305">
        <v>0</v>
      </c>
      <c r="LJ73" s="305">
        <v>0</v>
      </c>
      <c r="LK73" s="305">
        <v>0</v>
      </c>
      <c r="LL73" s="305">
        <v>0</v>
      </c>
      <c r="LM73" s="305">
        <v>0</v>
      </c>
      <c r="LN73" s="305">
        <v>0</v>
      </c>
      <c r="LO73" s="305">
        <v>0</v>
      </c>
      <c r="LP73" s="305">
        <v>0</v>
      </c>
      <c r="LQ73" s="305">
        <v>0</v>
      </c>
      <c r="LR73" s="305">
        <v>0</v>
      </c>
      <c r="LS73" s="305">
        <v>1</v>
      </c>
      <c r="LT73" s="305">
        <v>1</v>
      </c>
      <c r="LU73" s="305">
        <v>1</v>
      </c>
      <c r="LV73" s="305">
        <v>0</v>
      </c>
      <c r="LW73" s="305">
        <v>0</v>
      </c>
      <c r="LX73" s="305">
        <v>0</v>
      </c>
      <c r="LY73" s="305">
        <v>0</v>
      </c>
      <c r="LZ73" s="305">
        <v>0</v>
      </c>
      <c r="MA73" s="305">
        <v>1</v>
      </c>
      <c r="MB73" s="305">
        <v>1</v>
      </c>
      <c r="MC73" s="305">
        <v>0</v>
      </c>
      <c r="MD73" s="305">
        <v>0</v>
      </c>
      <c r="ME73" s="305">
        <v>17</v>
      </c>
      <c r="MF73" s="3"/>
      <c r="MG73" s="3"/>
      <c r="MH73" s="3"/>
      <c r="MI73" s="3"/>
      <c r="MJ73" s="3"/>
      <c r="MK73" s="3"/>
      <c r="ML73" s="3"/>
      <c r="MM73" s="3"/>
      <c r="MN73" s="3"/>
      <c r="MO73" s="3"/>
      <c r="MP73" s="3"/>
      <c r="MQ73" s="3"/>
      <c r="MR73" s="3"/>
      <c r="MS73" s="3"/>
      <c r="MT73" s="3"/>
      <c r="MU73" s="3"/>
      <c r="MV73" s="3"/>
      <c r="MW73" s="3"/>
      <c r="MX73" s="3"/>
    </row>
    <row r="74" spans="1:362" x14ac:dyDescent="0.3">
      <c r="A74" s="29" t="s">
        <v>115</v>
      </c>
      <c r="B74" s="28" t="s">
        <v>458</v>
      </c>
      <c r="C74" s="305">
        <v>0</v>
      </c>
      <c r="D74" s="305">
        <v>0</v>
      </c>
      <c r="E74" s="305">
        <v>0</v>
      </c>
      <c r="F74" s="305">
        <v>0</v>
      </c>
      <c r="G74" s="305">
        <v>0</v>
      </c>
      <c r="H74" s="305">
        <v>0</v>
      </c>
      <c r="I74" s="305">
        <v>0</v>
      </c>
      <c r="J74" s="305">
        <v>0</v>
      </c>
      <c r="K74" s="305">
        <v>0</v>
      </c>
      <c r="L74" s="305">
        <v>0</v>
      </c>
      <c r="M74" s="305">
        <v>0</v>
      </c>
      <c r="N74" s="305">
        <v>0</v>
      </c>
      <c r="O74" s="305">
        <v>0</v>
      </c>
      <c r="P74" s="305">
        <v>0</v>
      </c>
      <c r="Q74" s="305">
        <v>0</v>
      </c>
      <c r="R74" s="305">
        <v>0</v>
      </c>
      <c r="S74" s="305">
        <v>0</v>
      </c>
      <c r="T74" s="305">
        <v>0</v>
      </c>
      <c r="U74" s="305">
        <v>0</v>
      </c>
      <c r="V74" s="305">
        <v>0</v>
      </c>
      <c r="W74" s="305">
        <v>0</v>
      </c>
      <c r="X74" s="305">
        <v>0</v>
      </c>
      <c r="Y74" s="305">
        <v>0</v>
      </c>
      <c r="Z74" s="305">
        <v>0</v>
      </c>
      <c r="AA74" s="305">
        <v>0</v>
      </c>
      <c r="AB74" s="305">
        <v>0</v>
      </c>
      <c r="AC74" s="305">
        <v>0</v>
      </c>
      <c r="AD74" s="305">
        <v>0</v>
      </c>
      <c r="AE74" s="305">
        <v>0</v>
      </c>
      <c r="AF74" s="305">
        <v>0</v>
      </c>
      <c r="AG74" s="305">
        <v>0</v>
      </c>
      <c r="AH74" s="305">
        <v>0</v>
      </c>
      <c r="AI74" s="305">
        <v>0</v>
      </c>
      <c r="AJ74" s="305">
        <v>0</v>
      </c>
      <c r="AK74" s="305">
        <v>0</v>
      </c>
      <c r="AL74" s="305">
        <v>0</v>
      </c>
      <c r="AM74" s="305">
        <v>0</v>
      </c>
      <c r="AN74" s="305">
        <v>0</v>
      </c>
      <c r="AO74" s="305">
        <v>0</v>
      </c>
      <c r="AP74" s="305">
        <v>0</v>
      </c>
      <c r="AQ74" s="305">
        <v>0</v>
      </c>
      <c r="AR74" s="305">
        <v>0</v>
      </c>
      <c r="AS74" s="305">
        <v>0</v>
      </c>
      <c r="AT74" s="305">
        <v>0</v>
      </c>
      <c r="AU74" s="305">
        <v>0</v>
      </c>
      <c r="AV74" s="305">
        <v>0</v>
      </c>
      <c r="AW74" s="305">
        <v>0</v>
      </c>
      <c r="AX74" s="305">
        <v>0</v>
      </c>
      <c r="AY74" s="305">
        <v>0</v>
      </c>
      <c r="AZ74" s="305">
        <v>0</v>
      </c>
      <c r="BA74" s="305">
        <v>0</v>
      </c>
      <c r="BB74" s="305">
        <v>0</v>
      </c>
      <c r="BC74" s="305">
        <v>0</v>
      </c>
      <c r="BD74" s="305">
        <v>0</v>
      </c>
      <c r="BE74" s="305">
        <v>0</v>
      </c>
      <c r="BF74" s="305">
        <v>0</v>
      </c>
      <c r="BG74" s="305">
        <v>0</v>
      </c>
      <c r="BH74" s="305">
        <v>0</v>
      </c>
      <c r="BI74" s="305">
        <v>0</v>
      </c>
      <c r="BJ74" s="305">
        <v>0</v>
      </c>
      <c r="BK74" s="305">
        <v>0</v>
      </c>
      <c r="BL74" s="305">
        <v>0</v>
      </c>
      <c r="BM74" s="305">
        <v>0</v>
      </c>
      <c r="BN74" s="305">
        <v>0</v>
      </c>
      <c r="BO74" s="305">
        <v>0</v>
      </c>
      <c r="BP74" s="305">
        <v>0</v>
      </c>
      <c r="BQ74" s="305">
        <v>0</v>
      </c>
      <c r="BR74" s="305">
        <v>0</v>
      </c>
      <c r="BS74" s="305">
        <v>0</v>
      </c>
      <c r="BT74" s="305">
        <v>0</v>
      </c>
      <c r="BU74" s="305">
        <v>0</v>
      </c>
      <c r="BV74" s="305">
        <v>0</v>
      </c>
      <c r="BW74" s="305">
        <v>0</v>
      </c>
      <c r="BX74" s="305">
        <v>0</v>
      </c>
      <c r="BY74" s="305">
        <v>0</v>
      </c>
      <c r="BZ74" s="305">
        <v>0</v>
      </c>
      <c r="CA74" s="305">
        <v>0</v>
      </c>
      <c r="CB74" s="305">
        <v>0</v>
      </c>
      <c r="CC74" s="305">
        <v>0</v>
      </c>
      <c r="CD74" s="305">
        <v>0</v>
      </c>
      <c r="CE74" s="305">
        <v>0</v>
      </c>
      <c r="CF74" s="305">
        <v>0</v>
      </c>
      <c r="CG74" s="305">
        <v>0</v>
      </c>
      <c r="CH74" s="305">
        <v>0</v>
      </c>
      <c r="CI74" s="305">
        <v>0</v>
      </c>
      <c r="CJ74" s="305">
        <v>0</v>
      </c>
      <c r="CK74" s="305">
        <v>0</v>
      </c>
      <c r="CL74" s="305">
        <v>0</v>
      </c>
      <c r="CM74" s="305">
        <v>0</v>
      </c>
      <c r="CN74" s="305">
        <v>0</v>
      </c>
      <c r="CO74" s="305">
        <v>0</v>
      </c>
      <c r="CP74" s="305">
        <v>0</v>
      </c>
      <c r="CQ74" s="305">
        <v>0</v>
      </c>
      <c r="CR74" s="305">
        <v>0</v>
      </c>
      <c r="CS74" s="305">
        <v>0</v>
      </c>
      <c r="CT74" s="305">
        <v>0</v>
      </c>
      <c r="CU74" s="305">
        <v>0</v>
      </c>
      <c r="CV74" s="305">
        <v>0</v>
      </c>
      <c r="CW74" s="305">
        <v>0</v>
      </c>
      <c r="CX74" s="305">
        <v>0</v>
      </c>
      <c r="CY74" s="305">
        <v>0</v>
      </c>
      <c r="CZ74" s="305">
        <v>0</v>
      </c>
      <c r="DA74" s="305">
        <v>0</v>
      </c>
      <c r="DB74" s="305">
        <v>0</v>
      </c>
      <c r="DC74" s="305">
        <v>0</v>
      </c>
      <c r="DD74" s="305">
        <v>0</v>
      </c>
      <c r="DE74" s="305">
        <v>0</v>
      </c>
      <c r="DF74" s="305">
        <v>0</v>
      </c>
      <c r="DG74" s="305">
        <v>0</v>
      </c>
      <c r="DH74" s="305">
        <v>0</v>
      </c>
      <c r="DI74" s="305">
        <v>0</v>
      </c>
      <c r="DJ74" s="305">
        <v>0</v>
      </c>
      <c r="DK74" s="305">
        <v>0</v>
      </c>
      <c r="DL74" s="305">
        <v>0</v>
      </c>
      <c r="DM74" s="305">
        <v>0</v>
      </c>
      <c r="DN74" s="305">
        <v>0</v>
      </c>
      <c r="DO74" s="305">
        <v>0</v>
      </c>
      <c r="DP74" s="305">
        <v>0</v>
      </c>
      <c r="DQ74" s="305">
        <v>0</v>
      </c>
      <c r="DR74" s="305">
        <v>0</v>
      </c>
      <c r="DS74" s="305">
        <v>0</v>
      </c>
      <c r="DT74" s="305">
        <v>0</v>
      </c>
      <c r="DU74" s="305">
        <v>0</v>
      </c>
      <c r="DV74" s="305">
        <v>0</v>
      </c>
      <c r="DW74" s="305">
        <v>0</v>
      </c>
      <c r="DX74" s="305">
        <v>0</v>
      </c>
      <c r="DY74" s="305">
        <v>0</v>
      </c>
      <c r="DZ74" s="305">
        <v>0</v>
      </c>
      <c r="EA74" s="305">
        <v>0</v>
      </c>
      <c r="EB74" s="305">
        <v>0</v>
      </c>
      <c r="EC74" s="305">
        <v>0</v>
      </c>
      <c r="ED74" s="305">
        <v>0</v>
      </c>
      <c r="EE74" s="305">
        <v>0</v>
      </c>
      <c r="EF74" s="305">
        <v>0</v>
      </c>
      <c r="EG74" s="305">
        <v>0</v>
      </c>
      <c r="EH74" s="305">
        <v>0</v>
      </c>
      <c r="EI74" s="305">
        <v>0</v>
      </c>
      <c r="EJ74" s="305">
        <v>0</v>
      </c>
      <c r="EK74" s="305">
        <v>0</v>
      </c>
      <c r="EL74" s="305">
        <v>0</v>
      </c>
      <c r="EM74" s="305">
        <v>0</v>
      </c>
      <c r="EN74" s="305">
        <v>0</v>
      </c>
      <c r="EO74" s="305">
        <v>0</v>
      </c>
      <c r="EP74" s="305">
        <v>0</v>
      </c>
      <c r="EQ74" s="305">
        <v>0</v>
      </c>
      <c r="ER74" s="305">
        <v>0</v>
      </c>
      <c r="ES74" s="305">
        <v>0</v>
      </c>
      <c r="ET74" s="305">
        <v>0</v>
      </c>
      <c r="EU74" s="305">
        <v>0</v>
      </c>
      <c r="EV74" s="305">
        <v>0</v>
      </c>
      <c r="EW74" s="305">
        <v>0</v>
      </c>
      <c r="EX74" s="305">
        <v>0</v>
      </c>
      <c r="EY74" s="305">
        <v>0</v>
      </c>
      <c r="EZ74" s="305">
        <v>0</v>
      </c>
      <c r="FA74" s="305">
        <v>0</v>
      </c>
      <c r="FB74" s="305">
        <v>0</v>
      </c>
      <c r="FC74" s="305">
        <v>0</v>
      </c>
      <c r="FD74" s="305">
        <v>0</v>
      </c>
      <c r="FE74" s="305">
        <v>0</v>
      </c>
      <c r="FF74" s="305">
        <v>0</v>
      </c>
      <c r="FG74" s="305">
        <v>0</v>
      </c>
      <c r="FH74" s="305">
        <v>0</v>
      </c>
      <c r="FI74" s="305">
        <v>0</v>
      </c>
      <c r="FJ74" s="305">
        <v>0</v>
      </c>
      <c r="FK74" s="305">
        <v>0</v>
      </c>
      <c r="FL74" s="305">
        <v>0</v>
      </c>
      <c r="FM74" s="305">
        <v>0</v>
      </c>
      <c r="FN74" s="305">
        <v>0</v>
      </c>
      <c r="FO74" s="305">
        <v>0</v>
      </c>
      <c r="FP74" s="305">
        <v>0</v>
      </c>
      <c r="FQ74" s="305">
        <v>0</v>
      </c>
      <c r="FR74" s="305">
        <v>0</v>
      </c>
      <c r="FS74" s="305">
        <v>0</v>
      </c>
      <c r="FT74" s="305">
        <v>0</v>
      </c>
      <c r="FU74" s="305">
        <v>0</v>
      </c>
      <c r="FV74" s="305">
        <v>0</v>
      </c>
      <c r="FW74" s="305">
        <v>0</v>
      </c>
      <c r="FX74" s="305">
        <v>0</v>
      </c>
      <c r="FY74" s="305">
        <v>0</v>
      </c>
      <c r="FZ74" s="305">
        <v>0</v>
      </c>
      <c r="GA74" s="305">
        <v>0</v>
      </c>
      <c r="GB74" s="305">
        <v>0</v>
      </c>
      <c r="GC74" s="305">
        <v>0</v>
      </c>
      <c r="GD74" s="305">
        <v>0</v>
      </c>
      <c r="GE74" s="305">
        <v>0</v>
      </c>
      <c r="GF74" s="305">
        <v>0</v>
      </c>
      <c r="GG74" s="305">
        <v>0</v>
      </c>
      <c r="GH74" s="305">
        <v>0</v>
      </c>
      <c r="GI74" s="305">
        <v>0</v>
      </c>
      <c r="GJ74" s="305">
        <v>0</v>
      </c>
      <c r="GK74" s="305">
        <v>0</v>
      </c>
      <c r="GL74" s="305">
        <v>0</v>
      </c>
      <c r="GM74" s="305">
        <v>0</v>
      </c>
      <c r="GN74" s="305">
        <v>0</v>
      </c>
      <c r="GO74" s="305">
        <v>0</v>
      </c>
      <c r="GP74" s="305">
        <v>0</v>
      </c>
      <c r="GQ74" s="305">
        <v>0</v>
      </c>
      <c r="GR74" s="305">
        <v>0</v>
      </c>
      <c r="GS74" s="305">
        <v>0</v>
      </c>
      <c r="GT74" s="305">
        <v>0</v>
      </c>
      <c r="GU74" s="305">
        <v>0</v>
      </c>
      <c r="GV74" s="305">
        <v>0</v>
      </c>
      <c r="GW74" s="305">
        <v>0</v>
      </c>
      <c r="GX74" s="305">
        <v>0</v>
      </c>
      <c r="GY74" s="305">
        <v>0</v>
      </c>
      <c r="GZ74" s="305">
        <v>0</v>
      </c>
      <c r="HA74" s="305">
        <v>0</v>
      </c>
      <c r="HB74" s="305">
        <v>0</v>
      </c>
      <c r="HC74" s="305">
        <v>0</v>
      </c>
      <c r="HD74" s="305">
        <v>0</v>
      </c>
      <c r="HE74" s="305">
        <v>0</v>
      </c>
      <c r="HF74" s="305">
        <v>0</v>
      </c>
      <c r="HG74" s="305">
        <v>0</v>
      </c>
      <c r="HH74" s="305">
        <v>0</v>
      </c>
      <c r="HI74" s="305">
        <v>0</v>
      </c>
      <c r="HJ74" s="305">
        <v>0</v>
      </c>
      <c r="HK74" s="305">
        <v>0</v>
      </c>
      <c r="HL74" s="305">
        <v>0</v>
      </c>
      <c r="HM74" s="305">
        <v>0</v>
      </c>
      <c r="HN74" s="305">
        <v>0</v>
      </c>
      <c r="HO74" s="305">
        <v>0</v>
      </c>
      <c r="HP74" s="305">
        <v>0</v>
      </c>
      <c r="HQ74" s="305">
        <v>0</v>
      </c>
      <c r="HR74" s="305">
        <v>0</v>
      </c>
      <c r="HS74" s="305">
        <v>0</v>
      </c>
      <c r="HT74" s="305">
        <v>0</v>
      </c>
      <c r="HU74" s="305">
        <v>0</v>
      </c>
      <c r="HV74" s="305">
        <v>0</v>
      </c>
      <c r="HW74" s="305">
        <v>0</v>
      </c>
      <c r="HX74" s="305">
        <v>0</v>
      </c>
      <c r="HY74" s="305">
        <v>0</v>
      </c>
      <c r="HZ74" s="305">
        <v>0</v>
      </c>
      <c r="IA74" s="305">
        <v>0</v>
      </c>
      <c r="IB74" s="305">
        <v>0</v>
      </c>
      <c r="IC74" s="305">
        <v>0</v>
      </c>
      <c r="ID74" s="305">
        <v>0</v>
      </c>
      <c r="IE74" s="305">
        <v>0</v>
      </c>
      <c r="IF74" s="305">
        <v>0</v>
      </c>
      <c r="IG74" s="305">
        <v>0</v>
      </c>
      <c r="IH74" s="305">
        <v>0</v>
      </c>
      <c r="II74" s="305">
        <v>0</v>
      </c>
      <c r="IJ74" s="305">
        <v>0</v>
      </c>
      <c r="IK74" s="305">
        <v>0</v>
      </c>
      <c r="IL74" s="305">
        <v>0</v>
      </c>
      <c r="IM74" s="305">
        <v>0</v>
      </c>
      <c r="IN74" s="305">
        <v>0</v>
      </c>
      <c r="IO74" s="305">
        <v>0</v>
      </c>
      <c r="IP74" s="305">
        <v>0</v>
      </c>
      <c r="IQ74" s="305">
        <v>0</v>
      </c>
      <c r="IR74" s="305">
        <v>0</v>
      </c>
      <c r="IS74" s="305">
        <v>0</v>
      </c>
      <c r="IT74" s="305">
        <v>0</v>
      </c>
      <c r="IU74" s="305">
        <v>0</v>
      </c>
      <c r="IV74" s="305">
        <v>0</v>
      </c>
      <c r="IW74" s="305">
        <v>0</v>
      </c>
      <c r="IX74" s="305">
        <v>0</v>
      </c>
      <c r="IY74" s="305">
        <v>0</v>
      </c>
      <c r="IZ74" s="305">
        <v>0</v>
      </c>
      <c r="JA74" s="305">
        <v>0</v>
      </c>
      <c r="JB74" s="305">
        <v>0</v>
      </c>
      <c r="JC74" s="305">
        <v>0</v>
      </c>
      <c r="JD74" s="305">
        <v>0</v>
      </c>
      <c r="JE74" s="305">
        <v>0</v>
      </c>
      <c r="JF74" s="305">
        <v>0</v>
      </c>
      <c r="JG74" s="305">
        <v>0</v>
      </c>
      <c r="JH74" s="305">
        <v>0</v>
      </c>
      <c r="JI74" s="305">
        <v>0</v>
      </c>
      <c r="JJ74" s="305">
        <v>0</v>
      </c>
      <c r="JK74" s="305">
        <v>0</v>
      </c>
      <c r="JL74" s="305">
        <v>0</v>
      </c>
      <c r="JM74" s="305">
        <v>0</v>
      </c>
      <c r="JN74" s="305">
        <v>0</v>
      </c>
      <c r="JO74" s="305">
        <v>0</v>
      </c>
      <c r="JP74" s="305">
        <v>0</v>
      </c>
      <c r="JQ74" s="305">
        <v>0</v>
      </c>
      <c r="JR74" s="305">
        <v>0</v>
      </c>
      <c r="JS74" s="305">
        <v>0</v>
      </c>
      <c r="JT74" s="305">
        <v>0</v>
      </c>
      <c r="JU74" s="305">
        <v>0</v>
      </c>
      <c r="JV74" s="305">
        <v>0</v>
      </c>
      <c r="JW74" s="305">
        <v>0</v>
      </c>
      <c r="JX74" s="305">
        <v>0</v>
      </c>
      <c r="JY74" s="305">
        <v>0</v>
      </c>
      <c r="JZ74" s="305">
        <v>0</v>
      </c>
      <c r="KA74" s="305">
        <v>0</v>
      </c>
      <c r="KB74" s="305">
        <v>0</v>
      </c>
      <c r="KC74" s="305">
        <v>0</v>
      </c>
      <c r="KD74" s="305">
        <v>0</v>
      </c>
      <c r="KE74" s="305">
        <v>0</v>
      </c>
      <c r="KF74" s="305">
        <v>0</v>
      </c>
      <c r="KG74" s="305">
        <v>0</v>
      </c>
      <c r="KH74" s="305">
        <v>0</v>
      </c>
      <c r="KI74" s="305">
        <v>0</v>
      </c>
      <c r="KJ74" s="305">
        <v>0</v>
      </c>
      <c r="KK74" s="305">
        <v>0</v>
      </c>
      <c r="KL74" s="305">
        <v>0</v>
      </c>
      <c r="KM74" s="305">
        <v>0</v>
      </c>
      <c r="KN74" s="305">
        <v>0</v>
      </c>
      <c r="KO74" s="305">
        <v>0</v>
      </c>
      <c r="KP74" s="305">
        <v>0</v>
      </c>
      <c r="KQ74" s="305">
        <v>0</v>
      </c>
      <c r="KR74" s="305">
        <v>0</v>
      </c>
      <c r="KS74" s="305">
        <v>0</v>
      </c>
      <c r="KT74" s="305">
        <v>0</v>
      </c>
      <c r="KU74" s="305">
        <v>0</v>
      </c>
      <c r="KV74" s="305">
        <v>0</v>
      </c>
      <c r="KW74" s="305">
        <v>0</v>
      </c>
      <c r="KX74" s="305">
        <v>0</v>
      </c>
      <c r="KY74" s="305">
        <v>0</v>
      </c>
      <c r="KZ74" s="305">
        <v>0</v>
      </c>
      <c r="LA74" s="305">
        <v>0</v>
      </c>
      <c r="LB74" s="305">
        <v>0</v>
      </c>
      <c r="LC74" s="305">
        <v>0</v>
      </c>
      <c r="LD74" s="305">
        <v>0</v>
      </c>
      <c r="LE74" s="305">
        <v>0</v>
      </c>
      <c r="LF74" s="305">
        <v>0</v>
      </c>
      <c r="LG74" s="305">
        <v>0</v>
      </c>
      <c r="LH74" s="305">
        <v>0</v>
      </c>
      <c r="LI74" s="305">
        <v>0</v>
      </c>
      <c r="LJ74" s="305">
        <v>0</v>
      </c>
      <c r="LK74" s="305">
        <v>0</v>
      </c>
      <c r="LL74" s="305">
        <v>0</v>
      </c>
      <c r="LM74" s="305">
        <v>0</v>
      </c>
      <c r="LN74" s="305">
        <v>0</v>
      </c>
      <c r="LO74" s="305">
        <v>0</v>
      </c>
      <c r="LP74" s="305">
        <v>0</v>
      </c>
      <c r="LQ74" s="305">
        <v>0</v>
      </c>
      <c r="LR74" s="305">
        <v>0</v>
      </c>
      <c r="LS74" s="305">
        <v>0</v>
      </c>
      <c r="LT74" s="305">
        <v>0</v>
      </c>
      <c r="LU74" s="305">
        <v>0</v>
      </c>
      <c r="LV74" s="305">
        <v>0</v>
      </c>
      <c r="LW74" s="305">
        <v>0</v>
      </c>
      <c r="LX74" s="305">
        <v>0</v>
      </c>
      <c r="LY74" s="305">
        <v>0</v>
      </c>
      <c r="LZ74" s="305">
        <v>0</v>
      </c>
      <c r="MA74" s="305">
        <v>0</v>
      </c>
      <c r="MB74" s="305">
        <v>0</v>
      </c>
      <c r="MC74" s="305">
        <v>0</v>
      </c>
      <c r="MD74" s="305">
        <v>0</v>
      </c>
      <c r="ME74" s="305">
        <v>18</v>
      </c>
      <c r="MF74" s="3"/>
      <c r="MG74" s="3"/>
      <c r="MH74" s="3"/>
      <c r="MI74" s="3"/>
      <c r="MJ74" s="3"/>
      <c r="MK74" s="3"/>
      <c r="ML74" s="3"/>
      <c r="MM74" s="3"/>
      <c r="MN74" s="3"/>
      <c r="MO74" s="3"/>
      <c r="MP74" s="3"/>
      <c r="MQ74" s="3"/>
      <c r="MR74" s="3"/>
      <c r="MS74" s="3"/>
      <c r="MT74" s="3"/>
      <c r="MU74" s="3"/>
      <c r="MV74" s="3"/>
      <c r="MW74" s="3"/>
      <c r="MX74" s="3"/>
    </row>
    <row r="75" spans="1:362" x14ac:dyDescent="0.3">
      <c r="A75" s="29" t="s">
        <v>116</v>
      </c>
      <c r="B75" s="28" t="s">
        <v>611</v>
      </c>
      <c r="C75" s="305">
        <v>0</v>
      </c>
      <c r="D75" s="305">
        <v>0</v>
      </c>
      <c r="E75" s="305">
        <v>0</v>
      </c>
      <c r="F75" s="305">
        <v>0</v>
      </c>
      <c r="G75" s="305">
        <v>0</v>
      </c>
      <c r="H75" s="305">
        <v>0</v>
      </c>
      <c r="I75" s="305">
        <v>0</v>
      </c>
      <c r="J75" s="305">
        <v>0</v>
      </c>
      <c r="K75" s="305">
        <v>0</v>
      </c>
      <c r="L75" s="305">
        <v>0</v>
      </c>
      <c r="M75" s="305">
        <v>0</v>
      </c>
      <c r="N75" s="305">
        <v>0</v>
      </c>
      <c r="O75" s="305">
        <v>0</v>
      </c>
      <c r="P75" s="305">
        <v>0</v>
      </c>
      <c r="Q75" s="305">
        <v>0</v>
      </c>
      <c r="R75" s="305">
        <v>0</v>
      </c>
      <c r="S75" s="305">
        <v>0</v>
      </c>
      <c r="T75" s="305">
        <v>0</v>
      </c>
      <c r="U75" s="305">
        <v>0</v>
      </c>
      <c r="V75" s="305">
        <v>0</v>
      </c>
      <c r="W75" s="305">
        <v>0</v>
      </c>
      <c r="X75" s="305">
        <v>0</v>
      </c>
      <c r="Y75" s="305">
        <v>0</v>
      </c>
      <c r="Z75" s="305">
        <v>0</v>
      </c>
      <c r="AA75" s="305">
        <v>0</v>
      </c>
      <c r="AB75" s="305">
        <v>0</v>
      </c>
      <c r="AC75" s="305">
        <v>0</v>
      </c>
      <c r="AD75" s="305">
        <v>0</v>
      </c>
      <c r="AE75" s="305">
        <v>0</v>
      </c>
      <c r="AF75" s="305">
        <v>0</v>
      </c>
      <c r="AG75" s="305">
        <v>0</v>
      </c>
      <c r="AH75" s="305">
        <v>0</v>
      </c>
      <c r="AI75" s="305">
        <v>0</v>
      </c>
      <c r="AJ75" s="305">
        <v>0</v>
      </c>
      <c r="AK75" s="305">
        <v>0</v>
      </c>
      <c r="AL75" s="305">
        <v>0</v>
      </c>
      <c r="AM75" s="305">
        <v>0</v>
      </c>
      <c r="AN75" s="305">
        <v>0</v>
      </c>
      <c r="AO75" s="305">
        <v>0</v>
      </c>
      <c r="AP75" s="305">
        <v>0</v>
      </c>
      <c r="AQ75" s="305">
        <v>0</v>
      </c>
      <c r="AR75" s="305">
        <v>0</v>
      </c>
      <c r="AS75" s="305">
        <v>0</v>
      </c>
      <c r="AT75" s="305">
        <v>0</v>
      </c>
      <c r="AU75" s="305">
        <v>0</v>
      </c>
      <c r="AV75" s="305">
        <v>0</v>
      </c>
      <c r="AW75" s="305">
        <v>0</v>
      </c>
      <c r="AX75" s="305">
        <v>0</v>
      </c>
      <c r="AY75" s="305">
        <v>0</v>
      </c>
      <c r="AZ75" s="305">
        <v>0</v>
      </c>
      <c r="BA75" s="305">
        <v>0</v>
      </c>
      <c r="BB75" s="305">
        <v>0</v>
      </c>
      <c r="BC75" s="305">
        <v>0</v>
      </c>
      <c r="BD75" s="305">
        <v>0</v>
      </c>
      <c r="BE75" s="305">
        <v>0</v>
      </c>
      <c r="BF75" s="305">
        <v>0</v>
      </c>
      <c r="BG75" s="305">
        <v>0</v>
      </c>
      <c r="BH75" s="305">
        <v>0</v>
      </c>
      <c r="BI75" s="305">
        <v>0</v>
      </c>
      <c r="BJ75" s="305">
        <v>0</v>
      </c>
      <c r="BK75" s="305">
        <v>0</v>
      </c>
      <c r="BL75" s="305">
        <v>0</v>
      </c>
      <c r="BM75" s="305">
        <v>0</v>
      </c>
      <c r="BN75" s="305">
        <v>0</v>
      </c>
      <c r="BO75" s="305">
        <v>0</v>
      </c>
      <c r="BP75" s="305">
        <v>0</v>
      </c>
      <c r="BQ75" s="305">
        <v>0</v>
      </c>
      <c r="BR75" s="305">
        <v>0</v>
      </c>
      <c r="BS75" s="305">
        <v>0</v>
      </c>
      <c r="BT75" s="305">
        <v>0</v>
      </c>
      <c r="BU75" s="305">
        <v>0</v>
      </c>
      <c r="BV75" s="305">
        <v>0</v>
      </c>
      <c r="BW75" s="305">
        <v>0</v>
      </c>
      <c r="BX75" s="305">
        <v>0</v>
      </c>
      <c r="BY75" s="305">
        <v>0</v>
      </c>
      <c r="BZ75" s="305">
        <v>0</v>
      </c>
      <c r="CA75" s="305">
        <v>0</v>
      </c>
      <c r="CB75" s="305">
        <v>0</v>
      </c>
      <c r="CC75" s="305">
        <v>0</v>
      </c>
      <c r="CD75" s="305">
        <v>0</v>
      </c>
      <c r="CE75" s="305">
        <v>0</v>
      </c>
      <c r="CF75" s="305">
        <v>0</v>
      </c>
      <c r="CG75" s="305">
        <v>0</v>
      </c>
      <c r="CH75" s="305">
        <v>0</v>
      </c>
      <c r="CI75" s="305">
        <v>0</v>
      </c>
      <c r="CJ75" s="305">
        <v>0</v>
      </c>
      <c r="CK75" s="305">
        <v>0</v>
      </c>
      <c r="CL75" s="305">
        <v>0</v>
      </c>
      <c r="CM75" s="305">
        <v>0</v>
      </c>
      <c r="CN75" s="305">
        <v>0</v>
      </c>
      <c r="CO75" s="305">
        <v>0</v>
      </c>
      <c r="CP75" s="305">
        <v>0</v>
      </c>
      <c r="CQ75" s="305">
        <v>0</v>
      </c>
      <c r="CR75" s="305">
        <v>0</v>
      </c>
      <c r="CS75" s="305">
        <v>0</v>
      </c>
      <c r="CT75" s="305">
        <v>0</v>
      </c>
      <c r="CU75" s="305">
        <v>0</v>
      </c>
      <c r="CV75" s="305">
        <v>0</v>
      </c>
      <c r="CW75" s="305">
        <v>0</v>
      </c>
      <c r="CX75" s="305">
        <v>0</v>
      </c>
      <c r="CY75" s="305">
        <v>0</v>
      </c>
      <c r="CZ75" s="305">
        <v>0</v>
      </c>
      <c r="DA75" s="305">
        <v>0</v>
      </c>
      <c r="DB75" s="305">
        <v>0</v>
      </c>
      <c r="DC75" s="305">
        <v>0</v>
      </c>
      <c r="DD75" s="305">
        <v>0</v>
      </c>
      <c r="DE75" s="305">
        <v>0</v>
      </c>
      <c r="DF75" s="305">
        <v>0</v>
      </c>
      <c r="DG75" s="305">
        <v>0</v>
      </c>
      <c r="DH75" s="305">
        <v>0</v>
      </c>
      <c r="DI75" s="305">
        <v>0</v>
      </c>
      <c r="DJ75" s="305">
        <v>0</v>
      </c>
      <c r="DK75" s="305">
        <v>0</v>
      </c>
      <c r="DL75" s="305">
        <v>0</v>
      </c>
      <c r="DM75" s="305">
        <v>0</v>
      </c>
      <c r="DN75" s="305">
        <v>0</v>
      </c>
      <c r="DO75" s="305">
        <v>0</v>
      </c>
      <c r="DP75" s="305">
        <v>0</v>
      </c>
      <c r="DQ75" s="305">
        <v>0</v>
      </c>
      <c r="DR75" s="305">
        <v>0</v>
      </c>
      <c r="DS75" s="305">
        <v>0</v>
      </c>
      <c r="DT75" s="305">
        <v>0</v>
      </c>
      <c r="DU75" s="305">
        <v>0</v>
      </c>
      <c r="DV75" s="305">
        <v>0</v>
      </c>
      <c r="DW75" s="305">
        <v>0</v>
      </c>
      <c r="DX75" s="305">
        <v>0</v>
      </c>
      <c r="DY75" s="305">
        <v>0</v>
      </c>
      <c r="DZ75" s="305">
        <v>0</v>
      </c>
      <c r="EA75" s="305">
        <v>0</v>
      </c>
      <c r="EB75" s="305">
        <v>0</v>
      </c>
      <c r="EC75" s="305">
        <v>0</v>
      </c>
      <c r="ED75" s="305">
        <v>0</v>
      </c>
      <c r="EE75" s="305">
        <v>0</v>
      </c>
      <c r="EF75" s="305">
        <v>0</v>
      </c>
      <c r="EG75" s="305">
        <v>0</v>
      </c>
      <c r="EH75" s="305">
        <v>0</v>
      </c>
      <c r="EI75" s="305">
        <v>0</v>
      </c>
      <c r="EJ75" s="305">
        <v>0</v>
      </c>
      <c r="EK75" s="305">
        <v>0</v>
      </c>
      <c r="EL75" s="305">
        <v>0</v>
      </c>
      <c r="EM75" s="305">
        <v>0</v>
      </c>
      <c r="EN75" s="305">
        <v>0</v>
      </c>
      <c r="EO75" s="305">
        <v>0</v>
      </c>
      <c r="EP75" s="305">
        <v>0</v>
      </c>
      <c r="EQ75" s="305">
        <v>0</v>
      </c>
      <c r="ER75" s="305">
        <v>0</v>
      </c>
      <c r="ES75" s="305">
        <v>0</v>
      </c>
      <c r="ET75" s="305">
        <v>0</v>
      </c>
      <c r="EU75" s="305">
        <v>0</v>
      </c>
      <c r="EV75" s="305">
        <v>0</v>
      </c>
      <c r="EW75" s="305">
        <v>0</v>
      </c>
      <c r="EX75" s="305">
        <v>0</v>
      </c>
      <c r="EY75" s="305">
        <v>0</v>
      </c>
      <c r="EZ75" s="305">
        <v>0</v>
      </c>
      <c r="FA75" s="305">
        <v>0</v>
      </c>
      <c r="FB75" s="305">
        <v>0</v>
      </c>
      <c r="FC75" s="305">
        <v>0</v>
      </c>
      <c r="FD75" s="305">
        <v>0</v>
      </c>
      <c r="FE75" s="305">
        <v>0</v>
      </c>
      <c r="FF75" s="305">
        <v>0</v>
      </c>
      <c r="FG75" s="305">
        <v>0</v>
      </c>
      <c r="FH75" s="305">
        <v>0</v>
      </c>
      <c r="FI75" s="305">
        <v>0</v>
      </c>
      <c r="FJ75" s="305">
        <v>0</v>
      </c>
      <c r="FK75" s="305">
        <v>0</v>
      </c>
      <c r="FL75" s="305">
        <v>0</v>
      </c>
      <c r="FM75" s="305">
        <v>0</v>
      </c>
      <c r="FN75" s="305">
        <v>0</v>
      </c>
      <c r="FO75" s="305">
        <v>0</v>
      </c>
      <c r="FP75" s="305">
        <v>0</v>
      </c>
      <c r="FQ75" s="305">
        <v>0</v>
      </c>
      <c r="FR75" s="305">
        <v>0</v>
      </c>
      <c r="FS75" s="305">
        <v>0</v>
      </c>
      <c r="FT75" s="305">
        <v>0</v>
      </c>
      <c r="FU75" s="305">
        <v>0</v>
      </c>
      <c r="FV75" s="305">
        <v>0</v>
      </c>
      <c r="FW75" s="305">
        <v>0</v>
      </c>
      <c r="FX75" s="305">
        <v>0</v>
      </c>
      <c r="FY75" s="305">
        <v>0</v>
      </c>
      <c r="FZ75" s="305">
        <v>0</v>
      </c>
      <c r="GA75" s="305">
        <v>0</v>
      </c>
      <c r="GB75" s="305">
        <v>0</v>
      </c>
      <c r="GC75" s="305">
        <v>0</v>
      </c>
      <c r="GD75" s="305">
        <v>0</v>
      </c>
      <c r="GE75" s="305">
        <v>0</v>
      </c>
      <c r="GF75" s="305">
        <v>0</v>
      </c>
      <c r="GG75" s="305">
        <v>0</v>
      </c>
      <c r="GH75" s="305">
        <v>0</v>
      </c>
      <c r="GI75" s="305">
        <v>0</v>
      </c>
      <c r="GJ75" s="305">
        <v>0</v>
      </c>
      <c r="GK75" s="305">
        <v>0</v>
      </c>
      <c r="GL75" s="305">
        <v>0</v>
      </c>
      <c r="GM75" s="305">
        <v>0</v>
      </c>
      <c r="GN75" s="305">
        <v>0</v>
      </c>
      <c r="GO75" s="305">
        <v>0</v>
      </c>
      <c r="GP75" s="305">
        <v>0</v>
      </c>
      <c r="GQ75" s="305">
        <v>0</v>
      </c>
      <c r="GR75" s="305">
        <v>0</v>
      </c>
      <c r="GS75" s="305">
        <v>0</v>
      </c>
      <c r="GT75" s="305">
        <v>0</v>
      </c>
      <c r="GU75" s="305">
        <v>0</v>
      </c>
      <c r="GV75" s="305">
        <v>0</v>
      </c>
      <c r="GW75" s="305">
        <v>0</v>
      </c>
      <c r="GX75" s="305">
        <v>0</v>
      </c>
      <c r="GY75" s="305">
        <v>0</v>
      </c>
      <c r="GZ75" s="305">
        <v>0</v>
      </c>
      <c r="HA75" s="305">
        <v>0</v>
      </c>
      <c r="HB75" s="305">
        <v>0</v>
      </c>
      <c r="HC75" s="305">
        <v>0</v>
      </c>
      <c r="HD75" s="305">
        <v>0</v>
      </c>
      <c r="HE75" s="305">
        <v>0</v>
      </c>
      <c r="HF75" s="305">
        <v>0</v>
      </c>
      <c r="HG75" s="305">
        <v>0</v>
      </c>
      <c r="HH75" s="305">
        <v>0</v>
      </c>
      <c r="HI75" s="305">
        <v>0</v>
      </c>
      <c r="HJ75" s="305">
        <v>0</v>
      </c>
      <c r="HK75" s="305">
        <v>0</v>
      </c>
      <c r="HL75" s="305">
        <v>0</v>
      </c>
      <c r="HM75" s="305">
        <v>0</v>
      </c>
      <c r="HN75" s="305">
        <v>0</v>
      </c>
      <c r="HO75" s="305">
        <v>0</v>
      </c>
      <c r="HP75" s="305">
        <v>0</v>
      </c>
      <c r="HQ75" s="305">
        <v>0</v>
      </c>
      <c r="HR75" s="305">
        <v>0</v>
      </c>
      <c r="HS75" s="305">
        <v>0</v>
      </c>
      <c r="HT75" s="305">
        <v>0</v>
      </c>
      <c r="HU75" s="305">
        <v>0</v>
      </c>
      <c r="HV75" s="305">
        <v>0</v>
      </c>
      <c r="HW75" s="305">
        <v>0</v>
      </c>
      <c r="HX75" s="305">
        <v>0</v>
      </c>
      <c r="HY75" s="305">
        <v>0</v>
      </c>
      <c r="HZ75" s="305">
        <v>0</v>
      </c>
      <c r="IA75" s="305">
        <v>0</v>
      </c>
      <c r="IB75" s="305">
        <v>0</v>
      </c>
      <c r="IC75" s="305">
        <v>0</v>
      </c>
      <c r="ID75" s="305">
        <v>0</v>
      </c>
      <c r="IE75" s="305">
        <v>0</v>
      </c>
      <c r="IF75" s="305">
        <v>0</v>
      </c>
      <c r="IG75" s="305">
        <v>0</v>
      </c>
      <c r="IH75" s="305">
        <v>0</v>
      </c>
      <c r="II75" s="305">
        <v>0</v>
      </c>
      <c r="IJ75" s="305">
        <v>0</v>
      </c>
      <c r="IK75" s="305">
        <v>0</v>
      </c>
      <c r="IL75" s="305">
        <v>0</v>
      </c>
      <c r="IM75" s="305">
        <v>0</v>
      </c>
      <c r="IN75" s="305">
        <v>0</v>
      </c>
      <c r="IO75" s="305">
        <v>0</v>
      </c>
      <c r="IP75" s="305">
        <v>0</v>
      </c>
      <c r="IQ75" s="305">
        <v>0</v>
      </c>
      <c r="IR75" s="305">
        <v>0</v>
      </c>
      <c r="IS75" s="305">
        <v>0</v>
      </c>
      <c r="IT75" s="305">
        <v>0</v>
      </c>
      <c r="IU75" s="305">
        <v>0</v>
      </c>
      <c r="IV75" s="305">
        <v>0</v>
      </c>
      <c r="IW75" s="305">
        <v>0</v>
      </c>
      <c r="IX75" s="305">
        <v>0</v>
      </c>
      <c r="IY75" s="305">
        <v>0</v>
      </c>
      <c r="IZ75" s="305">
        <v>0</v>
      </c>
      <c r="JA75" s="305">
        <v>0</v>
      </c>
      <c r="JB75" s="305">
        <v>0</v>
      </c>
      <c r="JC75" s="305">
        <v>0</v>
      </c>
      <c r="JD75" s="305">
        <v>0</v>
      </c>
      <c r="JE75" s="305">
        <v>0</v>
      </c>
      <c r="JF75" s="305">
        <v>0</v>
      </c>
      <c r="JG75" s="305">
        <v>0</v>
      </c>
      <c r="JH75" s="305">
        <v>0</v>
      </c>
      <c r="JI75" s="305">
        <v>0</v>
      </c>
      <c r="JJ75" s="305">
        <v>0</v>
      </c>
      <c r="JK75" s="305">
        <v>0</v>
      </c>
      <c r="JL75" s="305">
        <v>0</v>
      </c>
      <c r="JM75" s="305">
        <v>0</v>
      </c>
      <c r="JN75" s="305">
        <v>0</v>
      </c>
      <c r="JO75" s="305">
        <v>0</v>
      </c>
      <c r="JP75" s="305">
        <v>0</v>
      </c>
      <c r="JQ75" s="305">
        <v>0</v>
      </c>
      <c r="JR75" s="305">
        <v>0</v>
      </c>
      <c r="JS75" s="305">
        <v>0</v>
      </c>
      <c r="JT75" s="305">
        <v>0</v>
      </c>
      <c r="JU75" s="305">
        <v>0</v>
      </c>
      <c r="JV75" s="305">
        <v>0</v>
      </c>
      <c r="JW75" s="305">
        <v>0</v>
      </c>
      <c r="JX75" s="305">
        <v>0</v>
      </c>
      <c r="JY75" s="305">
        <v>0</v>
      </c>
      <c r="JZ75" s="305">
        <v>0</v>
      </c>
      <c r="KA75" s="305">
        <v>0</v>
      </c>
      <c r="KB75" s="305">
        <v>0</v>
      </c>
      <c r="KC75" s="305">
        <v>0</v>
      </c>
      <c r="KD75" s="305">
        <v>0</v>
      </c>
      <c r="KE75" s="305">
        <v>0</v>
      </c>
      <c r="KF75" s="305">
        <v>0</v>
      </c>
      <c r="KG75" s="305">
        <v>0</v>
      </c>
      <c r="KH75" s="305">
        <v>0</v>
      </c>
      <c r="KI75" s="305">
        <v>0</v>
      </c>
      <c r="KJ75" s="305">
        <v>0</v>
      </c>
      <c r="KK75" s="305">
        <v>0</v>
      </c>
      <c r="KL75" s="305">
        <v>0</v>
      </c>
      <c r="KM75" s="305">
        <v>0</v>
      </c>
      <c r="KN75" s="305">
        <v>0</v>
      </c>
      <c r="KO75" s="305">
        <v>0</v>
      </c>
      <c r="KP75" s="305">
        <v>0</v>
      </c>
      <c r="KQ75" s="305">
        <v>0</v>
      </c>
      <c r="KR75" s="305">
        <v>0</v>
      </c>
      <c r="KS75" s="305">
        <v>0</v>
      </c>
      <c r="KT75" s="305">
        <v>0</v>
      </c>
      <c r="KU75" s="305">
        <v>0</v>
      </c>
      <c r="KV75" s="305">
        <v>0</v>
      </c>
      <c r="KW75" s="305">
        <v>0</v>
      </c>
      <c r="KX75" s="305">
        <v>0</v>
      </c>
      <c r="KY75" s="305">
        <v>0</v>
      </c>
      <c r="KZ75" s="305">
        <v>0</v>
      </c>
      <c r="LA75" s="305">
        <v>0</v>
      </c>
      <c r="LB75" s="305">
        <v>0</v>
      </c>
      <c r="LC75" s="305">
        <v>0</v>
      </c>
      <c r="LD75" s="305">
        <v>0</v>
      </c>
      <c r="LE75" s="305">
        <v>0</v>
      </c>
      <c r="LF75" s="305">
        <v>0</v>
      </c>
      <c r="LG75" s="305">
        <v>0</v>
      </c>
      <c r="LH75" s="305">
        <v>0</v>
      </c>
      <c r="LI75" s="305">
        <v>0</v>
      </c>
      <c r="LJ75" s="305">
        <v>0</v>
      </c>
      <c r="LK75" s="305">
        <v>0</v>
      </c>
      <c r="LL75" s="305">
        <v>0</v>
      </c>
      <c r="LM75" s="305">
        <v>0</v>
      </c>
      <c r="LN75" s="305">
        <v>0</v>
      </c>
      <c r="LO75" s="305">
        <v>0</v>
      </c>
      <c r="LP75" s="305">
        <v>0</v>
      </c>
      <c r="LQ75" s="305">
        <v>0</v>
      </c>
      <c r="LR75" s="305">
        <v>0</v>
      </c>
      <c r="LS75" s="305">
        <v>0</v>
      </c>
      <c r="LT75" s="305">
        <v>0</v>
      </c>
      <c r="LU75" s="305">
        <v>0</v>
      </c>
      <c r="LV75" s="305">
        <v>0</v>
      </c>
      <c r="LW75" s="305">
        <v>0</v>
      </c>
      <c r="LX75" s="305">
        <v>0</v>
      </c>
      <c r="LY75" s="305">
        <v>0</v>
      </c>
      <c r="LZ75" s="305">
        <v>0</v>
      </c>
      <c r="MA75" s="305">
        <v>0</v>
      </c>
      <c r="MB75" s="305">
        <v>0</v>
      </c>
      <c r="MC75" s="305">
        <v>0</v>
      </c>
      <c r="MD75" s="305">
        <v>0</v>
      </c>
      <c r="ME75" s="305">
        <v>19</v>
      </c>
      <c r="MF75" s="3"/>
      <c r="MG75" s="3"/>
      <c r="MH75" s="3"/>
      <c r="MI75" s="3"/>
      <c r="MJ75" s="3"/>
      <c r="MK75" s="3"/>
      <c r="ML75" s="3"/>
      <c r="MM75" s="3"/>
      <c r="MN75" s="3"/>
      <c r="MO75" s="3"/>
      <c r="MP75" s="3"/>
      <c r="MQ75" s="3"/>
      <c r="MR75" s="3"/>
      <c r="MS75" s="3"/>
      <c r="MT75" s="3"/>
      <c r="MU75" s="3"/>
      <c r="MV75" s="3"/>
      <c r="MW75" s="3"/>
      <c r="MX75" s="3"/>
    </row>
    <row r="76" spans="1:362" x14ac:dyDescent="0.3">
      <c r="A76" s="29" t="s">
        <v>117</v>
      </c>
      <c r="B76" s="28" t="s">
        <v>459</v>
      </c>
      <c r="C76" s="305">
        <v>0</v>
      </c>
      <c r="D76" s="305">
        <v>0</v>
      </c>
      <c r="E76" s="305">
        <v>0</v>
      </c>
      <c r="F76" s="305">
        <v>0</v>
      </c>
      <c r="G76" s="305">
        <v>0</v>
      </c>
      <c r="H76" s="305">
        <v>0</v>
      </c>
      <c r="I76" s="305">
        <v>0</v>
      </c>
      <c r="J76" s="305">
        <v>0</v>
      </c>
      <c r="K76" s="305">
        <v>0</v>
      </c>
      <c r="L76" s="305">
        <v>0</v>
      </c>
      <c r="M76" s="305">
        <v>0</v>
      </c>
      <c r="N76" s="305">
        <v>0</v>
      </c>
      <c r="O76" s="305">
        <v>0</v>
      </c>
      <c r="P76" s="305">
        <v>0</v>
      </c>
      <c r="Q76" s="305">
        <v>0</v>
      </c>
      <c r="R76" s="305">
        <v>0</v>
      </c>
      <c r="S76" s="305">
        <v>0</v>
      </c>
      <c r="T76" s="305">
        <v>0</v>
      </c>
      <c r="U76" s="305">
        <v>0</v>
      </c>
      <c r="V76" s="305">
        <v>0</v>
      </c>
      <c r="W76" s="305">
        <v>0</v>
      </c>
      <c r="X76" s="305">
        <v>0</v>
      </c>
      <c r="Y76" s="305">
        <v>0</v>
      </c>
      <c r="Z76" s="305">
        <v>0</v>
      </c>
      <c r="AA76" s="305">
        <v>0</v>
      </c>
      <c r="AB76" s="305">
        <v>0</v>
      </c>
      <c r="AC76" s="305">
        <v>0</v>
      </c>
      <c r="AD76" s="305">
        <v>0</v>
      </c>
      <c r="AE76" s="305">
        <v>0</v>
      </c>
      <c r="AF76" s="305">
        <v>0</v>
      </c>
      <c r="AG76" s="305">
        <v>0</v>
      </c>
      <c r="AH76" s="305">
        <v>0</v>
      </c>
      <c r="AI76" s="305">
        <v>0</v>
      </c>
      <c r="AJ76" s="305">
        <v>0</v>
      </c>
      <c r="AK76" s="305">
        <v>0</v>
      </c>
      <c r="AL76" s="305">
        <v>0</v>
      </c>
      <c r="AM76" s="305">
        <v>0</v>
      </c>
      <c r="AN76" s="305">
        <v>0</v>
      </c>
      <c r="AO76" s="305">
        <v>0</v>
      </c>
      <c r="AP76" s="305">
        <v>0</v>
      </c>
      <c r="AQ76" s="305">
        <v>0</v>
      </c>
      <c r="AR76" s="305">
        <v>0</v>
      </c>
      <c r="AS76" s="305">
        <v>0</v>
      </c>
      <c r="AT76" s="305">
        <v>0</v>
      </c>
      <c r="AU76" s="305">
        <v>0</v>
      </c>
      <c r="AV76" s="305">
        <v>0</v>
      </c>
      <c r="AW76" s="305">
        <v>0</v>
      </c>
      <c r="AX76" s="305">
        <v>0</v>
      </c>
      <c r="AY76" s="305">
        <v>0</v>
      </c>
      <c r="AZ76" s="305">
        <v>0</v>
      </c>
      <c r="BA76" s="305">
        <v>0</v>
      </c>
      <c r="BB76" s="305">
        <v>0</v>
      </c>
      <c r="BC76" s="305">
        <v>0</v>
      </c>
      <c r="BD76" s="305">
        <v>0</v>
      </c>
      <c r="BE76" s="305">
        <v>0</v>
      </c>
      <c r="BF76" s="305">
        <v>0</v>
      </c>
      <c r="BG76" s="305">
        <v>0</v>
      </c>
      <c r="BH76" s="305">
        <v>0</v>
      </c>
      <c r="BI76" s="305">
        <v>0</v>
      </c>
      <c r="BJ76" s="305">
        <v>0</v>
      </c>
      <c r="BK76" s="305">
        <v>0</v>
      </c>
      <c r="BL76" s="305">
        <v>0</v>
      </c>
      <c r="BM76" s="305">
        <v>0</v>
      </c>
      <c r="BN76" s="305">
        <v>0</v>
      </c>
      <c r="BO76" s="305">
        <v>0</v>
      </c>
      <c r="BP76" s="305">
        <v>0</v>
      </c>
      <c r="BQ76" s="305">
        <v>0</v>
      </c>
      <c r="BR76" s="305">
        <v>0</v>
      </c>
      <c r="BS76" s="305">
        <v>0</v>
      </c>
      <c r="BT76" s="305">
        <v>0</v>
      </c>
      <c r="BU76" s="305">
        <v>0</v>
      </c>
      <c r="BV76" s="305">
        <v>0</v>
      </c>
      <c r="BW76" s="305">
        <v>0</v>
      </c>
      <c r="BX76" s="305">
        <v>0</v>
      </c>
      <c r="BY76" s="305">
        <v>0</v>
      </c>
      <c r="BZ76" s="305">
        <v>0</v>
      </c>
      <c r="CA76" s="305">
        <v>0</v>
      </c>
      <c r="CB76" s="305">
        <v>0</v>
      </c>
      <c r="CC76" s="305">
        <v>0</v>
      </c>
      <c r="CD76" s="305">
        <v>0</v>
      </c>
      <c r="CE76" s="305">
        <v>0</v>
      </c>
      <c r="CF76" s="305">
        <v>0</v>
      </c>
      <c r="CG76" s="305">
        <v>0</v>
      </c>
      <c r="CH76" s="305">
        <v>0</v>
      </c>
      <c r="CI76" s="305">
        <v>0</v>
      </c>
      <c r="CJ76" s="305">
        <v>0</v>
      </c>
      <c r="CK76" s="305">
        <v>0</v>
      </c>
      <c r="CL76" s="305">
        <v>0</v>
      </c>
      <c r="CM76" s="305">
        <v>0</v>
      </c>
      <c r="CN76" s="305">
        <v>0</v>
      </c>
      <c r="CO76" s="305">
        <v>0</v>
      </c>
      <c r="CP76" s="305">
        <v>0</v>
      </c>
      <c r="CQ76" s="305">
        <v>0</v>
      </c>
      <c r="CR76" s="305">
        <v>0</v>
      </c>
      <c r="CS76" s="305">
        <v>0</v>
      </c>
      <c r="CT76" s="305">
        <v>0</v>
      </c>
      <c r="CU76" s="305">
        <v>0</v>
      </c>
      <c r="CV76" s="305">
        <v>0</v>
      </c>
      <c r="CW76" s="305">
        <v>0</v>
      </c>
      <c r="CX76" s="305">
        <v>0</v>
      </c>
      <c r="CY76" s="305">
        <v>0</v>
      </c>
      <c r="CZ76" s="305">
        <v>0</v>
      </c>
      <c r="DA76" s="305">
        <v>0</v>
      </c>
      <c r="DB76" s="305">
        <v>0</v>
      </c>
      <c r="DC76" s="305">
        <v>0</v>
      </c>
      <c r="DD76" s="305">
        <v>0</v>
      </c>
      <c r="DE76" s="305">
        <v>0</v>
      </c>
      <c r="DF76" s="305">
        <v>0</v>
      </c>
      <c r="DG76" s="305">
        <v>0</v>
      </c>
      <c r="DH76" s="305">
        <v>0</v>
      </c>
      <c r="DI76" s="305">
        <v>0</v>
      </c>
      <c r="DJ76" s="305">
        <v>0</v>
      </c>
      <c r="DK76" s="305">
        <v>0</v>
      </c>
      <c r="DL76" s="305">
        <v>0</v>
      </c>
      <c r="DM76" s="305">
        <v>0</v>
      </c>
      <c r="DN76" s="305">
        <v>0</v>
      </c>
      <c r="DO76" s="305">
        <v>0</v>
      </c>
      <c r="DP76" s="305">
        <v>0</v>
      </c>
      <c r="DQ76" s="305">
        <v>0</v>
      </c>
      <c r="DR76" s="305">
        <v>0</v>
      </c>
      <c r="DS76" s="305">
        <v>0</v>
      </c>
      <c r="DT76" s="305">
        <v>0</v>
      </c>
      <c r="DU76" s="305">
        <v>0</v>
      </c>
      <c r="DV76" s="305">
        <v>0</v>
      </c>
      <c r="DW76" s="305">
        <v>0</v>
      </c>
      <c r="DX76" s="305">
        <v>0</v>
      </c>
      <c r="DY76" s="305">
        <v>0</v>
      </c>
      <c r="DZ76" s="305">
        <v>0</v>
      </c>
      <c r="EA76" s="305">
        <v>0</v>
      </c>
      <c r="EB76" s="305">
        <v>0</v>
      </c>
      <c r="EC76" s="305">
        <v>0</v>
      </c>
      <c r="ED76" s="305">
        <v>0</v>
      </c>
      <c r="EE76" s="305">
        <v>0</v>
      </c>
      <c r="EF76" s="305">
        <v>0</v>
      </c>
      <c r="EG76" s="305">
        <v>0</v>
      </c>
      <c r="EH76" s="305">
        <v>0</v>
      </c>
      <c r="EI76" s="305">
        <v>0</v>
      </c>
      <c r="EJ76" s="305">
        <v>0</v>
      </c>
      <c r="EK76" s="305">
        <v>0</v>
      </c>
      <c r="EL76" s="305">
        <v>0</v>
      </c>
      <c r="EM76" s="305">
        <v>0</v>
      </c>
      <c r="EN76" s="305">
        <v>0</v>
      </c>
      <c r="EO76" s="305">
        <v>0</v>
      </c>
      <c r="EP76" s="305">
        <v>0</v>
      </c>
      <c r="EQ76" s="305">
        <v>0</v>
      </c>
      <c r="ER76" s="305">
        <v>0</v>
      </c>
      <c r="ES76" s="305">
        <v>0</v>
      </c>
      <c r="ET76" s="305">
        <v>0</v>
      </c>
      <c r="EU76" s="305">
        <v>0</v>
      </c>
      <c r="EV76" s="305">
        <v>0</v>
      </c>
      <c r="EW76" s="305">
        <v>0</v>
      </c>
      <c r="EX76" s="305">
        <v>0</v>
      </c>
      <c r="EY76" s="305">
        <v>0</v>
      </c>
      <c r="EZ76" s="305">
        <v>0</v>
      </c>
      <c r="FA76" s="305">
        <v>0</v>
      </c>
      <c r="FB76" s="305">
        <v>0</v>
      </c>
      <c r="FC76" s="305">
        <v>0</v>
      </c>
      <c r="FD76" s="305">
        <v>0</v>
      </c>
      <c r="FE76" s="305">
        <v>0</v>
      </c>
      <c r="FF76" s="305">
        <v>0</v>
      </c>
      <c r="FG76" s="305">
        <v>0</v>
      </c>
      <c r="FH76" s="305">
        <v>0</v>
      </c>
      <c r="FI76" s="305">
        <v>0</v>
      </c>
      <c r="FJ76" s="305">
        <v>0</v>
      </c>
      <c r="FK76" s="305">
        <v>0</v>
      </c>
      <c r="FL76" s="305">
        <v>0</v>
      </c>
      <c r="FM76" s="305">
        <v>0</v>
      </c>
      <c r="FN76" s="305">
        <v>0</v>
      </c>
      <c r="FO76" s="305">
        <v>0</v>
      </c>
      <c r="FP76" s="305">
        <v>0</v>
      </c>
      <c r="FQ76" s="305">
        <v>0</v>
      </c>
      <c r="FR76" s="305">
        <v>0</v>
      </c>
      <c r="FS76" s="305">
        <v>0</v>
      </c>
      <c r="FT76" s="305">
        <v>0</v>
      </c>
      <c r="FU76" s="305">
        <v>0</v>
      </c>
      <c r="FV76" s="305">
        <v>0</v>
      </c>
      <c r="FW76" s="305">
        <v>0</v>
      </c>
      <c r="FX76" s="305">
        <v>0</v>
      </c>
      <c r="FY76" s="305">
        <v>0</v>
      </c>
      <c r="FZ76" s="305">
        <v>0</v>
      </c>
      <c r="GA76" s="305">
        <v>0</v>
      </c>
      <c r="GB76" s="305">
        <v>0</v>
      </c>
      <c r="GC76" s="305">
        <v>0</v>
      </c>
      <c r="GD76" s="305">
        <v>0</v>
      </c>
      <c r="GE76" s="305">
        <v>0</v>
      </c>
      <c r="GF76" s="305">
        <v>0</v>
      </c>
      <c r="GG76" s="305">
        <v>0</v>
      </c>
      <c r="GH76" s="305">
        <v>0</v>
      </c>
      <c r="GI76" s="305">
        <v>0</v>
      </c>
      <c r="GJ76" s="305">
        <v>0</v>
      </c>
      <c r="GK76" s="305">
        <v>0</v>
      </c>
      <c r="GL76" s="305">
        <v>0</v>
      </c>
      <c r="GM76" s="305">
        <v>0</v>
      </c>
      <c r="GN76" s="305">
        <v>0</v>
      </c>
      <c r="GO76" s="305">
        <v>0</v>
      </c>
      <c r="GP76" s="305">
        <v>0</v>
      </c>
      <c r="GQ76" s="305">
        <v>0</v>
      </c>
      <c r="GR76" s="305">
        <v>0</v>
      </c>
      <c r="GS76" s="305">
        <v>0</v>
      </c>
      <c r="GT76" s="305">
        <v>0</v>
      </c>
      <c r="GU76" s="305">
        <v>0</v>
      </c>
      <c r="GV76" s="305">
        <v>0</v>
      </c>
      <c r="GW76" s="305">
        <v>0</v>
      </c>
      <c r="GX76" s="305">
        <v>0</v>
      </c>
      <c r="GY76" s="305">
        <v>0</v>
      </c>
      <c r="GZ76" s="305">
        <v>0</v>
      </c>
      <c r="HA76" s="305">
        <v>0</v>
      </c>
      <c r="HB76" s="305">
        <v>0</v>
      </c>
      <c r="HC76" s="305">
        <v>0</v>
      </c>
      <c r="HD76" s="305">
        <v>0</v>
      </c>
      <c r="HE76" s="305">
        <v>0</v>
      </c>
      <c r="HF76" s="305">
        <v>0</v>
      </c>
      <c r="HG76" s="305">
        <v>0</v>
      </c>
      <c r="HH76" s="305">
        <v>0</v>
      </c>
      <c r="HI76" s="305">
        <v>0</v>
      </c>
      <c r="HJ76" s="305">
        <v>0</v>
      </c>
      <c r="HK76" s="305">
        <v>0</v>
      </c>
      <c r="HL76" s="305">
        <v>0</v>
      </c>
      <c r="HM76" s="305">
        <v>0</v>
      </c>
      <c r="HN76" s="305">
        <v>0</v>
      </c>
      <c r="HO76" s="305">
        <v>0</v>
      </c>
      <c r="HP76" s="305">
        <v>0</v>
      </c>
      <c r="HQ76" s="305">
        <v>0</v>
      </c>
      <c r="HR76" s="305">
        <v>0</v>
      </c>
      <c r="HS76" s="305">
        <v>0</v>
      </c>
      <c r="HT76" s="305">
        <v>0</v>
      </c>
      <c r="HU76" s="305">
        <v>0</v>
      </c>
      <c r="HV76" s="305">
        <v>0</v>
      </c>
      <c r="HW76" s="305">
        <v>0</v>
      </c>
      <c r="HX76" s="305">
        <v>0</v>
      </c>
      <c r="HY76" s="305">
        <v>0</v>
      </c>
      <c r="HZ76" s="305">
        <v>0</v>
      </c>
      <c r="IA76" s="305">
        <v>0</v>
      </c>
      <c r="IB76" s="305">
        <v>0</v>
      </c>
      <c r="IC76" s="305">
        <v>0</v>
      </c>
      <c r="ID76" s="305">
        <v>0</v>
      </c>
      <c r="IE76" s="305">
        <v>0</v>
      </c>
      <c r="IF76" s="305">
        <v>0</v>
      </c>
      <c r="IG76" s="305">
        <v>0</v>
      </c>
      <c r="IH76" s="305">
        <v>0</v>
      </c>
      <c r="II76" s="305">
        <v>0</v>
      </c>
      <c r="IJ76" s="305">
        <v>0</v>
      </c>
      <c r="IK76" s="305">
        <v>0</v>
      </c>
      <c r="IL76" s="305">
        <v>0</v>
      </c>
      <c r="IM76" s="305">
        <v>0</v>
      </c>
      <c r="IN76" s="305">
        <v>0</v>
      </c>
      <c r="IO76" s="305">
        <v>0</v>
      </c>
      <c r="IP76" s="305">
        <v>0</v>
      </c>
      <c r="IQ76" s="305">
        <v>0</v>
      </c>
      <c r="IR76" s="305">
        <v>0</v>
      </c>
      <c r="IS76" s="305">
        <v>0</v>
      </c>
      <c r="IT76" s="305">
        <v>0</v>
      </c>
      <c r="IU76" s="305">
        <v>0</v>
      </c>
      <c r="IV76" s="305">
        <v>0</v>
      </c>
      <c r="IW76" s="305">
        <v>0</v>
      </c>
      <c r="IX76" s="305">
        <v>0</v>
      </c>
      <c r="IY76" s="305">
        <v>0</v>
      </c>
      <c r="IZ76" s="305">
        <v>0</v>
      </c>
      <c r="JA76" s="305">
        <v>0</v>
      </c>
      <c r="JB76" s="305">
        <v>0</v>
      </c>
      <c r="JC76" s="305">
        <v>0</v>
      </c>
      <c r="JD76" s="305">
        <v>0</v>
      </c>
      <c r="JE76" s="305">
        <v>0</v>
      </c>
      <c r="JF76" s="305">
        <v>0</v>
      </c>
      <c r="JG76" s="305">
        <v>0</v>
      </c>
      <c r="JH76" s="305">
        <v>0</v>
      </c>
      <c r="JI76" s="305">
        <v>0</v>
      </c>
      <c r="JJ76" s="305">
        <v>0</v>
      </c>
      <c r="JK76" s="305">
        <v>0</v>
      </c>
      <c r="JL76" s="305">
        <v>0</v>
      </c>
      <c r="JM76" s="305">
        <v>0</v>
      </c>
      <c r="JN76" s="305">
        <v>0</v>
      </c>
      <c r="JO76" s="305">
        <v>0</v>
      </c>
      <c r="JP76" s="305">
        <v>0</v>
      </c>
      <c r="JQ76" s="305">
        <v>0</v>
      </c>
      <c r="JR76" s="305">
        <v>0</v>
      </c>
      <c r="JS76" s="305">
        <v>0</v>
      </c>
      <c r="JT76" s="305">
        <v>0</v>
      </c>
      <c r="JU76" s="305">
        <v>0</v>
      </c>
      <c r="JV76" s="305">
        <v>0</v>
      </c>
      <c r="JW76" s="305">
        <v>0</v>
      </c>
      <c r="JX76" s="305">
        <v>0</v>
      </c>
      <c r="JY76" s="305">
        <v>0</v>
      </c>
      <c r="JZ76" s="305">
        <v>0</v>
      </c>
      <c r="KA76" s="305">
        <v>0</v>
      </c>
      <c r="KB76" s="305">
        <v>0</v>
      </c>
      <c r="KC76" s="305">
        <v>0</v>
      </c>
      <c r="KD76" s="305">
        <v>0</v>
      </c>
      <c r="KE76" s="305">
        <v>0</v>
      </c>
      <c r="KF76" s="305">
        <v>0</v>
      </c>
      <c r="KG76" s="305">
        <v>0</v>
      </c>
      <c r="KH76" s="305">
        <v>0</v>
      </c>
      <c r="KI76" s="305">
        <v>0</v>
      </c>
      <c r="KJ76" s="305">
        <v>0</v>
      </c>
      <c r="KK76" s="305">
        <v>0</v>
      </c>
      <c r="KL76" s="305">
        <v>0</v>
      </c>
      <c r="KM76" s="305">
        <v>0</v>
      </c>
      <c r="KN76" s="305">
        <v>0</v>
      </c>
      <c r="KO76" s="305">
        <v>0</v>
      </c>
      <c r="KP76" s="305">
        <v>0</v>
      </c>
      <c r="KQ76" s="305">
        <v>0</v>
      </c>
      <c r="KR76" s="305">
        <v>0</v>
      </c>
      <c r="KS76" s="305">
        <v>0</v>
      </c>
      <c r="KT76" s="305">
        <v>0</v>
      </c>
      <c r="KU76" s="305">
        <v>0</v>
      </c>
      <c r="KV76" s="305">
        <v>0</v>
      </c>
      <c r="KW76" s="305">
        <v>0</v>
      </c>
      <c r="KX76" s="305">
        <v>0</v>
      </c>
      <c r="KY76" s="305">
        <v>0</v>
      </c>
      <c r="KZ76" s="305">
        <v>0</v>
      </c>
      <c r="LA76" s="305">
        <v>0</v>
      </c>
      <c r="LB76" s="305">
        <v>0</v>
      </c>
      <c r="LC76" s="305">
        <v>0</v>
      </c>
      <c r="LD76" s="305">
        <v>0</v>
      </c>
      <c r="LE76" s="305">
        <v>0</v>
      </c>
      <c r="LF76" s="305">
        <v>0</v>
      </c>
      <c r="LG76" s="305">
        <v>0</v>
      </c>
      <c r="LH76" s="305">
        <v>0</v>
      </c>
      <c r="LI76" s="305">
        <v>0</v>
      </c>
      <c r="LJ76" s="305">
        <v>0</v>
      </c>
      <c r="LK76" s="305">
        <v>0</v>
      </c>
      <c r="LL76" s="305">
        <v>0</v>
      </c>
      <c r="LM76" s="305">
        <v>0</v>
      </c>
      <c r="LN76" s="305">
        <v>0</v>
      </c>
      <c r="LO76" s="305">
        <v>0</v>
      </c>
      <c r="LP76" s="305">
        <v>0</v>
      </c>
      <c r="LQ76" s="305">
        <v>0</v>
      </c>
      <c r="LR76" s="305">
        <v>0</v>
      </c>
      <c r="LS76" s="305">
        <v>0</v>
      </c>
      <c r="LT76" s="305">
        <v>0</v>
      </c>
      <c r="LU76" s="305">
        <v>0</v>
      </c>
      <c r="LV76" s="305">
        <v>0</v>
      </c>
      <c r="LW76" s="305">
        <v>0</v>
      </c>
      <c r="LX76" s="305">
        <v>0</v>
      </c>
      <c r="LY76" s="305">
        <v>0</v>
      </c>
      <c r="LZ76" s="305">
        <v>0</v>
      </c>
      <c r="MA76" s="305">
        <v>0</v>
      </c>
      <c r="MB76" s="305">
        <v>0</v>
      </c>
      <c r="MC76" s="305">
        <v>0</v>
      </c>
      <c r="MD76" s="305">
        <v>0</v>
      </c>
      <c r="ME76" s="305">
        <v>20</v>
      </c>
      <c r="MF76" s="3"/>
      <c r="MG76" s="3"/>
      <c r="MH76" s="3"/>
      <c r="MI76" s="3"/>
      <c r="MJ76" s="3"/>
      <c r="MK76" s="3"/>
      <c r="ML76" s="3"/>
      <c r="MM76" s="3"/>
      <c r="MN76" s="3"/>
      <c r="MO76" s="3"/>
      <c r="MP76" s="3"/>
      <c r="MQ76" s="3"/>
      <c r="MR76" s="3"/>
      <c r="MS76" s="3"/>
      <c r="MT76" s="3"/>
      <c r="MU76" s="3"/>
      <c r="MV76" s="3"/>
      <c r="MW76" s="3"/>
      <c r="MX76" s="3"/>
    </row>
    <row r="77" spans="1:362" x14ac:dyDescent="0.3">
      <c r="A77" s="29" t="s">
        <v>118</v>
      </c>
      <c r="B77" s="28" t="s">
        <v>609</v>
      </c>
      <c r="C77" s="305">
        <v>0</v>
      </c>
      <c r="D77" s="305">
        <v>0</v>
      </c>
      <c r="E77" s="305">
        <v>0</v>
      </c>
      <c r="F77" s="305">
        <v>0</v>
      </c>
      <c r="G77" s="305">
        <v>0</v>
      </c>
      <c r="H77" s="305">
        <v>0</v>
      </c>
      <c r="I77" s="305">
        <v>0</v>
      </c>
      <c r="J77" s="305">
        <v>0</v>
      </c>
      <c r="K77" s="305">
        <v>0</v>
      </c>
      <c r="L77" s="305">
        <v>0</v>
      </c>
      <c r="M77" s="305">
        <v>0</v>
      </c>
      <c r="N77" s="305">
        <v>0</v>
      </c>
      <c r="O77" s="305">
        <v>0</v>
      </c>
      <c r="P77" s="305">
        <v>0</v>
      </c>
      <c r="Q77" s="305">
        <v>0</v>
      </c>
      <c r="R77" s="305">
        <v>0</v>
      </c>
      <c r="S77" s="305">
        <v>0</v>
      </c>
      <c r="T77" s="305">
        <v>0</v>
      </c>
      <c r="U77" s="305">
        <v>0</v>
      </c>
      <c r="V77" s="305">
        <v>0</v>
      </c>
      <c r="W77" s="305">
        <v>0</v>
      </c>
      <c r="X77" s="305">
        <v>0</v>
      </c>
      <c r="Y77" s="305">
        <v>0</v>
      </c>
      <c r="Z77" s="305">
        <v>0</v>
      </c>
      <c r="AA77" s="305">
        <v>0</v>
      </c>
      <c r="AB77" s="305">
        <v>0</v>
      </c>
      <c r="AC77" s="305">
        <v>0</v>
      </c>
      <c r="AD77" s="305">
        <v>0</v>
      </c>
      <c r="AE77" s="305">
        <v>0</v>
      </c>
      <c r="AF77" s="305">
        <v>0</v>
      </c>
      <c r="AG77" s="305">
        <v>0</v>
      </c>
      <c r="AH77" s="305">
        <v>0</v>
      </c>
      <c r="AI77" s="305">
        <v>0</v>
      </c>
      <c r="AJ77" s="305">
        <v>0</v>
      </c>
      <c r="AK77" s="305">
        <v>0</v>
      </c>
      <c r="AL77" s="305">
        <v>0</v>
      </c>
      <c r="AM77" s="305">
        <v>0</v>
      </c>
      <c r="AN77" s="305">
        <v>0</v>
      </c>
      <c r="AO77" s="305">
        <v>0</v>
      </c>
      <c r="AP77" s="305">
        <v>0</v>
      </c>
      <c r="AQ77" s="305">
        <v>0</v>
      </c>
      <c r="AR77" s="305">
        <v>0</v>
      </c>
      <c r="AS77" s="305">
        <v>0</v>
      </c>
      <c r="AT77" s="305">
        <v>0</v>
      </c>
      <c r="AU77" s="305">
        <v>0</v>
      </c>
      <c r="AV77" s="305">
        <v>0</v>
      </c>
      <c r="AW77" s="305">
        <v>0</v>
      </c>
      <c r="AX77" s="305">
        <v>0</v>
      </c>
      <c r="AY77" s="305">
        <v>0</v>
      </c>
      <c r="AZ77" s="305">
        <v>0</v>
      </c>
      <c r="BA77" s="305">
        <v>0</v>
      </c>
      <c r="BB77" s="305">
        <v>0</v>
      </c>
      <c r="BC77" s="305">
        <v>0</v>
      </c>
      <c r="BD77" s="305">
        <v>0</v>
      </c>
      <c r="BE77" s="305">
        <v>0</v>
      </c>
      <c r="BF77" s="305">
        <v>0</v>
      </c>
      <c r="BG77" s="305">
        <v>0</v>
      </c>
      <c r="BH77" s="305">
        <v>0</v>
      </c>
      <c r="BI77" s="305">
        <v>0</v>
      </c>
      <c r="BJ77" s="305">
        <v>0</v>
      </c>
      <c r="BK77" s="305">
        <v>0</v>
      </c>
      <c r="BL77" s="305">
        <v>0</v>
      </c>
      <c r="BM77" s="305">
        <v>0</v>
      </c>
      <c r="BN77" s="305">
        <v>0</v>
      </c>
      <c r="BO77" s="305">
        <v>0</v>
      </c>
      <c r="BP77" s="305">
        <v>0</v>
      </c>
      <c r="BQ77" s="305">
        <v>0</v>
      </c>
      <c r="BR77" s="305">
        <v>0</v>
      </c>
      <c r="BS77" s="305">
        <v>0</v>
      </c>
      <c r="BT77" s="305">
        <v>0</v>
      </c>
      <c r="BU77" s="305">
        <v>0</v>
      </c>
      <c r="BV77" s="305">
        <v>0</v>
      </c>
      <c r="BW77" s="305">
        <v>0</v>
      </c>
      <c r="BX77" s="305">
        <v>0</v>
      </c>
      <c r="BY77" s="305">
        <v>0</v>
      </c>
      <c r="BZ77" s="305">
        <v>0</v>
      </c>
      <c r="CA77" s="305">
        <v>0</v>
      </c>
      <c r="CB77" s="305">
        <v>0</v>
      </c>
      <c r="CC77" s="305">
        <v>0</v>
      </c>
      <c r="CD77" s="305">
        <v>0</v>
      </c>
      <c r="CE77" s="305">
        <v>0</v>
      </c>
      <c r="CF77" s="305">
        <v>0</v>
      </c>
      <c r="CG77" s="305">
        <v>0</v>
      </c>
      <c r="CH77" s="305">
        <v>0</v>
      </c>
      <c r="CI77" s="305">
        <v>0</v>
      </c>
      <c r="CJ77" s="305">
        <v>0</v>
      </c>
      <c r="CK77" s="305">
        <v>0</v>
      </c>
      <c r="CL77" s="305">
        <v>0</v>
      </c>
      <c r="CM77" s="305">
        <v>0</v>
      </c>
      <c r="CN77" s="305">
        <v>0</v>
      </c>
      <c r="CO77" s="305">
        <v>0</v>
      </c>
      <c r="CP77" s="305">
        <v>0</v>
      </c>
      <c r="CQ77" s="305">
        <v>0</v>
      </c>
      <c r="CR77" s="305">
        <v>0</v>
      </c>
      <c r="CS77" s="305">
        <v>0</v>
      </c>
      <c r="CT77" s="305">
        <v>0</v>
      </c>
      <c r="CU77" s="305">
        <v>0</v>
      </c>
      <c r="CV77" s="305">
        <v>0</v>
      </c>
      <c r="CW77" s="305">
        <v>0</v>
      </c>
      <c r="CX77" s="305">
        <v>0</v>
      </c>
      <c r="CY77" s="305">
        <v>0</v>
      </c>
      <c r="CZ77" s="305">
        <v>0</v>
      </c>
      <c r="DA77" s="305">
        <v>0</v>
      </c>
      <c r="DB77" s="305">
        <v>0</v>
      </c>
      <c r="DC77" s="305">
        <v>0</v>
      </c>
      <c r="DD77" s="305">
        <v>0</v>
      </c>
      <c r="DE77" s="305">
        <v>0</v>
      </c>
      <c r="DF77" s="305">
        <v>0</v>
      </c>
      <c r="DG77" s="305">
        <v>0</v>
      </c>
      <c r="DH77" s="305">
        <v>0</v>
      </c>
      <c r="DI77" s="305">
        <v>0</v>
      </c>
      <c r="DJ77" s="305">
        <v>0</v>
      </c>
      <c r="DK77" s="305">
        <v>0</v>
      </c>
      <c r="DL77" s="305">
        <v>0</v>
      </c>
      <c r="DM77" s="305">
        <v>0</v>
      </c>
      <c r="DN77" s="305">
        <v>0</v>
      </c>
      <c r="DO77" s="305">
        <v>0</v>
      </c>
      <c r="DP77" s="305">
        <v>0</v>
      </c>
      <c r="DQ77" s="305">
        <v>0</v>
      </c>
      <c r="DR77" s="305">
        <v>0</v>
      </c>
      <c r="DS77" s="305">
        <v>0</v>
      </c>
      <c r="DT77" s="305">
        <v>0</v>
      </c>
      <c r="DU77" s="305">
        <v>0</v>
      </c>
      <c r="DV77" s="305">
        <v>0</v>
      </c>
      <c r="DW77" s="305">
        <v>0</v>
      </c>
      <c r="DX77" s="305">
        <v>0</v>
      </c>
      <c r="DY77" s="305">
        <v>0</v>
      </c>
      <c r="DZ77" s="305">
        <v>0</v>
      </c>
      <c r="EA77" s="305">
        <v>0</v>
      </c>
      <c r="EB77" s="305">
        <v>0</v>
      </c>
      <c r="EC77" s="305">
        <v>0</v>
      </c>
      <c r="ED77" s="305">
        <v>0</v>
      </c>
      <c r="EE77" s="305">
        <v>0</v>
      </c>
      <c r="EF77" s="305">
        <v>0</v>
      </c>
      <c r="EG77" s="305">
        <v>0</v>
      </c>
      <c r="EH77" s="305">
        <v>0</v>
      </c>
      <c r="EI77" s="305">
        <v>0</v>
      </c>
      <c r="EJ77" s="305">
        <v>0</v>
      </c>
      <c r="EK77" s="305">
        <v>0</v>
      </c>
      <c r="EL77" s="305">
        <v>0</v>
      </c>
      <c r="EM77" s="305">
        <v>0</v>
      </c>
      <c r="EN77" s="305">
        <v>0</v>
      </c>
      <c r="EO77" s="305">
        <v>0</v>
      </c>
      <c r="EP77" s="305">
        <v>0</v>
      </c>
      <c r="EQ77" s="305">
        <v>0</v>
      </c>
      <c r="ER77" s="305">
        <v>0</v>
      </c>
      <c r="ES77" s="305">
        <v>0</v>
      </c>
      <c r="ET77" s="305">
        <v>0</v>
      </c>
      <c r="EU77" s="305">
        <v>0</v>
      </c>
      <c r="EV77" s="305">
        <v>0</v>
      </c>
      <c r="EW77" s="305">
        <v>0</v>
      </c>
      <c r="EX77" s="305">
        <v>0</v>
      </c>
      <c r="EY77" s="305">
        <v>0</v>
      </c>
      <c r="EZ77" s="305">
        <v>0</v>
      </c>
      <c r="FA77" s="305">
        <v>0</v>
      </c>
      <c r="FB77" s="305">
        <v>0</v>
      </c>
      <c r="FC77" s="305">
        <v>0</v>
      </c>
      <c r="FD77" s="305">
        <v>0</v>
      </c>
      <c r="FE77" s="305">
        <v>0</v>
      </c>
      <c r="FF77" s="305">
        <v>0</v>
      </c>
      <c r="FG77" s="305">
        <v>0</v>
      </c>
      <c r="FH77" s="305">
        <v>0</v>
      </c>
      <c r="FI77" s="305">
        <v>0</v>
      </c>
      <c r="FJ77" s="305">
        <v>0</v>
      </c>
      <c r="FK77" s="305">
        <v>0</v>
      </c>
      <c r="FL77" s="305">
        <v>0</v>
      </c>
      <c r="FM77" s="305">
        <v>0</v>
      </c>
      <c r="FN77" s="305">
        <v>0</v>
      </c>
      <c r="FO77" s="305">
        <v>0</v>
      </c>
      <c r="FP77" s="305">
        <v>0</v>
      </c>
      <c r="FQ77" s="305">
        <v>0</v>
      </c>
      <c r="FR77" s="305">
        <v>0</v>
      </c>
      <c r="FS77" s="305">
        <v>0</v>
      </c>
      <c r="FT77" s="305">
        <v>0</v>
      </c>
      <c r="FU77" s="305">
        <v>0</v>
      </c>
      <c r="FV77" s="305">
        <v>0</v>
      </c>
      <c r="FW77" s="305">
        <v>0</v>
      </c>
      <c r="FX77" s="305">
        <v>0</v>
      </c>
      <c r="FY77" s="305">
        <v>0</v>
      </c>
      <c r="FZ77" s="305">
        <v>0</v>
      </c>
      <c r="GA77" s="305">
        <v>0</v>
      </c>
      <c r="GB77" s="305">
        <v>0</v>
      </c>
      <c r="GC77" s="305">
        <v>0</v>
      </c>
      <c r="GD77" s="305">
        <v>0</v>
      </c>
      <c r="GE77" s="305">
        <v>0</v>
      </c>
      <c r="GF77" s="305">
        <v>0</v>
      </c>
      <c r="GG77" s="305">
        <v>0</v>
      </c>
      <c r="GH77" s="305">
        <v>0</v>
      </c>
      <c r="GI77" s="305">
        <v>0</v>
      </c>
      <c r="GJ77" s="305">
        <v>0</v>
      </c>
      <c r="GK77" s="305">
        <v>0</v>
      </c>
      <c r="GL77" s="305">
        <v>0</v>
      </c>
      <c r="GM77" s="305">
        <v>0</v>
      </c>
      <c r="GN77" s="305">
        <v>0</v>
      </c>
      <c r="GO77" s="305">
        <v>0</v>
      </c>
      <c r="GP77" s="305">
        <v>0</v>
      </c>
      <c r="GQ77" s="305">
        <v>0</v>
      </c>
      <c r="GR77" s="305">
        <v>0</v>
      </c>
      <c r="GS77" s="305">
        <v>0</v>
      </c>
      <c r="GT77" s="305">
        <v>0</v>
      </c>
      <c r="GU77" s="305">
        <v>0</v>
      </c>
      <c r="GV77" s="305">
        <v>0</v>
      </c>
      <c r="GW77" s="305">
        <v>0</v>
      </c>
      <c r="GX77" s="305">
        <v>0</v>
      </c>
      <c r="GY77" s="305">
        <v>0</v>
      </c>
      <c r="GZ77" s="305">
        <v>0</v>
      </c>
      <c r="HA77" s="305">
        <v>0</v>
      </c>
      <c r="HB77" s="305">
        <v>0</v>
      </c>
      <c r="HC77" s="305">
        <v>0</v>
      </c>
      <c r="HD77" s="305">
        <v>0</v>
      </c>
      <c r="HE77" s="305">
        <v>0</v>
      </c>
      <c r="HF77" s="305">
        <v>0</v>
      </c>
      <c r="HG77" s="305">
        <v>0</v>
      </c>
      <c r="HH77" s="305">
        <v>0</v>
      </c>
      <c r="HI77" s="305">
        <v>0</v>
      </c>
      <c r="HJ77" s="305">
        <v>0</v>
      </c>
      <c r="HK77" s="305">
        <v>0</v>
      </c>
      <c r="HL77" s="305">
        <v>0</v>
      </c>
      <c r="HM77" s="305">
        <v>0</v>
      </c>
      <c r="HN77" s="305">
        <v>0</v>
      </c>
      <c r="HO77" s="305">
        <v>0</v>
      </c>
      <c r="HP77" s="305">
        <v>0</v>
      </c>
      <c r="HQ77" s="305">
        <v>0</v>
      </c>
      <c r="HR77" s="305">
        <v>0</v>
      </c>
      <c r="HS77" s="305">
        <v>0</v>
      </c>
      <c r="HT77" s="305">
        <v>0</v>
      </c>
      <c r="HU77" s="305">
        <v>0</v>
      </c>
      <c r="HV77" s="305">
        <v>0</v>
      </c>
      <c r="HW77" s="305">
        <v>0</v>
      </c>
      <c r="HX77" s="305">
        <v>0</v>
      </c>
      <c r="HY77" s="305">
        <v>0</v>
      </c>
      <c r="HZ77" s="305">
        <v>0</v>
      </c>
      <c r="IA77" s="305">
        <v>0</v>
      </c>
      <c r="IB77" s="305">
        <v>0</v>
      </c>
      <c r="IC77" s="305">
        <v>0</v>
      </c>
      <c r="ID77" s="305">
        <v>0</v>
      </c>
      <c r="IE77" s="305">
        <v>0</v>
      </c>
      <c r="IF77" s="305">
        <v>0</v>
      </c>
      <c r="IG77" s="305">
        <v>0</v>
      </c>
      <c r="IH77" s="305">
        <v>0</v>
      </c>
      <c r="II77" s="305">
        <v>0</v>
      </c>
      <c r="IJ77" s="305">
        <v>0</v>
      </c>
      <c r="IK77" s="305">
        <v>0</v>
      </c>
      <c r="IL77" s="305">
        <v>0</v>
      </c>
      <c r="IM77" s="305">
        <v>0</v>
      </c>
      <c r="IN77" s="305">
        <v>0</v>
      </c>
      <c r="IO77" s="305">
        <v>0</v>
      </c>
      <c r="IP77" s="305">
        <v>0</v>
      </c>
      <c r="IQ77" s="305">
        <v>0</v>
      </c>
      <c r="IR77" s="305">
        <v>0</v>
      </c>
      <c r="IS77" s="305">
        <v>0</v>
      </c>
      <c r="IT77" s="305">
        <v>0</v>
      </c>
      <c r="IU77" s="305">
        <v>0</v>
      </c>
      <c r="IV77" s="305">
        <v>0</v>
      </c>
      <c r="IW77" s="305">
        <v>0</v>
      </c>
      <c r="IX77" s="305">
        <v>0</v>
      </c>
      <c r="IY77" s="305">
        <v>0</v>
      </c>
      <c r="IZ77" s="305">
        <v>0</v>
      </c>
      <c r="JA77" s="305">
        <v>0</v>
      </c>
      <c r="JB77" s="305">
        <v>0</v>
      </c>
      <c r="JC77" s="305">
        <v>0</v>
      </c>
      <c r="JD77" s="305">
        <v>0</v>
      </c>
      <c r="JE77" s="305">
        <v>0</v>
      </c>
      <c r="JF77" s="305">
        <v>0</v>
      </c>
      <c r="JG77" s="305">
        <v>0</v>
      </c>
      <c r="JH77" s="305">
        <v>0</v>
      </c>
      <c r="JI77" s="305">
        <v>0</v>
      </c>
      <c r="JJ77" s="305">
        <v>0</v>
      </c>
      <c r="JK77" s="305">
        <v>0</v>
      </c>
      <c r="JL77" s="305">
        <v>0</v>
      </c>
      <c r="JM77" s="305">
        <v>0</v>
      </c>
      <c r="JN77" s="305">
        <v>0</v>
      </c>
      <c r="JO77" s="305">
        <v>0</v>
      </c>
      <c r="JP77" s="305">
        <v>0</v>
      </c>
      <c r="JQ77" s="305">
        <v>0</v>
      </c>
      <c r="JR77" s="305">
        <v>0</v>
      </c>
      <c r="JS77" s="305">
        <v>0</v>
      </c>
      <c r="JT77" s="305">
        <v>0</v>
      </c>
      <c r="JU77" s="305">
        <v>0</v>
      </c>
      <c r="JV77" s="305">
        <v>0</v>
      </c>
      <c r="JW77" s="305">
        <v>0</v>
      </c>
      <c r="JX77" s="305">
        <v>0</v>
      </c>
      <c r="JY77" s="305">
        <v>0</v>
      </c>
      <c r="JZ77" s="305">
        <v>0</v>
      </c>
      <c r="KA77" s="305">
        <v>0</v>
      </c>
      <c r="KB77" s="305">
        <v>0</v>
      </c>
      <c r="KC77" s="305">
        <v>0</v>
      </c>
      <c r="KD77" s="305">
        <v>0</v>
      </c>
      <c r="KE77" s="305">
        <v>0</v>
      </c>
      <c r="KF77" s="305">
        <v>0</v>
      </c>
      <c r="KG77" s="305">
        <v>0</v>
      </c>
      <c r="KH77" s="305">
        <v>0</v>
      </c>
      <c r="KI77" s="305">
        <v>0</v>
      </c>
      <c r="KJ77" s="305">
        <v>0</v>
      </c>
      <c r="KK77" s="305">
        <v>0</v>
      </c>
      <c r="KL77" s="305">
        <v>0</v>
      </c>
      <c r="KM77" s="305">
        <v>0</v>
      </c>
      <c r="KN77" s="305">
        <v>0</v>
      </c>
      <c r="KO77" s="305">
        <v>0</v>
      </c>
      <c r="KP77" s="305">
        <v>0</v>
      </c>
      <c r="KQ77" s="305">
        <v>0</v>
      </c>
      <c r="KR77" s="305">
        <v>0</v>
      </c>
      <c r="KS77" s="305">
        <v>0</v>
      </c>
      <c r="KT77" s="305">
        <v>0</v>
      </c>
      <c r="KU77" s="305">
        <v>0</v>
      </c>
      <c r="KV77" s="305">
        <v>0</v>
      </c>
      <c r="KW77" s="305">
        <v>0</v>
      </c>
      <c r="KX77" s="305">
        <v>0</v>
      </c>
      <c r="KY77" s="305">
        <v>0</v>
      </c>
      <c r="KZ77" s="305">
        <v>0</v>
      </c>
      <c r="LA77" s="305">
        <v>0</v>
      </c>
      <c r="LB77" s="305">
        <v>0</v>
      </c>
      <c r="LC77" s="305">
        <v>0</v>
      </c>
      <c r="LD77" s="305">
        <v>0</v>
      </c>
      <c r="LE77" s="305">
        <v>0</v>
      </c>
      <c r="LF77" s="305">
        <v>0</v>
      </c>
      <c r="LG77" s="305">
        <v>0</v>
      </c>
      <c r="LH77" s="305">
        <v>0</v>
      </c>
      <c r="LI77" s="305">
        <v>0</v>
      </c>
      <c r="LJ77" s="305">
        <v>0</v>
      </c>
      <c r="LK77" s="305">
        <v>0</v>
      </c>
      <c r="LL77" s="305">
        <v>0</v>
      </c>
      <c r="LM77" s="305">
        <v>0</v>
      </c>
      <c r="LN77" s="305">
        <v>0</v>
      </c>
      <c r="LO77" s="305">
        <v>0</v>
      </c>
      <c r="LP77" s="305">
        <v>0</v>
      </c>
      <c r="LQ77" s="305">
        <v>0</v>
      </c>
      <c r="LR77" s="305">
        <v>0</v>
      </c>
      <c r="LS77" s="305">
        <v>0</v>
      </c>
      <c r="LT77" s="305">
        <v>0</v>
      </c>
      <c r="LU77" s="305">
        <v>0</v>
      </c>
      <c r="LV77" s="305">
        <v>0</v>
      </c>
      <c r="LW77" s="305">
        <v>0</v>
      </c>
      <c r="LX77" s="305">
        <v>0</v>
      </c>
      <c r="LY77" s="305">
        <v>0</v>
      </c>
      <c r="LZ77" s="305">
        <v>0</v>
      </c>
      <c r="MA77" s="305">
        <v>0</v>
      </c>
      <c r="MB77" s="305">
        <v>0</v>
      </c>
      <c r="MC77" s="305">
        <v>0</v>
      </c>
      <c r="MD77" s="305">
        <v>0</v>
      </c>
      <c r="ME77" s="305">
        <v>21</v>
      </c>
      <c r="MF77" s="3"/>
      <c r="MG77" s="3"/>
      <c r="MH77" s="3"/>
      <c r="MI77" s="3"/>
      <c r="MJ77" s="3"/>
      <c r="MK77" s="3"/>
      <c r="ML77" s="3"/>
      <c r="MM77" s="3"/>
      <c r="MN77" s="3"/>
      <c r="MO77" s="3"/>
      <c r="MP77" s="3"/>
      <c r="MQ77" s="3"/>
      <c r="MR77" s="3"/>
      <c r="MS77" s="3"/>
      <c r="MT77" s="3"/>
      <c r="MU77" s="3"/>
      <c r="MV77" s="3"/>
      <c r="MW77" s="3"/>
      <c r="MX77" s="3"/>
    </row>
    <row r="78" spans="1:362" x14ac:dyDescent="0.3">
      <c r="A78" s="29" t="s">
        <v>119</v>
      </c>
      <c r="B78" s="28" t="s">
        <v>460</v>
      </c>
      <c r="C78" s="305">
        <v>0</v>
      </c>
      <c r="D78" s="305">
        <v>0</v>
      </c>
      <c r="E78" s="305">
        <v>0</v>
      </c>
      <c r="F78" s="305">
        <v>0</v>
      </c>
      <c r="G78" s="305">
        <v>0</v>
      </c>
      <c r="H78" s="305">
        <v>0</v>
      </c>
      <c r="I78" s="305">
        <v>0</v>
      </c>
      <c r="J78" s="305">
        <v>0</v>
      </c>
      <c r="K78" s="305">
        <v>0</v>
      </c>
      <c r="L78" s="305">
        <v>0</v>
      </c>
      <c r="M78" s="305">
        <v>0</v>
      </c>
      <c r="N78" s="305">
        <v>0</v>
      </c>
      <c r="O78" s="305">
        <v>0</v>
      </c>
      <c r="P78" s="305">
        <v>0</v>
      </c>
      <c r="Q78" s="305">
        <v>0</v>
      </c>
      <c r="R78" s="305">
        <v>0</v>
      </c>
      <c r="S78" s="305">
        <v>0</v>
      </c>
      <c r="T78" s="305">
        <v>0</v>
      </c>
      <c r="U78" s="305">
        <v>0</v>
      </c>
      <c r="V78" s="305">
        <v>0</v>
      </c>
      <c r="W78" s="305">
        <v>0</v>
      </c>
      <c r="X78" s="305">
        <v>0</v>
      </c>
      <c r="Y78" s="305">
        <v>0</v>
      </c>
      <c r="Z78" s="305">
        <v>0</v>
      </c>
      <c r="AA78" s="305">
        <v>0</v>
      </c>
      <c r="AB78" s="305">
        <v>0</v>
      </c>
      <c r="AC78" s="305">
        <v>0</v>
      </c>
      <c r="AD78" s="305">
        <v>0</v>
      </c>
      <c r="AE78" s="305">
        <v>0</v>
      </c>
      <c r="AF78" s="305">
        <v>0</v>
      </c>
      <c r="AG78" s="305">
        <v>0</v>
      </c>
      <c r="AH78" s="305">
        <v>0</v>
      </c>
      <c r="AI78" s="305">
        <v>0</v>
      </c>
      <c r="AJ78" s="305">
        <v>0</v>
      </c>
      <c r="AK78" s="305">
        <v>0</v>
      </c>
      <c r="AL78" s="305">
        <v>0</v>
      </c>
      <c r="AM78" s="305">
        <v>0</v>
      </c>
      <c r="AN78" s="305">
        <v>0</v>
      </c>
      <c r="AO78" s="305">
        <v>0</v>
      </c>
      <c r="AP78" s="305">
        <v>0</v>
      </c>
      <c r="AQ78" s="305">
        <v>0</v>
      </c>
      <c r="AR78" s="305">
        <v>0</v>
      </c>
      <c r="AS78" s="305">
        <v>0</v>
      </c>
      <c r="AT78" s="305">
        <v>0</v>
      </c>
      <c r="AU78" s="305">
        <v>0</v>
      </c>
      <c r="AV78" s="305">
        <v>0</v>
      </c>
      <c r="AW78" s="305">
        <v>0</v>
      </c>
      <c r="AX78" s="305">
        <v>0</v>
      </c>
      <c r="AY78" s="305">
        <v>0</v>
      </c>
      <c r="AZ78" s="305">
        <v>0</v>
      </c>
      <c r="BA78" s="305">
        <v>0</v>
      </c>
      <c r="BB78" s="305">
        <v>0</v>
      </c>
      <c r="BC78" s="305">
        <v>0</v>
      </c>
      <c r="BD78" s="305">
        <v>0</v>
      </c>
      <c r="BE78" s="305">
        <v>0</v>
      </c>
      <c r="BF78" s="305">
        <v>0</v>
      </c>
      <c r="BG78" s="305">
        <v>0</v>
      </c>
      <c r="BH78" s="305">
        <v>0</v>
      </c>
      <c r="BI78" s="305">
        <v>0</v>
      </c>
      <c r="BJ78" s="305">
        <v>0</v>
      </c>
      <c r="BK78" s="305">
        <v>0</v>
      </c>
      <c r="BL78" s="305">
        <v>0</v>
      </c>
      <c r="BM78" s="305">
        <v>0</v>
      </c>
      <c r="BN78" s="305">
        <v>0</v>
      </c>
      <c r="BO78" s="305">
        <v>0</v>
      </c>
      <c r="BP78" s="305">
        <v>0</v>
      </c>
      <c r="BQ78" s="305">
        <v>0</v>
      </c>
      <c r="BR78" s="305">
        <v>0</v>
      </c>
      <c r="BS78" s="305">
        <v>0</v>
      </c>
      <c r="BT78" s="305">
        <v>0</v>
      </c>
      <c r="BU78" s="305">
        <v>0</v>
      </c>
      <c r="BV78" s="305">
        <v>0</v>
      </c>
      <c r="BW78" s="305">
        <v>0</v>
      </c>
      <c r="BX78" s="305">
        <v>0</v>
      </c>
      <c r="BY78" s="305">
        <v>0</v>
      </c>
      <c r="BZ78" s="305">
        <v>0</v>
      </c>
      <c r="CA78" s="305">
        <v>0</v>
      </c>
      <c r="CB78" s="305">
        <v>0</v>
      </c>
      <c r="CC78" s="305">
        <v>0</v>
      </c>
      <c r="CD78" s="305">
        <v>0</v>
      </c>
      <c r="CE78" s="305">
        <v>0</v>
      </c>
      <c r="CF78" s="305">
        <v>0</v>
      </c>
      <c r="CG78" s="305">
        <v>0</v>
      </c>
      <c r="CH78" s="305">
        <v>0</v>
      </c>
      <c r="CI78" s="305">
        <v>0</v>
      </c>
      <c r="CJ78" s="305">
        <v>0</v>
      </c>
      <c r="CK78" s="305">
        <v>0</v>
      </c>
      <c r="CL78" s="305">
        <v>0</v>
      </c>
      <c r="CM78" s="305">
        <v>0</v>
      </c>
      <c r="CN78" s="305">
        <v>0</v>
      </c>
      <c r="CO78" s="305">
        <v>0</v>
      </c>
      <c r="CP78" s="305">
        <v>0</v>
      </c>
      <c r="CQ78" s="305">
        <v>0</v>
      </c>
      <c r="CR78" s="305">
        <v>0</v>
      </c>
      <c r="CS78" s="305">
        <v>0</v>
      </c>
      <c r="CT78" s="305">
        <v>0</v>
      </c>
      <c r="CU78" s="305">
        <v>0</v>
      </c>
      <c r="CV78" s="305">
        <v>0</v>
      </c>
      <c r="CW78" s="305">
        <v>0</v>
      </c>
      <c r="CX78" s="305">
        <v>0</v>
      </c>
      <c r="CY78" s="305">
        <v>0</v>
      </c>
      <c r="CZ78" s="305">
        <v>0</v>
      </c>
      <c r="DA78" s="305">
        <v>0</v>
      </c>
      <c r="DB78" s="305">
        <v>0</v>
      </c>
      <c r="DC78" s="305">
        <v>0</v>
      </c>
      <c r="DD78" s="305">
        <v>0</v>
      </c>
      <c r="DE78" s="305">
        <v>0</v>
      </c>
      <c r="DF78" s="305">
        <v>0</v>
      </c>
      <c r="DG78" s="305">
        <v>0</v>
      </c>
      <c r="DH78" s="305">
        <v>0</v>
      </c>
      <c r="DI78" s="305">
        <v>0</v>
      </c>
      <c r="DJ78" s="305">
        <v>0</v>
      </c>
      <c r="DK78" s="305">
        <v>0</v>
      </c>
      <c r="DL78" s="305">
        <v>0</v>
      </c>
      <c r="DM78" s="305">
        <v>0</v>
      </c>
      <c r="DN78" s="305">
        <v>0</v>
      </c>
      <c r="DO78" s="305">
        <v>0</v>
      </c>
      <c r="DP78" s="305">
        <v>0</v>
      </c>
      <c r="DQ78" s="305">
        <v>0</v>
      </c>
      <c r="DR78" s="305">
        <v>0</v>
      </c>
      <c r="DS78" s="305">
        <v>0</v>
      </c>
      <c r="DT78" s="305">
        <v>0</v>
      </c>
      <c r="DU78" s="305">
        <v>0</v>
      </c>
      <c r="DV78" s="305">
        <v>0</v>
      </c>
      <c r="DW78" s="305">
        <v>0</v>
      </c>
      <c r="DX78" s="305">
        <v>0</v>
      </c>
      <c r="DY78" s="305">
        <v>0</v>
      </c>
      <c r="DZ78" s="305">
        <v>0</v>
      </c>
      <c r="EA78" s="305">
        <v>0</v>
      </c>
      <c r="EB78" s="305">
        <v>0</v>
      </c>
      <c r="EC78" s="305">
        <v>0</v>
      </c>
      <c r="ED78" s="305">
        <v>0</v>
      </c>
      <c r="EE78" s="305">
        <v>0</v>
      </c>
      <c r="EF78" s="305">
        <v>0</v>
      </c>
      <c r="EG78" s="305">
        <v>0</v>
      </c>
      <c r="EH78" s="305">
        <v>0</v>
      </c>
      <c r="EI78" s="305">
        <v>0</v>
      </c>
      <c r="EJ78" s="305">
        <v>0</v>
      </c>
      <c r="EK78" s="305">
        <v>0</v>
      </c>
      <c r="EL78" s="305">
        <v>0</v>
      </c>
      <c r="EM78" s="305">
        <v>0</v>
      </c>
      <c r="EN78" s="305">
        <v>0</v>
      </c>
      <c r="EO78" s="305">
        <v>0</v>
      </c>
      <c r="EP78" s="305">
        <v>0</v>
      </c>
      <c r="EQ78" s="305">
        <v>0</v>
      </c>
      <c r="ER78" s="305">
        <v>0</v>
      </c>
      <c r="ES78" s="305">
        <v>0</v>
      </c>
      <c r="ET78" s="305">
        <v>0</v>
      </c>
      <c r="EU78" s="305">
        <v>0</v>
      </c>
      <c r="EV78" s="305">
        <v>0</v>
      </c>
      <c r="EW78" s="305">
        <v>0</v>
      </c>
      <c r="EX78" s="305">
        <v>0</v>
      </c>
      <c r="EY78" s="305">
        <v>0</v>
      </c>
      <c r="EZ78" s="305">
        <v>0</v>
      </c>
      <c r="FA78" s="305">
        <v>0</v>
      </c>
      <c r="FB78" s="305">
        <v>0</v>
      </c>
      <c r="FC78" s="305">
        <v>0</v>
      </c>
      <c r="FD78" s="305">
        <v>0</v>
      </c>
      <c r="FE78" s="305">
        <v>0</v>
      </c>
      <c r="FF78" s="305">
        <v>0</v>
      </c>
      <c r="FG78" s="305">
        <v>0</v>
      </c>
      <c r="FH78" s="305">
        <v>0</v>
      </c>
      <c r="FI78" s="305">
        <v>0</v>
      </c>
      <c r="FJ78" s="305">
        <v>0</v>
      </c>
      <c r="FK78" s="305">
        <v>0</v>
      </c>
      <c r="FL78" s="305">
        <v>0</v>
      </c>
      <c r="FM78" s="305">
        <v>0</v>
      </c>
      <c r="FN78" s="305">
        <v>0</v>
      </c>
      <c r="FO78" s="305">
        <v>0</v>
      </c>
      <c r="FP78" s="305">
        <v>0</v>
      </c>
      <c r="FQ78" s="305">
        <v>0</v>
      </c>
      <c r="FR78" s="305">
        <v>0</v>
      </c>
      <c r="FS78" s="305">
        <v>0</v>
      </c>
      <c r="FT78" s="305">
        <v>0</v>
      </c>
      <c r="FU78" s="305">
        <v>0</v>
      </c>
      <c r="FV78" s="305">
        <v>0</v>
      </c>
      <c r="FW78" s="305">
        <v>0</v>
      </c>
      <c r="FX78" s="305">
        <v>0</v>
      </c>
      <c r="FY78" s="305">
        <v>0</v>
      </c>
      <c r="FZ78" s="305">
        <v>0</v>
      </c>
      <c r="GA78" s="305">
        <v>0</v>
      </c>
      <c r="GB78" s="305">
        <v>0</v>
      </c>
      <c r="GC78" s="305">
        <v>0</v>
      </c>
      <c r="GD78" s="305">
        <v>0</v>
      </c>
      <c r="GE78" s="305">
        <v>0</v>
      </c>
      <c r="GF78" s="305">
        <v>0</v>
      </c>
      <c r="GG78" s="305">
        <v>0</v>
      </c>
      <c r="GH78" s="305">
        <v>0</v>
      </c>
      <c r="GI78" s="305">
        <v>0</v>
      </c>
      <c r="GJ78" s="305">
        <v>0</v>
      </c>
      <c r="GK78" s="305">
        <v>0</v>
      </c>
      <c r="GL78" s="305">
        <v>0</v>
      </c>
      <c r="GM78" s="305">
        <v>0</v>
      </c>
      <c r="GN78" s="305">
        <v>0</v>
      </c>
      <c r="GO78" s="305">
        <v>0</v>
      </c>
      <c r="GP78" s="305">
        <v>0</v>
      </c>
      <c r="GQ78" s="305">
        <v>0</v>
      </c>
      <c r="GR78" s="305">
        <v>0</v>
      </c>
      <c r="GS78" s="305">
        <v>0</v>
      </c>
      <c r="GT78" s="305">
        <v>0</v>
      </c>
      <c r="GU78" s="305">
        <v>0</v>
      </c>
      <c r="GV78" s="305">
        <v>0</v>
      </c>
      <c r="GW78" s="305">
        <v>0</v>
      </c>
      <c r="GX78" s="305">
        <v>0</v>
      </c>
      <c r="GY78" s="305">
        <v>0</v>
      </c>
      <c r="GZ78" s="305">
        <v>0</v>
      </c>
      <c r="HA78" s="305">
        <v>0</v>
      </c>
      <c r="HB78" s="305">
        <v>0</v>
      </c>
      <c r="HC78" s="305">
        <v>0</v>
      </c>
      <c r="HD78" s="305">
        <v>0</v>
      </c>
      <c r="HE78" s="305">
        <v>0</v>
      </c>
      <c r="HF78" s="305">
        <v>0</v>
      </c>
      <c r="HG78" s="305">
        <v>0</v>
      </c>
      <c r="HH78" s="305">
        <v>0</v>
      </c>
      <c r="HI78" s="305">
        <v>0</v>
      </c>
      <c r="HJ78" s="305">
        <v>0</v>
      </c>
      <c r="HK78" s="305">
        <v>0</v>
      </c>
      <c r="HL78" s="305">
        <v>0</v>
      </c>
      <c r="HM78" s="305">
        <v>0</v>
      </c>
      <c r="HN78" s="305">
        <v>0</v>
      </c>
      <c r="HO78" s="305">
        <v>0</v>
      </c>
      <c r="HP78" s="305">
        <v>0</v>
      </c>
      <c r="HQ78" s="305">
        <v>0</v>
      </c>
      <c r="HR78" s="305">
        <v>0</v>
      </c>
      <c r="HS78" s="305">
        <v>0</v>
      </c>
      <c r="HT78" s="305">
        <v>0</v>
      </c>
      <c r="HU78" s="305">
        <v>0</v>
      </c>
      <c r="HV78" s="305">
        <v>0</v>
      </c>
      <c r="HW78" s="305">
        <v>0</v>
      </c>
      <c r="HX78" s="305">
        <v>0</v>
      </c>
      <c r="HY78" s="305">
        <v>0</v>
      </c>
      <c r="HZ78" s="305">
        <v>0</v>
      </c>
      <c r="IA78" s="305">
        <v>0</v>
      </c>
      <c r="IB78" s="305">
        <v>0</v>
      </c>
      <c r="IC78" s="305">
        <v>0</v>
      </c>
      <c r="ID78" s="305">
        <v>0</v>
      </c>
      <c r="IE78" s="305">
        <v>0</v>
      </c>
      <c r="IF78" s="305">
        <v>0</v>
      </c>
      <c r="IG78" s="305">
        <v>0</v>
      </c>
      <c r="IH78" s="305">
        <v>0</v>
      </c>
      <c r="II78" s="305">
        <v>0</v>
      </c>
      <c r="IJ78" s="305">
        <v>0</v>
      </c>
      <c r="IK78" s="305">
        <v>0</v>
      </c>
      <c r="IL78" s="305">
        <v>0</v>
      </c>
      <c r="IM78" s="305">
        <v>0</v>
      </c>
      <c r="IN78" s="305">
        <v>0</v>
      </c>
      <c r="IO78" s="305">
        <v>0</v>
      </c>
      <c r="IP78" s="305">
        <v>0</v>
      </c>
      <c r="IQ78" s="305">
        <v>0</v>
      </c>
      <c r="IR78" s="305">
        <v>0</v>
      </c>
      <c r="IS78" s="305">
        <v>0</v>
      </c>
      <c r="IT78" s="305">
        <v>0</v>
      </c>
      <c r="IU78" s="305">
        <v>0</v>
      </c>
      <c r="IV78" s="305">
        <v>0</v>
      </c>
      <c r="IW78" s="305">
        <v>0</v>
      </c>
      <c r="IX78" s="305">
        <v>0</v>
      </c>
      <c r="IY78" s="305">
        <v>0</v>
      </c>
      <c r="IZ78" s="305">
        <v>0</v>
      </c>
      <c r="JA78" s="305">
        <v>0</v>
      </c>
      <c r="JB78" s="305">
        <v>0</v>
      </c>
      <c r="JC78" s="305">
        <v>0</v>
      </c>
      <c r="JD78" s="305">
        <v>0</v>
      </c>
      <c r="JE78" s="305">
        <v>0</v>
      </c>
      <c r="JF78" s="305">
        <v>0</v>
      </c>
      <c r="JG78" s="305">
        <v>0</v>
      </c>
      <c r="JH78" s="305">
        <v>0</v>
      </c>
      <c r="JI78" s="305">
        <v>0</v>
      </c>
      <c r="JJ78" s="305">
        <v>0</v>
      </c>
      <c r="JK78" s="305">
        <v>0</v>
      </c>
      <c r="JL78" s="305">
        <v>0</v>
      </c>
      <c r="JM78" s="305">
        <v>0</v>
      </c>
      <c r="JN78" s="305">
        <v>0</v>
      </c>
      <c r="JO78" s="305">
        <v>0</v>
      </c>
      <c r="JP78" s="305">
        <v>0</v>
      </c>
      <c r="JQ78" s="305">
        <v>0</v>
      </c>
      <c r="JR78" s="305">
        <v>0</v>
      </c>
      <c r="JS78" s="305">
        <v>0</v>
      </c>
      <c r="JT78" s="305">
        <v>0</v>
      </c>
      <c r="JU78" s="305">
        <v>0</v>
      </c>
      <c r="JV78" s="305">
        <v>0</v>
      </c>
      <c r="JW78" s="305">
        <v>0</v>
      </c>
      <c r="JX78" s="305">
        <v>0</v>
      </c>
      <c r="JY78" s="305">
        <v>0</v>
      </c>
      <c r="JZ78" s="305">
        <v>0</v>
      </c>
      <c r="KA78" s="305">
        <v>0</v>
      </c>
      <c r="KB78" s="305">
        <v>0</v>
      </c>
      <c r="KC78" s="305">
        <v>0</v>
      </c>
      <c r="KD78" s="305">
        <v>0</v>
      </c>
      <c r="KE78" s="305">
        <v>0</v>
      </c>
      <c r="KF78" s="305">
        <v>0</v>
      </c>
      <c r="KG78" s="305">
        <v>0</v>
      </c>
      <c r="KH78" s="305">
        <v>0</v>
      </c>
      <c r="KI78" s="305">
        <v>0</v>
      </c>
      <c r="KJ78" s="305">
        <v>0</v>
      </c>
      <c r="KK78" s="305">
        <v>0</v>
      </c>
      <c r="KL78" s="305">
        <v>0</v>
      </c>
      <c r="KM78" s="305">
        <v>0</v>
      </c>
      <c r="KN78" s="305">
        <v>0</v>
      </c>
      <c r="KO78" s="305">
        <v>0</v>
      </c>
      <c r="KP78" s="305">
        <v>0</v>
      </c>
      <c r="KQ78" s="305">
        <v>0</v>
      </c>
      <c r="KR78" s="305">
        <v>0</v>
      </c>
      <c r="KS78" s="305">
        <v>0</v>
      </c>
      <c r="KT78" s="305">
        <v>0</v>
      </c>
      <c r="KU78" s="305">
        <v>0</v>
      </c>
      <c r="KV78" s="305">
        <v>0</v>
      </c>
      <c r="KW78" s="305">
        <v>0</v>
      </c>
      <c r="KX78" s="305">
        <v>0</v>
      </c>
      <c r="KY78" s="305">
        <v>0</v>
      </c>
      <c r="KZ78" s="305">
        <v>0</v>
      </c>
      <c r="LA78" s="305">
        <v>0</v>
      </c>
      <c r="LB78" s="305">
        <v>0</v>
      </c>
      <c r="LC78" s="305">
        <v>0</v>
      </c>
      <c r="LD78" s="305">
        <v>0</v>
      </c>
      <c r="LE78" s="305">
        <v>0</v>
      </c>
      <c r="LF78" s="305">
        <v>0</v>
      </c>
      <c r="LG78" s="305">
        <v>0</v>
      </c>
      <c r="LH78" s="305">
        <v>0</v>
      </c>
      <c r="LI78" s="305">
        <v>0</v>
      </c>
      <c r="LJ78" s="305">
        <v>0</v>
      </c>
      <c r="LK78" s="305">
        <v>0</v>
      </c>
      <c r="LL78" s="305">
        <v>0</v>
      </c>
      <c r="LM78" s="305">
        <v>0</v>
      </c>
      <c r="LN78" s="305">
        <v>0</v>
      </c>
      <c r="LO78" s="305">
        <v>0</v>
      </c>
      <c r="LP78" s="305">
        <v>0</v>
      </c>
      <c r="LQ78" s="305">
        <v>0</v>
      </c>
      <c r="LR78" s="305">
        <v>0</v>
      </c>
      <c r="LS78" s="305">
        <v>0</v>
      </c>
      <c r="LT78" s="305">
        <v>0</v>
      </c>
      <c r="LU78" s="305">
        <v>0</v>
      </c>
      <c r="LV78" s="305">
        <v>0</v>
      </c>
      <c r="LW78" s="305">
        <v>0</v>
      </c>
      <c r="LX78" s="305">
        <v>0</v>
      </c>
      <c r="LY78" s="305">
        <v>0</v>
      </c>
      <c r="LZ78" s="305">
        <v>0</v>
      </c>
      <c r="MA78" s="305">
        <v>0</v>
      </c>
      <c r="MB78" s="305">
        <v>0</v>
      </c>
      <c r="MC78" s="305">
        <v>0</v>
      </c>
      <c r="MD78" s="305">
        <v>0</v>
      </c>
      <c r="ME78" s="305">
        <v>22</v>
      </c>
      <c r="MF78" s="3"/>
      <c r="MG78" s="3"/>
      <c r="MH78" s="3"/>
      <c r="MI78" s="3"/>
      <c r="MJ78" s="3"/>
      <c r="MK78" s="3"/>
      <c r="ML78" s="3"/>
      <c r="MM78" s="3"/>
      <c r="MN78" s="3"/>
      <c r="MO78" s="3"/>
      <c r="MP78" s="3"/>
      <c r="MQ78" s="3"/>
      <c r="MR78" s="3"/>
      <c r="MS78" s="3"/>
      <c r="MT78" s="3"/>
      <c r="MU78" s="3"/>
      <c r="MV78" s="3"/>
      <c r="MW78" s="3"/>
      <c r="MX78" s="3"/>
    </row>
    <row r="79" spans="1:362" x14ac:dyDescent="0.3">
      <c r="A79" s="29" t="s">
        <v>120</v>
      </c>
      <c r="B79" s="28" t="s">
        <v>461</v>
      </c>
      <c r="C79" s="305">
        <v>0</v>
      </c>
      <c r="D79" s="305">
        <v>0</v>
      </c>
      <c r="E79" s="305">
        <v>0</v>
      </c>
      <c r="F79" s="305">
        <v>0</v>
      </c>
      <c r="G79" s="305">
        <v>0</v>
      </c>
      <c r="H79" s="305">
        <v>0</v>
      </c>
      <c r="I79" s="305">
        <v>0</v>
      </c>
      <c r="J79" s="305">
        <v>0</v>
      </c>
      <c r="K79" s="305">
        <v>0</v>
      </c>
      <c r="L79" s="305">
        <v>0</v>
      </c>
      <c r="M79" s="305">
        <v>0</v>
      </c>
      <c r="N79" s="305">
        <v>0</v>
      </c>
      <c r="O79" s="305">
        <v>0</v>
      </c>
      <c r="P79" s="305">
        <v>0</v>
      </c>
      <c r="Q79" s="305">
        <v>0</v>
      </c>
      <c r="R79" s="305">
        <v>0</v>
      </c>
      <c r="S79" s="305">
        <v>0</v>
      </c>
      <c r="T79" s="305">
        <v>0</v>
      </c>
      <c r="U79" s="305">
        <v>0</v>
      </c>
      <c r="V79" s="305">
        <v>0</v>
      </c>
      <c r="W79" s="305">
        <v>0</v>
      </c>
      <c r="X79" s="305">
        <v>0</v>
      </c>
      <c r="Y79" s="305">
        <v>0</v>
      </c>
      <c r="Z79" s="305">
        <v>0</v>
      </c>
      <c r="AA79" s="305">
        <v>0</v>
      </c>
      <c r="AB79" s="305">
        <v>0</v>
      </c>
      <c r="AC79" s="305">
        <v>0</v>
      </c>
      <c r="AD79" s="305">
        <v>0</v>
      </c>
      <c r="AE79" s="305">
        <v>0</v>
      </c>
      <c r="AF79" s="305">
        <v>0</v>
      </c>
      <c r="AG79" s="305">
        <v>0</v>
      </c>
      <c r="AH79" s="305">
        <v>0</v>
      </c>
      <c r="AI79" s="305">
        <v>0</v>
      </c>
      <c r="AJ79" s="305">
        <v>0</v>
      </c>
      <c r="AK79" s="305">
        <v>0</v>
      </c>
      <c r="AL79" s="305">
        <v>0</v>
      </c>
      <c r="AM79" s="305">
        <v>0</v>
      </c>
      <c r="AN79" s="305">
        <v>0</v>
      </c>
      <c r="AO79" s="305">
        <v>0</v>
      </c>
      <c r="AP79" s="305">
        <v>0</v>
      </c>
      <c r="AQ79" s="305">
        <v>0</v>
      </c>
      <c r="AR79" s="305">
        <v>0</v>
      </c>
      <c r="AS79" s="305">
        <v>0</v>
      </c>
      <c r="AT79" s="305">
        <v>0</v>
      </c>
      <c r="AU79" s="305">
        <v>0</v>
      </c>
      <c r="AV79" s="305">
        <v>0</v>
      </c>
      <c r="AW79" s="305">
        <v>0</v>
      </c>
      <c r="AX79" s="305">
        <v>0</v>
      </c>
      <c r="AY79" s="305">
        <v>0</v>
      </c>
      <c r="AZ79" s="305">
        <v>0</v>
      </c>
      <c r="BA79" s="305">
        <v>0</v>
      </c>
      <c r="BB79" s="305">
        <v>0</v>
      </c>
      <c r="BC79" s="305">
        <v>0</v>
      </c>
      <c r="BD79" s="305">
        <v>0</v>
      </c>
      <c r="BE79" s="305">
        <v>0</v>
      </c>
      <c r="BF79" s="305">
        <v>0</v>
      </c>
      <c r="BG79" s="305">
        <v>0</v>
      </c>
      <c r="BH79" s="305">
        <v>0</v>
      </c>
      <c r="BI79" s="305">
        <v>0</v>
      </c>
      <c r="BJ79" s="305">
        <v>0</v>
      </c>
      <c r="BK79" s="305">
        <v>0</v>
      </c>
      <c r="BL79" s="305">
        <v>0</v>
      </c>
      <c r="BM79" s="305">
        <v>0</v>
      </c>
      <c r="BN79" s="305">
        <v>0</v>
      </c>
      <c r="BO79" s="305">
        <v>0</v>
      </c>
      <c r="BP79" s="305">
        <v>0</v>
      </c>
      <c r="BQ79" s="305">
        <v>0</v>
      </c>
      <c r="BR79" s="305">
        <v>0</v>
      </c>
      <c r="BS79" s="305">
        <v>0</v>
      </c>
      <c r="BT79" s="305">
        <v>0</v>
      </c>
      <c r="BU79" s="305">
        <v>0</v>
      </c>
      <c r="BV79" s="305">
        <v>0</v>
      </c>
      <c r="BW79" s="305">
        <v>0</v>
      </c>
      <c r="BX79" s="305">
        <v>0</v>
      </c>
      <c r="BY79" s="305">
        <v>0</v>
      </c>
      <c r="BZ79" s="305">
        <v>0</v>
      </c>
      <c r="CA79" s="305">
        <v>0</v>
      </c>
      <c r="CB79" s="305">
        <v>0</v>
      </c>
      <c r="CC79" s="305">
        <v>0</v>
      </c>
      <c r="CD79" s="305">
        <v>0</v>
      </c>
      <c r="CE79" s="305">
        <v>0</v>
      </c>
      <c r="CF79" s="305">
        <v>0</v>
      </c>
      <c r="CG79" s="305">
        <v>0</v>
      </c>
      <c r="CH79" s="305">
        <v>0</v>
      </c>
      <c r="CI79" s="305">
        <v>0</v>
      </c>
      <c r="CJ79" s="305">
        <v>0</v>
      </c>
      <c r="CK79" s="305">
        <v>0</v>
      </c>
      <c r="CL79" s="305">
        <v>0</v>
      </c>
      <c r="CM79" s="305">
        <v>0</v>
      </c>
      <c r="CN79" s="305">
        <v>0</v>
      </c>
      <c r="CO79" s="305">
        <v>0</v>
      </c>
      <c r="CP79" s="305">
        <v>0</v>
      </c>
      <c r="CQ79" s="305">
        <v>0</v>
      </c>
      <c r="CR79" s="305">
        <v>0</v>
      </c>
      <c r="CS79" s="305">
        <v>0</v>
      </c>
      <c r="CT79" s="305">
        <v>0</v>
      </c>
      <c r="CU79" s="305">
        <v>0</v>
      </c>
      <c r="CV79" s="305">
        <v>0</v>
      </c>
      <c r="CW79" s="305">
        <v>0</v>
      </c>
      <c r="CX79" s="305">
        <v>0</v>
      </c>
      <c r="CY79" s="305">
        <v>0</v>
      </c>
      <c r="CZ79" s="305">
        <v>0</v>
      </c>
      <c r="DA79" s="305">
        <v>0</v>
      </c>
      <c r="DB79" s="305">
        <v>0</v>
      </c>
      <c r="DC79" s="305">
        <v>0</v>
      </c>
      <c r="DD79" s="305">
        <v>0</v>
      </c>
      <c r="DE79" s="305">
        <v>0</v>
      </c>
      <c r="DF79" s="305">
        <v>0</v>
      </c>
      <c r="DG79" s="305">
        <v>0</v>
      </c>
      <c r="DH79" s="305">
        <v>0</v>
      </c>
      <c r="DI79" s="305">
        <v>0</v>
      </c>
      <c r="DJ79" s="305">
        <v>0</v>
      </c>
      <c r="DK79" s="305">
        <v>0</v>
      </c>
      <c r="DL79" s="305">
        <v>0</v>
      </c>
      <c r="DM79" s="305">
        <v>0</v>
      </c>
      <c r="DN79" s="305">
        <v>0</v>
      </c>
      <c r="DO79" s="305">
        <v>0</v>
      </c>
      <c r="DP79" s="305">
        <v>0</v>
      </c>
      <c r="DQ79" s="305">
        <v>0</v>
      </c>
      <c r="DR79" s="305">
        <v>0</v>
      </c>
      <c r="DS79" s="305">
        <v>0</v>
      </c>
      <c r="DT79" s="305">
        <v>0</v>
      </c>
      <c r="DU79" s="305">
        <v>0</v>
      </c>
      <c r="DV79" s="305">
        <v>0</v>
      </c>
      <c r="DW79" s="305">
        <v>0</v>
      </c>
      <c r="DX79" s="305">
        <v>0</v>
      </c>
      <c r="DY79" s="305">
        <v>0</v>
      </c>
      <c r="DZ79" s="305">
        <v>0</v>
      </c>
      <c r="EA79" s="305">
        <v>0</v>
      </c>
      <c r="EB79" s="305">
        <v>0</v>
      </c>
      <c r="EC79" s="305">
        <v>0</v>
      </c>
      <c r="ED79" s="305">
        <v>0</v>
      </c>
      <c r="EE79" s="305">
        <v>0</v>
      </c>
      <c r="EF79" s="305">
        <v>0</v>
      </c>
      <c r="EG79" s="305">
        <v>0</v>
      </c>
      <c r="EH79" s="305">
        <v>0</v>
      </c>
      <c r="EI79" s="305">
        <v>0</v>
      </c>
      <c r="EJ79" s="305">
        <v>0</v>
      </c>
      <c r="EK79" s="305">
        <v>0</v>
      </c>
      <c r="EL79" s="305">
        <v>0</v>
      </c>
      <c r="EM79" s="305">
        <v>0</v>
      </c>
      <c r="EN79" s="305">
        <v>0</v>
      </c>
      <c r="EO79" s="305">
        <v>0</v>
      </c>
      <c r="EP79" s="305">
        <v>0</v>
      </c>
      <c r="EQ79" s="305">
        <v>0</v>
      </c>
      <c r="ER79" s="305">
        <v>0</v>
      </c>
      <c r="ES79" s="305">
        <v>0</v>
      </c>
      <c r="ET79" s="305">
        <v>0</v>
      </c>
      <c r="EU79" s="305">
        <v>0</v>
      </c>
      <c r="EV79" s="305">
        <v>0</v>
      </c>
      <c r="EW79" s="305">
        <v>0</v>
      </c>
      <c r="EX79" s="305">
        <v>0</v>
      </c>
      <c r="EY79" s="305">
        <v>0</v>
      </c>
      <c r="EZ79" s="305">
        <v>0</v>
      </c>
      <c r="FA79" s="305">
        <v>0</v>
      </c>
      <c r="FB79" s="305">
        <v>0</v>
      </c>
      <c r="FC79" s="305">
        <v>0</v>
      </c>
      <c r="FD79" s="305">
        <v>0</v>
      </c>
      <c r="FE79" s="305">
        <v>0</v>
      </c>
      <c r="FF79" s="305">
        <v>0</v>
      </c>
      <c r="FG79" s="305">
        <v>0</v>
      </c>
      <c r="FH79" s="305">
        <v>0</v>
      </c>
      <c r="FI79" s="305">
        <v>0</v>
      </c>
      <c r="FJ79" s="305">
        <v>0</v>
      </c>
      <c r="FK79" s="305">
        <v>0</v>
      </c>
      <c r="FL79" s="305">
        <v>0</v>
      </c>
      <c r="FM79" s="305">
        <v>0</v>
      </c>
      <c r="FN79" s="305">
        <v>0</v>
      </c>
      <c r="FO79" s="305">
        <v>0</v>
      </c>
      <c r="FP79" s="305">
        <v>0</v>
      </c>
      <c r="FQ79" s="305">
        <v>0</v>
      </c>
      <c r="FR79" s="305">
        <v>0</v>
      </c>
      <c r="FS79" s="305">
        <v>0</v>
      </c>
      <c r="FT79" s="305">
        <v>0</v>
      </c>
      <c r="FU79" s="305">
        <v>0</v>
      </c>
      <c r="FV79" s="305">
        <v>0</v>
      </c>
      <c r="FW79" s="305">
        <v>0</v>
      </c>
      <c r="FX79" s="305">
        <v>0</v>
      </c>
      <c r="FY79" s="305">
        <v>0</v>
      </c>
      <c r="FZ79" s="305">
        <v>0</v>
      </c>
      <c r="GA79" s="305">
        <v>0</v>
      </c>
      <c r="GB79" s="305">
        <v>0</v>
      </c>
      <c r="GC79" s="305">
        <v>0</v>
      </c>
      <c r="GD79" s="305">
        <v>0</v>
      </c>
      <c r="GE79" s="305">
        <v>0</v>
      </c>
      <c r="GF79" s="305">
        <v>0</v>
      </c>
      <c r="GG79" s="305">
        <v>0</v>
      </c>
      <c r="GH79" s="305">
        <v>0</v>
      </c>
      <c r="GI79" s="305">
        <v>0</v>
      </c>
      <c r="GJ79" s="305">
        <v>0</v>
      </c>
      <c r="GK79" s="305">
        <v>0</v>
      </c>
      <c r="GL79" s="305">
        <v>0</v>
      </c>
      <c r="GM79" s="305">
        <v>0</v>
      </c>
      <c r="GN79" s="305">
        <v>0</v>
      </c>
      <c r="GO79" s="305">
        <v>0</v>
      </c>
      <c r="GP79" s="305">
        <v>0</v>
      </c>
      <c r="GQ79" s="305">
        <v>0</v>
      </c>
      <c r="GR79" s="305">
        <v>0</v>
      </c>
      <c r="GS79" s="305">
        <v>0</v>
      </c>
      <c r="GT79" s="305">
        <v>0</v>
      </c>
      <c r="GU79" s="305">
        <v>0</v>
      </c>
      <c r="GV79" s="305">
        <v>0</v>
      </c>
      <c r="GW79" s="305">
        <v>0</v>
      </c>
      <c r="GX79" s="305">
        <v>0</v>
      </c>
      <c r="GY79" s="305">
        <v>0</v>
      </c>
      <c r="GZ79" s="305">
        <v>0</v>
      </c>
      <c r="HA79" s="305">
        <v>0</v>
      </c>
      <c r="HB79" s="305">
        <v>0</v>
      </c>
      <c r="HC79" s="305">
        <v>0</v>
      </c>
      <c r="HD79" s="305">
        <v>0</v>
      </c>
      <c r="HE79" s="305">
        <v>0</v>
      </c>
      <c r="HF79" s="305">
        <v>0</v>
      </c>
      <c r="HG79" s="305">
        <v>0</v>
      </c>
      <c r="HH79" s="305">
        <v>0</v>
      </c>
      <c r="HI79" s="305">
        <v>0</v>
      </c>
      <c r="HJ79" s="305">
        <v>0</v>
      </c>
      <c r="HK79" s="305">
        <v>0</v>
      </c>
      <c r="HL79" s="305">
        <v>0</v>
      </c>
      <c r="HM79" s="305">
        <v>0</v>
      </c>
      <c r="HN79" s="305">
        <v>0</v>
      </c>
      <c r="HO79" s="305">
        <v>0</v>
      </c>
      <c r="HP79" s="305">
        <v>0</v>
      </c>
      <c r="HQ79" s="305">
        <v>0</v>
      </c>
      <c r="HR79" s="305">
        <v>0</v>
      </c>
      <c r="HS79" s="305">
        <v>0</v>
      </c>
      <c r="HT79" s="305">
        <v>0</v>
      </c>
      <c r="HU79" s="305">
        <v>0</v>
      </c>
      <c r="HV79" s="305">
        <v>0</v>
      </c>
      <c r="HW79" s="305">
        <v>0</v>
      </c>
      <c r="HX79" s="305">
        <v>0</v>
      </c>
      <c r="HY79" s="305">
        <v>0</v>
      </c>
      <c r="HZ79" s="305">
        <v>0</v>
      </c>
      <c r="IA79" s="305">
        <v>0</v>
      </c>
      <c r="IB79" s="305">
        <v>0</v>
      </c>
      <c r="IC79" s="305">
        <v>0</v>
      </c>
      <c r="ID79" s="305">
        <v>0</v>
      </c>
      <c r="IE79" s="305">
        <v>0</v>
      </c>
      <c r="IF79" s="305">
        <v>0</v>
      </c>
      <c r="IG79" s="305">
        <v>0</v>
      </c>
      <c r="IH79" s="305">
        <v>0</v>
      </c>
      <c r="II79" s="305">
        <v>0</v>
      </c>
      <c r="IJ79" s="305">
        <v>0</v>
      </c>
      <c r="IK79" s="305">
        <v>0</v>
      </c>
      <c r="IL79" s="305">
        <v>0</v>
      </c>
      <c r="IM79" s="305">
        <v>0</v>
      </c>
      <c r="IN79" s="305">
        <v>0</v>
      </c>
      <c r="IO79" s="305">
        <v>0</v>
      </c>
      <c r="IP79" s="305">
        <v>0</v>
      </c>
      <c r="IQ79" s="305">
        <v>0</v>
      </c>
      <c r="IR79" s="305">
        <v>0</v>
      </c>
      <c r="IS79" s="305">
        <v>0</v>
      </c>
      <c r="IT79" s="305">
        <v>0</v>
      </c>
      <c r="IU79" s="305">
        <v>0</v>
      </c>
      <c r="IV79" s="305">
        <v>0</v>
      </c>
      <c r="IW79" s="305">
        <v>0</v>
      </c>
      <c r="IX79" s="305">
        <v>0</v>
      </c>
      <c r="IY79" s="305">
        <v>0</v>
      </c>
      <c r="IZ79" s="305">
        <v>0</v>
      </c>
      <c r="JA79" s="305">
        <v>0</v>
      </c>
      <c r="JB79" s="305">
        <v>0</v>
      </c>
      <c r="JC79" s="305">
        <v>0</v>
      </c>
      <c r="JD79" s="305">
        <v>0</v>
      </c>
      <c r="JE79" s="305">
        <v>0</v>
      </c>
      <c r="JF79" s="305">
        <v>0</v>
      </c>
      <c r="JG79" s="305">
        <v>0</v>
      </c>
      <c r="JH79" s="305">
        <v>0</v>
      </c>
      <c r="JI79" s="305">
        <v>0</v>
      </c>
      <c r="JJ79" s="305">
        <v>0</v>
      </c>
      <c r="JK79" s="305">
        <v>0</v>
      </c>
      <c r="JL79" s="305">
        <v>0</v>
      </c>
      <c r="JM79" s="305">
        <v>0</v>
      </c>
      <c r="JN79" s="305">
        <v>0</v>
      </c>
      <c r="JO79" s="305">
        <v>0</v>
      </c>
      <c r="JP79" s="305">
        <v>0</v>
      </c>
      <c r="JQ79" s="305">
        <v>0</v>
      </c>
      <c r="JR79" s="305">
        <v>0</v>
      </c>
      <c r="JS79" s="305">
        <v>0</v>
      </c>
      <c r="JT79" s="305">
        <v>0</v>
      </c>
      <c r="JU79" s="305">
        <v>0</v>
      </c>
      <c r="JV79" s="305">
        <v>0</v>
      </c>
      <c r="JW79" s="305">
        <v>0</v>
      </c>
      <c r="JX79" s="305">
        <v>0</v>
      </c>
      <c r="JY79" s="305">
        <v>0</v>
      </c>
      <c r="JZ79" s="305">
        <v>0</v>
      </c>
      <c r="KA79" s="305">
        <v>0</v>
      </c>
      <c r="KB79" s="305">
        <v>0</v>
      </c>
      <c r="KC79" s="305">
        <v>0</v>
      </c>
      <c r="KD79" s="305">
        <v>0</v>
      </c>
      <c r="KE79" s="305">
        <v>0</v>
      </c>
      <c r="KF79" s="305">
        <v>0</v>
      </c>
      <c r="KG79" s="305">
        <v>0</v>
      </c>
      <c r="KH79" s="305">
        <v>0</v>
      </c>
      <c r="KI79" s="305">
        <v>0</v>
      </c>
      <c r="KJ79" s="305">
        <v>0</v>
      </c>
      <c r="KK79" s="305">
        <v>0</v>
      </c>
      <c r="KL79" s="305">
        <v>0</v>
      </c>
      <c r="KM79" s="305">
        <v>0</v>
      </c>
      <c r="KN79" s="305">
        <v>0</v>
      </c>
      <c r="KO79" s="305">
        <v>0</v>
      </c>
      <c r="KP79" s="305">
        <v>0</v>
      </c>
      <c r="KQ79" s="305">
        <v>0</v>
      </c>
      <c r="KR79" s="305">
        <v>0</v>
      </c>
      <c r="KS79" s="305">
        <v>0</v>
      </c>
      <c r="KT79" s="305">
        <v>0</v>
      </c>
      <c r="KU79" s="305">
        <v>0</v>
      </c>
      <c r="KV79" s="305">
        <v>0</v>
      </c>
      <c r="KW79" s="305">
        <v>0</v>
      </c>
      <c r="KX79" s="305">
        <v>0</v>
      </c>
      <c r="KY79" s="305">
        <v>0</v>
      </c>
      <c r="KZ79" s="305">
        <v>0</v>
      </c>
      <c r="LA79" s="305">
        <v>0</v>
      </c>
      <c r="LB79" s="305">
        <v>0</v>
      </c>
      <c r="LC79" s="305">
        <v>0</v>
      </c>
      <c r="LD79" s="305">
        <v>0</v>
      </c>
      <c r="LE79" s="305">
        <v>0</v>
      </c>
      <c r="LF79" s="305">
        <v>0</v>
      </c>
      <c r="LG79" s="305">
        <v>0</v>
      </c>
      <c r="LH79" s="305">
        <v>0</v>
      </c>
      <c r="LI79" s="305">
        <v>0</v>
      </c>
      <c r="LJ79" s="305">
        <v>0</v>
      </c>
      <c r="LK79" s="305">
        <v>0</v>
      </c>
      <c r="LL79" s="305">
        <v>0</v>
      </c>
      <c r="LM79" s="305">
        <v>0</v>
      </c>
      <c r="LN79" s="305">
        <v>0</v>
      </c>
      <c r="LO79" s="305">
        <v>0</v>
      </c>
      <c r="LP79" s="305">
        <v>0</v>
      </c>
      <c r="LQ79" s="305">
        <v>0</v>
      </c>
      <c r="LR79" s="305">
        <v>0</v>
      </c>
      <c r="LS79" s="305">
        <v>0</v>
      </c>
      <c r="LT79" s="305">
        <v>0</v>
      </c>
      <c r="LU79" s="305">
        <v>0</v>
      </c>
      <c r="LV79" s="305">
        <v>0</v>
      </c>
      <c r="LW79" s="305">
        <v>0</v>
      </c>
      <c r="LX79" s="305">
        <v>0</v>
      </c>
      <c r="LY79" s="305">
        <v>0</v>
      </c>
      <c r="LZ79" s="305">
        <v>0</v>
      </c>
      <c r="MA79" s="305">
        <v>0</v>
      </c>
      <c r="MB79" s="305">
        <v>0</v>
      </c>
      <c r="MC79" s="305">
        <v>0</v>
      </c>
      <c r="MD79" s="305">
        <v>0</v>
      </c>
      <c r="ME79" s="305">
        <v>23</v>
      </c>
      <c r="MF79" s="3"/>
      <c r="MG79" s="3"/>
      <c r="MH79" s="3"/>
      <c r="MI79" s="3"/>
      <c r="MJ79" s="3"/>
      <c r="MK79" s="3"/>
      <c r="ML79" s="3"/>
      <c r="MM79" s="3"/>
      <c r="MN79" s="3"/>
      <c r="MO79" s="3"/>
      <c r="MP79" s="3"/>
      <c r="MQ79" s="3"/>
      <c r="MR79" s="3"/>
      <c r="MS79" s="3"/>
      <c r="MT79" s="3"/>
      <c r="MU79" s="3"/>
      <c r="MV79" s="3"/>
      <c r="MW79" s="3"/>
      <c r="MX79" s="3"/>
    </row>
    <row r="80" spans="1:362" x14ac:dyDescent="0.3">
      <c r="A80" s="29" t="s">
        <v>121</v>
      </c>
      <c r="B80" s="28" t="s">
        <v>462</v>
      </c>
      <c r="C80" s="305">
        <v>0</v>
      </c>
      <c r="D80" s="305">
        <v>0</v>
      </c>
      <c r="E80" s="305">
        <v>0</v>
      </c>
      <c r="F80" s="305">
        <v>0</v>
      </c>
      <c r="G80" s="305">
        <v>0</v>
      </c>
      <c r="H80" s="305">
        <v>0</v>
      </c>
      <c r="I80" s="305">
        <v>0</v>
      </c>
      <c r="J80" s="305">
        <v>0</v>
      </c>
      <c r="K80" s="305">
        <v>0</v>
      </c>
      <c r="L80" s="305">
        <v>0</v>
      </c>
      <c r="M80" s="305">
        <v>0</v>
      </c>
      <c r="N80" s="305">
        <v>0</v>
      </c>
      <c r="O80" s="305">
        <v>0</v>
      </c>
      <c r="P80" s="305">
        <v>0</v>
      </c>
      <c r="Q80" s="305">
        <v>0</v>
      </c>
      <c r="R80" s="305">
        <v>0</v>
      </c>
      <c r="S80" s="305">
        <v>0</v>
      </c>
      <c r="T80" s="305">
        <v>0</v>
      </c>
      <c r="U80" s="305">
        <v>0</v>
      </c>
      <c r="V80" s="305">
        <v>0</v>
      </c>
      <c r="W80" s="305">
        <v>0</v>
      </c>
      <c r="X80" s="305">
        <v>0</v>
      </c>
      <c r="Y80" s="305">
        <v>0</v>
      </c>
      <c r="Z80" s="305">
        <v>0</v>
      </c>
      <c r="AA80" s="305">
        <v>0</v>
      </c>
      <c r="AB80" s="305">
        <v>0</v>
      </c>
      <c r="AC80" s="305">
        <v>0</v>
      </c>
      <c r="AD80" s="305">
        <v>0</v>
      </c>
      <c r="AE80" s="305">
        <v>0</v>
      </c>
      <c r="AF80" s="305">
        <v>0</v>
      </c>
      <c r="AG80" s="305">
        <v>0</v>
      </c>
      <c r="AH80" s="305">
        <v>0</v>
      </c>
      <c r="AI80" s="305">
        <v>0</v>
      </c>
      <c r="AJ80" s="305">
        <v>0</v>
      </c>
      <c r="AK80" s="305">
        <v>0</v>
      </c>
      <c r="AL80" s="305">
        <v>0</v>
      </c>
      <c r="AM80" s="305">
        <v>0</v>
      </c>
      <c r="AN80" s="305">
        <v>0</v>
      </c>
      <c r="AO80" s="305">
        <v>0</v>
      </c>
      <c r="AP80" s="305">
        <v>0</v>
      </c>
      <c r="AQ80" s="305">
        <v>0</v>
      </c>
      <c r="AR80" s="305">
        <v>0</v>
      </c>
      <c r="AS80" s="305">
        <v>0</v>
      </c>
      <c r="AT80" s="305">
        <v>0</v>
      </c>
      <c r="AU80" s="305">
        <v>0</v>
      </c>
      <c r="AV80" s="305">
        <v>0</v>
      </c>
      <c r="AW80" s="305">
        <v>0</v>
      </c>
      <c r="AX80" s="305">
        <v>0</v>
      </c>
      <c r="AY80" s="305">
        <v>0</v>
      </c>
      <c r="AZ80" s="305">
        <v>0</v>
      </c>
      <c r="BA80" s="305">
        <v>0</v>
      </c>
      <c r="BB80" s="305">
        <v>0</v>
      </c>
      <c r="BC80" s="305">
        <v>1</v>
      </c>
      <c r="BD80" s="305">
        <v>1</v>
      </c>
      <c r="BE80" s="305">
        <v>1</v>
      </c>
      <c r="BF80" s="305">
        <v>0</v>
      </c>
      <c r="BG80" s="305">
        <v>0</v>
      </c>
      <c r="BH80" s="305">
        <v>0</v>
      </c>
      <c r="BI80" s="305">
        <v>0</v>
      </c>
      <c r="BJ80" s="305">
        <v>0</v>
      </c>
      <c r="BK80" s="305">
        <v>0</v>
      </c>
      <c r="BL80" s="305">
        <v>0</v>
      </c>
      <c r="BM80" s="305">
        <v>0</v>
      </c>
      <c r="BN80" s="305">
        <v>0</v>
      </c>
      <c r="BO80" s="305">
        <v>0</v>
      </c>
      <c r="BP80" s="305">
        <v>0</v>
      </c>
      <c r="BQ80" s="305">
        <v>0</v>
      </c>
      <c r="BR80" s="305">
        <v>0</v>
      </c>
      <c r="BS80" s="305">
        <v>0</v>
      </c>
      <c r="BT80" s="305">
        <v>0</v>
      </c>
      <c r="BU80" s="305">
        <v>0</v>
      </c>
      <c r="BV80" s="305">
        <v>0</v>
      </c>
      <c r="BW80" s="305">
        <v>0</v>
      </c>
      <c r="BX80" s="305">
        <v>0</v>
      </c>
      <c r="BY80" s="305">
        <v>0</v>
      </c>
      <c r="BZ80" s="305">
        <v>0</v>
      </c>
      <c r="CA80" s="305">
        <v>0</v>
      </c>
      <c r="CB80" s="305">
        <v>0</v>
      </c>
      <c r="CC80" s="305">
        <v>0</v>
      </c>
      <c r="CD80" s="305">
        <v>0</v>
      </c>
      <c r="CE80" s="305">
        <v>0</v>
      </c>
      <c r="CF80" s="305">
        <v>0</v>
      </c>
      <c r="CG80" s="305">
        <v>0</v>
      </c>
      <c r="CH80" s="305">
        <v>0</v>
      </c>
      <c r="CI80" s="305">
        <v>0</v>
      </c>
      <c r="CJ80" s="305">
        <v>0</v>
      </c>
      <c r="CK80" s="305">
        <v>0</v>
      </c>
      <c r="CL80" s="305">
        <v>0</v>
      </c>
      <c r="CM80" s="305">
        <v>0</v>
      </c>
      <c r="CN80" s="305">
        <v>0</v>
      </c>
      <c r="CO80" s="305">
        <v>0</v>
      </c>
      <c r="CP80" s="305">
        <v>0</v>
      </c>
      <c r="CQ80" s="305">
        <v>0</v>
      </c>
      <c r="CR80" s="305">
        <v>0</v>
      </c>
      <c r="CS80" s="305">
        <v>0</v>
      </c>
      <c r="CT80" s="305">
        <v>0</v>
      </c>
      <c r="CU80" s="305">
        <v>0</v>
      </c>
      <c r="CV80" s="305">
        <v>0</v>
      </c>
      <c r="CW80" s="305">
        <v>0</v>
      </c>
      <c r="CX80" s="305">
        <v>0</v>
      </c>
      <c r="CY80" s="305">
        <v>0</v>
      </c>
      <c r="CZ80" s="305">
        <v>0</v>
      </c>
      <c r="DA80" s="305">
        <v>0</v>
      </c>
      <c r="DB80" s="305">
        <v>0</v>
      </c>
      <c r="DC80" s="305">
        <v>0</v>
      </c>
      <c r="DD80" s="305">
        <v>0</v>
      </c>
      <c r="DE80" s="305">
        <v>0</v>
      </c>
      <c r="DF80" s="305">
        <v>0</v>
      </c>
      <c r="DG80" s="305">
        <v>0</v>
      </c>
      <c r="DH80" s="305">
        <v>0</v>
      </c>
      <c r="DI80" s="305">
        <v>0</v>
      </c>
      <c r="DJ80" s="305">
        <v>0</v>
      </c>
      <c r="DK80" s="305">
        <v>0</v>
      </c>
      <c r="DL80" s="305">
        <v>0</v>
      </c>
      <c r="DM80" s="305">
        <v>0</v>
      </c>
      <c r="DN80" s="305">
        <v>0</v>
      </c>
      <c r="DO80" s="305">
        <v>0</v>
      </c>
      <c r="DP80" s="305">
        <v>0</v>
      </c>
      <c r="DQ80" s="305">
        <v>0</v>
      </c>
      <c r="DR80" s="305">
        <v>0</v>
      </c>
      <c r="DS80" s="305">
        <v>0</v>
      </c>
      <c r="DT80" s="305">
        <v>0</v>
      </c>
      <c r="DU80" s="305">
        <v>0</v>
      </c>
      <c r="DV80" s="305">
        <v>0</v>
      </c>
      <c r="DW80" s="305">
        <v>0</v>
      </c>
      <c r="DX80" s="305">
        <v>0</v>
      </c>
      <c r="DY80" s="305">
        <v>0</v>
      </c>
      <c r="DZ80" s="305">
        <v>0</v>
      </c>
      <c r="EA80" s="305">
        <v>0</v>
      </c>
      <c r="EB80" s="305">
        <v>0</v>
      </c>
      <c r="EC80" s="305">
        <v>0</v>
      </c>
      <c r="ED80" s="305">
        <v>0</v>
      </c>
      <c r="EE80" s="305">
        <v>0</v>
      </c>
      <c r="EF80" s="305">
        <v>0</v>
      </c>
      <c r="EG80" s="305">
        <v>0</v>
      </c>
      <c r="EH80" s="305">
        <v>0</v>
      </c>
      <c r="EI80" s="305">
        <v>0</v>
      </c>
      <c r="EJ80" s="305">
        <v>0</v>
      </c>
      <c r="EK80" s="305">
        <v>0</v>
      </c>
      <c r="EL80" s="305">
        <v>0</v>
      </c>
      <c r="EM80" s="305">
        <v>0</v>
      </c>
      <c r="EN80" s="305">
        <v>0</v>
      </c>
      <c r="EO80" s="305">
        <v>0</v>
      </c>
      <c r="EP80" s="305">
        <v>0</v>
      </c>
      <c r="EQ80" s="305">
        <v>0</v>
      </c>
      <c r="ER80" s="305">
        <v>0</v>
      </c>
      <c r="ES80" s="305">
        <v>0</v>
      </c>
      <c r="ET80" s="305">
        <v>0</v>
      </c>
      <c r="EU80" s="305">
        <v>0</v>
      </c>
      <c r="EV80" s="305">
        <v>0</v>
      </c>
      <c r="EW80" s="305">
        <v>0</v>
      </c>
      <c r="EX80" s="305">
        <v>0</v>
      </c>
      <c r="EY80" s="305">
        <v>0</v>
      </c>
      <c r="EZ80" s="305">
        <v>0</v>
      </c>
      <c r="FA80" s="305">
        <v>0</v>
      </c>
      <c r="FB80" s="305">
        <v>0</v>
      </c>
      <c r="FC80" s="305">
        <v>0</v>
      </c>
      <c r="FD80" s="305">
        <v>0</v>
      </c>
      <c r="FE80" s="305">
        <v>0</v>
      </c>
      <c r="FF80" s="305">
        <v>0</v>
      </c>
      <c r="FG80" s="305">
        <v>0</v>
      </c>
      <c r="FH80" s="305">
        <v>0</v>
      </c>
      <c r="FI80" s="305">
        <v>0</v>
      </c>
      <c r="FJ80" s="305">
        <v>0</v>
      </c>
      <c r="FK80" s="305">
        <v>0</v>
      </c>
      <c r="FL80" s="305">
        <v>0</v>
      </c>
      <c r="FM80" s="305">
        <v>0</v>
      </c>
      <c r="FN80" s="305">
        <v>0</v>
      </c>
      <c r="FO80" s="305">
        <v>0</v>
      </c>
      <c r="FP80" s="305">
        <v>0</v>
      </c>
      <c r="FQ80" s="305">
        <v>0</v>
      </c>
      <c r="FR80" s="305">
        <v>0</v>
      </c>
      <c r="FS80" s="305">
        <v>0</v>
      </c>
      <c r="FT80" s="305">
        <v>0</v>
      </c>
      <c r="FU80" s="305">
        <v>0</v>
      </c>
      <c r="FV80" s="305">
        <v>0</v>
      </c>
      <c r="FW80" s="305">
        <v>0</v>
      </c>
      <c r="FX80" s="305">
        <v>0</v>
      </c>
      <c r="FY80" s="305">
        <v>0</v>
      </c>
      <c r="FZ80" s="305">
        <v>0</v>
      </c>
      <c r="GA80" s="305">
        <v>0</v>
      </c>
      <c r="GB80" s="305">
        <v>0</v>
      </c>
      <c r="GC80" s="305">
        <v>0</v>
      </c>
      <c r="GD80" s="305">
        <v>0</v>
      </c>
      <c r="GE80" s="305">
        <v>0</v>
      </c>
      <c r="GF80" s="305">
        <v>0</v>
      </c>
      <c r="GG80" s="305">
        <v>0</v>
      </c>
      <c r="GH80" s="305">
        <v>0</v>
      </c>
      <c r="GI80" s="305">
        <v>0</v>
      </c>
      <c r="GJ80" s="305">
        <v>0</v>
      </c>
      <c r="GK80" s="305">
        <v>0</v>
      </c>
      <c r="GL80" s="305">
        <v>0</v>
      </c>
      <c r="GM80" s="305">
        <v>0</v>
      </c>
      <c r="GN80" s="305">
        <v>0</v>
      </c>
      <c r="GO80" s="305">
        <v>0</v>
      </c>
      <c r="GP80" s="305">
        <v>0</v>
      </c>
      <c r="GQ80" s="305">
        <v>0</v>
      </c>
      <c r="GR80" s="305">
        <v>0</v>
      </c>
      <c r="GS80" s="305">
        <v>0</v>
      </c>
      <c r="GT80" s="305">
        <v>0</v>
      </c>
      <c r="GU80" s="305">
        <v>0</v>
      </c>
      <c r="GV80" s="305">
        <v>0</v>
      </c>
      <c r="GW80" s="305">
        <v>0</v>
      </c>
      <c r="GX80" s="305">
        <v>0</v>
      </c>
      <c r="GY80" s="305">
        <v>0</v>
      </c>
      <c r="GZ80" s="305">
        <v>0</v>
      </c>
      <c r="HA80" s="305">
        <v>0</v>
      </c>
      <c r="HB80" s="305">
        <v>0</v>
      </c>
      <c r="HC80" s="305">
        <v>0</v>
      </c>
      <c r="HD80" s="305">
        <v>0</v>
      </c>
      <c r="HE80" s="305">
        <v>0</v>
      </c>
      <c r="HF80" s="305">
        <v>0</v>
      </c>
      <c r="HG80" s="305">
        <v>0</v>
      </c>
      <c r="HH80" s="305">
        <v>0</v>
      </c>
      <c r="HI80" s="305">
        <v>0</v>
      </c>
      <c r="HJ80" s="305">
        <v>0</v>
      </c>
      <c r="HK80" s="305">
        <v>0</v>
      </c>
      <c r="HL80" s="305">
        <v>0</v>
      </c>
      <c r="HM80" s="305">
        <v>0</v>
      </c>
      <c r="HN80" s="305">
        <v>0</v>
      </c>
      <c r="HO80" s="305">
        <v>0</v>
      </c>
      <c r="HP80" s="305">
        <v>0</v>
      </c>
      <c r="HQ80" s="305">
        <v>0</v>
      </c>
      <c r="HR80" s="305">
        <v>0</v>
      </c>
      <c r="HS80" s="305">
        <v>0</v>
      </c>
      <c r="HT80" s="305">
        <v>0</v>
      </c>
      <c r="HU80" s="305">
        <v>0</v>
      </c>
      <c r="HV80" s="305">
        <v>0</v>
      </c>
      <c r="HW80" s="305">
        <v>0</v>
      </c>
      <c r="HX80" s="305">
        <v>0</v>
      </c>
      <c r="HY80" s="305">
        <v>0</v>
      </c>
      <c r="HZ80" s="305">
        <v>0</v>
      </c>
      <c r="IA80" s="305">
        <v>0</v>
      </c>
      <c r="IB80" s="305">
        <v>0</v>
      </c>
      <c r="IC80" s="305">
        <v>0</v>
      </c>
      <c r="ID80" s="305">
        <v>0</v>
      </c>
      <c r="IE80" s="305">
        <v>0</v>
      </c>
      <c r="IF80" s="305">
        <v>0</v>
      </c>
      <c r="IG80" s="305">
        <v>0</v>
      </c>
      <c r="IH80" s="305">
        <v>0</v>
      </c>
      <c r="II80" s="305">
        <v>0</v>
      </c>
      <c r="IJ80" s="305">
        <v>0</v>
      </c>
      <c r="IK80" s="305">
        <v>0</v>
      </c>
      <c r="IL80" s="305">
        <v>0</v>
      </c>
      <c r="IM80" s="305">
        <v>0</v>
      </c>
      <c r="IN80" s="305">
        <v>0</v>
      </c>
      <c r="IO80" s="305">
        <v>0</v>
      </c>
      <c r="IP80" s="305">
        <v>0</v>
      </c>
      <c r="IQ80" s="305">
        <v>0</v>
      </c>
      <c r="IR80" s="305">
        <v>0</v>
      </c>
      <c r="IS80" s="305">
        <v>0</v>
      </c>
      <c r="IT80" s="305">
        <v>0</v>
      </c>
      <c r="IU80" s="305">
        <v>0</v>
      </c>
      <c r="IV80" s="305">
        <v>0</v>
      </c>
      <c r="IW80" s="305">
        <v>0</v>
      </c>
      <c r="IX80" s="305">
        <v>0</v>
      </c>
      <c r="IY80" s="305">
        <v>0</v>
      </c>
      <c r="IZ80" s="305">
        <v>0</v>
      </c>
      <c r="JA80" s="305">
        <v>0</v>
      </c>
      <c r="JB80" s="305">
        <v>0</v>
      </c>
      <c r="JC80" s="305">
        <v>0</v>
      </c>
      <c r="JD80" s="305">
        <v>0</v>
      </c>
      <c r="JE80" s="305">
        <v>0</v>
      </c>
      <c r="JF80" s="305">
        <v>0</v>
      </c>
      <c r="JG80" s="305">
        <v>0</v>
      </c>
      <c r="JH80" s="305">
        <v>0</v>
      </c>
      <c r="JI80" s="305">
        <v>0</v>
      </c>
      <c r="JJ80" s="305">
        <v>0</v>
      </c>
      <c r="JK80" s="305">
        <v>0</v>
      </c>
      <c r="JL80" s="305">
        <v>0</v>
      </c>
      <c r="JM80" s="305">
        <v>0</v>
      </c>
      <c r="JN80" s="305">
        <v>0</v>
      </c>
      <c r="JO80" s="305">
        <v>0</v>
      </c>
      <c r="JP80" s="305">
        <v>0</v>
      </c>
      <c r="JQ80" s="305">
        <v>0</v>
      </c>
      <c r="JR80" s="305">
        <v>0</v>
      </c>
      <c r="JS80" s="305">
        <v>0</v>
      </c>
      <c r="JT80" s="305">
        <v>0</v>
      </c>
      <c r="JU80" s="305">
        <v>0</v>
      </c>
      <c r="JV80" s="305">
        <v>0</v>
      </c>
      <c r="JW80" s="305">
        <v>0</v>
      </c>
      <c r="JX80" s="305">
        <v>0</v>
      </c>
      <c r="JY80" s="305">
        <v>0</v>
      </c>
      <c r="JZ80" s="305">
        <v>0</v>
      </c>
      <c r="KA80" s="305">
        <v>0</v>
      </c>
      <c r="KB80" s="305">
        <v>0</v>
      </c>
      <c r="KC80" s="305">
        <v>0</v>
      </c>
      <c r="KD80" s="305">
        <v>0</v>
      </c>
      <c r="KE80" s="305">
        <v>0</v>
      </c>
      <c r="KF80" s="305">
        <v>0</v>
      </c>
      <c r="KG80" s="305">
        <v>0</v>
      </c>
      <c r="KH80" s="305">
        <v>0</v>
      </c>
      <c r="KI80" s="305">
        <v>0</v>
      </c>
      <c r="KJ80" s="305">
        <v>0</v>
      </c>
      <c r="KK80" s="305">
        <v>0</v>
      </c>
      <c r="KL80" s="305">
        <v>0</v>
      </c>
      <c r="KM80" s="305">
        <v>0</v>
      </c>
      <c r="KN80" s="305">
        <v>0</v>
      </c>
      <c r="KO80" s="305">
        <v>0</v>
      </c>
      <c r="KP80" s="305">
        <v>0</v>
      </c>
      <c r="KQ80" s="305">
        <v>0</v>
      </c>
      <c r="KR80" s="305">
        <v>0</v>
      </c>
      <c r="KS80" s="305">
        <v>0</v>
      </c>
      <c r="KT80" s="305">
        <v>0</v>
      </c>
      <c r="KU80" s="305">
        <v>0</v>
      </c>
      <c r="KV80" s="305">
        <v>0</v>
      </c>
      <c r="KW80" s="305">
        <v>0</v>
      </c>
      <c r="KX80" s="305">
        <v>0</v>
      </c>
      <c r="KY80" s="305">
        <v>0</v>
      </c>
      <c r="KZ80" s="305">
        <v>0</v>
      </c>
      <c r="LA80" s="305">
        <v>0</v>
      </c>
      <c r="LB80" s="305">
        <v>0</v>
      </c>
      <c r="LC80" s="305">
        <v>0</v>
      </c>
      <c r="LD80" s="305">
        <v>0</v>
      </c>
      <c r="LE80" s="305">
        <v>0</v>
      </c>
      <c r="LF80" s="305">
        <v>0</v>
      </c>
      <c r="LG80" s="305">
        <v>0</v>
      </c>
      <c r="LH80" s="305">
        <v>0</v>
      </c>
      <c r="LI80" s="305">
        <v>0</v>
      </c>
      <c r="LJ80" s="305">
        <v>0</v>
      </c>
      <c r="LK80" s="305">
        <v>0</v>
      </c>
      <c r="LL80" s="305">
        <v>0</v>
      </c>
      <c r="LM80" s="305">
        <v>0</v>
      </c>
      <c r="LN80" s="305">
        <v>0</v>
      </c>
      <c r="LO80" s="305">
        <v>0</v>
      </c>
      <c r="LP80" s="305">
        <v>0</v>
      </c>
      <c r="LQ80" s="305">
        <v>0</v>
      </c>
      <c r="LR80" s="305">
        <v>0</v>
      </c>
      <c r="LS80" s="305">
        <v>0</v>
      </c>
      <c r="LT80" s="305">
        <v>0</v>
      </c>
      <c r="LU80" s="305">
        <v>0</v>
      </c>
      <c r="LV80" s="305">
        <v>0</v>
      </c>
      <c r="LW80" s="305">
        <v>0</v>
      </c>
      <c r="LX80" s="305">
        <v>0</v>
      </c>
      <c r="LY80" s="305">
        <v>0</v>
      </c>
      <c r="LZ80" s="305">
        <v>0</v>
      </c>
      <c r="MA80" s="305">
        <v>0</v>
      </c>
      <c r="MB80" s="305">
        <v>0</v>
      </c>
      <c r="MC80" s="305">
        <v>0</v>
      </c>
      <c r="MD80" s="305">
        <v>0</v>
      </c>
      <c r="ME80" s="305">
        <v>24</v>
      </c>
      <c r="MF80" s="3"/>
      <c r="MG80" s="3"/>
      <c r="MH80" s="3"/>
      <c r="MI80" s="3"/>
      <c r="MJ80" s="3"/>
      <c r="MK80" s="3"/>
      <c r="ML80" s="3"/>
      <c r="MM80" s="3"/>
      <c r="MN80" s="3"/>
      <c r="MO80" s="3"/>
      <c r="MP80" s="3"/>
      <c r="MQ80" s="3"/>
      <c r="MR80" s="3"/>
      <c r="MS80" s="3"/>
      <c r="MT80" s="3"/>
      <c r="MU80" s="3"/>
      <c r="MV80" s="3"/>
      <c r="MW80" s="3"/>
      <c r="MX80" s="3"/>
    </row>
    <row r="81" spans="1:362" x14ac:dyDescent="0.3">
      <c r="A81" s="29" t="s">
        <v>122</v>
      </c>
      <c r="B81" s="28" t="s">
        <v>463</v>
      </c>
      <c r="C81" s="305">
        <v>0</v>
      </c>
      <c r="D81" s="305">
        <v>0</v>
      </c>
      <c r="E81" s="305">
        <v>0</v>
      </c>
      <c r="F81" s="305">
        <v>0</v>
      </c>
      <c r="G81" s="305">
        <v>0</v>
      </c>
      <c r="H81" s="305">
        <v>0</v>
      </c>
      <c r="I81" s="305">
        <v>0</v>
      </c>
      <c r="J81" s="305">
        <v>0</v>
      </c>
      <c r="K81" s="305">
        <v>0</v>
      </c>
      <c r="L81" s="305">
        <v>0</v>
      </c>
      <c r="M81" s="305">
        <v>0</v>
      </c>
      <c r="N81" s="305">
        <v>0</v>
      </c>
      <c r="O81" s="305">
        <v>0</v>
      </c>
      <c r="P81" s="305">
        <v>0</v>
      </c>
      <c r="Q81" s="305">
        <v>0</v>
      </c>
      <c r="R81" s="305">
        <v>0</v>
      </c>
      <c r="S81" s="305">
        <v>0</v>
      </c>
      <c r="T81" s="305">
        <v>0</v>
      </c>
      <c r="U81" s="305">
        <v>0</v>
      </c>
      <c r="V81" s="305">
        <v>0</v>
      </c>
      <c r="W81" s="305">
        <v>0</v>
      </c>
      <c r="X81" s="305">
        <v>0</v>
      </c>
      <c r="Y81" s="305">
        <v>0</v>
      </c>
      <c r="Z81" s="305">
        <v>0</v>
      </c>
      <c r="AA81" s="305">
        <v>0</v>
      </c>
      <c r="AB81" s="305">
        <v>0</v>
      </c>
      <c r="AC81" s="305">
        <v>0</v>
      </c>
      <c r="AD81" s="305">
        <v>0</v>
      </c>
      <c r="AE81" s="305">
        <v>0</v>
      </c>
      <c r="AF81" s="305">
        <v>0</v>
      </c>
      <c r="AG81" s="305">
        <v>0</v>
      </c>
      <c r="AH81" s="305">
        <v>0</v>
      </c>
      <c r="AI81" s="305">
        <v>0</v>
      </c>
      <c r="AJ81" s="305">
        <v>0</v>
      </c>
      <c r="AK81" s="305">
        <v>0</v>
      </c>
      <c r="AL81" s="305">
        <v>0</v>
      </c>
      <c r="AM81" s="305">
        <v>0</v>
      </c>
      <c r="AN81" s="305">
        <v>0</v>
      </c>
      <c r="AO81" s="305">
        <v>0</v>
      </c>
      <c r="AP81" s="305">
        <v>0</v>
      </c>
      <c r="AQ81" s="305">
        <v>0</v>
      </c>
      <c r="AR81" s="305">
        <v>0</v>
      </c>
      <c r="AS81" s="305">
        <v>0</v>
      </c>
      <c r="AT81" s="305">
        <v>0</v>
      </c>
      <c r="AU81" s="305">
        <v>0</v>
      </c>
      <c r="AV81" s="305">
        <v>0</v>
      </c>
      <c r="AW81" s="305">
        <v>0</v>
      </c>
      <c r="AX81" s="305">
        <v>0</v>
      </c>
      <c r="AY81" s="305">
        <v>0</v>
      </c>
      <c r="AZ81" s="305">
        <v>0</v>
      </c>
      <c r="BA81" s="305">
        <v>0</v>
      </c>
      <c r="BB81" s="305">
        <v>0</v>
      </c>
      <c r="BC81" s="305">
        <v>0</v>
      </c>
      <c r="BD81" s="305">
        <v>0</v>
      </c>
      <c r="BE81" s="305">
        <v>0</v>
      </c>
      <c r="BF81" s="305">
        <v>0</v>
      </c>
      <c r="BG81" s="305">
        <v>0</v>
      </c>
      <c r="BH81" s="305">
        <v>0</v>
      </c>
      <c r="BI81" s="305">
        <v>0</v>
      </c>
      <c r="BJ81" s="305">
        <v>0</v>
      </c>
      <c r="BK81" s="305">
        <v>0</v>
      </c>
      <c r="BL81" s="305">
        <v>0</v>
      </c>
      <c r="BM81" s="305">
        <v>0</v>
      </c>
      <c r="BN81" s="305">
        <v>0</v>
      </c>
      <c r="BO81" s="305">
        <v>0</v>
      </c>
      <c r="BP81" s="305">
        <v>0</v>
      </c>
      <c r="BQ81" s="305">
        <v>0</v>
      </c>
      <c r="BR81" s="305">
        <v>0</v>
      </c>
      <c r="BS81" s="305">
        <v>0</v>
      </c>
      <c r="BT81" s="305">
        <v>0</v>
      </c>
      <c r="BU81" s="305">
        <v>0</v>
      </c>
      <c r="BV81" s="305">
        <v>0</v>
      </c>
      <c r="BW81" s="305">
        <v>0</v>
      </c>
      <c r="BX81" s="305">
        <v>0</v>
      </c>
      <c r="BY81" s="305">
        <v>0</v>
      </c>
      <c r="BZ81" s="305">
        <v>0</v>
      </c>
      <c r="CA81" s="305">
        <v>0</v>
      </c>
      <c r="CB81" s="305">
        <v>0</v>
      </c>
      <c r="CC81" s="305">
        <v>0</v>
      </c>
      <c r="CD81" s="305">
        <v>0</v>
      </c>
      <c r="CE81" s="305">
        <v>0</v>
      </c>
      <c r="CF81" s="305">
        <v>0</v>
      </c>
      <c r="CG81" s="305">
        <v>0</v>
      </c>
      <c r="CH81" s="305">
        <v>0</v>
      </c>
      <c r="CI81" s="305">
        <v>0</v>
      </c>
      <c r="CJ81" s="305">
        <v>0</v>
      </c>
      <c r="CK81" s="305">
        <v>0</v>
      </c>
      <c r="CL81" s="305">
        <v>0</v>
      </c>
      <c r="CM81" s="305">
        <v>0</v>
      </c>
      <c r="CN81" s="305">
        <v>0</v>
      </c>
      <c r="CO81" s="305">
        <v>0</v>
      </c>
      <c r="CP81" s="305">
        <v>0</v>
      </c>
      <c r="CQ81" s="305">
        <v>0</v>
      </c>
      <c r="CR81" s="305">
        <v>0</v>
      </c>
      <c r="CS81" s="305">
        <v>0</v>
      </c>
      <c r="CT81" s="305">
        <v>0</v>
      </c>
      <c r="CU81" s="305">
        <v>0</v>
      </c>
      <c r="CV81" s="305">
        <v>0</v>
      </c>
      <c r="CW81" s="305">
        <v>0</v>
      </c>
      <c r="CX81" s="305">
        <v>0</v>
      </c>
      <c r="CY81" s="305">
        <v>0</v>
      </c>
      <c r="CZ81" s="305">
        <v>0</v>
      </c>
      <c r="DA81" s="305">
        <v>0</v>
      </c>
      <c r="DB81" s="305">
        <v>0</v>
      </c>
      <c r="DC81" s="305">
        <v>0</v>
      </c>
      <c r="DD81" s="305">
        <v>0</v>
      </c>
      <c r="DE81" s="305">
        <v>0</v>
      </c>
      <c r="DF81" s="305">
        <v>0</v>
      </c>
      <c r="DG81" s="305">
        <v>0</v>
      </c>
      <c r="DH81" s="305">
        <v>0</v>
      </c>
      <c r="DI81" s="305">
        <v>0</v>
      </c>
      <c r="DJ81" s="305">
        <v>0</v>
      </c>
      <c r="DK81" s="305">
        <v>0</v>
      </c>
      <c r="DL81" s="305">
        <v>0</v>
      </c>
      <c r="DM81" s="305">
        <v>0</v>
      </c>
      <c r="DN81" s="305">
        <v>0</v>
      </c>
      <c r="DO81" s="305">
        <v>0</v>
      </c>
      <c r="DP81" s="305">
        <v>0</v>
      </c>
      <c r="DQ81" s="305">
        <v>0</v>
      </c>
      <c r="DR81" s="305">
        <v>0</v>
      </c>
      <c r="DS81" s="305">
        <v>0</v>
      </c>
      <c r="DT81" s="305">
        <v>0</v>
      </c>
      <c r="DU81" s="305">
        <v>0</v>
      </c>
      <c r="DV81" s="305">
        <v>0</v>
      </c>
      <c r="DW81" s="305">
        <v>0</v>
      </c>
      <c r="DX81" s="305">
        <v>0</v>
      </c>
      <c r="DY81" s="305">
        <v>0</v>
      </c>
      <c r="DZ81" s="305">
        <v>0</v>
      </c>
      <c r="EA81" s="305">
        <v>0</v>
      </c>
      <c r="EB81" s="305">
        <v>0</v>
      </c>
      <c r="EC81" s="305">
        <v>0</v>
      </c>
      <c r="ED81" s="305">
        <v>0</v>
      </c>
      <c r="EE81" s="305">
        <v>0</v>
      </c>
      <c r="EF81" s="305">
        <v>0</v>
      </c>
      <c r="EG81" s="305">
        <v>0</v>
      </c>
      <c r="EH81" s="305">
        <v>0</v>
      </c>
      <c r="EI81" s="305">
        <v>0</v>
      </c>
      <c r="EJ81" s="305">
        <v>0</v>
      </c>
      <c r="EK81" s="305">
        <v>0</v>
      </c>
      <c r="EL81" s="305">
        <v>0</v>
      </c>
      <c r="EM81" s="305">
        <v>0</v>
      </c>
      <c r="EN81" s="305">
        <v>0</v>
      </c>
      <c r="EO81" s="305">
        <v>0</v>
      </c>
      <c r="EP81" s="305">
        <v>0</v>
      </c>
      <c r="EQ81" s="305">
        <v>0</v>
      </c>
      <c r="ER81" s="305">
        <v>0</v>
      </c>
      <c r="ES81" s="305">
        <v>0</v>
      </c>
      <c r="ET81" s="305">
        <v>0</v>
      </c>
      <c r="EU81" s="305">
        <v>0</v>
      </c>
      <c r="EV81" s="305">
        <v>0</v>
      </c>
      <c r="EW81" s="305">
        <v>0</v>
      </c>
      <c r="EX81" s="305">
        <v>0</v>
      </c>
      <c r="EY81" s="305">
        <v>0</v>
      </c>
      <c r="EZ81" s="305">
        <v>0</v>
      </c>
      <c r="FA81" s="305">
        <v>0</v>
      </c>
      <c r="FB81" s="305">
        <v>0</v>
      </c>
      <c r="FC81" s="305">
        <v>0</v>
      </c>
      <c r="FD81" s="305">
        <v>0</v>
      </c>
      <c r="FE81" s="305">
        <v>0</v>
      </c>
      <c r="FF81" s="305">
        <v>0</v>
      </c>
      <c r="FG81" s="305">
        <v>0</v>
      </c>
      <c r="FH81" s="305">
        <v>0</v>
      </c>
      <c r="FI81" s="305">
        <v>0</v>
      </c>
      <c r="FJ81" s="305">
        <v>0</v>
      </c>
      <c r="FK81" s="305">
        <v>0</v>
      </c>
      <c r="FL81" s="305">
        <v>0</v>
      </c>
      <c r="FM81" s="305">
        <v>0</v>
      </c>
      <c r="FN81" s="305">
        <v>0</v>
      </c>
      <c r="FO81" s="305">
        <v>0</v>
      </c>
      <c r="FP81" s="305">
        <v>0</v>
      </c>
      <c r="FQ81" s="305">
        <v>0</v>
      </c>
      <c r="FR81" s="305">
        <v>0</v>
      </c>
      <c r="FS81" s="305">
        <v>0</v>
      </c>
      <c r="FT81" s="305">
        <v>0</v>
      </c>
      <c r="FU81" s="305">
        <v>0</v>
      </c>
      <c r="FV81" s="305">
        <v>0</v>
      </c>
      <c r="FW81" s="305">
        <v>0</v>
      </c>
      <c r="FX81" s="305">
        <v>0</v>
      </c>
      <c r="FY81" s="305">
        <v>0</v>
      </c>
      <c r="FZ81" s="305">
        <v>0</v>
      </c>
      <c r="GA81" s="305">
        <v>0</v>
      </c>
      <c r="GB81" s="305">
        <v>0</v>
      </c>
      <c r="GC81" s="305">
        <v>0</v>
      </c>
      <c r="GD81" s="305">
        <v>0</v>
      </c>
      <c r="GE81" s="305">
        <v>0</v>
      </c>
      <c r="GF81" s="305">
        <v>0</v>
      </c>
      <c r="GG81" s="305">
        <v>0</v>
      </c>
      <c r="GH81" s="305">
        <v>0</v>
      </c>
      <c r="GI81" s="305">
        <v>0</v>
      </c>
      <c r="GJ81" s="305">
        <v>0</v>
      </c>
      <c r="GK81" s="305">
        <v>0</v>
      </c>
      <c r="GL81" s="305">
        <v>0</v>
      </c>
      <c r="GM81" s="305">
        <v>0</v>
      </c>
      <c r="GN81" s="305">
        <v>0</v>
      </c>
      <c r="GO81" s="305">
        <v>0</v>
      </c>
      <c r="GP81" s="305">
        <v>0</v>
      </c>
      <c r="GQ81" s="305">
        <v>0</v>
      </c>
      <c r="GR81" s="305">
        <v>0</v>
      </c>
      <c r="GS81" s="305">
        <v>0</v>
      </c>
      <c r="GT81" s="305">
        <v>0</v>
      </c>
      <c r="GU81" s="305">
        <v>0</v>
      </c>
      <c r="GV81" s="305">
        <v>0</v>
      </c>
      <c r="GW81" s="305">
        <v>0</v>
      </c>
      <c r="GX81" s="305">
        <v>0</v>
      </c>
      <c r="GY81" s="305">
        <v>0</v>
      </c>
      <c r="GZ81" s="305">
        <v>0</v>
      </c>
      <c r="HA81" s="305">
        <v>0</v>
      </c>
      <c r="HB81" s="305">
        <v>0</v>
      </c>
      <c r="HC81" s="305">
        <v>0</v>
      </c>
      <c r="HD81" s="305">
        <v>0</v>
      </c>
      <c r="HE81" s="305">
        <v>0</v>
      </c>
      <c r="HF81" s="305">
        <v>0</v>
      </c>
      <c r="HG81" s="305">
        <v>0</v>
      </c>
      <c r="HH81" s="305">
        <v>0</v>
      </c>
      <c r="HI81" s="305">
        <v>0</v>
      </c>
      <c r="HJ81" s="305">
        <v>0</v>
      </c>
      <c r="HK81" s="305">
        <v>0</v>
      </c>
      <c r="HL81" s="305">
        <v>0</v>
      </c>
      <c r="HM81" s="305">
        <v>0</v>
      </c>
      <c r="HN81" s="305">
        <v>0</v>
      </c>
      <c r="HO81" s="305">
        <v>0</v>
      </c>
      <c r="HP81" s="305">
        <v>0</v>
      </c>
      <c r="HQ81" s="305">
        <v>0</v>
      </c>
      <c r="HR81" s="305">
        <v>0</v>
      </c>
      <c r="HS81" s="305">
        <v>0</v>
      </c>
      <c r="HT81" s="305">
        <v>0</v>
      </c>
      <c r="HU81" s="305">
        <v>0</v>
      </c>
      <c r="HV81" s="305">
        <v>0</v>
      </c>
      <c r="HW81" s="305">
        <v>0</v>
      </c>
      <c r="HX81" s="305">
        <v>0</v>
      </c>
      <c r="HY81" s="305">
        <v>0</v>
      </c>
      <c r="HZ81" s="305">
        <v>0</v>
      </c>
      <c r="IA81" s="305">
        <v>0</v>
      </c>
      <c r="IB81" s="305">
        <v>0</v>
      </c>
      <c r="IC81" s="305">
        <v>0</v>
      </c>
      <c r="ID81" s="305">
        <v>0</v>
      </c>
      <c r="IE81" s="305">
        <v>0</v>
      </c>
      <c r="IF81" s="305">
        <v>0</v>
      </c>
      <c r="IG81" s="305">
        <v>0</v>
      </c>
      <c r="IH81" s="305">
        <v>0</v>
      </c>
      <c r="II81" s="305">
        <v>0</v>
      </c>
      <c r="IJ81" s="305">
        <v>0</v>
      </c>
      <c r="IK81" s="305">
        <v>0</v>
      </c>
      <c r="IL81" s="305">
        <v>0</v>
      </c>
      <c r="IM81" s="305">
        <v>0</v>
      </c>
      <c r="IN81" s="305">
        <v>0</v>
      </c>
      <c r="IO81" s="305">
        <v>0</v>
      </c>
      <c r="IP81" s="305">
        <v>0</v>
      </c>
      <c r="IQ81" s="305">
        <v>0</v>
      </c>
      <c r="IR81" s="305">
        <v>0</v>
      </c>
      <c r="IS81" s="305">
        <v>0</v>
      </c>
      <c r="IT81" s="305">
        <v>0</v>
      </c>
      <c r="IU81" s="305">
        <v>0</v>
      </c>
      <c r="IV81" s="305">
        <v>0</v>
      </c>
      <c r="IW81" s="305">
        <v>0</v>
      </c>
      <c r="IX81" s="305">
        <v>0</v>
      </c>
      <c r="IY81" s="305">
        <v>0</v>
      </c>
      <c r="IZ81" s="305">
        <v>0</v>
      </c>
      <c r="JA81" s="305">
        <v>0</v>
      </c>
      <c r="JB81" s="305">
        <v>0</v>
      </c>
      <c r="JC81" s="305">
        <v>0</v>
      </c>
      <c r="JD81" s="305">
        <v>0</v>
      </c>
      <c r="JE81" s="305">
        <v>0</v>
      </c>
      <c r="JF81" s="305">
        <v>0</v>
      </c>
      <c r="JG81" s="305">
        <v>0</v>
      </c>
      <c r="JH81" s="305">
        <v>0</v>
      </c>
      <c r="JI81" s="305">
        <v>0</v>
      </c>
      <c r="JJ81" s="305">
        <v>0</v>
      </c>
      <c r="JK81" s="305">
        <v>0</v>
      </c>
      <c r="JL81" s="305">
        <v>0</v>
      </c>
      <c r="JM81" s="305">
        <v>0</v>
      </c>
      <c r="JN81" s="305">
        <v>0</v>
      </c>
      <c r="JO81" s="305">
        <v>0</v>
      </c>
      <c r="JP81" s="305">
        <v>0</v>
      </c>
      <c r="JQ81" s="305">
        <v>0</v>
      </c>
      <c r="JR81" s="305">
        <v>0</v>
      </c>
      <c r="JS81" s="305">
        <v>0</v>
      </c>
      <c r="JT81" s="305">
        <v>0</v>
      </c>
      <c r="JU81" s="305">
        <v>0</v>
      </c>
      <c r="JV81" s="305">
        <v>0</v>
      </c>
      <c r="JW81" s="305">
        <v>0</v>
      </c>
      <c r="JX81" s="305">
        <v>0</v>
      </c>
      <c r="JY81" s="305">
        <v>0</v>
      </c>
      <c r="JZ81" s="305">
        <v>0</v>
      </c>
      <c r="KA81" s="305">
        <v>0</v>
      </c>
      <c r="KB81" s="305">
        <v>0</v>
      </c>
      <c r="KC81" s="305">
        <v>0</v>
      </c>
      <c r="KD81" s="305">
        <v>0</v>
      </c>
      <c r="KE81" s="305">
        <v>0</v>
      </c>
      <c r="KF81" s="305">
        <v>0</v>
      </c>
      <c r="KG81" s="305">
        <v>0</v>
      </c>
      <c r="KH81" s="305">
        <v>0</v>
      </c>
      <c r="KI81" s="305">
        <v>0</v>
      </c>
      <c r="KJ81" s="305">
        <v>0</v>
      </c>
      <c r="KK81" s="305">
        <v>0</v>
      </c>
      <c r="KL81" s="305">
        <v>0</v>
      </c>
      <c r="KM81" s="305">
        <v>0</v>
      </c>
      <c r="KN81" s="305">
        <v>0</v>
      </c>
      <c r="KO81" s="305">
        <v>0</v>
      </c>
      <c r="KP81" s="305">
        <v>0</v>
      </c>
      <c r="KQ81" s="305">
        <v>0</v>
      </c>
      <c r="KR81" s="305">
        <v>0</v>
      </c>
      <c r="KS81" s="305">
        <v>0</v>
      </c>
      <c r="KT81" s="305">
        <v>0</v>
      </c>
      <c r="KU81" s="305">
        <v>0</v>
      </c>
      <c r="KV81" s="305">
        <v>0</v>
      </c>
      <c r="KW81" s="305">
        <v>0</v>
      </c>
      <c r="KX81" s="305">
        <v>0</v>
      </c>
      <c r="KY81" s="305">
        <v>0</v>
      </c>
      <c r="KZ81" s="305">
        <v>0</v>
      </c>
      <c r="LA81" s="305">
        <v>0</v>
      </c>
      <c r="LB81" s="305">
        <v>0</v>
      </c>
      <c r="LC81" s="305">
        <v>0</v>
      </c>
      <c r="LD81" s="305">
        <v>0</v>
      </c>
      <c r="LE81" s="305">
        <v>0</v>
      </c>
      <c r="LF81" s="305">
        <v>0</v>
      </c>
      <c r="LG81" s="305">
        <v>0</v>
      </c>
      <c r="LH81" s="305">
        <v>0</v>
      </c>
      <c r="LI81" s="305">
        <v>0</v>
      </c>
      <c r="LJ81" s="305">
        <v>0</v>
      </c>
      <c r="LK81" s="305">
        <v>0</v>
      </c>
      <c r="LL81" s="305">
        <v>0</v>
      </c>
      <c r="LM81" s="305">
        <v>0</v>
      </c>
      <c r="LN81" s="305">
        <v>0</v>
      </c>
      <c r="LO81" s="305">
        <v>0</v>
      </c>
      <c r="LP81" s="305">
        <v>0</v>
      </c>
      <c r="LQ81" s="305">
        <v>0</v>
      </c>
      <c r="LR81" s="305">
        <v>0</v>
      </c>
      <c r="LS81" s="305">
        <v>0</v>
      </c>
      <c r="LT81" s="305">
        <v>0</v>
      </c>
      <c r="LU81" s="305">
        <v>0</v>
      </c>
      <c r="LV81" s="305">
        <v>0</v>
      </c>
      <c r="LW81" s="305">
        <v>0</v>
      </c>
      <c r="LX81" s="305">
        <v>0</v>
      </c>
      <c r="LY81" s="305">
        <v>0</v>
      </c>
      <c r="LZ81" s="305">
        <v>0</v>
      </c>
      <c r="MA81" s="305">
        <v>0</v>
      </c>
      <c r="MB81" s="305">
        <v>0</v>
      </c>
      <c r="MC81" s="305">
        <v>0</v>
      </c>
      <c r="MD81" s="305">
        <v>0</v>
      </c>
      <c r="ME81" s="305">
        <v>25</v>
      </c>
      <c r="MF81" s="3"/>
      <c r="MG81" s="3"/>
      <c r="MH81" s="3"/>
      <c r="MI81" s="3"/>
      <c r="MJ81" s="3"/>
      <c r="MK81" s="3"/>
      <c r="ML81" s="3"/>
      <c r="MM81" s="3"/>
      <c r="MN81" s="3"/>
      <c r="MO81" s="3"/>
      <c r="MP81" s="3"/>
      <c r="MQ81" s="3"/>
      <c r="MR81" s="3"/>
      <c r="MS81" s="3"/>
      <c r="MT81" s="3"/>
      <c r="MU81" s="3"/>
      <c r="MV81" s="3"/>
      <c r="MW81" s="3"/>
      <c r="MX81" s="3"/>
    </row>
    <row r="82" spans="1:362" x14ac:dyDescent="0.3">
      <c r="A82" s="29" t="s">
        <v>123</v>
      </c>
      <c r="B82" s="28" t="s">
        <v>478</v>
      </c>
      <c r="C82" s="305">
        <v>0</v>
      </c>
      <c r="D82" s="305">
        <v>0</v>
      </c>
      <c r="E82" s="305">
        <v>0</v>
      </c>
      <c r="F82" s="305">
        <v>0</v>
      </c>
      <c r="G82" s="305">
        <v>0</v>
      </c>
      <c r="H82" s="305">
        <v>0</v>
      </c>
      <c r="I82" s="305">
        <v>0</v>
      </c>
      <c r="J82" s="305">
        <v>0</v>
      </c>
      <c r="K82" s="305">
        <v>0</v>
      </c>
      <c r="L82" s="305">
        <v>0</v>
      </c>
      <c r="M82" s="305">
        <v>0</v>
      </c>
      <c r="N82" s="305">
        <v>0</v>
      </c>
      <c r="O82" s="305">
        <v>0</v>
      </c>
      <c r="P82" s="305">
        <v>0</v>
      </c>
      <c r="Q82" s="305">
        <v>0</v>
      </c>
      <c r="R82" s="305">
        <v>0</v>
      </c>
      <c r="S82" s="305">
        <v>0</v>
      </c>
      <c r="T82" s="305">
        <v>0</v>
      </c>
      <c r="U82" s="305">
        <v>0</v>
      </c>
      <c r="V82" s="305">
        <v>0</v>
      </c>
      <c r="W82" s="305">
        <v>0</v>
      </c>
      <c r="X82" s="305">
        <v>0</v>
      </c>
      <c r="Y82" s="305">
        <v>0</v>
      </c>
      <c r="Z82" s="305">
        <v>0</v>
      </c>
      <c r="AA82" s="305">
        <v>0</v>
      </c>
      <c r="AB82" s="305">
        <v>0</v>
      </c>
      <c r="AC82" s="305">
        <v>0</v>
      </c>
      <c r="AD82" s="305">
        <v>0</v>
      </c>
      <c r="AE82" s="305">
        <v>0</v>
      </c>
      <c r="AF82" s="305">
        <v>0</v>
      </c>
      <c r="AG82" s="305">
        <v>0</v>
      </c>
      <c r="AH82" s="305">
        <v>0</v>
      </c>
      <c r="AI82" s="305">
        <v>0</v>
      </c>
      <c r="AJ82" s="305">
        <v>0</v>
      </c>
      <c r="AK82" s="305">
        <v>0</v>
      </c>
      <c r="AL82" s="305">
        <v>0</v>
      </c>
      <c r="AM82" s="305">
        <v>0</v>
      </c>
      <c r="AN82" s="305">
        <v>0</v>
      </c>
      <c r="AO82" s="305">
        <v>0</v>
      </c>
      <c r="AP82" s="305">
        <v>0</v>
      </c>
      <c r="AQ82" s="305">
        <v>0</v>
      </c>
      <c r="AR82" s="305">
        <v>0</v>
      </c>
      <c r="AS82" s="305">
        <v>0</v>
      </c>
      <c r="AT82" s="305">
        <v>0</v>
      </c>
      <c r="AU82" s="305">
        <v>0</v>
      </c>
      <c r="AV82" s="305">
        <v>0</v>
      </c>
      <c r="AW82" s="305">
        <v>0</v>
      </c>
      <c r="AX82" s="305">
        <v>0</v>
      </c>
      <c r="AY82" s="305">
        <v>0</v>
      </c>
      <c r="AZ82" s="305">
        <v>0</v>
      </c>
      <c r="BA82" s="305">
        <v>0</v>
      </c>
      <c r="BB82" s="305">
        <v>0</v>
      </c>
      <c r="BC82" s="305">
        <v>0</v>
      </c>
      <c r="BD82" s="305">
        <v>0</v>
      </c>
      <c r="BE82" s="305">
        <v>0</v>
      </c>
      <c r="BF82" s="305">
        <v>0</v>
      </c>
      <c r="BG82" s="305">
        <v>0</v>
      </c>
      <c r="BH82" s="305">
        <v>0</v>
      </c>
      <c r="BI82" s="305">
        <v>0</v>
      </c>
      <c r="BJ82" s="305">
        <v>0</v>
      </c>
      <c r="BK82" s="305">
        <v>0</v>
      </c>
      <c r="BL82" s="305">
        <v>0</v>
      </c>
      <c r="BM82" s="305">
        <v>0</v>
      </c>
      <c r="BN82" s="305">
        <v>0</v>
      </c>
      <c r="BO82" s="305">
        <v>0</v>
      </c>
      <c r="BP82" s="305">
        <v>0</v>
      </c>
      <c r="BQ82" s="305">
        <v>0</v>
      </c>
      <c r="BR82" s="305">
        <v>0</v>
      </c>
      <c r="BS82" s="305">
        <v>0</v>
      </c>
      <c r="BT82" s="305">
        <v>0</v>
      </c>
      <c r="BU82" s="305">
        <v>0</v>
      </c>
      <c r="BV82" s="305">
        <v>0</v>
      </c>
      <c r="BW82" s="305">
        <v>0</v>
      </c>
      <c r="BX82" s="305">
        <v>0</v>
      </c>
      <c r="BY82" s="305">
        <v>0</v>
      </c>
      <c r="BZ82" s="305">
        <v>0</v>
      </c>
      <c r="CA82" s="305">
        <v>0</v>
      </c>
      <c r="CB82" s="305">
        <v>0</v>
      </c>
      <c r="CC82" s="305">
        <v>0</v>
      </c>
      <c r="CD82" s="305">
        <v>0</v>
      </c>
      <c r="CE82" s="305">
        <v>0</v>
      </c>
      <c r="CF82" s="305">
        <v>0</v>
      </c>
      <c r="CG82" s="305">
        <v>0</v>
      </c>
      <c r="CH82" s="305">
        <v>0</v>
      </c>
      <c r="CI82" s="305">
        <v>0</v>
      </c>
      <c r="CJ82" s="305">
        <v>0</v>
      </c>
      <c r="CK82" s="305">
        <v>0</v>
      </c>
      <c r="CL82" s="305">
        <v>0</v>
      </c>
      <c r="CM82" s="305">
        <v>0</v>
      </c>
      <c r="CN82" s="305">
        <v>0</v>
      </c>
      <c r="CO82" s="305">
        <v>0</v>
      </c>
      <c r="CP82" s="305">
        <v>0</v>
      </c>
      <c r="CQ82" s="305">
        <v>0</v>
      </c>
      <c r="CR82" s="305">
        <v>0</v>
      </c>
      <c r="CS82" s="305">
        <v>0</v>
      </c>
      <c r="CT82" s="305">
        <v>0</v>
      </c>
      <c r="CU82" s="305">
        <v>0</v>
      </c>
      <c r="CV82" s="305">
        <v>0</v>
      </c>
      <c r="CW82" s="305">
        <v>0</v>
      </c>
      <c r="CX82" s="305">
        <v>0</v>
      </c>
      <c r="CY82" s="305">
        <v>0</v>
      </c>
      <c r="CZ82" s="305">
        <v>0</v>
      </c>
      <c r="DA82" s="305">
        <v>0</v>
      </c>
      <c r="DB82" s="305">
        <v>0</v>
      </c>
      <c r="DC82" s="305">
        <v>0</v>
      </c>
      <c r="DD82" s="305">
        <v>0</v>
      </c>
      <c r="DE82" s="305">
        <v>0</v>
      </c>
      <c r="DF82" s="305">
        <v>0</v>
      </c>
      <c r="DG82" s="305">
        <v>0</v>
      </c>
      <c r="DH82" s="305">
        <v>0</v>
      </c>
      <c r="DI82" s="305">
        <v>0</v>
      </c>
      <c r="DJ82" s="305">
        <v>0</v>
      </c>
      <c r="DK82" s="305">
        <v>0</v>
      </c>
      <c r="DL82" s="305">
        <v>0</v>
      </c>
      <c r="DM82" s="305">
        <v>0</v>
      </c>
      <c r="DN82" s="305">
        <v>0</v>
      </c>
      <c r="DO82" s="305">
        <v>0</v>
      </c>
      <c r="DP82" s="305">
        <v>0</v>
      </c>
      <c r="DQ82" s="305">
        <v>0</v>
      </c>
      <c r="DR82" s="305">
        <v>0</v>
      </c>
      <c r="DS82" s="305">
        <v>0</v>
      </c>
      <c r="DT82" s="305">
        <v>0</v>
      </c>
      <c r="DU82" s="305">
        <v>0</v>
      </c>
      <c r="DV82" s="305">
        <v>0</v>
      </c>
      <c r="DW82" s="305">
        <v>0</v>
      </c>
      <c r="DX82" s="305">
        <v>0</v>
      </c>
      <c r="DY82" s="305">
        <v>0</v>
      </c>
      <c r="DZ82" s="305">
        <v>0</v>
      </c>
      <c r="EA82" s="305">
        <v>0</v>
      </c>
      <c r="EB82" s="305">
        <v>0</v>
      </c>
      <c r="EC82" s="305">
        <v>0</v>
      </c>
      <c r="ED82" s="305">
        <v>0</v>
      </c>
      <c r="EE82" s="305">
        <v>0</v>
      </c>
      <c r="EF82" s="305">
        <v>0</v>
      </c>
      <c r="EG82" s="305">
        <v>0</v>
      </c>
      <c r="EH82" s="305">
        <v>0</v>
      </c>
      <c r="EI82" s="305">
        <v>0</v>
      </c>
      <c r="EJ82" s="305">
        <v>0</v>
      </c>
      <c r="EK82" s="305">
        <v>0</v>
      </c>
      <c r="EL82" s="305">
        <v>0</v>
      </c>
      <c r="EM82" s="305">
        <v>0</v>
      </c>
      <c r="EN82" s="305">
        <v>0</v>
      </c>
      <c r="EO82" s="305">
        <v>0</v>
      </c>
      <c r="EP82" s="305">
        <v>0</v>
      </c>
      <c r="EQ82" s="305">
        <v>0</v>
      </c>
      <c r="ER82" s="305">
        <v>0</v>
      </c>
      <c r="ES82" s="305">
        <v>0</v>
      </c>
      <c r="ET82" s="305">
        <v>0</v>
      </c>
      <c r="EU82" s="305">
        <v>0</v>
      </c>
      <c r="EV82" s="305">
        <v>0</v>
      </c>
      <c r="EW82" s="305">
        <v>0</v>
      </c>
      <c r="EX82" s="305">
        <v>0</v>
      </c>
      <c r="EY82" s="305">
        <v>0</v>
      </c>
      <c r="EZ82" s="305">
        <v>0</v>
      </c>
      <c r="FA82" s="305">
        <v>0</v>
      </c>
      <c r="FB82" s="305">
        <v>0</v>
      </c>
      <c r="FC82" s="305">
        <v>0</v>
      </c>
      <c r="FD82" s="305">
        <v>0</v>
      </c>
      <c r="FE82" s="305">
        <v>0</v>
      </c>
      <c r="FF82" s="305">
        <v>0</v>
      </c>
      <c r="FG82" s="305">
        <v>0</v>
      </c>
      <c r="FH82" s="305">
        <v>0</v>
      </c>
      <c r="FI82" s="305">
        <v>0</v>
      </c>
      <c r="FJ82" s="305">
        <v>0</v>
      </c>
      <c r="FK82" s="305">
        <v>0</v>
      </c>
      <c r="FL82" s="305">
        <v>0</v>
      </c>
      <c r="FM82" s="305">
        <v>0</v>
      </c>
      <c r="FN82" s="305">
        <v>0</v>
      </c>
      <c r="FO82" s="305">
        <v>0</v>
      </c>
      <c r="FP82" s="305">
        <v>0</v>
      </c>
      <c r="FQ82" s="305">
        <v>0</v>
      </c>
      <c r="FR82" s="305">
        <v>0</v>
      </c>
      <c r="FS82" s="305">
        <v>0</v>
      </c>
      <c r="FT82" s="305">
        <v>0</v>
      </c>
      <c r="FU82" s="305">
        <v>0</v>
      </c>
      <c r="FV82" s="305">
        <v>0</v>
      </c>
      <c r="FW82" s="305">
        <v>0</v>
      </c>
      <c r="FX82" s="305">
        <v>0</v>
      </c>
      <c r="FY82" s="305">
        <v>0</v>
      </c>
      <c r="FZ82" s="305">
        <v>0</v>
      </c>
      <c r="GA82" s="305">
        <v>0</v>
      </c>
      <c r="GB82" s="305">
        <v>0</v>
      </c>
      <c r="GC82" s="305">
        <v>0</v>
      </c>
      <c r="GD82" s="305">
        <v>0</v>
      </c>
      <c r="GE82" s="305">
        <v>0</v>
      </c>
      <c r="GF82" s="305">
        <v>0</v>
      </c>
      <c r="GG82" s="305">
        <v>0</v>
      </c>
      <c r="GH82" s="305">
        <v>0</v>
      </c>
      <c r="GI82" s="305">
        <v>0</v>
      </c>
      <c r="GJ82" s="305">
        <v>0</v>
      </c>
      <c r="GK82" s="305">
        <v>0</v>
      </c>
      <c r="GL82" s="305">
        <v>0</v>
      </c>
      <c r="GM82" s="305">
        <v>0</v>
      </c>
      <c r="GN82" s="305">
        <v>0</v>
      </c>
      <c r="GO82" s="305">
        <v>0</v>
      </c>
      <c r="GP82" s="305">
        <v>0</v>
      </c>
      <c r="GQ82" s="305">
        <v>0</v>
      </c>
      <c r="GR82" s="305">
        <v>0</v>
      </c>
      <c r="GS82" s="305">
        <v>0</v>
      </c>
      <c r="GT82" s="305">
        <v>0</v>
      </c>
      <c r="GU82" s="305">
        <v>0</v>
      </c>
      <c r="GV82" s="305">
        <v>0</v>
      </c>
      <c r="GW82" s="305">
        <v>0</v>
      </c>
      <c r="GX82" s="305">
        <v>0</v>
      </c>
      <c r="GY82" s="305">
        <v>0</v>
      </c>
      <c r="GZ82" s="305">
        <v>0</v>
      </c>
      <c r="HA82" s="305">
        <v>0</v>
      </c>
      <c r="HB82" s="305">
        <v>0</v>
      </c>
      <c r="HC82" s="305">
        <v>0</v>
      </c>
      <c r="HD82" s="305">
        <v>0</v>
      </c>
      <c r="HE82" s="305">
        <v>0</v>
      </c>
      <c r="HF82" s="305">
        <v>0</v>
      </c>
      <c r="HG82" s="305">
        <v>0</v>
      </c>
      <c r="HH82" s="305">
        <v>0</v>
      </c>
      <c r="HI82" s="305">
        <v>0</v>
      </c>
      <c r="HJ82" s="305">
        <v>0</v>
      </c>
      <c r="HK82" s="305">
        <v>0</v>
      </c>
      <c r="HL82" s="305">
        <v>0</v>
      </c>
      <c r="HM82" s="305">
        <v>0</v>
      </c>
      <c r="HN82" s="305">
        <v>0</v>
      </c>
      <c r="HO82" s="305">
        <v>0</v>
      </c>
      <c r="HP82" s="305">
        <v>0</v>
      </c>
      <c r="HQ82" s="305">
        <v>0</v>
      </c>
      <c r="HR82" s="305">
        <v>0</v>
      </c>
      <c r="HS82" s="305">
        <v>0</v>
      </c>
      <c r="HT82" s="305">
        <v>0</v>
      </c>
      <c r="HU82" s="305">
        <v>0</v>
      </c>
      <c r="HV82" s="305">
        <v>0</v>
      </c>
      <c r="HW82" s="305">
        <v>0</v>
      </c>
      <c r="HX82" s="305">
        <v>0</v>
      </c>
      <c r="HY82" s="305">
        <v>0</v>
      </c>
      <c r="HZ82" s="305">
        <v>0</v>
      </c>
      <c r="IA82" s="305">
        <v>0</v>
      </c>
      <c r="IB82" s="305">
        <v>0</v>
      </c>
      <c r="IC82" s="305">
        <v>0</v>
      </c>
      <c r="ID82" s="305">
        <v>0</v>
      </c>
      <c r="IE82" s="305">
        <v>0</v>
      </c>
      <c r="IF82" s="305">
        <v>0</v>
      </c>
      <c r="IG82" s="305">
        <v>0</v>
      </c>
      <c r="IH82" s="305">
        <v>0</v>
      </c>
      <c r="II82" s="305">
        <v>0</v>
      </c>
      <c r="IJ82" s="305">
        <v>0</v>
      </c>
      <c r="IK82" s="305">
        <v>0</v>
      </c>
      <c r="IL82" s="305">
        <v>0</v>
      </c>
      <c r="IM82" s="305">
        <v>0</v>
      </c>
      <c r="IN82" s="305">
        <v>0</v>
      </c>
      <c r="IO82" s="305">
        <v>0</v>
      </c>
      <c r="IP82" s="305">
        <v>0</v>
      </c>
      <c r="IQ82" s="305">
        <v>0</v>
      </c>
      <c r="IR82" s="305">
        <v>0</v>
      </c>
      <c r="IS82" s="305">
        <v>0</v>
      </c>
      <c r="IT82" s="305">
        <v>0</v>
      </c>
      <c r="IU82" s="305">
        <v>0</v>
      </c>
      <c r="IV82" s="305">
        <v>0</v>
      </c>
      <c r="IW82" s="305">
        <v>0</v>
      </c>
      <c r="IX82" s="305">
        <v>0</v>
      </c>
      <c r="IY82" s="305">
        <v>0</v>
      </c>
      <c r="IZ82" s="305">
        <v>0</v>
      </c>
      <c r="JA82" s="305">
        <v>0</v>
      </c>
      <c r="JB82" s="305">
        <v>0</v>
      </c>
      <c r="JC82" s="305">
        <v>0</v>
      </c>
      <c r="JD82" s="305">
        <v>0</v>
      </c>
      <c r="JE82" s="305">
        <v>0</v>
      </c>
      <c r="JF82" s="305">
        <v>0</v>
      </c>
      <c r="JG82" s="305">
        <v>0</v>
      </c>
      <c r="JH82" s="305">
        <v>0</v>
      </c>
      <c r="JI82" s="305">
        <v>0</v>
      </c>
      <c r="JJ82" s="305">
        <v>0</v>
      </c>
      <c r="JK82" s="305">
        <v>0</v>
      </c>
      <c r="JL82" s="305">
        <v>0</v>
      </c>
      <c r="JM82" s="305">
        <v>0</v>
      </c>
      <c r="JN82" s="305">
        <v>0</v>
      </c>
      <c r="JO82" s="305">
        <v>0</v>
      </c>
      <c r="JP82" s="305">
        <v>0</v>
      </c>
      <c r="JQ82" s="305">
        <v>0</v>
      </c>
      <c r="JR82" s="305">
        <v>0</v>
      </c>
      <c r="JS82" s="305">
        <v>0</v>
      </c>
      <c r="JT82" s="305">
        <v>0</v>
      </c>
      <c r="JU82" s="305">
        <v>0</v>
      </c>
      <c r="JV82" s="305">
        <v>0</v>
      </c>
      <c r="JW82" s="305">
        <v>0</v>
      </c>
      <c r="JX82" s="305">
        <v>0</v>
      </c>
      <c r="JY82" s="305">
        <v>0</v>
      </c>
      <c r="JZ82" s="305">
        <v>0</v>
      </c>
      <c r="KA82" s="305">
        <v>0</v>
      </c>
      <c r="KB82" s="305">
        <v>0</v>
      </c>
      <c r="KC82" s="305">
        <v>0</v>
      </c>
      <c r="KD82" s="305">
        <v>0</v>
      </c>
      <c r="KE82" s="305">
        <v>0</v>
      </c>
      <c r="KF82" s="305">
        <v>0</v>
      </c>
      <c r="KG82" s="305">
        <v>0</v>
      </c>
      <c r="KH82" s="305">
        <v>0</v>
      </c>
      <c r="KI82" s="305">
        <v>0</v>
      </c>
      <c r="KJ82" s="305">
        <v>0</v>
      </c>
      <c r="KK82" s="305">
        <v>0</v>
      </c>
      <c r="KL82" s="305">
        <v>0</v>
      </c>
      <c r="KM82" s="305">
        <v>0</v>
      </c>
      <c r="KN82" s="305">
        <v>0</v>
      </c>
      <c r="KO82" s="305">
        <v>0</v>
      </c>
      <c r="KP82" s="305">
        <v>0</v>
      </c>
      <c r="KQ82" s="305">
        <v>0</v>
      </c>
      <c r="KR82" s="305">
        <v>0</v>
      </c>
      <c r="KS82" s="305">
        <v>0</v>
      </c>
      <c r="KT82" s="305">
        <v>0</v>
      </c>
      <c r="KU82" s="305">
        <v>0</v>
      </c>
      <c r="KV82" s="305">
        <v>0</v>
      </c>
      <c r="KW82" s="305">
        <v>0</v>
      </c>
      <c r="KX82" s="305">
        <v>0</v>
      </c>
      <c r="KY82" s="305">
        <v>0</v>
      </c>
      <c r="KZ82" s="305">
        <v>0</v>
      </c>
      <c r="LA82" s="305">
        <v>0</v>
      </c>
      <c r="LB82" s="305">
        <v>0</v>
      </c>
      <c r="LC82" s="305">
        <v>0</v>
      </c>
      <c r="LD82" s="305">
        <v>0</v>
      </c>
      <c r="LE82" s="305">
        <v>0</v>
      </c>
      <c r="LF82" s="305">
        <v>0</v>
      </c>
      <c r="LG82" s="305">
        <v>0</v>
      </c>
      <c r="LH82" s="305">
        <v>0</v>
      </c>
      <c r="LI82" s="305">
        <v>0</v>
      </c>
      <c r="LJ82" s="305">
        <v>0</v>
      </c>
      <c r="LK82" s="305">
        <v>0</v>
      </c>
      <c r="LL82" s="305">
        <v>0</v>
      </c>
      <c r="LM82" s="305">
        <v>0</v>
      </c>
      <c r="LN82" s="305">
        <v>0</v>
      </c>
      <c r="LO82" s="305">
        <v>0</v>
      </c>
      <c r="LP82" s="305">
        <v>0</v>
      </c>
      <c r="LQ82" s="305">
        <v>0</v>
      </c>
      <c r="LR82" s="305">
        <v>0</v>
      </c>
      <c r="LS82" s="305">
        <v>0</v>
      </c>
      <c r="LT82" s="305">
        <v>0</v>
      </c>
      <c r="LU82" s="305">
        <v>0</v>
      </c>
      <c r="LV82" s="305">
        <v>0</v>
      </c>
      <c r="LW82" s="305">
        <v>0</v>
      </c>
      <c r="LX82" s="305">
        <v>0</v>
      </c>
      <c r="LY82" s="305">
        <v>0</v>
      </c>
      <c r="LZ82" s="305">
        <v>0</v>
      </c>
      <c r="MA82" s="305">
        <v>0</v>
      </c>
      <c r="MB82" s="305">
        <v>0</v>
      </c>
      <c r="MC82" s="305">
        <v>0</v>
      </c>
      <c r="MD82" s="305">
        <v>0</v>
      </c>
      <c r="ME82" s="305">
        <v>26</v>
      </c>
      <c r="MF82" s="3"/>
      <c r="MG82" s="3"/>
      <c r="MH82" s="3"/>
      <c r="MI82" s="3"/>
      <c r="MJ82" s="3"/>
      <c r="MK82" s="3"/>
      <c r="ML82" s="3"/>
      <c r="MM82" s="3"/>
      <c r="MN82" s="3"/>
      <c r="MO82" s="3"/>
      <c r="MP82" s="3"/>
      <c r="MQ82" s="3"/>
      <c r="MR82" s="3"/>
      <c r="MS82" s="3"/>
      <c r="MT82" s="3"/>
      <c r="MU82" s="3"/>
      <c r="MV82" s="3"/>
      <c r="MW82" s="3"/>
      <c r="MX82" s="3"/>
    </row>
    <row r="83" spans="1:362" x14ac:dyDescent="0.3">
      <c r="A83" s="29" t="s">
        <v>124</v>
      </c>
      <c r="B83" s="28" t="s">
        <v>474</v>
      </c>
      <c r="C83" s="305">
        <v>0</v>
      </c>
      <c r="D83" s="305">
        <v>0</v>
      </c>
      <c r="E83" s="305">
        <v>0</v>
      </c>
      <c r="F83" s="305">
        <v>0</v>
      </c>
      <c r="G83" s="305">
        <v>0</v>
      </c>
      <c r="H83" s="305">
        <v>0</v>
      </c>
      <c r="I83" s="305">
        <v>0</v>
      </c>
      <c r="J83" s="305">
        <v>0</v>
      </c>
      <c r="K83" s="305">
        <v>0</v>
      </c>
      <c r="L83" s="305">
        <v>0</v>
      </c>
      <c r="M83" s="305">
        <v>0</v>
      </c>
      <c r="N83" s="305">
        <v>0</v>
      </c>
      <c r="O83" s="305">
        <v>0</v>
      </c>
      <c r="P83" s="305">
        <v>0</v>
      </c>
      <c r="Q83" s="305">
        <v>0</v>
      </c>
      <c r="R83" s="305">
        <v>0</v>
      </c>
      <c r="S83" s="305">
        <v>0</v>
      </c>
      <c r="T83" s="305">
        <v>0</v>
      </c>
      <c r="U83" s="305">
        <v>0</v>
      </c>
      <c r="V83" s="305">
        <v>0</v>
      </c>
      <c r="W83" s="305">
        <v>0</v>
      </c>
      <c r="X83" s="305">
        <v>0</v>
      </c>
      <c r="Y83" s="305">
        <v>0</v>
      </c>
      <c r="Z83" s="305">
        <v>0</v>
      </c>
      <c r="AA83" s="305">
        <v>0</v>
      </c>
      <c r="AB83" s="305">
        <v>0</v>
      </c>
      <c r="AC83" s="305">
        <v>0</v>
      </c>
      <c r="AD83" s="305">
        <v>0</v>
      </c>
      <c r="AE83" s="305">
        <v>0</v>
      </c>
      <c r="AF83" s="305">
        <v>0</v>
      </c>
      <c r="AG83" s="305">
        <v>0</v>
      </c>
      <c r="AH83" s="305">
        <v>0</v>
      </c>
      <c r="AI83" s="305">
        <v>0</v>
      </c>
      <c r="AJ83" s="305">
        <v>0</v>
      </c>
      <c r="AK83" s="305">
        <v>0</v>
      </c>
      <c r="AL83" s="305">
        <v>0</v>
      </c>
      <c r="AM83" s="305">
        <v>0</v>
      </c>
      <c r="AN83" s="305">
        <v>0</v>
      </c>
      <c r="AO83" s="305">
        <v>0</v>
      </c>
      <c r="AP83" s="305">
        <v>0</v>
      </c>
      <c r="AQ83" s="305">
        <v>0</v>
      </c>
      <c r="AR83" s="305">
        <v>0</v>
      </c>
      <c r="AS83" s="305">
        <v>0</v>
      </c>
      <c r="AT83" s="305">
        <v>0</v>
      </c>
      <c r="AU83" s="305">
        <v>0</v>
      </c>
      <c r="AV83" s="305">
        <v>0</v>
      </c>
      <c r="AW83" s="305">
        <v>0</v>
      </c>
      <c r="AX83" s="305">
        <v>0</v>
      </c>
      <c r="AY83" s="305">
        <v>0</v>
      </c>
      <c r="AZ83" s="305">
        <v>0</v>
      </c>
      <c r="BA83" s="305">
        <v>0</v>
      </c>
      <c r="BB83" s="305">
        <v>0</v>
      </c>
      <c r="BC83" s="305">
        <v>0</v>
      </c>
      <c r="BD83" s="305">
        <v>0</v>
      </c>
      <c r="BE83" s="305">
        <v>0</v>
      </c>
      <c r="BF83" s="305">
        <v>0</v>
      </c>
      <c r="BG83" s="305">
        <v>0</v>
      </c>
      <c r="BH83" s="305">
        <v>0</v>
      </c>
      <c r="BI83" s="305">
        <v>0</v>
      </c>
      <c r="BJ83" s="305">
        <v>0</v>
      </c>
      <c r="BK83" s="305">
        <v>0</v>
      </c>
      <c r="BL83" s="305">
        <v>0</v>
      </c>
      <c r="BM83" s="305">
        <v>0</v>
      </c>
      <c r="BN83" s="305">
        <v>0</v>
      </c>
      <c r="BO83" s="305">
        <v>0</v>
      </c>
      <c r="BP83" s="305">
        <v>0</v>
      </c>
      <c r="BQ83" s="305">
        <v>0</v>
      </c>
      <c r="BR83" s="305">
        <v>0</v>
      </c>
      <c r="BS83" s="305">
        <v>0</v>
      </c>
      <c r="BT83" s="305">
        <v>0</v>
      </c>
      <c r="BU83" s="305">
        <v>0</v>
      </c>
      <c r="BV83" s="305">
        <v>0</v>
      </c>
      <c r="BW83" s="305">
        <v>0</v>
      </c>
      <c r="BX83" s="305">
        <v>0</v>
      </c>
      <c r="BY83" s="305">
        <v>0</v>
      </c>
      <c r="BZ83" s="305">
        <v>0</v>
      </c>
      <c r="CA83" s="305">
        <v>0</v>
      </c>
      <c r="CB83" s="305">
        <v>0</v>
      </c>
      <c r="CC83" s="305">
        <v>0</v>
      </c>
      <c r="CD83" s="305">
        <v>0</v>
      </c>
      <c r="CE83" s="305">
        <v>0</v>
      </c>
      <c r="CF83" s="305">
        <v>0</v>
      </c>
      <c r="CG83" s="305">
        <v>0</v>
      </c>
      <c r="CH83" s="305">
        <v>0</v>
      </c>
      <c r="CI83" s="305">
        <v>0</v>
      </c>
      <c r="CJ83" s="305">
        <v>0</v>
      </c>
      <c r="CK83" s="305">
        <v>0</v>
      </c>
      <c r="CL83" s="305">
        <v>0</v>
      </c>
      <c r="CM83" s="305">
        <v>0</v>
      </c>
      <c r="CN83" s="305">
        <v>0</v>
      </c>
      <c r="CO83" s="305">
        <v>0</v>
      </c>
      <c r="CP83" s="305">
        <v>0</v>
      </c>
      <c r="CQ83" s="305">
        <v>0</v>
      </c>
      <c r="CR83" s="305">
        <v>0</v>
      </c>
      <c r="CS83" s="305">
        <v>0</v>
      </c>
      <c r="CT83" s="305">
        <v>0</v>
      </c>
      <c r="CU83" s="305">
        <v>0</v>
      </c>
      <c r="CV83" s="305">
        <v>0</v>
      </c>
      <c r="CW83" s="305">
        <v>0</v>
      </c>
      <c r="CX83" s="305">
        <v>0</v>
      </c>
      <c r="CY83" s="305">
        <v>0</v>
      </c>
      <c r="CZ83" s="305">
        <v>0</v>
      </c>
      <c r="DA83" s="305">
        <v>0</v>
      </c>
      <c r="DB83" s="305">
        <v>0</v>
      </c>
      <c r="DC83" s="305">
        <v>0</v>
      </c>
      <c r="DD83" s="305">
        <v>0</v>
      </c>
      <c r="DE83" s="305">
        <v>0</v>
      </c>
      <c r="DF83" s="305">
        <v>0</v>
      </c>
      <c r="DG83" s="305">
        <v>0</v>
      </c>
      <c r="DH83" s="305">
        <v>0</v>
      </c>
      <c r="DI83" s="305">
        <v>0</v>
      </c>
      <c r="DJ83" s="305">
        <v>0</v>
      </c>
      <c r="DK83" s="305">
        <v>0</v>
      </c>
      <c r="DL83" s="305">
        <v>0</v>
      </c>
      <c r="DM83" s="305">
        <v>0</v>
      </c>
      <c r="DN83" s="305">
        <v>0</v>
      </c>
      <c r="DO83" s="305">
        <v>0</v>
      </c>
      <c r="DP83" s="305">
        <v>0</v>
      </c>
      <c r="DQ83" s="305">
        <v>0</v>
      </c>
      <c r="DR83" s="305">
        <v>0</v>
      </c>
      <c r="DS83" s="305">
        <v>0</v>
      </c>
      <c r="DT83" s="305">
        <v>0</v>
      </c>
      <c r="DU83" s="305">
        <v>0</v>
      </c>
      <c r="DV83" s="305">
        <v>0</v>
      </c>
      <c r="DW83" s="305">
        <v>0</v>
      </c>
      <c r="DX83" s="305">
        <v>0</v>
      </c>
      <c r="DY83" s="305">
        <v>0</v>
      </c>
      <c r="DZ83" s="305">
        <v>0</v>
      </c>
      <c r="EA83" s="305">
        <v>0</v>
      </c>
      <c r="EB83" s="305">
        <v>0</v>
      </c>
      <c r="EC83" s="305">
        <v>0</v>
      </c>
      <c r="ED83" s="305">
        <v>0</v>
      </c>
      <c r="EE83" s="305">
        <v>0</v>
      </c>
      <c r="EF83" s="305">
        <v>0</v>
      </c>
      <c r="EG83" s="305">
        <v>0</v>
      </c>
      <c r="EH83" s="305">
        <v>0</v>
      </c>
      <c r="EI83" s="305">
        <v>0</v>
      </c>
      <c r="EJ83" s="305">
        <v>0</v>
      </c>
      <c r="EK83" s="305">
        <v>0</v>
      </c>
      <c r="EL83" s="305">
        <v>0</v>
      </c>
      <c r="EM83" s="305">
        <v>0</v>
      </c>
      <c r="EN83" s="305">
        <v>0</v>
      </c>
      <c r="EO83" s="305">
        <v>0</v>
      </c>
      <c r="EP83" s="305">
        <v>0</v>
      </c>
      <c r="EQ83" s="305">
        <v>0</v>
      </c>
      <c r="ER83" s="305">
        <v>0</v>
      </c>
      <c r="ES83" s="305">
        <v>0</v>
      </c>
      <c r="ET83" s="305">
        <v>0</v>
      </c>
      <c r="EU83" s="305">
        <v>0</v>
      </c>
      <c r="EV83" s="305">
        <v>0</v>
      </c>
      <c r="EW83" s="305">
        <v>0</v>
      </c>
      <c r="EX83" s="305">
        <v>0</v>
      </c>
      <c r="EY83" s="305">
        <v>0</v>
      </c>
      <c r="EZ83" s="305">
        <v>0</v>
      </c>
      <c r="FA83" s="305">
        <v>0</v>
      </c>
      <c r="FB83" s="305">
        <v>0</v>
      </c>
      <c r="FC83" s="305">
        <v>0</v>
      </c>
      <c r="FD83" s="305">
        <v>0</v>
      </c>
      <c r="FE83" s="305">
        <v>0</v>
      </c>
      <c r="FF83" s="305">
        <v>0</v>
      </c>
      <c r="FG83" s="305">
        <v>0</v>
      </c>
      <c r="FH83" s="305">
        <v>0</v>
      </c>
      <c r="FI83" s="305">
        <v>0</v>
      </c>
      <c r="FJ83" s="305">
        <v>0</v>
      </c>
      <c r="FK83" s="305">
        <v>0</v>
      </c>
      <c r="FL83" s="305">
        <v>0</v>
      </c>
      <c r="FM83" s="305">
        <v>0</v>
      </c>
      <c r="FN83" s="305">
        <v>0</v>
      </c>
      <c r="FO83" s="305">
        <v>0</v>
      </c>
      <c r="FP83" s="305">
        <v>0</v>
      </c>
      <c r="FQ83" s="305">
        <v>0</v>
      </c>
      <c r="FR83" s="305">
        <v>0</v>
      </c>
      <c r="FS83" s="305">
        <v>0</v>
      </c>
      <c r="FT83" s="305">
        <v>0</v>
      </c>
      <c r="FU83" s="305">
        <v>0</v>
      </c>
      <c r="FV83" s="305">
        <v>0</v>
      </c>
      <c r="FW83" s="305">
        <v>0</v>
      </c>
      <c r="FX83" s="305">
        <v>0</v>
      </c>
      <c r="FY83" s="305">
        <v>0</v>
      </c>
      <c r="FZ83" s="305">
        <v>0</v>
      </c>
      <c r="GA83" s="305">
        <v>0</v>
      </c>
      <c r="GB83" s="305">
        <v>0</v>
      </c>
      <c r="GC83" s="305">
        <v>0</v>
      </c>
      <c r="GD83" s="305">
        <v>0</v>
      </c>
      <c r="GE83" s="305">
        <v>0</v>
      </c>
      <c r="GF83" s="305">
        <v>0</v>
      </c>
      <c r="GG83" s="305">
        <v>0</v>
      </c>
      <c r="GH83" s="305">
        <v>0</v>
      </c>
      <c r="GI83" s="305">
        <v>0</v>
      </c>
      <c r="GJ83" s="305">
        <v>0</v>
      </c>
      <c r="GK83" s="305">
        <v>0</v>
      </c>
      <c r="GL83" s="305">
        <v>0</v>
      </c>
      <c r="GM83" s="305">
        <v>0</v>
      </c>
      <c r="GN83" s="305">
        <v>0</v>
      </c>
      <c r="GO83" s="305">
        <v>0</v>
      </c>
      <c r="GP83" s="305">
        <v>0</v>
      </c>
      <c r="GQ83" s="305">
        <v>0</v>
      </c>
      <c r="GR83" s="305">
        <v>0</v>
      </c>
      <c r="GS83" s="305">
        <v>0</v>
      </c>
      <c r="GT83" s="305">
        <v>0</v>
      </c>
      <c r="GU83" s="305">
        <v>0</v>
      </c>
      <c r="GV83" s="305">
        <v>0</v>
      </c>
      <c r="GW83" s="305">
        <v>0</v>
      </c>
      <c r="GX83" s="305">
        <v>0</v>
      </c>
      <c r="GY83" s="305">
        <v>0</v>
      </c>
      <c r="GZ83" s="305">
        <v>0</v>
      </c>
      <c r="HA83" s="305">
        <v>0</v>
      </c>
      <c r="HB83" s="305">
        <v>0</v>
      </c>
      <c r="HC83" s="305">
        <v>0</v>
      </c>
      <c r="HD83" s="305">
        <v>0</v>
      </c>
      <c r="HE83" s="305">
        <v>0</v>
      </c>
      <c r="HF83" s="305">
        <v>0</v>
      </c>
      <c r="HG83" s="305">
        <v>0</v>
      </c>
      <c r="HH83" s="305">
        <v>0</v>
      </c>
      <c r="HI83" s="305">
        <v>0</v>
      </c>
      <c r="HJ83" s="305">
        <v>0</v>
      </c>
      <c r="HK83" s="305">
        <v>0</v>
      </c>
      <c r="HL83" s="305">
        <v>0</v>
      </c>
      <c r="HM83" s="305">
        <v>0</v>
      </c>
      <c r="HN83" s="305">
        <v>0</v>
      </c>
      <c r="HO83" s="305">
        <v>0</v>
      </c>
      <c r="HP83" s="305">
        <v>0</v>
      </c>
      <c r="HQ83" s="305">
        <v>0</v>
      </c>
      <c r="HR83" s="305">
        <v>0</v>
      </c>
      <c r="HS83" s="305">
        <v>0</v>
      </c>
      <c r="HT83" s="305">
        <v>0</v>
      </c>
      <c r="HU83" s="305">
        <v>0</v>
      </c>
      <c r="HV83" s="305">
        <v>0</v>
      </c>
      <c r="HW83" s="305">
        <v>0</v>
      </c>
      <c r="HX83" s="305">
        <v>0</v>
      </c>
      <c r="HY83" s="305">
        <v>0</v>
      </c>
      <c r="HZ83" s="305">
        <v>0</v>
      </c>
      <c r="IA83" s="305">
        <v>0</v>
      </c>
      <c r="IB83" s="305">
        <v>0</v>
      </c>
      <c r="IC83" s="305">
        <v>0</v>
      </c>
      <c r="ID83" s="305">
        <v>0</v>
      </c>
      <c r="IE83" s="305">
        <v>0</v>
      </c>
      <c r="IF83" s="305">
        <v>0</v>
      </c>
      <c r="IG83" s="305">
        <v>0</v>
      </c>
      <c r="IH83" s="305">
        <v>0</v>
      </c>
      <c r="II83" s="305">
        <v>0</v>
      </c>
      <c r="IJ83" s="305">
        <v>0</v>
      </c>
      <c r="IK83" s="305">
        <v>0</v>
      </c>
      <c r="IL83" s="305">
        <v>0</v>
      </c>
      <c r="IM83" s="305">
        <v>0</v>
      </c>
      <c r="IN83" s="305">
        <v>0</v>
      </c>
      <c r="IO83" s="305">
        <v>0</v>
      </c>
      <c r="IP83" s="305">
        <v>0</v>
      </c>
      <c r="IQ83" s="305">
        <v>0</v>
      </c>
      <c r="IR83" s="305">
        <v>0</v>
      </c>
      <c r="IS83" s="305">
        <v>0</v>
      </c>
      <c r="IT83" s="305">
        <v>0</v>
      </c>
      <c r="IU83" s="305">
        <v>0</v>
      </c>
      <c r="IV83" s="305">
        <v>0</v>
      </c>
      <c r="IW83" s="305">
        <v>0</v>
      </c>
      <c r="IX83" s="305">
        <v>0</v>
      </c>
      <c r="IY83" s="305">
        <v>0</v>
      </c>
      <c r="IZ83" s="305">
        <v>0</v>
      </c>
      <c r="JA83" s="305">
        <v>0</v>
      </c>
      <c r="JB83" s="305">
        <v>0</v>
      </c>
      <c r="JC83" s="305">
        <v>0</v>
      </c>
      <c r="JD83" s="305">
        <v>0</v>
      </c>
      <c r="JE83" s="305">
        <v>0</v>
      </c>
      <c r="JF83" s="305">
        <v>0</v>
      </c>
      <c r="JG83" s="305">
        <v>0</v>
      </c>
      <c r="JH83" s="305">
        <v>0</v>
      </c>
      <c r="JI83" s="305">
        <v>0</v>
      </c>
      <c r="JJ83" s="305">
        <v>0</v>
      </c>
      <c r="JK83" s="305">
        <v>0</v>
      </c>
      <c r="JL83" s="305">
        <v>0</v>
      </c>
      <c r="JM83" s="305">
        <v>0</v>
      </c>
      <c r="JN83" s="305">
        <v>0</v>
      </c>
      <c r="JO83" s="305">
        <v>0</v>
      </c>
      <c r="JP83" s="305">
        <v>0</v>
      </c>
      <c r="JQ83" s="305">
        <v>0</v>
      </c>
      <c r="JR83" s="305">
        <v>0</v>
      </c>
      <c r="JS83" s="305">
        <v>0</v>
      </c>
      <c r="JT83" s="305">
        <v>0</v>
      </c>
      <c r="JU83" s="305">
        <v>0</v>
      </c>
      <c r="JV83" s="305">
        <v>0</v>
      </c>
      <c r="JW83" s="305">
        <v>0</v>
      </c>
      <c r="JX83" s="305">
        <v>0</v>
      </c>
      <c r="JY83" s="305">
        <v>0</v>
      </c>
      <c r="JZ83" s="305">
        <v>0</v>
      </c>
      <c r="KA83" s="305">
        <v>0</v>
      </c>
      <c r="KB83" s="305">
        <v>0</v>
      </c>
      <c r="KC83" s="305">
        <v>0</v>
      </c>
      <c r="KD83" s="305">
        <v>0</v>
      </c>
      <c r="KE83" s="305">
        <v>0</v>
      </c>
      <c r="KF83" s="305">
        <v>0</v>
      </c>
      <c r="KG83" s="305">
        <v>0</v>
      </c>
      <c r="KH83" s="305">
        <v>0</v>
      </c>
      <c r="KI83" s="305">
        <v>0</v>
      </c>
      <c r="KJ83" s="305">
        <v>0</v>
      </c>
      <c r="KK83" s="305">
        <v>0</v>
      </c>
      <c r="KL83" s="305">
        <v>0</v>
      </c>
      <c r="KM83" s="305">
        <v>0</v>
      </c>
      <c r="KN83" s="305">
        <v>0</v>
      </c>
      <c r="KO83" s="305">
        <v>0</v>
      </c>
      <c r="KP83" s="305">
        <v>0</v>
      </c>
      <c r="KQ83" s="305">
        <v>0</v>
      </c>
      <c r="KR83" s="305">
        <v>0</v>
      </c>
      <c r="KS83" s="305">
        <v>0</v>
      </c>
      <c r="KT83" s="305">
        <v>0</v>
      </c>
      <c r="KU83" s="305">
        <v>0</v>
      </c>
      <c r="KV83" s="305">
        <v>0</v>
      </c>
      <c r="KW83" s="305">
        <v>0</v>
      </c>
      <c r="KX83" s="305">
        <v>0</v>
      </c>
      <c r="KY83" s="305">
        <v>0</v>
      </c>
      <c r="KZ83" s="305">
        <v>0</v>
      </c>
      <c r="LA83" s="305">
        <v>0</v>
      </c>
      <c r="LB83" s="305">
        <v>0</v>
      </c>
      <c r="LC83" s="305">
        <v>0</v>
      </c>
      <c r="LD83" s="305">
        <v>0</v>
      </c>
      <c r="LE83" s="305">
        <v>0</v>
      </c>
      <c r="LF83" s="305">
        <v>0</v>
      </c>
      <c r="LG83" s="305">
        <v>0</v>
      </c>
      <c r="LH83" s="305">
        <v>0</v>
      </c>
      <c r="LI83" s="305">
        <v>0</v>
      </c>
      <c r="LJ83" s="305">
        <v>0</v>
      </c>
      <c r="LK83" s="305">
        <v>0</v>
      </c>
      <c r="LL83" s="305">
        <v>0</v>
      </c>
      <c r="LM83" s="305">
        <v>0</v>
      </c>
      <c r="LN83" s="305">
        <v>0</v>
      </c>
      <c r="LO83" s="305">
        <v>0</v>
      </c>
      <c r="LP83" s="305">
        <v>0</v>
      </c>
      <c r="LQ83" s="305">
        <v>0</v>
      </c>
      <c r="LR83" s="305">
        <v>0</v>
      </c>
      <c r="LS83" s="305">
        <v>0</v>
      </c>
      <c r="LT83" s="305">
        <v>0</v>
      </c>
      <c r="LU83" s="305">
        <v>0</v>
      </c>
      <c r="LV83" s="305">
        <v>0</v>
      </c>
      <c r="LW83" s="305">
        <v>0</v>
      </c>
      <c r="LX83" s="305">
        <v>0</v>
      </c>
      <c r="LY83" s="305">
        <v>0</v>
      </c>
      <c r="LZ83" s="305">
        <v>0</v>
      </c>
      <c r="MA83" s="305">
        <v>0</v>
      </c>
      <c r="MB83" s="305">
        <v>0</v>
      </c>
      <c r="MC83" s="305">
        <v>0</v>
      </c>
      <c r="MD83" s="305">
        <v>0</v>
      </c>
      <c r="ME83" s="305">
        <v>27</v>
      </c>
      <c r="MF83" s="3"/>
      <c r="MG83" s="3"/>
      <c r="MH83" s="3"/>
      <c r="MI83" s="3"/>
      <c r="MJ83" s="3"/>
      <c r="MK83" s="3"/>
      <c r="ML83" s="3"/>
      <c r="MM83" s="3"/>
      <c r="MN83" s="3"/>
      <c r="MO83" s="3"/>
      <c r="MP83" s="3"/>
      <c r="MQ83" s="3"/>
      <c r="MR83" s="3"/>
      <c r="MS83" s="3"/>
      <c r="MT83" s="3"/>
      <c r="MU83" s="3"/>
      <c r="MV83" s="3"/>
      <c r="MW83" s="3"/>
      <c r="MX83" s="3"/>
    </row>
    <row r="84" spans="1:362" x14ac:dyDescent="0.3">
      <c r="A84" s="29" t="s">
        <v>125</v>
      </c>
      <c r="B84" s="28" t="s">
        <v>467</v>
      </c>
      <c r="C84" s="305">
        <v>0</v>
      </c>
      <c r="D84" s="305">
        <v>0</v>
      </c>
      <c r="E84" s="305">
        <v>0</v>
      </c>
      <c r="F84" s="305">
        <v>0</v>
      </c>
      <c r="G84" s="305">
        <v>0</v>
      </c>
      <c r="H84" s="305">
        <v>0</v>
      </c>
      <c r="I84" s="305">
        <v>0</v>
      </c>
      <c r="J84" s="305">
        <v>0</v>
      </c>
      <c r="K84" s="305">
        <v>0</v>
      </c>
      <c r="L84" s="305">
        <v>0</v>
      </c>
      <c r="M84" s="305">
        <v>0</v>
      </c>
      <c r="N84" s="305">
        <v>0</v>
      </c>
      <c r="O84" s="305">
        <v>0</v>
      </c>
      <c r="P84" s="305">
        <v>0</v>
      </c>
      <c r="Q84" s="305">
        <v>0</v>
      </c>
      <c r="R84" s="305">
        <v>0</v>
      </c>
      <c r="S84" s="305">
        <v>0</v>
      </c>
      <c r="T84" s="305">
        <v>0</v>
      </c>
      <c r="U84" s="305">
        <v>0</v>
      </c>
      <c r="V84" s="305">
        <v>0</v>
      </c>
      <c r="W84" s="305">
        <v>0</v>
      </c>
      <c r="X84" s="305">
        <v>0</v>
      </c>
      <c r="Y84" s="305">
        <v>0</v>
      </c>
      <c r="Z84" s="305">
        <v>0</v>
      </c>
      <c r="AA84" s="305">
        <v>0</v>
      </c>
      <c r="AB84" s="305">
        <v>0</v>
      </c>
      <c r="AC84" s="305">
        <v>0</v>
      </c>
      <c r="AD84" s="305">
        <v>0</v>
      </c>
      <c r="AE84" s="305">
        <v>0</v>
      </c>
      <c r="AF84" s="305">
        <v>0</v>
      </c>
      <c r="AG84" s="305">
        <v>0</v>
      </c>
      <c r="AH84" s="305">
        <v>0</v>
      </c>
      <c r="AI84" s="305">
        <v>0</v>
      </c>
      <c r="AJ84" s="305">
        <v>0</v>
      </c>
      <c r="AK84" s="305">
        <v>0</v>
      </c>
      <c r="AL84" s="305">
        <v>0</v>
      </c>
      <c r="AM84" s="305">
        <v>0</v>
      </c>
      <c r="AN84" s="305">
        <v>0</v>
      </c>
      <c r="AO84" s="305">
        <v>0</v>
      </c>
      <c r="AP84" s="305">
        <v>0</v>
      </c>
      <c r="AQ84" s="305">
        <v>0</v>
      </c>
      <c r="AR84" s="305">
        <v>0</v>
      </c>
      <c r="AS84" s="305">
        <v>0</v>
      </c>
      <c r="AT84" s="305">
        <v>0</v>
      </c>
      <c r="AU84" s="305">
        <v>0</v>
      </c>
      <c r="AV84" s="305">
        <v>0</v>
      </c>
      <c r="AW84" s="305">
        <v>0</v>
      </c>
      <c r="AX84" s="305">
        <v>0</v>
      </c>
      <c r="AY84" s="305">
        <v>0</v>
      </c>
      <c r="AZ84" s="305">
        <v>0</v>
      </c>
      <c r="BA84" s="305">
        <v>0</v>
      </c>
      <c r="BB84" s="305">
        <v>0</v>
      </c>
      <c r="BC84" s="305">
        <v>0</v>
      </c>
      <c r="BD84" s="305">
        <v>0</v>
      </c>
      <c r="BE84" s="305">
        <v>0</v>
      </c>
      <c r="BF84" s="305">
        <v>0</v>
      </c>
      <c r="BG84" s="305">
        <v>0</v>
      </c>
      <c r="BH84" s="305">
        <v>0</v>
      </c>
      <c r="BI84" s="305">
        <v>0</v>
      </c>
      <c r="BJ84" s="305">
        <v>0</v>
      </c>
      <c r="BK84" s="305">
        <v>0</v>
      </c>
      <c r="BL84" s="305">
        <v>0</v>
      </c>
      <c r="BM84" s="305">
        <v>0</v>
      </c>
      <c r="BN84" s="305">
        <v>0</v>
      </c>
      <c r="BO84" s="305">
        <v>0</v>
      </c>
      <c r="BP84" s="305">
        <v>0</v>
      </c>
      <c r="BQ84" s="305">
        <v>0</v>
      </c>
      <c r="BR84" s="305">
        <v>0</v>
      </c>
      <c r="BS84" s="305">
        <v>0</v>
      </c>
      <c r="BT84" s="305">
        <v>0</v>
      </c>
      <c r="BU84" s="305">
        <v>0</v>
      </c>
      <c r="BV84" s="305">
        <v>0</v>
      </c>
      <c r="BW84" s="305">
        <v>0</v>
      </c>
      <c r="BX84" s="305">
        <v>0</v>
      </c>
      <c r="BY84" s="305">
        <v>0</v>
      </c>
      <c r="BZ84" s="305">
        <v>0</v>
      </c>
      <c r="CA84" s="305">
        <v>0</v>
      </c>
      <c r="CB84" s="305">
        <v>0</v>
      </c>
      <c r="CC84" s="305">
        <v>0</v>
      </c>
      <c r="CD84" s="305">
        <v>0</v>
      </c>
      <c r="CE84" s="305">
        <v>0</v>
      </c>
      <c r="CF84" s="305">
        <v>0</v>
      </c>
      <c r="CG84" s="305">
        <v>0</v>
      </c>
      <c r="CH84" s="305">
        <v>0</v>
      </c>
      <c r="CI84" s="305">
        <v>0</v>
      </c>
      <c r="CJ84" s="305">
        <v>0</v>
      </c>
      <c r="CK84" s="305">
        <v>0</v>
      </c>
      <c r="CL84" s="305">
        <v>0</v>
      </c>
      <c r="CM84" s="305">
        <v>0</v>
      </c>
      <c r="CN84" s="305">
        <v>0</v>
      </c>
      <c r="CO84" s="305">
        <v>0</v>
      </c>
      <c r="CP84" s="305">
        <v>0</v>
      </c>
      <c r="CQ84" s="305">
        <v>0</v>
      </c>
      <c r="CR84" s="305">
        <v>0</v>
      </c>
      <c r="CS84" s="305">
        <v>0</v>
      </c>
      <c r="CT84" s="305">
        <v>0</v>
      </c>
      <c r="CU84" s="305">
        <v>0</v>
      </c>
      <c r="CV84" s="305">
        <v>0</v>
      </c>
      <c r="CW84" s="305">
        <v>0</v>
      </c>
      <c r="CX84" s="305">
        <v>0</v>
      </c>
      <c r="CY84" s="305">
        <v>0</v>
      </c>
      <c r="CZ84" s="305">
        <v>0</v>
      </c>
      <c r="DA84" s="305">
        <v>0</v>
      </c>
      <c r="DB84" s="305">
        <v>0</v>
      </c>
      <c r="DC84" s="305">
        <v>0</v>
      </c>
      <c r="DD84" s="305">
        <v>0</v>
      </c>
      <c r="DE84" s="305">
        <v>0</v>
      </c>
      <c r="DF84" s="305">
        <v>0</v>
      </c>
      <c r="DG84" s="305">
        <v>0</v>
      </c>
      <c r="DH84" s="305">
        <v>0</v>
      </c>
      <c r="DI84" s="305">
        <v>0</v>
      </c>
      <c r="DJ84" s="305">
        <v>0</v>
      </c>
      <c r="DK84" s="305">
        <v>0</v>
      </c>
      <c r="DL84" s="305">
        <v>0</v>
      </c>
      <c r="DM84" s="305">
        <v>0</v>
      </c>
      <c r="DN84" s="305">
        <v>0</v>
      </c>
      <c r="DO84" s="305">
        <v>0</v>
      </c>
      <c r="DP84" s="305">
        <v>0</v>
      </c>
      <c r="DQ84" s="305">
        <v>0</v>
      </c>
      <c r="DR84" s="305">
        <v>0</v>
      </c>
      <c r="DS84" s="305">
        <v>0</v>
      </c>
      <c r="DT84" s="305">
        <v>0</v>
      </c>
      <c r="DU84" s="305">
        <v>0</v>
      </c>
      <c r="DV84" s="305">
        <v>0</v>
      </c>
      <c r="DW84" s="305">
        <v>0</v>
      </c>
      <c r="DX84" s="305">
        <v>0</v>
      </c>
      <c r="DY84" s="305">
        <v>0</v>
      </c>
      <c r="DZ84" s="305">
        <v>0</v>
      </c>
      <c r="EA84" s="305">
        <v>0</v>
      </c>
      <c r="EB84" s="305">
        <v>0</v>
      </c>
      <c r="EC84" s="305">
        <v>0</v>
      </c>
      <c r="ED84" s="305">
        <v>0</v>
      </c>
      <c r="EE84" s="305">
        <v>0</v>
      </c>
      <c r="EF84" s="305">
        <v>0</v>
      </c>
      <c r="EG84" s="305">
        <v>0</v>
      </c>
      <c r="EH84" s="305">
        <v>0</v>
      </c>
      <c r="EI84" s="305">
        <v>0</v>
      </c>
      <c r="EJ84" s="305">
        <v>0</v>
      </c>
      <c r="EK84" s="305">
        <v>0</v>
      </c>
      <c r="EL84" s="305">
        <v>0</v>
      </c>
      <c r="EM84" s="305">
        <v>0</v>
      </c>
      <c r="EN84" s="305">
        <v>0</v>
      </c>
      <c r="EO84" s="305">
        <v>0</v>
      </c>
      <c r="EP84" s="305">
        <v>0</v>
      </c>
      <c r="EQ84" s="305">
        <v>0</v>
      </c>
      <c r="ER84" s="305">
        <v>0</v>
      </c>
      <c r="ES84" s="305">
        <v>0</v>
      </c>
      <c r="ET84" s="305">
        <v>0</v>
      </c>
      <c r="EU84" s="305">
        <v>0</v>
      </c>
      <c r="EV84" s="305">
        <v>0</v>
      </c>
      <c r="EW84" s="305">
        <v>0</v>
      </c>
      <c r="EX84" s="305">
        <v>0</v>
      </c>
      <c r="EY84" s="305">
        <v>0</v>
      </c>
      <c r="EZ84" s="305">
        <v>0</v>
      </c>
      <c r="FA84" s="305">
        <v>0</v>
      </c>
      <c r="FB84" s="305">
        <v>0</v>
      </c>
      <c r="FC84" s="305">
        <v>0</v>
      </c>
      <c r="FD84" s="305">
        <v>0</v>
      </c>
      <c r="FE84" s="305">
        <v>0</v>
      </c>
      <c r="FF84" s="305">
        <v>0</v>
      </c>
      <c r="FG84" s="305">
        <v>0</v>
      </c>
      <c r="FH84" s="305">
        <v>0</v>
      </c>
      <c r="FI84" s="305">
        <v>0</v>
      </c>
      <c r="FJ84" s="305">
        <v>0</v>
      </c>
      <c r="FK84" s="305">
        <v>0</v>
      </c>
      <c r="FL84" s="305">
        <v>0</v>
      </c>
      <c r="FM84" s="305">
        <v>0</v>
      </c>
      <c r="FN84" s="305">
        <v>0</v>
      </c>
      <c r="FO84" s="305">
        <v>0</v>
      </c>
      <c r="FP84" s="305">
        <v>0</v>
      </c>
      <c r="FQ84" s="305">
        <v>0</v>
      </c>
      <c r="FR84" s="305">
        <v>0</v>
      </c>
      <c r="FS84" s="305">
        <v>0</v>
      </c>
      <c r="FT84" s="305">
        <v>0</v>
      </c>
      <c r="FU84" s="305">
        <v>0</v>
      </c>
      <c r="FV84" s="305">
        <v>0</v>
      </c>
      <c r="FW84" s="305">
        <v>0</v>
      </c>
      <c r="FX84" s="305">
        <v>0</v>
      </c>
      <c r="FY84" s="305">
        <v>0</v>
      </c>
      <c r="FZ84" s="305">
        <v>0</v>
      </c>
      <c r="GA84" s="305">
        <v>0</v>
      </c>
      <c r="GB84" s="305">
        <v>0</v>
      </c>
      <c r="GC84" s="305">
        <v>0</v>
      </c>
      <c r="GD84" s="305">
        <v>0</v>
      </c>
      <c r="GE84" s="305">
        <v>0</v>
      </c>
      <c r="GF84" s="305">
        <v>0</v>
      </c>
      <c r="GG84" s="305">
        <v>0</v>
      </c>
      <c r="GH84" s="305">
        <v>0</v>
      </c>
      <c r="GI84" s="305">
        <v>0</v>
      </c>
      <c r="GJ84" s="305">
        <v>0</v>
      </c>
      <c r="GK84" s="305">
        <v>0</v>
      </c>
      <c r="GL84" s="305">
        <v>0</v>
      </c>
      <c r="GM84" s="305">
        <v>0</v>
      </c>
      <c r="GN84" s="305">
        <v>0</v>
      </c>
      <c r="GO84" s="305">
        <v>0</v>
      </c>
      <c r="GP84" s="305">
        <v>0</v>
      </c>
      <c r="GQ84" s="305">
        <v>0</v>
      </c>
      <c r="GR84" s="305">
        <v>0</v>
      </c>
      <c r="GS84" s="305">
        <v>0</v>
      </c>
      <c r="GT84" s="305">
        <v>0</v>
      </c>
      <c r="GU84" s="305">
        <v>0</v>
      </c>
      <c r="GV84" s="305">
        <v>0</v>
      </c>
      <c r="GW84" s="305">
        <v>0</v>
      </c>
      <c r="GX84" s="305">
        <v>0</v>
      </c>
      <c r="GY84" s="305">
        <v>0</v>
      </c>
      <c r="GZ84" s="305">
        <v>0</v>
      </c>
      <c r="HA84" s="305">
        <v>0</v>
      </c>
      <c r="HB84" s="305">
        <v>0</v>
      </c>
      <c r="HC84" s="305">
        <v>0</v>
      </c>
      <c r="HD84" s="305">
        <v>0</v>
      </c>
      <c r="HE84" s="305">
        <v>0</v>
      </c>
      <c r="HF84" s="305">
        <v>0</v>
      </c>
      <c r="HG84" s="305">
        <v>0</v>
      </c>
      <c r="HH84" s="305">
        <v>0</v>
      </c>
      <c r="HI84" s="305">
        <v>0</v>
      </c>
      <c r="HJ84" s="305">
        <v>0</v>
      </c>
      <c r="HK84" s="305">
        <v>0</v>
      </c>
      <c r="HL84" s="305">
        <v>0</v>
      </c>
      <c r="HM84" s="305">
        <v>0</v>
      </c>
      <c r="HN84" s="305">
        <v>0</v>
      </c>
      <c r="HO84" s="305">
        <v>0</v>
      </c>
      <c r="HP84" s="305">
        <v>0</v>
      </c>
      <c r="HQ84" s="305">
        <v>0</v>
      </c>
      <c r="HR84" s="305">
        <v>0</v>
      </c>
      <c r="HS84" s="305">
        <v>0</v>
      </c>
      <c r="HT84" s="305">
        <v>0</v>
      </c>
      <c r="HU84" s="305">
        <v>0</v>
      </c>
      <c r="HV84" s="305">
        <v>0</v>
      </c>
      <c r="HW84" s="305">
        <v>0</v>
      </c>
      <c r="HX84" s="305">
        <v>0</v>
      </c>
      <c r="HY84" s="305">
        <v>0</v>
      </c>
      <c r="HZ84" s="305">
        <v>0</v>
      </c>
      <c r="IA84" s="305">
        <v>0</v>
      </c>
      <c r="IB84" s="305">
        <v>0</v>
      </c>
      <c r="IC84" s="305">
        <v>0</v>
      </c>
      <c r="ID84" s="305">
        <v>0</v>
      </c>
      <c r="IE84" s="305">
        <v>0</v>
      </c>
      <c r="IF84" s="305">
        <v>0</v>
      </c>
      <c r="IG84" s="305">
        <v>0</v>
      </c>
      <c r="IH84" s="305">
        <v>0</v>
      </c>
      <c r="II84" s="305">
        <v>0</v>
      </c>
      <c r="IJ84" s="305">
        <v>0</v>
      </c>
      <c r="IK84" s="305">
        <v>0</v>
      </c>
      <c r="IL84" s="305">
        <v>0</v>
      </c>
      <c r="IM84" s="305">
        <v>0</v>
      </c>
      <c r="IN84" s="305">
        <v>0</v>
      </c>
      <c r="IO84" s="305">
        <v>0</v>
      </c>
      <c r="IP84" s="305">
        <v>0</v>
      </c>
      <c r="IQ84" s="305">
        <v>0</v>
      </c>
      <c r="IR84" s="305">
        <v>0</v>
      </c>
      <c r="IS84" s="305">
        <v>0</v>
      </c>
      <c r="IT84" s="305">
        <v>0</v>
      </c>
      <c r="IU84" s="305">
        <v>0</v>
      </c>
      <c r="IV84" s="305">
        <v>0</v>
      </c>
      <c r="IW84" s="305">
        <v>0</v>
      </c>
      <c r="IX84" s="305">
        <v>0</v>
      </c>
      <c r="IY84" s="305">
        <v>0</v>
      </c>
      <c r="IZ84" s="305">
        <v>0</v>
      </c>
      <c r="JA84" s="305">
        <v>0</v>
      </c>
      <c r="JB84" s="305">
        <v>0</v>
      </c>
      <c r="JC84" s="305">
        <v>0</v>
      </c>
      <c r="JD84" s="305">
        <v>0</v>
      </c>
      <c r="JE84" s="305">
        <v>0</v>
      </c>
      <c r="JF84" s="305">
        <v>0</v>
      </c>
      <c r="JG84" s="305">
        <v>0</v>
      </c>
      <c r="JH84" s="305">
        <v>0</v>
      </c>
      <c r="JI84" s="305">
        <v>0</v>
      </c>
      <c r="JJ84" s="305">
        <v>0</v>
      </c>
      <c r="JK84" s="305">
        <v>0</v>
      </c>
      <c r="JL84" s="305">
        <v>0</v>
      </c>
      <c r="JM84" s="305">
        <v>0</v>
      </c>
      <c r="JN84" s="305">
        <v>0</v>
      </c>
      <c r="JO84" s="305">
        <v>0</v>
      </c>
      <c r="JP84" s="305">
        <v>0</v>
      </c>
      <c r="JQ84" s="305">
        <v>0</v>
      </c>
      <c r="JR84" s="305">
        <v>0</v>
      </c>
      <c r="JS84" s="305">
        <v>0</v>
      </c>
      <c r="JT84" s="305">
        <v>0</v>
      </c>
      <c r="JU84" s="305">
        <v>0</v>
      </c>
      <c r="JV84" s="305">
        <v>0</v>
      </c>
      <c r="JW84" s="305">
        <v>0</v>
      </c>
      <c r="JX84" s="305">
        <v>0</v>
      </c>
      <c r="JY84" s="305">
        <v>0</v>
      </c>
      <c r="JZ84" s="305">
        <v>0</v>
      </c>
      <c r="KA84" s="305">
        <v>0</v>
      </c>
      <c r="KB84" s="305">
        <v>0</v>
      </c>
      <c r="KC84" s="305">
        <v>0</v>
      </c>
      <c r="KD84" s="305">
        <v>0</v>
      </c>
      <c r="KE84" s="305">
        <v>0</v>
      </c>
      <c r="KF84" s="305">
        <v>0</v>
      </c>
      <c r="KG84" s="305">
        <v>0</v>
      </c>
      <c r="KH84" s="305">
        <v>0</v>
      </c>
      <c r="KI84" s="305">
        <v>0</v>
      </c>
      <c r="KJ84" s="305">
        <v>0</v>
      </c>
      <c r="KK84" s="305">
        <v>0</v>
      </c>
      <c r="KL84" s="305">
        <v>0</v>
      </c>
      <c r="KM84" s="305">
        <v>0</v>
      </c>
      <c r="KN84" s="305">
        <v>0</v>
      </c>
      <c r="KO84" s="305">
        <v>0</v>
      </c>
      <c r="KP84" s="305">
        <v>0</v>
      </c>
      <c r="KQ84" s="305">
        <v>0</v>
      </c>
      <c r="KR84" s="305">
        <v>0</v>
      </c>
      <c r="KS84" s="305">
        <v>0</v>
      </c>
      <c r="KT84" s="305">
        <v>0</v>
      </c>
      <c r="KU84" s="305">
        <v>0</v>
      </c>
      <c r="KV84" s="305">
        <v>0</v>
      </c>
      <c r="KW84" s="305">
        <v>0</v>
      </c>
      <c r="KX84" s="305">
        <v>0</v>
      </c>
      <c r="KY84" s="305">
        <v>0</v>
      </c>
      <c r="KZ84" s="305">
        <v>0</v>
      </c>
      <c r="LA84" s="305">
        <v>0</v>
      </c>
      <c r="LB84" s="305">
        <v>0</v>
      </c>
      <c r="LC84" s="305">
        <v>0</v>
      </c>
      <c r="LD84" s="305">
        <v>0</v>
      </c>
      <c r="LE84" s="305">
        <v>0</v>
      </c>
      <c r="LF84" s="305">
        <v>0</v>
      </c>
      <c r="LG84" s="305">
        <v>0</v>
      </c>
      <c r="LH84" s="305">
        <v>0</v>
      </c>
      <c r="LI84" s="305">
        <v>0</v>
      </c>
      <c r="LJ84" s="305">
        <v>0</v>
      </c>
      <c r="LK84" s="305">
        <v>0</v>
      </c>
      <c r="LL84" s="305">
        <v>0</v>
      </c>
      <c r="LM84" s="305">
        <v>0</v>
      </c>
      <c r="LN84" s="305">
        <v>0</v>
      </c>
      <c r="LO84" s="305">
        <v>0</v>
      </c>
      <c r="LP84" s="305">
        <v>0</v>
      </c>
      <c r="LQ84" s="305">
        <v>0</v>
      </c>
      <c r="LR84" s="305">
        <v>0</v>
      </c>
      <c r="LS84" s="305">
        <v>0</v>
      </c>
      <c r="LT84" s="305">
        <v>0</v>
      </c>
      <c r="LU84" s="305">
        <v>0</v>
      </c>
      <c r="LV84" s="305">
        <v>0</v>
      </c>
      <c r="LW84" s="305">
        <v>0</v>
      </c>
      <c r="LX84" s="305">
        <v>0</v>
      </c>
      <c r="LY84" s="305">
        <v>0</v>
      </c>
      <c r="LZ84" s="305">
        <v>0</v>
      </c>
      <c r="MA84" s="305">
        <v>0</v>
      </c>
      <c r="MB84" s="305">
        <v>0</v>
      </c>
      <c r="MC84" s="305">
        <v>0</v>
      </c>
      <c r="MD84" s="305">
        <v>0</v>
      </c>
      <c r="ME84" s="305">
        <v>28</v>
      </c>
      <c r="MF84" s="3"/>
      <c r="MG84" s="3"/>
      <c r="MH84" s="3"/>
      <c r="MI84" s="3"/>
      <c r="MJ84" s="3"/>
      <c r="MK84" s="3"/>
      <c r="ML84" s="3"/>
      <c r="MM84" s="3"/>
      <c r="MN84" s="3"/>
      <c r="MO84" s="3"/>
      <c r="MP84" s="3"/>
      <c r="MQ84" s="3"/>
      <c r="MR84" s="3"/>
      <c r="MS84" s="3"/>
      <c r="MT84" s="3"/>
      <c r="MU84" s="3"/>
      <c r="MV84" s="3"/>
      <c r="MW84" s="3"/>
      <c r="MX84" s="3"/>
    </row>
    <row r="85" spans="1:362" x14ac:dyDescent="0.3">
      <c r="A85" s="29" t="s">
        <v>126</v>
      </c>
      <c r="B85" s="28" t="s">
        <v>479</v>
      </c>
      <c r="C85" s="305">
        <v>0</v>
      </c>
      <c r="D85" s="305">
        <v>0</v>
      </c>
      <c r="E85" s="305">
        <v>0</v>
      </c>
      <c r="F85" s="305">
        <v>0</v>
      </c>
      <c r="G85" s="305">
        <v>0</v>
      </c>
      <c r="H85" s="305">
        <v>0</v>
      </c>
      <c r="I85" s="305">
        <v>0</v>
      </c>
      <c r="J85" s="305">
        <v>0</v>
      </c>
      <c r="K85" s="305">
        <v>0</v>
      </c>
      <c r="L85" s="305">
        <v>0</v>
      </c>
      <c r="M85" s="305">
        <v>0</v>
      </c>
      <c r="N85" s="305">
        <v>0</v>
      </c>
      <c r="O85" s="305">
        <v>0</v>
      </c>
      <c r="P85" s="305">
        <v>0</v>
      </c>
      <c r="Q85" s="305">
        <v>0</v>
      </c>
      <c r="R85" s="305">
        <v>0</v>
      </c>
      <c r="S85" s="305">
        <v>0</v>
      </c>
      <c r="T85" s="305">
        <v>0</v>
      </c>
      <c r="U85" s="305">
        <v>0</v>
      </c>
      <c r="V85" s="305">
        <v>0</v>
      </c>
      <c r="W85" s="305">
        <v>0</v>
      </c>
      <c r="X85" s="305">
        <v>0</v>
      </c>
      <c r="Y85" s="305">
        <v>0</v>
      </c>
      <c r="Z85" s="305">
        <v>0</v>
      </c>
      <c r="AA85" s="305">
        <v>0</v>
      </c>
      <c r="AB85" s="305">
        <v>0</v>
      </c>
      <c r="AC85" s="305">
        <v>0</v>
      </c>
      <c r="AD85" s="305">
        <v>0</v>
      </c>
      <c r="AE85" s="305">
        <v>0</v>
      </c>
      <c r="AF85" s="305">
        <v>0</v>
      </c>
      <c r="AG85" s="305">
        <v>0</v>
      </c>
      <c r="AH85" s="305">
        <v>0</v>
      </c>
      <c r="AI85" s="305">
        <v>0</v>
      </c>
      <c r="AJ85" s="305">
        <v>0</v>
      </c>
      <c r="AK85" s="305">
        <v>0</v>
      </c>
      <c r="AL85" s="305">
        <v>0</v>
      </c>
      <c r="AM85" s="305">
        <v>0</v>
      </c>
      <c r="AN85" s="305">
        <v>0</v>
      </c>
      <c r="AO85" s="305">
        <v>0</v>
      </c>
      <c r="AP85" s="305">
        <v>0</v>
      </c>
      <c r="AQ85" s="305">
        <v>0</v>
      </c>
      <c r="AR85" s="305">
        <v>0</v>
      </c>
      <c r="AS85" s="305">
        <v>0</v>
      </c>
      <c r="AT85" s="305">
        <v>0</v>
      </c>
      <c r="AU85" s="305">
        <v>0</v>
      </c>
      <c r="AV85" s="305">
        <v>0</v>
      </c>
      <c r="AW85" s="305">
        <v>0</v>
      </c>
      <c r="AX85" s="305">
        <v>0</v>
      </c>
      <c r="AY85" s="305">
        <v>0</v>
      </c>
      <c r="AZ85" s="305">
        <v>0</v>
      </c>
      <c r="BA85" s="305">
        <v>0</v>
      </c>
      <c r="BB85" s="305">
        <v>0</v>
      </c>
      <c r="BC85" s="305">
        <v>0</v>
      </c>
      <c r="BD85" s="305">
        <v>0</v>
      </c>
      <c r="BE85" s="305">
        <v>0</v>
      </c>
      <c r="BF85" s="305">
        <v>0</v>
      </c>
      <c r="BG85" s="305">
        <v>0</v>
      </c>
      <c r="BH85" s="305">
        <v>0</v>
      </c>
      <c r="BI85" s="305">
        <v>0</v>
      </c>
      <c r="BJ85" s="305">
        <v>0</v>
      </c>
      <c r="BK85" s="305">
        <v>0</v>
      </c>
      <c r="BL85" s="305">
        <v>0</v>
      </c>
      <c r="BM85" s="305">
        <v>0</v>
      </c>
      <c r="BN85" s="305">
        <v>0</v>
      </c>
      <c r="BO85" s="305">
        <v>0</v>
      </c>
      <c r="BP85" s="305">
        <v>0</v>
      </c>
      <c r="BQ85" s="305">
        <v>0</v>
      </c>
      <c r="BR85" s="305">
        <v>0</v>
      </c>
      <c r="BS85" s="305">
        <v>0</v>
      </c>
      <c r="BT85" s="305">
        <v>0</v>
      </c>
      <c r="BU85" s="305">
        <v>0</v>
      </c>
      <c r="BV85" s="305">
        <v>0</v>
      </c>
      <c r="BW85" s="305">
        <v>0</v>
      </c>
      <c r="BX85" s="305">
        <v>0</v>
      </c>
      <c r="BY85" s="305">
        <v>0</v>
      </c>
      <c r="BZ85" s="305">
        <v>0</v>
      </c>
      <c r="CA85" s="305">
        <v>0</v>
      </c>
      <c r="CB85" s="305">
        <v>0</v>
      </c>
      <c r="CC85" s="305">
        <v>0</v>
      </c>
      <c r="CD85" s="305">
        <v>0</v>
      </c>
      <c r="CE85" s="305">
        <v>0</v>
      </c>
      <c r="CF85" s="305">
        <v>0</v>
      </c>
      <c r="CG85" s="305">
        <v>0</v>
      </c>
      <c r="CH85" s="305">
        <v>0</v>
      </c>
      <c r="CI85" s="305">
        <v>0</v>
      </c>
      <c r="CJ85" s="305">
        <v>0</v>
      </c>
      <c r="CK85" s="305">
        <v>0</v>
      </c>
      <c r="CL85" s="305">
        <v>0</v>
      </c>
      <c r="CM85" s="305">
        <v>0</v>
      </c>
      <c r="CN85" s="305">
        <v>0</v>
      </c>
      <c r="CO85" s="305">
        <v>0</v>
      </c>
      <c r="CP85" s="305">
        <v>0</v>
      </c>
      <c r="CQ85" s="305">
        <v>0</v>
      </c>
      <c r="CR85" s="305">
        <v>0</v>
      </c>
      <c r="CS85" s="305">
        <v>0</v>
      </c>
      <c r="CT85" s="305">
        <v>0</v>
      </c>
      <c r="CU85" s="305">
        <v>0</v>
      </c>
      <c r="CV85" s="305">
        <v>0</v>
      </c>
      <c r="CW85" s="305">
        <v>0</v>
      </c>
      <c r="CX85" s="305">
        <v>0</v>
      </c>
      <c r="CY85" s="305">
        <v>0</v>
      </c>
      <c r="CZ85" s="305">
        <v>0</v>
      </c>
      <c r="DA85" s="305">
        <v>0</v>
      </c>
      <c r="DB85" s="305">
        <v>0</v>
      </c>
      <c r="DC85" s="305">
        <v>0</v>
      </c>
      <c r="DD85" s="305">
        <v>0</v>
      </c>
      <c r="DE85" s="305">
        <v>0</v>
      </c>
      <c r="DF85" s="305">
        <v>0</v>
      </c>
      <c r="DG85" s="305">
        <v>0</v>
      </c>
      <c r="DH85" s="305">
        <v>0</v>
      </c>
      <c r="DI85" s="305">
        <v>0</v>
      </c>
      <c r="DJ85" s="305">
        <v>0</v>
      </c>
      <c r="DK85" s="305">
        <v>0</v>
      </c>
      <c r="DL85" s="305">
        <v>0</v>
      </c>
      <c r="DM85" s="305">
        <v>0</v>
      </c>
      <c r="DN85" s="305">
        <v>0</v>
      </c>
      <c r="DO85" s="305">
        <v>0</v>
      </c>
      <c r="DP85" s="305">
        <v>0</v>
      </c>
      <c r="DQ85" s="305">
        <v>0</v>
      </c>
      <c r="DR85" s="305">
        <v>0</v>
      </c>
      <c r="DS85" s="305">
        <v>0</v>
      </c>
      <c r="DT85" s="305">
        <v>0</v>
      </c>
      <c r="DU85" s="305">
        <v>0</v>
      </c>
      <c r="DV85" s="305">
        <v>0</v>
      </c>
      <c r="DW85" s="305">
        <v>0</v>
      </c>
      <c r="DX85" s="305">
        <v>0</v>
      </c>
      <c r="DY85" s="305">
        <v>0</v>
      </c>
      <c r="DZ85" s="305">
        <v>0</v>
      </c>
      <c r="EA85" s="305">
        <v>0</v>
      </c>
      <c r="EB85" s="305">
        <v>0</v>
      </c>
      <c r="EC85" s="305">
        <v>0</v>
      </c>
      <c r="ED85" s="305">
        <v>0</v>
      </c>
      <c r="EE85" s="305">
        <v>0</v>
      </c>
      <c r="EF85" s="305">
        <v>0</v>
      </c>
      <c r="EG85" s="305">
        <v>0</v>
      </c>
      <c r="EH85" s="305">
        <v>0</v>
      </c>
      <c r="EI85" s="305">
        <v>0</v>
      </c>
      <c r="EJ85" s="305">
        <v>0</v>
      </c>
      <c r="EK85" s="305">
        <v>0</v>
      </c>
      <c r="EL85" s="305">
        <v>0</v>
      </c>
      <c r="EM85" s="305">
        <v>0</v>
      </c>
      <c r="EN85" s="305">
        <v>0</v>
      </c>
      <c r="EO85" s="305">
        <v>0</v>
      </c>
      <c r="EP85" s="305">
        <v>0</v>
      </c>
      <c r="EQ85" s="305">
        <v>0</v>
      </c>
      <c r="ER85" s="305">
        <v>0</v>
      </c>
      <c r="ES85" s="305">
        <v>0</v>
      </c>
      <c r="ET85" s="305">
        <v>0</v>
      </c>
      <c r="EU85" s="305">
        <v>0</v>
      </c>
      <c r="EV85" s="305">
        <v>0</v>
      </c>
      <c r="EW85" s="305">
        <v>0</v>
      </c>
      <c r="EX85" s="305">
        <v>0</v>
      </c>
      <c r="EY85" s="305">
        <v>0</v>
      </c>
      <c r="EZ85" s="305">
        <v>0</v>
      </c>
      <c r="FA85" s="305">
        <v>0</v>
      </c>
      <c r="FB85" s="305">
        <v>0</v>
      </c>
      <c r="FC85" s="305">
        <v>0</v>
      </c>
      <c r="FD85" s="305">
        <v>0</v>
      </c>
      <c r="FE85" s="305">
        <v>0</v>
      </c>
      <c r="FF85" s="305">
        <v>0</v>
      </c>
      <c r="FG85" s="305">
        <v>0</v>
      </c>
      <c r="FH85" s="305">
        <v>0</v>
      </c>
      <c r="FI85" s="305">
        <v>0</v>
      </c>
      <c r="FJ85" s="305">
        <v>0</v>
      </c>
      <c r="FK85" s="305">
        <v>0</v>
      </c>
      <c r="FL85" s="305">
        <v>0</v>
      </c>
      <c r="FM85" s="305">
        <v>0</v>
      </c>
      <c r="FN85" s="305">
        <v>0</v>
      </c>
      <c r="FO85" s="305">
        <v>0</v>
      </c>
      <c r="FP85" s="305">
        <v>0</v>
      </c>
      <c r="FQ85" s="305">
        <v>0</v>
      </c>
      <c r="FR85" s="305">
        <v>0</v>
      </c>
      <c r="FS85" s="305">
        <v>0</v>
      </c>
      <c r="FT85" s="305">
        <v>0</v>
      </c>
      <c r="FU85" s="305">
        <v>0</v>
      </c>
      <c r="FV85" s="305">
        <v>0</v>
      </c>
      <c r="FW85" s="305">
        <v>0</v>
      </c>
      <c r="FX85" s="305">
        <v>0</v>
      </c>
      <c r="FY85" s="305">
        <v>0</v>
      </c>
      <c r="FZ85" s="305">
        <v>0</v>
      </c>
      <c r="GA85" s="305">
        <v>0</v>
      </c>
      <c r="GB85" s="305">
        <v>0</v>
      </c>
      <c r="GC85" s="305">
        <v>0</v>
      </c>
      <c r="GD85" s="305">
        <v>0</v>
      </c>
      <c r="GE85" s="305">
        <v>0</v>
      </c>
      <c r="GF85" s="305">
        <v>0</v>
      </c>
      <c r="GG85" s="305">
        <v>0</v>
      </c>
      <c r="GH85" s="305">
        <v>0</v>
      </c>
      <c r="GI85" s="305">
        <v>0</v>
      </c>
      <c r="GJ85" s="305">
        <v>0</v>
      </c>
      <c r="GK85" s="305">
        <v>0</v>
      </c>
      <c r="GL85" s="305">
        <v>0</v>
      </c>
      <c r="GM85" s="305">
        <v>0</v>
      </c>
      <c r="GN85" s="305">
        <v>0</v>
      </c>
      <c r="GO85" s="305">
        <v>0</v>
      </c>
      <c r="GP85" s="305">
        <v>0</v>
      </c>
      <c r="GQ85" s="305">
        <v>0</v>
      </c>
      <c r="GR85" s="305">
        <v>0</v>
      </c>
      <c r="GS85" s="305">
        <v>0</v>
      </c>
      <c r="GT85" s="305">
        <v>0</v>
      </c>
      <c r="GU85" s="305">
        <v>0</v>
      </c>
      <c r="GV85" s="305">
        <v>0</v>
      </c>
      <c r="GW85" s="305">
        <v>0</v>
      </c>
      <c r="GX85" s="305">
        <v>0</v>
      </c>
      <c r="GY85" s="305">
        <v>0</v>
      </c>
      <c r="GZ85" s="305">
        <v>0</v>
      </c>
      <c r="HA85" s="305">
        <v>0</v>
      </c>
      <c r="HB85" s="305">
        <v>0</v>
      </c>
      <c r="HC85" s="305">
        <v>0</v>
      </c>
      <c r="HD85" s="305">
        <v>0</v>
      </c>
      <c r="HE85" s="305">
        <v>0</v>
      </c>
      <c r="HF85" s="305">
        <v>0</v>
      </c>
      <c r="HG85" s="305">
        <v>0</v>
      </c>
      <c r="HH85" s="305">
        <v>0</v>
      </c>
      <c r="HI85" s="305">
        <v>0</v>
      </c>
      <c r="HJ85" s="305">
        <v>0</v>
      </c>
      <c r="HK85" s="305">
        <v>0</v>
      </c>
      <c r="HL85" s="305">
        <v>0</v>
      </c>
      <c r="HM85" s="305">
        <v>0</v>
      </c>
      <c r="HN85" s="305">
        <v>0</v>
      </c>
      <c r="HO85" s="305">
        <v>0</v>
      </c>
      <c r="HP85" s="305">
        <v>0</v>
      </c>
      <c r="HQ85" s="305">
        <v>0</v>
      </c>
      <c r="HR85" s="305">
        <v>0</v>
      </c>
      <c r="HS85" s="305">
        <v>0</v>
      </c>
      <c r="HT85" s="305">
        <v>0</v>
      </c>
      <c r="HU85" s="305">
        <v>0</v>
      </c>
      <c r="HV85" s="305">
        <v>0</v>
      </c>
      <c r="HW85" s="305">
        <v>0</v>
      </c>
      <c r="HX85" s="305">
        <v>0</v>
      </c>
      <c r="HY85" s="305">
        <v>0</v>
      </c>
      <c r="HZ85" s="305">
        <v>0</v>
      </c>
      <c r="IA85" s="305">
        <v>0</v>
      </c>
      <c r="IB85" s="305">
        <v>0</v>
      </c>
      <c r="IC85" s="305">
        <v>0</v>
      </c>
      <c r="ID85" s="305">
        <v>0</v>
      </c>
      <c r="IE85" s="305">
        <v>0</v>
      </c>
      <c r="IF85" s="305">
        <v>0</v>
      </c>
      <c r="IG85" s="305">
        <v>0</v>
      </c>
      <c r="IH85" s="305">
        <v>0</v>
      </c>
      <c r="II85" s="305">
        <v>0</v>
      </c>
      <c r="IJ85" s="305">
        <v>0</v>
      </c>
      <c r="IK85" s="305">
        <v>0</v>
      </c>
      <c r="IL85" s="305">
        <v>0</v>
      </c>
      <c r="IM85" s="305">
        <v>0</v>
      </c>
      <c r="IN85" s="305">
        <v>0</v>
      </c>
      <c r="IO85" s="305">
        <v>0</v>
      </c>
      <c r="IP85" s="305">
        <v>0</v>
      </c>
      <c r="IQ85" s="305">
        <v>0</v>
      </c>
      <c r="IR85" s="305">
        <v>0</v>
      </c>
      <c r="IS85" s="305">
        <v>0</v>
      </c>
      <c r="IT85" s="305">
        <v>0</v>
      </c>
      <c r="IU85" s="305">
        <v>0</v>
      </c>
      <c r="IV85" s="305">
        <v>0</v>
      </c>
      <c r="IW85" s="305">
        <v>0</v>
      </c>
      <c r="IX85" s="305">
        <v>0</v>
      </c>
      <c r="IY85" s="305">
        <v>0</v>
      </c>
      <c r="IZ85" s="305">
        <v>0</v>
      </c>
      <c r="JA85" s="305">
        <v>0</v>
      </c>
      <c r="JB85" s="305">
        <v>0</v>
      </c>
      <c r="JC85" s="305">
        <v>0</v>
      </c>
      <c r="JD85" s="305">
        <v>0</v>
      </c>
      <c r="JE85" s="305">
        <v>0</v>
      </c>
      <c r="JF85" s="305">
        <v>0</v>
      </c>
      <c r="JG85" s="305">
        <v>0</v>
      </c>
      <c r="JH85" s="305">
        <v>0</v>
      </c>
      <c r="JI85" s="305">
        <v>0</v>
      </c>
      <c r="JJ85" s="305">
        <v>0</v>
      </c>
      <c r="JK85" s="305">
        <v>0</v>
      </c>
      <c r="JL85" s="305">
        <v>0</v>
      </c>
      <c r="JM85" s="305">
        <v>0</v>
      </c>
      <c r="JN85" s="305">
        <v>0</v>
      </c>
      <c r="JO85" s="305">
        <v>0</v>
      </c>
      <c r="JP85" s="305">
        <v>0</v>
      </c>
      <c r="JQ85" s="305">
        <v>0</v>
      </c>
      <c r="JR85" s="305">
        <v>0</v>
      </c>
      <c r="JS85" s="305">
        <v>0</v>
      </c>
      <c r="JT85" s="305">
        <v>0</v>
      </c>
      <c r="JU85" s="305">
        <v>0</v>
      </c>
      <c r="JV85" s="305">
        <v>0</v>
      </c>
      <c r="JW85" s="305">
        <v>0</v>
      </c>
      <c r="JX85" s="305">
        <v>0</v>
      </c>
      <c r="JY85" s="305">
        <v>0</v>
      </c>
      <c r="JZ85" s="305">
        <v>0</v>
      </c>
      <c r="KA85" s="305">
        <v>0</v>
      </c>
      <c r="KB85" s="305">
        <v>0</v>
      </c>
      <c r="KC85" s="305">
        <v>0</v>
      </c>
      <c r="KD85" s="305">
        <v>0</v>
      </c>
      <c r="KE85" s="305">
        <v>0</v>
      </c>
      <c r="KF85" s="305">
        <v>0</v>
      </c>
      <c r="KG85" s="305">
        <v>0</v>
      </c>
      <c r="KH85" s="305">
        <v>0</v>
      </c>
      <c r="KI85" s="305">
        <v>0</v>
      </c>
      <c r="KJ85" s="305">
        <v>0</v>
      </c>
      <c r="KK85" s="305">
        <v>0</v>
      </c>
      <c r="KL85" s="305">
        <v>0</v>
      </c>
      <c r="KM85" s="305">
        <v>0</v>
      </c>
      <c r="KN85" s="305">
        <v>0</v>
      </c>
      <c r="KO85" s="305">
        <v>0</v>
      </c>
      <c r="KP85" s="305">
        <v>0</v>
      </c>
      <c r="KQ85" s="305">
        <v>0</v>
      </c>
      <c r="KR85" s="305">
        <v>0</v>
      </c>
      <c r="KS85" s="305">
        <v>0</v>
      </c>
      <c r="KT85" s="305">
        <v>0</v>
      </c>
      <c r="KU85" s="305">
        <v>0</v>
      </c>
      <c r="KV85" s="305">
        <v>0</v>
      </c>
      <c r="KW85" s="305">
        <v>0</v>
      </c>
      <c r="KX85" s="305">
        <v>0</v>
      </c>
      <c r="KY85" s="305">
        <v>0</v>
      </c>
      <c r="KZ85" s="305">
        <v>0</v>
      </c>
      <c r="LA85" s="305">
        <v>0</v>
      </c>
      <c r="LB85" s="305">
        <v>0</v>
      </c>
      <c r="LC85" s="305">
        <v>0</v>
      </c>
      <c r="LD85" s="305">
        <v>0</v>
      </c>
      <c r="LE85" s="305">
        <v>0</v>
      </c>
      <c r="LF85" s="305">
        <v>0</v>
      </c>
      <c r="LG85" s="305">
        <v>0</v>
      </c>
      <c r="LH85" s="305">
        <v>0</v>
      </c>
      <c r="LI85" s="305">
        <v>0</v>
      </c>
      <c r="LJ85" s="305">
        <v>0</v>
      </c>
      <c r="LK85" s="305">
        <v>0</v>
      </c>
      <c r="LL85" s="305">
        <v>0</v>
      </c>
      <c r="LM85" s="305">
        <v>0</v>
      </c>
      <c r="LN85" s="305">
        <v>0</v>
      </c>
      <c r="LO85" s="305">
        <v>0</v>
      </c>
      <c r="LP85" s="305">
        <v>0</v>
      </c>
      <c r="LQ85" s="305">
        <v>0</v>
      </c>
      <c r="LR85" s="305">
        <v>0</v>
      </c>
      <c r="LS85" s="305">
        <v>0</v>
      </c>
      <c r="LT85" s="305">
        <v>0</v>
      </c>
      <c r="LU85" s="305">
        <v>0</v>
      </c>
      <c r="LV85" s="305">
        <v>0</v>
      </c>
      <c r="LW85" s="305">
        <v>0</v>
      </c>
      <c r="LX85" s="305">
        <v>0</v>
      </c>
      <c r="LY85" s="305">
        <v>0</v>
      </c>
      <c r="LZ85" s="305">
        <v>0</v>
      </c>
      <c r="MA85" s="305">
        <v>0</v>
      </c>
      <c r="MB85" s="305">
        <v>0</v>
      </c>
      <c r="MC85" s="305">
        <v>0</v>
      </c>
      <c r="MD85" s="305">
        <v>0</v>
      </c>
      <c r="ME85" s="305">
        <v>29</v>
      </c>
      <c r="MF85" s="3"/>
      <c r="MG85" s="3"/>
      <c r="MH85" s="3"/>
      <c r="MI85" s="3"/>
      <c r="MJ85" s="3"/>
      <c r="MK85" s="3"/>
      <c r="ML85" s="3"/>
      <c r="MM85" s="3"/>
      <c r="MN85" s="3"/>
      <c r="MO85" s="3"/>
      <c r="MP85" s="3"/>
      <c r="MQ85" s="3"/>
      <c r="MR85" s="3"/>
      <c r="MS85" s="3"/>
      <c r="MT85" s="3"/>
      <c r="MU85" s="3"/>
      <c r="MV85" s="3"/>
      <c r="MW85" s="3"/>
      <c r="MX85" s="3"/>
    </row>
    <row r="86" spans="1:362" x14ac:dyDescent="0.3">
      <c r="A86" s="29" t="s">
        <v>127</v>
      </c>
      <c r="B86" s="28" t="s">
        <v>482</v>
      </c>
      <c r="C86" s="305">
        <v>0</v>
      </c>
      <c r="D86" s="305">
        <v>0</v>
      </c>
      <c r="E86" s="305">
        <v>0</v>
      </c>
      <c r="F86" s="305">
        <v>0</v>
      </c>
      <c r="G86" s="305">
        <v>0</v>
      </c>
      <c r="H86" s="305">
        <v>0</v>
      </c>
      <c r="I86" s="305">
        <v>0</v>
      </c>
      <c r="J86" s="305">
        <v>0</v>
      </c>
      <c r="K86" s="305">
        <v>0</v>
      </c>
      <c r="L86" s="305">
        <v>0</v>
      </c>
      <c r="M86" s="305">
        <v>0</v>
      </c>
      <c r="N86" s="305">
        <v>0</v>
      </c>
      <c r="O86" s="305">
        <v>0</v>
      </c>
      <c r="P86" s="305">
        <v>0</v>
      </c>
      <c r="Q86" s="305">
        <v>0</v>
      </c>
      <c r="R86" s="305">
        <v>0</v>
      </c>
      <c r="S86" s="305">
        <v>0</v>
      </c>
      <c r="T86" s="305">
        <v>0</v>
      </c>
      <c r="U86" s="305">
        <v>0</v>
      </c>
      <c r="V86" s="305">
        <v>0</v>
      </c>
      <c r="W86" s="305">
        <v>0</v>
      </c>
      <c r="X86" s="305">
        <v>0</v>
      </c>
      <c r="Y86" s="305">
        <v>0</v>
      </c>
      <c r="Z86" s="305">
        <v>0</v>
      </c>
      <c r="AA86" s="305">
        <v>0</v>
      </c>
      <c r="AB86" s="305">
        <v>0</v>
      </c>
      <c r="AC86" s="305">
        <v>0</v>
      </c>
      <c r="AD86" s="305">
        <v>0</v>
      </c>
      <c r="AE86" s="305">
        <v>0</v>
      </c>
      <c r="AF86" s="305">
        <v>0</v>
      </c>
      <c r="AG86" s="305">
        <v>0</v>
      </c>
      <c r="AH86" s="305">
        <v>0</v>
      </c>
      <c r="AI86" s="305">
        <v>0</v>
      </c>
      <c r="AJ86" s="305">
        <v>0</v>
      </c>
      <c r="AK86" s="305">
        <v>0</v>
      </c>
      <c r="AL86" s="305">
        <v>0</v>
      </c>
      <c r="AM86" s="305">
        <v>0</v>
      </c>
      <c r="AN86" s="305">
        <v>0</v>
      </c>
      <c r="AO86" s="305">
        <v>0</v>
      </c>
      <c r="AP86" s="305">
        <v>0</v>
      </c>
      <c r="AQ86" s="305">
        <v>0</v>
      </c>
      <c r="AR86" s="305">
        <v>0</v>
      </c>
      <c r="AS86" s="305">
        <v>0</v>
      </c>
      <c r="AT86" s="305">
        <v>0</v>
      </c>
      <c r="AU86" s="305">
        <v>0</v>
      </c>
      <c r="AV86" s="305">
        <v>0</v>
      </c>
      <c r="AW86" s="305">
        <v>0</v>
      </c>
      <c r="AX86" s="305">
        <v>0</v>
      </c>
      <c r="AY86" s="305">
        <v>0</v>
      </c>
      <c r="AZ86" s="305">
        <v>0</v>
      </c>
      <c r="BA86" s="305">
        <v>0</v>
      </c>
      <c r="BB86" s="305">
        <v>0</v>
      </c>
      <c r="BC86" s="305">
        <v>0</v>
      </c>
      <c r="BD86" s="305">
        <v>0</v>
      </c>
      <c r="BE86" s="305">
        <v>0</v>
      </c>
      <c r="BF86" s="305">
        <v>0</v>
      </c>
      <c r="BG86" s="305">
        <v>0</v>
      </c>
      <c r="BH86" s="305">
        <v>0</v>
      </c>
      <c r="BI86" s="305">
        <v>0</v>
      </c>
      <c r="BJ86" s="305">
        <v>0</v>
      </c>
      <c r="BK86" s="305">
        <v>0</v>
      </c>
      <c r="BL86" s="305">
        <v>0</v>
      </c>
      <c r="BM86" s="305">
        <v>0</v>
      </c>
      <c r="BN86" s="305">
        <v>0</v>
      </c>
      <c r="BO86" s="305">
        <v>0</v>
      </c>
      <c r="BP86" s="305">
        <v>0</v>
      </c>
      <c r="BQ86" s="305">
        <v>0</v>
      </c>
      <c r="BR86" s="305">
        <v>0</v>
      </c>
      <c r="BS86" s="305">
        <v>0</v>
      </c>
      <c r="BT86" s="305">
        <v>0</v>
      </c>
      <c r="BU86" s="305">
        <v>0</v>
      </c>
      <c r="BV86" s="305">
        <v>0</v>
      </c>
      <c r="BW86" s="305">
        <v>0</v>
      </c>
      <c r="BX86" s="305">
        <v>0</v>
      </c>
      <c r="BY86" s="305">
        <v>0</v>
      </c>
      <c r="BZ86" s="305">
        <v>0</v>
      </c>
      <c r="CA86" s="305">
        <v>0</v>
      </c>
      <c r="CB86" s="305">
        <v>0</v>
      </c>
      <c r="CC86" s="305">
        <v>0</v>
      </c>
      <c r="CD86" s="305">
        <v>0</v>
      </c>
      <c r="CE86" s="305">
        <v>0</v>
      </c>
      <c r="CF86" s="305">
        <v>0</v>
      </c>
      <c r="CG86" s="305">
        <v>0</v>
      </c>
      <c r="CH86" s="305">
        <v>0</v>
      </c>
      <c r="CI86" s="305">
        <v>0</v>
      </c>
      <c r="CJ86" s="305">
        <v>0</v>
      </c>
      <c r="CK86" s="305">
        <v>0</v>
      </c>
      <c r="CL86" s="305">
        <v>0</v>
      </c>
      <c r="CM86" s="305">
        <v>0</v>
      </c>
      <c r="CN86" s="305">
        <v>0</v>
      </c>
      <c r="CO86" s="305">
        <v>0</v>
      </c>
      <c r="CP86" s="305">
        <v>0</v>
      </c>
      <c r="CQ86" s="305">
        <v>0</v>
      </c>
      <c r="CR86" s="305">
        <v>0</v>
      </c>
      <c r="CS86" s="305">
        <v>0</v>
      </c>
      <c r="CT86" s="305">
        <v>0</v>
      </c>
      <c r="CU86" s="305">
        <v>0</v>
      </c>
      <c r="CV86" s="305">
        <v>0</v>
      </c>
      <c r="CW86" s="305">
        <v>0</v>
      </c>
      <c r="CX86" s="305">
        <v>0</v>
      </c>
      <c r="CY86" s="305">
        <v>0</v>
      </c>
      <c r="CZ86" s="305">
        <v>0</v>
      </c>
      <c r="DA86" s="305">
        <v>0</v>
      </c>
      <c r="DB86" s="305">
        <v>0</v>
      </c>
      <c r="DC86" s="305">
        <v>0</v>
      </c>
      <c r="DD86" s="305">
        <v>0</v>
      </c>
      <c r="DE86" s="305">
        <v>0</v>
      </c>
      <c r="DF86" s="305">
        <v>0</v>
      </c>
      <c r="DG86" s="305">
        <v>0</v>
      </c>
      <c r="DH86" s="305">
        <v>0</v>
      </c>
      <c r="DI86" s="305">
        <v>0</v>
      </c>
      <c r="DJ86" s="305">
        <v>0</v>
      </c>
      <c r="DK86" s="305">
        <v>0</v>
      </c>
      <c r="DL86" s="305">
        <v>0</v>
      </c>
      <c r="DM86" s="305">
        <v>0</v>
      </c>
      <c r="DN86" s="305">
        <v>0</v>
      </c>
      <c r="DO86" s="305">
        <v>0</v>
      </c>
      <c r="DP86" s="305">
        <v>0</v>
      </c>
      <c r="DQ86" s="305">
        <v>0</v>
      </c>
      <c r="DR86" s="305">
        <v>0</v>
      </c>
      <c r="DS86" s="305">
        <v>0</v>
      </c>
      <c r="DT86" s="305">
        <v>0</v>
      </c>
      <c r="DU86" s="305">
        <v>0</v>
      </c>
      <c r="DV86" s="305">
        <v>0</v>
      </c>
      <c r="DW86" s="305">
        <v>0</v>
      </c>
      <c r="DX86" s="305">
        <v>0</v>
      </c>
      <c r="DY86" s="305">
        <v>0</v>
      </c>
      <c r="DZ86" s="305">
        <v>0</v>
      </c>
      <c r="EA86" s="305">
        <v>0</v>
      </c>
      <c r="EB86" s="305">
        <v>0</v>
      </c>
      <c r="EC86" s="305">
        <v>0</v>
      </c>
      <c r="ED86" s="305">
        <v>0</v>
      </c>
      <c r="EE86" s="305">
        <v>0</v>
      </c>
      <c r="EF86" s="305">
        <v>0</v>
      </c>
      <c r="EG86" s="305">
        <v>0</v>
      </c>
      <c r="EH86" s="305">
        <v>0</v>
      </c>
      <c r="EI86" s="305">
        <v>0</v>
      </c>
      <c r="EJ86" s="305">
        <v>0</v>
      </c>
      <c r="EK86" s="305">
        <v>0</v>
      </c>
      <c r="EL86" s="305">
        <v>0</v>
      </c>
      <c r="EM86" s="305">
        <v>0</v>
      </c>
      <c r="EN86" s="305">
        <v>0</v>
      </c>
      <c r="EO86" s="305">
        <v>0</v>
      </c>
      <c r="EP86" s="305">
        <v>0</v>
      </c>
      <c r="EQ86" s="305">
        <v>0</v>
      </c>
      <c r="ER86" s="305">
        <v>0</v>
      </c>
      <c r="ES86" s="305">
        <v>0</v>
      </c>
      <c r="ET86" s="305">
        <v>0</v>
      </c>
      <c r="EU86" s="305">
        <v>0</v>
      </c>
      <c r="EV86" s="305">
        <v>0</v>
      </c>
      <c r="EW86" s="305">
        <v>0</v>
      </c>
      <c r="EX86" s="305">
        <v>0</v>
      </c>
      <c r="EY86" s="305">
        <v>0</v>
      </c>
      <c r="EZ86" s="305">
        <v>0</v>
      </c>
      <c r="FA86" s="305">
        <v>0</v>
      </c>
      <c r="FB86" s="305">
        <v>0</v>
      </c>
      <c r="FC86" s="305">
        <v>0</v>
      </c>
      <c r="FD86" s="305">
        <v>0</v>
      </c>
      <c r="FE86" s="305">
        <v>0</v>
      </c>
      <c r="FF86" s="305">
        <v>0</v>
      </c>
      <c r="FG86" s="305">
        <v>0</v>
      </c>
      <c r="FH86" s="305">
        <v>0</v>
      </c>
      <c r="FI86" s="305">
        <v>0</v>
      </c>
      <c r="FJ86" s="305">
        <v>0</v>
      </c>
      <c r="FK86" s="305">
        <v>0</v>
      </c>
      <c r="FL86" s="305">
        <v>0</v>
      </c>
      <c r="FM86" s="305">
        <v>0</v>
      </c>
      <c r="FN86" s="305">
        <v>0</v>
      </c>
      <c r="FO86" s="305">
        <v>0</v>
      </c>
      <c r="FP86" s="305">
        <v>0</v>
      </c>
      <c r="FQ86" s="305">
        <v>0</v>
      </c>
      <c r="FR86" s="305">
        <v>0</v>
      </c>
      <c r="FS86" s="305">
        <v>0</v>
      </c>
      <c r="FT86" s="305">
        <v>0</v>
      </c>
      <c r="FU86" s="305">
        <v>0</v>
      </c>
      <c r="FV86" s="305">
        <v>0</v>
      </c>
      <c r="FW86" s="305">
        <v>0</v>
      </c>
      <c r="FX86" s="305">
        <v>0</v>
      </c>
      <c r="FY86" s="305">
        <v>0</v>
      </c>
      <c r="FZ86" s="305">
        <v>0</v>
      </c>
      <c r="GA86" s="305">
        <v>0</v>
      </c>
      <c r="GB86" s="305">
        <v>0</v>
      </c>
      <c r="GC86" s="305">
        <v>0</v>
      </c>
      <c r="GD86" s="305">
        <v>0</v>
      </c>
      <c r="GE86" s="305">
        <v>0</v>
      </c>
      <c r="GF86" s="305">
        <v>0</v>
      </c>
      <c r="GG86" s="305">
        <v>0</v>
      </c>
      <c r="GH86" s="305">
        <v>0</v>
      </c>
      <c r="GI86" s="305">
        <v>0</v>
      </c>
      <c r="GJ86" s="305">
        <v>0</v>
      </c>
      <c r="GK86" s="305">
        <v>0</v>
      </c>
      <c r="GL86" s="305">
        <v>0</v>
      </c>
      <c r="GM86" s="305">
        <v>0</v>
      </c>
      <c r="GN86" s="305">
        <v>0</v>
      </c>
      <c r="GO86" s="305">
        <v>0</v>
      </c>
      <c r="GP86" s="305">
        <v>0</v>
      </c>
      <c r="GQ86" s="305">
        <v>0</v>
      </c>
      <c r="GR86" s="305">
        <v>0</v>
      </c>
      <c r="GS86" s="305">
        <v>0</v>
      </c>
      <c r="GT86" s="305">
        <v>0</v>
      </c>
      <c r="GU86" s="305">
        <v>0</v>
      </c>
      <c r="GV86" s="305">
        <v>0</v>
      </c>
      <c r="GW86" s="305">
        <v>0</v>
      </c>
      <c r="GX86" s="305">
        <v>0</v>
      </c>
      <c r="GY86" s="305">
        <v>0</v>
      </c>
      <c r="GZ86" s="305">
        <v>0</v>
      </c>
      <c r="HA86" s="305">
        <v>0</v>
      </c>
      <c r="HB86" s="305">
        <v>0</v>
      </c>
      <c r="HC86" s="305">
        <v>0</v>
      </c>
      <c r="HD86" s="305">
        <v>0</v>
      </c>
      <c r="HE86" s="305">
        <v>0</v>
      </c>
      <c r="HF86" s="305">
        <v>0</v>
      </c>
      <c r="HG86" s="305">
        <v>0</v>
      </c>
      <c r="HH86" s="305">
        <v>0</v>
      </c>
      <c r="HI86" s="305">
        <v>0</v>
      </c>
      <c r="HJ86" s="305">
        <v>0</v>
      </c>
      <c r="HK86" s="305">
        <v>0</v>
      </c>
      <c r="HL86" s="305">
        <v>0</v>
      </c>
      <c r="HM86" s="305">
        <v>0</v>
      </c>
      <c r="HN86" s="305">
        <v>0</v>
      </c>
      <c r="HO86" s="305">
        <v>0</v>
      </c>
      <c r="HP86" s="305">
        <v>0</v>
      </c>
      <c r="HQ86" s="305">
        <v>0</v>
      </c>
      <c r="HR86" s="305">
        <v>0</v>
      </c>
      <c r="HS86" s="305">
        <v>0</v>
      </c>
      <c r="HT86" s="305">
        <v>0</v>
      </c>
      <c r="HU86" s="305">
        <v>0</v>
      </c>
      <c r="HV86" s="305">
        <v>0</v>
      </c>
      <c r="HW86" s="305">
        <v>0</v>
      </c>
      <c r="HX86" s="305">
        <v>0</v>
      </c>
      <c r="HY86" s="305">
        <v>0</v>
      </c>
      <c r="HZ86" s="305">
        <v>0</v>
      </c>
      <c r="IA86" s="305">
        <v>0</v>
      </c>
      <c r="IB86" s="305">
        <v>0</v>
      </c>
      <c r="IC86" s="305">
        <v>0</v>
      </c>
      <c r="ID86" s="305">
        <v>0</v>
      </c>
      <c r="IE86" s="305">
        <v>0</v>
      </c>
      <c r="IF86" s="305">
        <v>0</v>
      </c>
      <c r="IG86" s="305">
        <v>0</v>
      </c>
      <c r="IH86" s="305">
        <v>0</v>
      </c>
      <c r="II86" s="305">
        <v>0</v>
      </c>
      <c r="IJ86" s="305">
        <v>0</v>
      </c>
      <c r="IK86" s="305">
        <v>0</v>
      </c>
      <c r="IL86" s="305">
        <v>0</v>
      </c>
      <c r="IM86" s="305">
        <v>0</v>
      </c>
      <c r="IN86" s="305">
        <v>0</v>
      </c>
      <c r="IO86" s="305">
        <v>0</v>
      </c>
      <c r="IP86" s="305">
        <v>0</v>
      </c>
      <c r="IQ86" s="305">
        <v>0</v>
      </c>
      <c r="IR86" s="305">
        <v>0</v>
      </c>
      <c r="IS86" s="305">
        <v>0</v>
      </c>
      <c r="IT86" s="305">
        <v>0</v>
      </c>
      <c r="IU86" s="305">
        <v>0</v>
      </c>
      <c r="IV86" s="305">
        <v>0</v>
      </c>
      <c r="IW86" s="305">
        <v>0</v>
      </c>
      <c r="IX86" s="305">
        <v>0</v>
      </c>
      <c r="IY86" s="305">
        <v>0</v>
      </c>
      <c r="IZ86" s="305">
        <v>0</v>
      </c>
      <c r="JA86" s="305">
        <v>0</v>
      </c>
      <c r="JB86" s="305">
        <v>0</v>
      </c>
      <c r="JC86" s="305">
        <v>0</v>
      </c>
      <c r="JD86" s="305">
        <v>0</v>
      </c>
      <c r="JE86" s="305">
        <v>0</v>
      </c>
      <c r="JF86" s="305">
        <v>0</v>
      </c>
      <c r="JG86" s="305">
        <v>0</v>
      </c>
      <c r="JH86" s="305">
        <v>0</v>
      </c>
      <c r="JI86" s="305">
        <v>0</v>
      </c>
      <c r="JJ86" s="305">
        <v>0</v>
      </c>
      <c r="JK86" s="305">
        <v>0</v>
      </c>
      <c r="JL86" s="305">
        <v>0</v>
      </c>
      <c r="JM86" s="305">
        <v>0</v>
      </c>
      <c r="JN86" s="305">
        <v>0</v>
      </c>
      <c r="JO86" s="305">
        <v>0</v>
      </c>
      <c r="JP86" s="305">
        <v>0</v>
      </c>
      <c r="JQ86" s="305">
        <v>0</v>
      </c>
      <c r="JR86" s="305">
        <v>0</v>
      </c>
      <c r="JS86" s="305">
        <v>0</v>
      </c>
      <c r="JT86" s="305">
        <v>0</v>
      </c>
      <c r="JU86" s="305">
        <v>0</v>
      </c>
      <c r="JV86" s="305">
        <v>0</v>
      </c>
      <c r="JW86" s="305">
        <v>0</v>
      </c>
      <c r="JX86" s="305">
        <v>0</v>
      </c>
      <c r="JY86" s="305">
        <v>0</v>
      </c>
      <c r="JZ86" s="305">
        <v>0</v>
      </c>
      <c r="KA86" s="305">
        <v>0</v>
      </c>
      <c r="KB86" s="305">
        <v>0</v>
      </c>
      <c r="KC86" s="305">
        <v>0</v>
      </c>
      <c r="KD86" s="305">
        <v>0</v>
      </c>
      <c r="KE86" s="305">
        <v>0</v>
      </c>
      <c r="KF86" s="305">
        <v>0</v>
      </c>
      <c r="KG86" s="305">
        <v>0</v>
      </c>
      <c r="KH86" s="305">
        <v>0</v>
      </c>
      <c r="KI86" s="305">
        <v>0</v>
      </c>
      <c r="KJ86" s="305">
        <v>0</v>
      </c>
      <c r="KK86" s="305">
        <v>0</v>
      </c>
      <c r="KL86" s="305">
        <v>0</v>
      </c>
      <c r="KM86" s="305">
        <v>0</v>
      </c>
      <c r="KN86" s="305">
        <v>0</v>
      </c>
      <c r="KO86" s="305">
        <v>0</v>
      </c>
      <c r="KP86" s="305">
        <v>0</v>
      </c>
      <c r="KQ86" s="305">
        <v>0</v>
      </c>
      <c r="KR86" s="305">
        <v>0</v>
      </c>
      <c r="KS86" s="305">
        <v>0</v>
      </c>
      <c r="KT86" s="305">
        <v>0</v>
      </c>
      <c r="KU86" s="305">
        <v>0</v>
      </c>
      <c r="KV86" s="305">
        <v>0</v>
      </c>
      <c r="KW86" s="305">
        <v>0</v>
      </c>
      <c r="KX86" s="305">
        <v>0</v>
      </c>
      <c r="KY86" s="305">
        <v>0</v>
      </c>
      <c r="KZ86" s="305">
        <v>0</v>
      </c>
      <c r="LA86" s="305">
        <v>0</v>
      </c>
      <c r="LB86" s="305">
        <v>0</v>
      </c>
      <c r="LC86" s="305">
        <v>0</v>
      </c>
      <c r="LD86" s="305">
        <v>0</v>
      </c>
      <c r="LE86" s="305">
        <v>0</v>
      </c>
      <c r="LF86" s="305">
        <v>0</v>
      </c>
      <c r="LG86" s="305">
        <v>0</v>
      </c>
      <c r="LH86" s="305">
        <v>0</v>
      </c>
      <c r="LI86" s="305">
        <v>0</v>
      </c>
      <c r="LJ86" s="305">
        <v>0</v>
      </c>
      <c r="LK86" s="305">
        <v>0</v>
      </c>
      <c r="LL86" s="305">
        <v>0</v>
      </c>
      <c r="LM86" s="305">
        <v>0</v>
      </c>
      <c r="LN86" s="305">
        <v>0</v>
      </c>
      <c r="LO86" s="305">
        <v>0</v>
      </c>
      <c r="LP86" s="305">
        <v>0</v>
      </c>
      <c r="LQ86" s="305">
        <v>0</v>
      </c>
      <c r="LR86" s="305">
        <v>0</v>
      </c>
      <c r="LS86" s="305">
        <v>0</v>
      </c>
      <c r="LT86" s="305">
        <v>0</v>
      </c>
      <c r="LU86" s="305">
        <v>0</v>
      </c>
      <c r="LV86" s="305">
        <v>0</v>
      </c>
      <c r="LW86" s="305">
        <v>0</v>
      </c>
      <c r="LX86" s="305">
        <v>0</v>
      </c>
      <c r="LY86" s="305">
        <v>0</v>
      </c>
      <c r="LZ86" s="305">
        <v>0</v>
      </c>
      <c r="MA86" s="305">
        <v>0</v>
      </c>
      <c r="MB86" s="305">
        <v>0</v>
      </c>
      <c r="MC86" s="305">
        <v>0</v>
      </c>
      <c r="MD86" s="305">
        <v>0</v>
      </c>
      <c r="ME86" s="305">
        <v>30</v>
      </c>
      <c r="MF86" s="3"/>
      <c r="MG86" s="3"/>
      <c r="MH86" s="3"/>
      <c r="MI86" s="3"/>
      <c r="MJ86" s="3"/>
      <c r="MK86" s="3"/>
      <c r="ML86" s="3"/>
      <c r="MM86" s="3"/>
      <c r="MN86" s="3"/>
      <c r="MO86" s="3"/>
      <c r="MP86" s="3"/>
      <c r="MQ86" s="3"/>
      <c r="MR86" s="3"/>
      <c r="MS86" s="3"/>
      <c r="MT86" s="3"/>
      <c r="MU86" s="3"/>
      <c r="MV86" s="3"/>
      <c r="MW86" s="3"/>
      <c r="MX86" s="3"/>
    </row>
    <row r="87" spans="1:362" x14ac:dyDescent="0.3">
      <c r="A87" s="29" t="s">
        <v>128</v>
      </c>
      <c r="B87" s="28" t="s">
        <v>610</v>
      </c>
      <c r="C87" s="305">
        <v>0</v>
      </c>
      <c r="D87" s="305">
        <v>0</v>
      </c>
      <c r="E87" s="305">
        <v>0</v>
      </c>
      <c r="F87" s="305">
        <v>0</v>
      </c>
      <c r="G87" s="305">
        <v>0</v>
      </c>
      <c r="H87" s="305">
        <v>0</v>
      </c>
      <c r="I87" s="305">
        <v>0</v>
      </c>
      <c r="J87" s="305">
        <v>0</v>
      </c>
      <c r="K87" s="305">
        <v>0</v>
      </c>
      <c r="L87" s="305">
        <v>0</v>
      </c>
      <c r="M87" s="305">
        <v>0</v>
      </c>
      <c r="N87" s="305">
        <v>0</v>
      </c>
      <c r="O87" s="305">
        <v>0</v>
      </c>
      <c r="P87" s="305">
        <v>0</v>
      </c>
      <c r="Q87" s="305">
        <v>0</v>
      </c>
      <c r="R87" s="305">
        <v>0</v>
      </c>
      <c r="S87" s="305">
        <v>0</v>
      </c>
      <c r="T87" s="305">
        <v>0</v>
      </c>
      <c r="U87" s="305">
        <v>0</v>
      </c>
      <c r="V87" s="305">
        <v>0</v>
      </c>
      <c r="W87" s="305">
        <v>0</v>
      </c>
      <c r="X87" s="305">
        <v>0</v>
      </c>
      <c r="Y87" s="305">
        <v>0</v>
      </c>
      <c r="Z87" s="305">
        <v>0</v>
      </c>
      <c r="AA87" s="305">
        <v>0</v>
      </c>
      <c r="AB87" s="305">
        <v>0</v>
      </c>
      <c r="AC87" s="305">
        <v>0</v>
      </c>
      <c r="AD87" s="305">
        <v>0</v>
      </c>
      <c r="AE87" s="305">
        <v>0</v>
      </c>
      <c r="AF87" s="305">
        <v>0</v>
      </c>
      <c r="AG87" s="305">
        <v>0</v>
      </c>
      <c r="AH87" s="305">
        <v>0</v>
      </c>
      <c r="AI87" s="305">
        <v>0</v>
      </c>
      <c r="AJ87" s="305">
        <v>0</v>
      </c>
      <c r="AK87" s="305">
        <v>0</v>
      </c>
      <c r="AL87" s="305">
        <v>0</v>
      </c>
      <c r="AM87" s="305">
        <v>0</v>
      </c>
      <c r="AN87" s="305">
        <v>0</v>
      </c>
      <c r="AO87" s="305">
        <v>0</v>
      </c>
      <c r="AP87" s="305">
        <v>0</v>
      </c>
      <c r="AQ87" s="305">
        <v>0</v>
      </c>
      <c r="AR87" s="305">
        <v>0</v>
      </c>
      <c r="AS87" s="305">
        <v>0</v>
      </c>
      <c r="AT87" s="305">
        <v>0</v>
      </c>
      <c r="AU87" s="305">
        <v>0</v>
      </c>
      <c r="AV87" s="305">
        <v>0</v>
      </c>
      <c r="AW87" s="305">
        <v>0</v>
      </c>
      <c r="AX87" s="305">
        <v>0</v>
      </c>
      <c r="AY87" s="305">
        <v>0</v>
      </c>
      <c r="AZ87" s="305">
        <v>0</v>
      </c>
      <c r="BA87" s="305">
        <v>0</v>
      </c>
      <c r="BB87" s="305">
        <v>0</v>
      </c>
      <c r="BC87" s="305">
        <v>0</v>
      </c>
      <c r="BD87" s="305">
        <v>0</v>
      </c>
      <c r="BE87" s="305">
        <v>0</v>
      </c>
      <c r="BF87" s="305">
        <v>0</v>
      </c>
      <c r="BG87" s="305">
        <v>0</v>
      </c>
      <c r="BH87" s="305">
        <v>0</v>
      </c>
      <c r="BI87" s="305">
        <v>0</v>
      </c>
      <c r="BJ87" s="305">
        <v>0</v>
      </c>
      <c r="BK87" s="305">
        <v>0</v>
      </c>
      <c r="BL87" s="305">
        <v>0</v>
      </c>
      <c r="BM87" s="305">
        <v>0</v>
      </c>
      <c r="BN87" s="305">
        <v>0</v>
      </c>
      <c r="BO87" s="305">
        <v>0</v>
      </c>
      <c r="BP87" s="305">
        <v>0</v>
      </c>
      <c r="BQ87" s="305">
        <v>0</v>
      </c>
      <c r="BR87" s="305">
        <v>0</v>
      </c>
      <c r="BS87" s="305">
        <v>0</v>
      </c>
      <c r="BT87" s="305">
        <v>0</v>
      </c>
      <c r="BU87" s="305">
        <v>0</v>
      </c>
      <c r="BV87" s="305">
        <v>0</v>
      </c>
      <c r="BW87" s="305">
        <v>0</v>
      </c>
      <c r="BX87" s="305">
        <v>0</v>
      </c>
      <c r="BY87" s="305">
        <v>0</v>
      </c>
      <c r="BZ87" s="305">
        <v>0</v>
      </c>
      <c r="CA87" s="305">
        <v>0</v>
      </c>
      <c r="CB87" s="305">
        <v>0</v>
      </c>
      <c r="CC87" s="305">
        <v>0</v>
      </c>
      <c r="CD87" s="305">
        <v>0</v>
      </c>
      <c r="CE87" s="305">
        <v>0</v>
      </c>
      <c r="CF87" s="305">
        <v>0</v>
      </c>
      <c r="CG87" s="305">
        <v>0</v>
      </c>
      <c r="CH87" s="305">
        <v>0</v>
      </c>
      <c r="CI87" s="305">
        <v>0</v>
      </c>
      <c r="CJ87" s="305">
        <v>0</v>
      </c>
      <c r="CK87" s="305">
        <v>0</v>
      </c>
      <c r="CL87" s="305">
        <v>0</v>
      </c>
      <c r="CM87" s="305">
        <v>0</v>
      </c>
      <c r="CN87" s="305">
        <v>0</v>
      </c>
      <c r="CO87" s="305">
        <v>0</v>
      </c>
      <c r="CP87" s="305">
        <v>0</v>
      </c>
      <c r="CQ87" s="305">
        <v>0</v>
      </c>
      <c r="CR87" s="305">
        <v>0</v>
      </c>
      <c r="CS87" s="305">
        <v>0</v>
      </c>
      <c r="CT87" s="305">
        <v>0</v>
      </c>
      <c r="CU87" s="305">
        <v>0</v>
      </c>
      <c r="CV87" s="305">
        <v>0</v>
      </c>
      <c r="CW87" s="305">
        <v>0</v>
      </c>
      <c r="CX87" s="305">
        <v>0</v>
      </c>
      <c r="CY87" s="305">
        <v>0</v>
      </c>
      <c r="CZ87" s="305">
        <v>0</v>
      </c>
      <c r="DA87" s="305">
        <v>0</v>
      </c>
      <c r="DB87" s="305">
        <v>0</v>
      </c>
      <c r="DC87" s="305">
        <v>0</v>
      </c>
      <c r="DD87" s="305">
        <v>0</v>
      </c>
      <c r="DE87" s="305">
        <v>0</v>
      </c>
      <c r="DF87" s="305">
        <v>0</v>
      </c>
      <c r="DG87" s="305">
        <v>0</v>
      </c>
      <c r="DH87" s="305">
        <v>0</v>
      </c>
      <c r="DI87" s="305">
        <v>0</v>
      </c>
      <c r="DJ87" s="305">
        <v>0</v>
      </c>
      <c r="DK87" s="305">
        <v>0</v>
      </c>
      <c r="DL87" s="305">
        <v>0</v>
      </c>
      <c r="DM87" s="305">
        <v>0</v>
      </c>
      <c r="DN87" s="305">
        <v>0</v>
      </c>
      <c r="DO87" s="305">
        <v>0</v>
      </c>
      <c r="DP87" s="305">
        <v>0</v>
      </c>
      <c r="DQ87" s="305">
        <v>0</v>
      </c>
      <c r="DR87" s="305">
        <v>0</v>
      </c>
      <c r="DS87" s="305">
        <v>0</v>
      </c>
      <c r="DT87" s="305">
        <v>0</v>
      </c>
      <c r="DU87" s="305">
        <v>0</v>
      </c>
      <c r="DV87" s="305">
        <v>0</v>
      </c>
      <c r="DW87" s="305">
        <v>0</v>
      </c>
      <c r="DX87" s="305">
        <v>0</v>
      </c>
      <c r="DY87" s="305">
        <v>0</v>
      </c>
      <c r="DZ87" s="305">
        <v>0</v>
      </c>
      <c r="EA87" s="305">
        <v>0</v>
      </c>
      <c r="EB87" s="305">
        <v>0</v>
      </c>
      <c r="EC87" s="305">
        <v>0</v>
      </c>
      <c r="ED87" s="305">
        <v>0</v>
      </c>
      <c r="EE87" s="305">
        <v>0</v>
      </c>
      <c r="EF87" s="305">
        <v>0</v>
      </c>
      <c r="EG87" s="305">
        <v>0</v>
      </c>
      <c r="EH87" s="305">
        <v>0</v>
      </c>
      <c r="EI87" s="305">
        <v>0</v>
      </c>
      <c r="EJ87" s="305">
        <v>0</v>
      </c>
      <c r="EK87" s="305">
        <v>0</v>
      </c>
      <c r="EL87" s="305">
        <v>0</v>
      </c>
      <c r="EM87" s="305">
        <v>0</v>
      </c>
      <c r="EN87" s="305">
        <v>0</v>
      </c>
      <c r="EO87" s="305">
        <v>0</v>
      </c>
      <c r="EP87" s="305">
        <v>0</v>
      </c>
      <c r="EQ87" s="305">
        <v>0</v>
      </c>
      <c r="ER87" s="305">
        <v>0</v>
      </c>
      <c r="ES87" s="305">
        <v>0</v>
      </c>
      <c r="ET87" s="305">
        <v>0</v>
      </c>
      <c r="EU87" s="305">
        <v>0</v>
      </c>
      <c r="EV87" s="305">
        <v>0</v>
      </c>
      <c r="EW87" s="305">
        <v>0</v>
      </c>
      <c r="EX87" s="305">
        <v>0</v>
      </c>
      <c r="EY87" s="305">
        <v>0</v>
      </c>
      <c r="EZ87" s="305">
        <v>0</v>
      </c>
      <c r="FA87" s="305">
        <v>0</v>
      </c>
      <c r="FB87" s="305">
        <v>0</v>
      </c>
      <c r="FC87" s="305">
        <v>0</v>
      </c>
      <c r="FD87" s="305">
        <v>0</v>
      </c>
      <c r="FE87" s="305">
        <v>0</v>
      </c>
      <c r="FF87" s="305">
        <v>0</v>
      </c>
      <c r="FG87" s="305">
        <v>0</v>
      </c>
      <c r="FH87" s="305">
        <v>0</v>
      </c>
      <c r="FI87" s="305">
        <v>0</v>
      </c>
      <c r="FJ87" s="305">
        <v>0</v>
      </c>
      <c r="FK87" s="305">
        <v>0</v>
      </c>
      <c r="FL87" s="305">
        <v>0</v>
      </c>
      <c r="FM87" s="305">
        <v>0</v>
      </c>
      <c r="FN87" s="305">
        <v>0</v>
      </c>
      <c r="FO87" s="305">
        <v>0</v>
      </c>
      <c r="FP87" s="305">
        <v>0</v>
      </c>
      <c r="FQ87" s="305">
        <v>0</v>
      </c>
      <c r="FR87" s="305">
        <v>0</v>
      </c>
      <c r="FS87" s="305">
        <v>0</v>
      </c>
      <c r="FT87" s="305">
        <v>0</v>
      </c>
      <c r="FU87" s="305">
        <v>0</v>
      </c>
      <c r="FV87" s="305">
        <v>0</v>
      </c>
      <c r="FW87" s="305">
        <v>0</v>
      </c>
      <c r="FX87" s="305">
        <v>0</v>
      </c>
      <c r="FY87" s="305">
        <v>0</v>
      </c>
      <c r="FZ87" s="305">
        <v>0</v>
      </c>
      <c r="GA87" s="305">
        <v>0</v>
      </c>
      <c r="GB87" s="305">
        <v>0</v>
      </c>
      <c r="GC87" s="305">
        <v>0</v>
      </c>
      <c r="GD87" s="305">
        <v>0</v>
      </c>
      <c r="GE87" s="305">
        <v>0</v>
      </c>
      <c r="GF87" s="305">
        <v>0</v>
      </c>
      <c r="GG87" s="305">
        <v>0</v>
      </c>
      <c r="GH87" s="305">
        <v>0</v>
      </c>
      <c r="GI87" s="305">
        <v>0</v>
      </c>
      <c r="GJ87" s="305">
        <v>0</v>
      </c>
      <c r="GK87" s="305">
        <v>0</v>
      </c>
      <c r="GL87" s="305">
        <v>0</v>
      </c>
      <c r="GM87" s="305">
        <v>0</v>
      </c>
      <c r="GN87" s="305">
        <v>0</v>
      </c>
      <c r="GO87" s="305">
        <v>0</v>
      </c>
      <c r="GP87" s="305">
        <v>0</v>
      </c>
      <c r="GQ87" s="305">
        <v>0</v>
      </c>
      <c r="GR87" s="305">
        <v>0</v>
      </c>
      <c r="GS87" s="305">
        <v>0</v>
      </c>
      <c r="GT87" s="305">
        <v>0</v>
      </c>
      <c r="GU87" s="305">
        <v>0</v>
      </c>
      <c r="GV87" s="305">
        <v>0</v>
      </c>
      <c r="GW87" s="305">
        <v>0</v>
      </c>
      <c r="GX87" s="305">
        <v>0</v>
      </c>
      <c r="GY87" s="305">
        <v>0</v>
      </c>
      <c r="GZ87" s="305">
        <v>0</v>
      </c>
      <c r="HA87" s="305">
        <v>0</v>
      </c>
      <c r="HB87" s="305">
        <v>0</v>
      </c>
      <c r="HC87" s="305">
        <v>0</v>
      </c>
      <c r="HD87" s="305">
        <v>0</v>
      </c>
      <c r="HE87" s="305">
        <v>0</v>
      </c>
      <c r="HF87" s="305">
        <v>0</v>
      </c>
      <c r="HG87" s="305">
        <v>0</v>
      </c>
      <c r="HH87" s="305">
        <v>0</v>
      </c>
      <c r="HI87" s="305">
        <v>0</v>
      </c>
      <c r="HJ87" s="305">
        <v>0</v>
      </c>
      <c r="HK87" s="305">
        <v>0</v>
      </c>
      <c r="HL87" s="305">
        <v>0</v>
      </c>
      <c r="HM87" s="305">
        <v>0</v>
      </c>
      <c r="HN87" s="305">
        <v>0</v>
      </c>
      <c r="HO87" s="305">
        <v>0</v>
      </c>
      <c r="HP87" s="305">
        <v>0</v>
      </c>
      <c r="HQ87" s="305">
        <v>0</v>
      </c>
      <c r="HR87" s="305">
        <v>0</v>
      </c>
      <c r="HS87" s="305">
        <v>0</v>
      </c>
      <c r="HT87" s="305">
        <v>0</v>
      </c>
      <c r="HU87" s="305">
        <v>0</v>
      </c>
      <c r="HV87" s="305">
        <v>0</v>
      </c>
      <c r="HW87" s="305">
        <v>0</v>
      </c>
      <c r="HX87" s="305">
        <v>0</v>
      </c>
      <c r="HY87" s="305">
        <v>0</v>
      </c>
      <c r="HZ87" s="305">
        <v>0</v>
      </c>
      <c r="IA87" s="305">
        <v>0</v>
      </c>
      <c r="IB87" s="305">
        <v>0</v>
      </c>
      <c r="IC87" s="305">
        <v>0</v>
      </c>
      <c r="ID87" s="305">
        <v>0</v>
      </c>
      <c r="IE87" s="305">
        <v>0</v>
      </c>
      <c r="IF87" s="305">
        <v>0</v>
      </c>
      <c r="IG87" s="305">
        <v>0</v>
      </c>
      <c r="IH87" s="305">
        <v>0</v>
      </c>
      <c r="II87" s="305">
        <v>0</v>
      </c>
      <c r="IJ87" s="305">
        <v>0</v>
      </c>
      <c r="IK87" s="305">
        <v>0</v>
      </c>
      <c r="IL87" s="305">
        <v>0</v>
      </c>
      <c r="IM87" s="305">
        <v>0</v>
      </c>
      <c r="IN87" s="305">
        <v>0</v>
      </c>
      <c r="IO87" s="305">
        <v>0</v>
      </c>
      <c r="IP87" s="305">
        <v>0</v>
      </c>
      <c r="IQ87" s="305">
        <v>0</v>
      </c>
      <c r="IR87" s="305">
        <v>0</v>
      </c>
      <c r="IS87" s="305">
        <v>0</v>
      </c>
      <c r="IT87" s="305">
        <v>0</v>
      </c>
      <c r="IU87" s="305">
        <v>0</v>
      </c>
      <c r="IV87" s="305">
        <v>0</v>
      </c>
      <c r="IW87" s="305">
        <v>0</v>
      </c>
      <c r="IX87" s="305">
        <v>0</v>
      </c>
      <c r="IY87" s="305">
        <v>0</v>
      </c>
      <c r="IZ87" s="305">
        <v>0</v>
      </c>
      <c r="JA87" s="305">
        <v>0</v>
      </c>
      <c r="JB87" s="305">
        <v>0</v>
      </c>
      <c r="JC87" s="305">
        <v>0</v>
      </c>
      <c r="JD87" s="305">
        <v>0</v>
      </c>
      <c r="JE87" s="305">
        <v>0</v>
      </c>
      <c r="JF87" s="305">
        <v>0</v>
      </c>
      <c r="JG87" s="305">
        <v>0</v>
      </c>
      <c r="JH87" s="305">
        <v>0</v>
      </c>
      <c r="JI87" s="305">
        <v>0</v>
      </c>
      <c r="JJ87" s="305">
        <v>0</v>
      </c>
      <c r="JK87" s="305">
        <v>0</v>
      </c>
      <c r="JL87" s="305">
        <v>0</v>
      </c>
      <c r="JM87" s="305">
        <v>0</v>
      </c>
      <c r="JN87" s="305">
        <v>0</v>
      </c>
      <c r="JO87" s="305">
        <v>0</v>
      </c>
      <c r="JP87" s="305">
        <v>0</v>
      </c>
      <c r="JQ87" s="305">
        <v>0</v>
      </c>
      <c r="JR87" s="305">
        <v>0</v>
      </c>
      <c r="JS87" s="305">
        <v>0</v>
      </c>
      <c r="JT87" s="305">
        <v>0</v>
      </c>
      <c r="JU87" s="305">
        <v>0</v>
      </c>
      <c r="JV87" s="305">
        <v>0</v>
      </c>
      <c r="JW87" s="305">
        <v>0</v>
      </c>
      <c r="JX87" s="305">
        <v>0</v>
      </c>
      <c r="JY87" s="305">
        <v>0</v>
      </c>
      <c r="JZ87" s="305">
        <v>0</v>
      </c>
      <c r="KA87" s="305">
        <v>0</v>
      </c>
      <c r="KB87" s="305">
        <v>0</v>
      </c>
      <c r="KC87" s="305">
        <v>0</v>
      </c>
      <c r="KD87" s="305">
        <v>0</v>
      </c>
      <c r="KE87" s="305">
        <v>0</v>
      </c>
      <c r="KF87" s="305">
        <v>0</v>
      </c>
      <c r="KG87" s="305">
        <v>0</v>
      </c>
      <c r="KH87" s="305">
        <v>0</v>
      </c>
      <c r="KI87" s="305">
        <v>0</v>
      </c>
      <c r="KJ87" s="305">
        <v>0</v>
      </c>
      <c r="KK87" s="305">
        <v>0</v>
      </c>
      <c r="KL87" s="305">
        <v>0</v>
      </c>
      <c r="KM87" s="305">
        <v>0</v>
      </c>
      <c r="KN87" s="305">
        <v>0</v>
      </c>
      <c r="KO87" s="305">
        <v>0</v>
      </c>
      <c r="KP87" s="305">
        <v>0</v>
      </c>
      <c r="KQ87" s="305">
        <v>0</v>
      </c>
      <c r="KR87" s="305">
        <v>0</v>
      </c>
      <c r="KS87" s="305">
        <v>0</v>
      </c>
      <c r="KT87" s="305">
        <v>0</v>
      </c>
      <c r="KU87" s="305">
        <v>0</v>
      </c>
      <c r="KV87" s="305">
        <v>0</v>
      </c>
      <c r="KW87" s="305">
        <v>0</v>
      </c>
      <c r="KX87" s="305">
        <v>0</v>
      </c>
      <c r="KY87" s="305">
        <v>0</v>
      </c>
      <c r="KZ87" s="305">
        <v>0</v>
      </c>
      <c r="LA87" s="305">
        <v>0</v>
      </c>
      <c r="LB87" s="305">
        <v>0</v>
      </c>
      <c r="LC87" s="305">
        <v>0</v>
      </c>
      <c r="LD87" s="305">
        <v>0</v>
      </c>
      <c r="LE87" s="305">
        <v>0</v>
      </c>
      <c r="LF87" s="305">
        <v>0</v>
      </c>
      <c r="LG87" s="305">
        <v>0</v>
      </c>
      <c r="LH87" s="305">
        <v>0</v>
      </c>
      <c r="LI87" s="305">
        <v>0</v>
      </c>
      <c r="LJ87" s="305">
        <v>0</v>
      </c>
      <c r="LK87" s="305">
        <v>0</v>
      </c>
      <c r="LL87" s="305">
        <v>0</v>
      </c>
      <c r="LM87" s="305">
        <v>0</v>
      </c>
      <c r="LN87" s="305">
        <v>0</v>
      </c>
      <c r="LO87" s="305">
        <v>0</v>
      </c>
      <c r="LP87" s="305">
        <v>0</v>
      </c>
      <c r="LQ87" s="305">
        <v>0</v>
      </c>
      <c r="LR87" s="305">
        <v>0</v>
      </c>
      <c r="LS87" s="305">
        <v>0</v>
      </c>
      <c r="LT87" s="305">
        <v>0</v>
      </c>
      <c r="LU87" s="305">
        <v>0</v>
      </c>
      <c r="LV87" s="305">
        <v>0</v>
      </c>
      <c r="LW87" s="305">
        <v>0</v>
      </c>
      <c r="LX87" s="305">
        <v>0</v>
      </c>
      <c r="LY87" s="305">
        <v>0</v>
      </c>
      <c r="LZ87" s="305">
        <v>0</v>
      </c>
      <c r="MA87" s="305">
        <v>0</v>
      </c>
      <c r="MB87" s="305">
        <v>0</v>
      </c>
      <c r="MC87" s="305">
        <v>0</v>
      </c>
      <c r="MD87" s="305">
        <v>0</v>
      </c>
      <c r="ME87" s="305">
        <v>31</v>
      </c>
      <c r="MF87" s="3"/>
      <c r="MG87" s="3"/>
      <c r="MH87" s="3"/>
      <c r="MI87" s="3"/>
      <c r="MJ87" s="3"/>
      <c r="MK87" s="3"/>
      <c r="ML87" s="3"/>
      <c r="MM87" s="3"/>
      <c r="MN87" s="3"/>
      <c r="MO87" s="3"/>
      <c r="MP87" s="3"/>
      <c r="MQ87" s="3"/>
      <c r="MR87" s="3"/>
      <c r="MS87" s="3"/>
      <c r="MT87" s="3"/>
      <c r="MU87" s="3"/>
      <c r="MV87" s="3"/>
      <c r="MW87" s="3"/>
      <c r="MX87" s="3"/>
    </row>
    <row r="88" spans="1:362" x14ac:dyDescent="0.3">
      <c r="A88" s="29" t="s">
        <v>129</v>
      </c>
      <c r="B88" s="28" t="s">
        <v>480</v>
      </c>
      <c r="C88" s="305">
        <v>0</v>
      </c>
      <c r="D88" s="305">
        <v>0</v>
      </c>
      <c r="E88" s="305">
        <v>0</v>
      </c>
      <c r="F88" s="305">
        <v>0</v>
      </c>
      <c r="G88" s="305">
        <v>0</v>
      </c>
      <c r="H88" s="305">
        <v>0</v>
      </c>
      <c r="I88" s="305">
        <v>0</v>
      </c>
      <c r="J88" s="305">
        <v>0</v>
      </c>
      <c r="K88" s="305">
        <v>0</v>
      </c>
      <c r="L88" s="305">
        <v>0</v>
      </c>
      <c r="M88" s="305">
        <v>0</v>
      </c>
      <c r="N88" s="305">
        <v>0</v>
      </c>
      <c r="O88" s="305">
        <v>0</v>
      </c>
      <c r="P88" s="305">
        <v>0</v>
      </c>
      <c r="Q88" s="305">
        <v>0</v>
      </c>
      <c r="R88" s="305">
        <v>0</v>
      </c>
      <c r="S88" s="305">
        <v>0</v>
      </c>
      <c r="T88" s="305">
        <v>0</v>
      </c>
      <c r="U88" s="305">
        <v>0</v>
      </c>
      <c r="V88" s="305">
        <v>0</v>
      </c>
      <c r="W88" s="305">
        <v>0</v>
      </c>
      <c r="X88" s="305">
        <v>0</v>
      </c>
      <c r="Y88" s="305">
        <v>0</v>
      </c>
      <c r="Z88" s="305">
        <v>0</v>
      </c>
      <c r="AA88" s="305">
        <v>0</v>
      </c>
      <c r="AB88" s="305">
        <v>0</v>
      </c>
      <c r="AC88" s="305">
        <v>0</v>
      </c>
      <c r="AD88" s="305">
        <v>0</v>
      </c>
      <c r="AE88" s="305">
        <v>0</v>
      </c>
      <c r="AF88" s="305">
        <v>0</v>
      </c>
      <c r="AG88" s="305">
        <v>0</v>
      </c>
      <c r="AH88" s="305">
        <v>0</v>
      </c>
      <c r="AI88" s="305">
        <v>0</v>
      </c>
      <c r="AJ88" s="305">
        <v>0</v>
      </c>
      <c r="AK88" s="305">
        <v>0</v>
      </c>
      <c r="AL88" s="305">
        <v>0</v>
      </c>
      <c r="AM88" s="305">
        <v>0</v>
      </c>
      <c r="AN88" s="305">
        <v>0</v>
      </c>
      <c r="AO88" s="305">
        <v>0</v>
      </c>
      <c r="AP88" s="305">
        <v>0</v>
      </c>
      <c r="AQ88" s="305">
        <v>0</v>
      </c>
      <c r="AR88" s="305">
        <v>0</v>
      </c>
      <c r="AS88" s="305">
        <v>0</v>
      </c>
      <c r="AT88" s="305">
        <v>0</v>
      </c>
      <c r="AU88" s="305">
        <v>0</v>
      </c>
      <c r="AV88" s="305">
        <v>0</v>
      </c>
      <c r="AW88" s="305">
        <v>0</v>
      </c>
      <c r="AX88" s="305">
        <v>0</v>
      </c>
      <c r="AY88" s="305">
        <v>0</v>
      </c>
      <c r="AZ88" s="305">
        <v>0</v>
      </c>
      <c r="BA88" s="305">
        <v>0</v>
      </c>
      <c r="BB88" s="305">
        <v>0</v>
      </c>
      <c r="BC88" s="305">
        <v>0</v>
      </c>
      <c r="BD88" s="305">
        <v>0</v>
      </c>
      <c r="BE88" s="305">
        <v>0</v>
      </c>
      <c r="BF88" s="305">
        <v>0</v>
      </c>
      <c r="BG88" s="305">
        <v>0</v>
      </c>
      <c r="BH88" s="305">
        <v>0</v>
      </c>
      <c r="BI88" s="305">
        <v>0</v>
      </c>
      <c r="BJ88" s="305">
        <v>0</v>
      </c>
      <c r="BK88" s="305">
        <v>0</v>
      </c>
      <c r="BL88" s="305">
        <v>0</v>
      </c>
      <c r="BM88" s="305">
        <v>0</v>
      </c>
      <c r="BN88" s="305">
        <v>0</v>
      </c>
      <c r="BO88" s="305">
        <v>0</v>
      </c>
      <c r="BP88" s="305">
        <v>0</v>
      </c>
      <c r="BQ88" s="305">
        <v>0</v>
      </c>
      <c r="BR88" s="305">
        <v>0</v>
      </c>
      <c r="BS88" s="305">
        <v>0</v>
      </c>
      <c r="BT88" s="305">
        <v>0</v>
      </c>
      <c r="BU88" s="305">
        <v>0</v>
      </c>
      <c r="BV88" s="305">
        <v>0</v>
      </c>
      <c r="BW88" s="305">
        <v>0</v>
      </c>
      <c r="BX88" s="305">
        <v>0</v>
      </c>
      <c r="BY88" s="305">
        <v>0</v>
      </c>
      <c r="BZ88" s="305">
        <v>0</v>
      </c>
      <c r="CA88" s="305">
        <v>0</v>
      </c>
      <c r="CB88" s="305">
        <v>0</v>
      </c>
      <c r="CC88" s="305">
        <v>0</v>
      </c>
      <c r="CD88" s="305">
        <v>0</v>
      </c>
      <c r="CE88" s="305">
        <v>0</v>
      </c>
      <c r="CF88" s="305">
        <v>0</v>
      </c>
      <c r="CG88" s="305">
        <v>0</v>
      </c>
      <c r="CH88" s="305">
        <v>0</v>
      </c>
      <c r="CI88" s="305">
        <v>0</v>
      </c>
      <c r="CJ88" s="305">
        <v>0</v>
      </c>
      <c r="CK88" s="305">
        <v>0</v>
      </c>
      <c r="CL88" s="305">
        <v>0</v>
      </c>
      <c r="CM88" s="305">
        <v>0</v>
      </c>
      <c r="CN88" s="305">
        <v>0</v>
      </c>
      <c r="CO88" s="305">
        <v>0</v>
      </c>
      <c r="CP88" s="305">
        <v>0</v>
      </c>
      <c r="CQ88" s="305">
        <v>0</v>
      </c>
      <c r="CR88" s="305">
        <v>0</v>
      </c>
      <c r="CS88" s="305">
        <v>0</v>
      </c>
      <c r="CT88" s="305">
        <v>0</v>
      </c>
      <c r="CU88" s="305">
        <v>0</v>
      </c>
      <c r="CV88" s="305">
        <v>0</v>
      </c>
      <c r="CW88" s="305">
        <v>0</v>
      </c>
      <c r="CX88" s="305">
        <v>0</v>
      </c>
      <c r="CY88" s="305">
        <v>0</v>
      </c>
      <c r="CZ88" s="305">
        <v>0</v>
      </c>
      <c r="DA88" s="305">
        <v>0</v>
      </c>
      <c r="DB88" s="305">
        <v>0</v>
      </c>
      <c r="DC88" s="305">
        <v>0</v>
      </c>
      <c r="DD88" s="305">
        <v>0</v>
      </c>
      <c r="DE88" s="305">
        <v>0</v>
      </c>
      <c r="DF88" s="305">
        <v>0</v>
      </c>
      <c r="DG88" s="305">
        <v>0</v>
      </c>
      <c r="DH88" s="305">
        <v>0</v>
      </c>
      <c r="DI88" s="305">
        <v>0</v>
      </c>
      <c r="DJ88" s="305">
        <v>0</v>
      </c>
      <c r="DK88" s="305">
        <v>0</v>
      </c>
      <c r="DL88" s="305">
        <v>0</v>
      </c>
      <c r="DM88" s="305">
        <v>0</v>
      </c>
      <c r="DN88" s="305">
        <v>0</v>
      </c>
      <c r="DO88" s="305">
        <v>0</v>
      </c>
      <c r="DP88" s="305">
        <v>0</v>
      </c>
      <c r="DQ88" s="305">
        <v>0</v>
      </c>
      <c r="DR88" s="305">
        <v>0</v>
      </c>
      <c r="DS88" s="305">
        <v>0</v>
      </c>
      <c r="DT88" s="305">
        <v>0</v>
      </c>
      <c r="DU88" s="305">
        <v>0</v>
      </c>
      <c r="DV88" s="305">
        <v>0</v>
      </c>
      <c r="DW88" s="305">
        <v>0</v>
      </c>
      <c r="DX88" s="305">
        <v>0</v>
      </c>
      <c r="DY88" s="305">
        <v>0</v>
      </c>
      <c r="DZ88" s="305">
        <v>0</v>
      </c>
      <c r="EA88" s="305">
        <v>0</v>
      </c>
      <c r="EB88" s="305">
        <v>0</v>
      </c>
      <c r="EC88" s="305">
        <v>0</v>
      </c>
      <c r="ED88" s="305">
        <v>0</v>
      </c>
      <c r="EE88" s="305">
        <v>0</v>
      </c>
      <c r="EF88" s="305">
        <v>0</v>
      </c>
      <c r="EG88" s="305">
        <v>0</v>
      </c>
      <c r="EH88" s="305">
        <v>0</v>
      </c>
      <c r="EI88" s="305">
        <v>0</v>
      </c>
      <c r="EJ88" s="305">
        <v>0</v>
      </c>
      <c r="EK88" s="305">
        <v>0</v>
      </c>
      <c r="EL88" s="305">
        <v>0</v>
      </c>
      <c r="EM88" s="305">
        <v>0</v>
      </c>
      <c r="EN88" s="305">
        <v>0</v>
      </c>
      <c r="EO88" s="305">
        <v>0</v>
      </c>
      <c r="EP88" s="305">
        <v>0</v>
      </c>
      <c r="EQ88" s="305">
        <v>0</v>
      </c>
      <c r="ER88" s="305">
        <v>0</v>
      </c>
      <c r="ES88" s="305">
        <v>0</v>
      </c>
      <c r="ET88" s="305">
        <v>0</v>
      </c>
      <c r="EU88" s="305">
        <v>0</v>
      </c>
      <c r="EV88" s="305">
        <v>0</v>
      </c>
      <c r="EW88" s="305">
        <v>0</v>
      </c>
      <c r="EX88" s="305">
        <v>0</v>
      </c>
      <c r="EY88" s="305">
        <v>0</v>
      </c>
      <c r="EZ88" s="305">
        <v>0</v>
      </c>
      <c r="FA88" s="305">
        <v>0</v>
      </c>
      <c r="FB88" s="305">
        <v>0</v>
      </c>
      <c r="FC88" s="305">
        <v>0</v>
      </c>
      <c r="FD88" s="305">
        <v>0</v>
      </c>
      <c r="FE88" s="305">
        <v>0</v>
      </c>
      <c r="FF88" s="305">
        <v>0</v>
      </c>
      <c r="FG88" s="305">
        <v>0</v>
      </c>
      <c r="FH88" s="305">
        <v>0</v>
      </c>
      <c r="FI88" s="305">
        <v>0</v>
      </c>
      <c r="FJ88" s="305">
        <v>0</v>
      </c>
      <c r="FK88" s="305">
        <v>0</v>
      </c>
      <c r="FL88" s="305">
        <v>0</v>
      </c>
      <c r="FM88" s="305">
        <v>0</v>
      </c>
      <c r="FN88" s="305">
        <v>0</v>
      </c>
      <c r="FO88" s="305">
        <v>0</v>
      </c>
      <c r="FP88" s="305">
        <v>0</v>
      </c>
      <c r="FQ88" s="305">
        <v>0</v>
      </c>
      <c r="FR88" s="305">
        <v>0</v>
      </c>
      <c r="FS88" s="305">
        <v>0</v>
      </c>
      <c r="FT88" s="305">
        <v>0</v>
      </c>
      <c r="FU88" s="305">
        <v>0</v>
      </c>
      <c r="FV88" s="305">
        <v>0</v>
      </c>
      <c r="FW88" s="305">
        <v>0</v>
      </c>
      <c r="FX88" s="305">
        <v>0</v>
      </c>
      <c r="FY88" s="305">
        <v>0</v>
      </c>
      <c r="FZ88" s="305">
        <v>0</v>
      </c>
      <c r="GA88" s="305">
        <v>0</v>
      </c>
      <c r="GB88" s="305">
        <v>0</v>
      </c>
      <c r="GC88" s="305">
        <v>0</v>
      </c>
      <c r="GD88" s="305">
        <v>0</v>
      </c>
      <c r="GE88" s="305">
        <v>0</v>
      </c>
      <c r="GF88" s="305">
        <v>0</v>
      </c>
      <c r="GG88" s="305">
        <v>0</v>
      </c>
      <c r="GH88" s="305">
        <v>0</v>
      </c>
      <c r="GI88" s="305">
        <v>0</v>
      </c>
      <c r="GJ88" s="305">
        <v>0</v>
      </c>
      <c r="GK88" s="305">
        <v>0</v>
      </c>
      <c r="GL88" s="305">
        <v>0</v>
      </c>
      <c r="GM88" s="305">
        <v>0</v>
      </c>
      <c r="GN88" s="305">
        <v>0</v>
      </c>
      <c r="GO88" s="305">
        <v>0</v>
      </c>
      <c r="GP88" s="305">
        <v>0</v>
      </c>
      <c r="GQ88" s="305">
        <v>0</v>
      </c>
      <c r="GR88" s="305">
        <v>0</v>
      </c>
      <c r="GS88" s="305">
        <v>0</v>
      </c>
      <c r="GT88" s="305">
        <v>0</v>
      </c>
      <c r="GU88" s="305">
        <v>0</v>
      </c>
      <c r="GV88" s="305">
        <v>0</v>
      </c>
      <c r="GW88" s="305">
        <v>0</v>
      </c>
      <c r="GX88" s="305">
        <v>0</v>
      </c>
      <c r="GY88" s="305">
        <v>0</v>
      </c>
      <c r="GZ88" s="305">
        <v>0</v>
      </c>
      <c r="HA88" s="305">
        <v>0</v>
      </c>
      <c r="HB88" s="305">
        <v>0</v>
      </c>
      <c r="HC88" s="305">
        <v>0</v>
      </c>
      <c r="HD88" s="305">
        <v>0</v>
      </c>
      <c r="HE88" s="305">
        <v>0</v>
      </c>
      <c r="HF88" s="305">
        <v>0</v>
      </c>
      <c r="HG88" s="305">
        <v>0</v>
      </c>
      <c r="HH88" s="305">
        <v>0</v>
      </c>
      <c r="HI88" s="305">
        <v>0</v>
      </c>
      <c r="HJ88" s="305">
        <v>0</v>
      </c>
      <c r="HK88" s="305">
        <v>0</v>
      </c>
      <c r="HL88" s="305">
        <v>0</v>
      </c>
      <c r="HM88" s="305">
        <v>0</v>
      </c>
      <c r="HN88" s="305">
        <v>0</v>
      </c>
      <c r="HO88" s="305">
        <v>0</v>
      </c>
      <c r="HP88" s="305">
        <v>0</v>
      </c>
      <c r="HQ88" s="305">
        <v>0</v>
      </c>
      <c r="HR88" s="305">
        <v>0</v>
      </c>
      <c r="HS88" s="305">
        <v>0</v>
      </c>
      <c r="HT88" s="305">
        <v>0</v>
      </c>
      <c r="HU88" s="305">
        <v>0</v>
      </c>
      <c r="HV88" s="305">
        <v>0</v>
      </c>
      <c r="HW88" s="305">
        <v>0</v>
      </c>
      <c r="HX88" s="305">
        <v>0</v>
      </c>
      <c r="HY88" s="305">
        <v>0</v>
      </c>
      <c r="HZ88" s="305">
        <v>0</v>
      </c>
      <c r="IA88" s="305">
        <v>0</v>
      </c>
      <c r="IB88" s="305">
        <v>0</v>
      </c>
      <c r="IC88" s="305">
        <v>0</v>
      </c>
      <c r="ID88" s="305">
        <v>0</v>
      </c>
      <c r="IE88" s="305">
        <v>0</v>
      </c>
      <c r="IF88" s="305">
        <v>0</v>
      </c>
      <c r="IG88" s="305">
        <v>0</v>
      </c>
      <c r="IH88" s="305">
        <v>0</v>
      </c>
      <c r="II88" s="305">
        <v>0</v>
      </c>
      <c r="IJ88" s="305">
        <v>0</v>
      </c>
      <c r="IK88" s="305">
        <v>0</v>
      </c>
      <c r="IL88" s="305">
        <v>0</v>
      </c>
      <c r="IM88" s="305">
        <v>0</v>
      </c>
      <c r="IN88" s="305">
        <v>0</v>
      </c>
      <c r="IO88" s="305">
        <v>0</v>
      </c>
      <c r="IP88" s="305">
        <v>0</v>
      </c>
      <c r="IQ88" s="305">
        <v>0</v>
      </c>
      <c r="IR88" s="305">
        <v>0</v>
      </c>
      <c r="IS88" s="305">
        <v>0</v>
      </c>
      <c r="IT88" s="305">
        <v>0</v>
      </c>
      <c r="IU88" s="305">
        <v>0</v>
      </c>
      <c r="IV88" s="305">
        <v>0</v>
      </c>
      <c r="IW88" s="305">
        <v>0</v>
      </c>
      <c r="IX88" s="305">
        <v>0</v>
      </c>
      <c r="IY88" s="305">
        <v>0</v>
      </c>
      <c r="IZ88" s="305">
        <v>0</v>
      </c>
      <c r="JA88" s="305">
        <v>0</v>
      </c>
      <c r="JB88" s="305">
        <v>0</v>
      </c>
      <c r="JC88" s="305">
        <v>0</v>
      </c>
      <c r="JD88" s="305">
        <v>0</v>
      </c>
      <c r="JE88" s="305">
        <v>0</v>
      </c>
      <c r="JF88" s="305">
        <v>0</v>
      </c>
      <c r="JG88" s="305">
        <v>0</v>
      </c>
      <c r="JH88" s="305">
        <v>0</v>
      </c>
      <c r="JI88" s="305">
        <v>0</v>
      </c>
      <c r="JJ88" s="305">
        <v>0</v>
      </c>
      <c r="JK88" s="305">
        <v>0</v>
      </c>
      <c r="JL88" s="305">
        <v>0</v>
      </c>
      <c r="JM88" s="305">
        <v>0</v>
      </c>
      <c r="JN88" s="305">
        <v>0</v>
      </c>
      <c r="JO88" s="305">
        <v>0</v>
      </c>
      <c r="JP88" s="305">
        <v>0</v>
      </c>
      <c r="JQ88" s="305">
        <v>0</v>
      </c>
      <c r="JR88" s="305">
        <v>0</v>
      </c>
      <c r="JS88" s="305">
        <v>0</v>
      </c>
      <c r="JT88" s="305">
        <v>0</v>
      </c>
      <c r="JU88" s="305">
        <v>0</v>
      </c>
      <c r="JV88" s="305">
        <v>0</v>
      </c>
      <c r="JW88" s="305">
        <v>0</v>
      </c>
      <c r="JX88" s="305">
        <v>0</v>
      </c>
      <c r="JY88" s="305">
        <v>0</v>
      </c>
      <c r="JZ88" s="305">
        <v>0</v>
      </c>
      <c r="KA88" s="305">
        <v>0</v>
      </c>
      <c r="KB88" s="305">
        <v>0</v>
      </c>
      <c r="KC88" s="305">
        <v>0</v>
      </c>
      <c r="KD88" s="305">
        <v>0</v>
      </c>
      <c r="KE88" s="305">
        <v>0</v>
      </c>
      <c r="KF88" s="305">
        <v>0</v>
      </c>
      <c r="KG88" s="305">
        <v>0</v>
      </c>
      <c r="KH88" s="305">
        <v>0</v>
      </c>
      <c r="KI88" s="305">
        <v>0</v>
      </c>
      <c r="KJ88" s="305">
        <v>0</v>
      </c>
      <c r="KK88" s="305">
        <v>0</v>
      </c>
      <c r="KL88" s="305">
        <v>0</v>
      </c>
      <c r="KM88" s="305">
        <v>0</v>
      </c>
      <c r="KN88" s="305">
        <v>0</v>
      </c>
      <c r="KO88" s="305">
        <v>0</v>
      </c>
      <c r="KP88" s="305">
        <v>0</v>
      </c>
      <c r="KQ88" s="305">
        <v>0</v>
      </c>
      <c r="KR88" s="305">
        <v>0</v>
      </c>
      <c r="KS88" s="305">
        <v>0</v>
      </c>
      <c r="KT88" s="305">
        <v>0</v>
      </c>
      <c r="KU88" s="305">
        <v>0</v>
      </c>
      <c r="KV88" s="305">
        <v>0</v>
      </c>
      <c r="KW88" s="305">
        <v>0</v>
      </c>
      <c r="KX88" s="305">
        <v>0</v>
      </c>
      <c r="KY88" s="305">
        <v>0</v>
      </c>
      <c r="KZ88" s="305">
        <v>0</v>
      </c>
      <c r="LA88" s="305">
        <v>0</v>
      </c>
      <c r="LB88" s="305">
        <v>0</v>
      </c>
      <c r="LC88" s="305">
        <v>0</v>
      </c>
      <c r="LD88" s="305">
        <v>0</v>
      </c>
      <c r="LE88" s="305">
        <v>0</v>
      </c>
      <c r="LF88" s="305">
        <v>0</v>
      </c>
      <c r="LG88" s="305">
        <v>0</v>
      </c>
      <c r="LH88" s="305">
        <v>0</v>
      </c>
      <c r="LI88" s="305">
        <v>0</v>
      </c>
      <c r="LJ88" s="305">
        <v>0</v>
      </c>
      <c r="LK88" s="305">
        <v>0</v>
      </c>
      <c r="LL88" s="305">
        <v>0</v>
      </c>
      <c r="LM88" s="305">
        <v>0</v>
      </c>
      <c r="LN88" s="305">
        <v>0</v>
      </c>
      <c r="LO88" s="305">
        <v>0</v>
      </c>
      <c r="LP88" s="305">
        <v>0</v>
      </c>
      <c r="LQ88" s="305">
        <v>0</v>
      </c>
      <c r="LR88" s="305">
        <v>0</v>
      </c>
      <c r="LS88" s="305">
        <v>0</v>
      </c>
      <c r="LT88" s="305">
        <v>0</v>
      </c>
      <c r="LU88" s="305">
        <v>0</v>
      </c>
      <c r="LV88" s="305">
        <v>0</v>
      </c>
      <c r="LW88" s="305">
        <v>0</v>
      </c>
      <c r="LX88" s="305">
        <v>0</v>
      </c>
      <c r="LY88" s="305">
        <v>0</v>
      </c>
      <c r="LZ88" s="305">
        <v>0</v>
      </c>
      <c r="MA88" s="305">
        <v>0</v>
      </c>
      <c r="MB88" s="305">
        <v>0</v>
      </c>
      <c r="MC88" s="305">
        <v>0</v>
      </c>
      <c r="MD88" s="305">
        <v>0</v>
      </c>
      <c r="ME88" s="305">
        <v>32</v>
      </c>
      <c r="MF88" s="3"/>
      <c r="MG88" s="3"/>
      <c r="MH88" s="3"/>
      <c r="MI88" s="3"/>
      <c r="MJ88" s="3"/>
      <c r="MK88" s="3"/>
      <c r="ML88" s="3"/>
      <c r="MM88" s="3"/>
      <c r="MN88" s="3"/>
      <c r="MO88" s="3"/>
      <c r="MP88" s="3"/>
      <c r="MQ88" s="3"/>
      <c r="MR88" s="3"/>
      <c r="MS88" s="3"/>
      <c r="MT88" s="3"/>
      <c r="MU88" s="3"/>
      <c r="MV88" s="3"/>
      <c r="MW88" s="3"/>
      <c r="MX88" s="3"/>
    </row>
    <row r="89" spans="1:362" x14ac:dyDescent="0.3">
      <c r="A89" s="29" t="s">
        <v>130</v>
      </c>
      <c r="B89" s="28" t="s">
        <v>468</v>
      </c>
      <c r="C89" s="305">
        <v>0</v>
      </c>
      <c r="D89" s="305">
        <v>0</v>
      </c>
      <c r="E89" s="305">
        <v>0</v>
      </c>
      <c r="F89" s="305">
        <v>0</v>
      </c>
      <c r="G89" s="305">
        <v>0</v>
      </c>
      <c r="H89" s="305">
        <v>0</v>
      </c>
      <c r="I89" s="305">
        <v>0</v>
      </c>
      <c r="J89" s="305">
        <v>0</v>
      </c>
      <c r="K89" s="305">
        <v>0</v>
      </c>
      <c r="L89" s="305">
        <v>0</v>
      </c>
      <c r="M89" s="305">
        <v>0</v>
      </c>
      <c r="N89" s="305">
        <v>0</v>
      </c>
      <c r="O89" s="305">
        <v>0</v>
      </c>
      <c r="P89" s="305">
        <v>0</v>
      </c>
      <c r="Q89" s="305">
        <v>0</v>
      </c>
      <c r="R89" s="305">
        <v>0</v>
      </c>
      <c r="S89" s="305">
        <v>0</v>
      </c>
      <c r="T89" s="305">
        <v>0</v>
      </c>
      <c r="U89" s="305">
        <v>0</v>
      </c>
      <c r="V89" s="305">
        <v>0</v>
      </c>
      <c r="W89" s="305">
        <v>0</v>
      </c>
      <c r="X89" s="305">
        <v>0</v>
      </c>
      <c r="Y89" s="305">
        <v>0</v>
      </c>
      <c r="Z89" s="305">
        <v>0</v>
      </c>
      <c r="AA89" s="305">
        <v>0</v>
      </c>
      <c r="AB89" s="305">
        <v>0</v>
      </c>
      <c r="AC89" s="305">
        <v>0</v>
      </c>
      <c r="AD89" s="305">
        <v>0</v>
      </c>
      <c r="AE89" s="305">
        <v>0</v>
      </c>
      <c r="AF89" s="305">
        <v>0</v>
      </c>
      <c r="AG89" s="305">
        <v>0</v>
      </c>
      <c r="AH89" s="305">
        <v>0</v>
      </c>
      <c r="AI89" s="305">
        <v>0</v>
      </c>
      <c r="AJ89" s="305">
        <v>0</v>
      </c>
      <c r="AK89" s="305">
        <v>0</v>
      </c>
      <c r="AL89" s="305">
        <v>0</v>
      </c>
      <c r="AM89" s="305">
        <v>0</v>
      </c>
      <c r="AN89" s="305">
        <v>0</v>
      </c>
      <c r="AO89" s="305">
        <v>0</v>
      </c>
      <c r="AP89" s="305">
        <v>0</v>
      </c>
      <c r="AQ89" s="305">
        <v>0</v>
      </c>
      <c r="AR89" s="305">
        <v>0</v>
      </c>
      <c r="AS89" s="305">
        <v>0</v>
      </c>
      <c r="AT89" s="305">
        <v>0</v>
      </c>
      <c r="AU89" s="305">
        <v>0</v>
      </c>
      <c r="AV89" s="305">
        <v>0</v>
      </c>
      <c r="AW89" s="305">
        <v>0</v>
      </c>
      <c r="AX89" s="305">
        <v>0</v>
      </c>
      <c r="AY89" s="305">
        <v>0</v>
      </c>
      <c r="AZ89" s="305">
        <v>0</v>
      </c>
      <c r="BA89" s="305">
        <v>0</v>
      </c>
      <c r="BB89" s="305">
        <v>0</v>
      </c>
      <c r="BC89" s="305">
        <v>0</v>
      </c>
      <c r="BD89" s="305">
        <v>0</v>
      </c>
      <c r="BE89" s="305">
        <v>0</v>
      </c>
      <c r="BF89" s="305">
        <v>0</v>
      </c>
      <c r="BG89" s="305">
        <v>0</v>
      </c>
      <c r="BH89" s="305">
        <v>0</v>
      </c>
      <c r="BI89" s="305">
        <v>0</v>
      </c>
      <c r="BJ89" s="305">
        <v>0</v>
      </c>
      <c r="BK89" s="305">
        <v>0</v>
      </c>
      <c r="BL89" s="305">
        <v>0</v>
      </c>
      <c r="BM89" s="305">
        <v>0</v>
      </c>
      <c r="BN89" s="305">
        <v>0</v>
      </c>
      <c r="BO89" s="305">
        <v>0</v>
      </c>
      <c r="BP89" s="305">
        <v>0</v>
      </c>
      <c r="BQ89" s="305">
        <v>0</v>
      </c>
      <c r="BR89" s="305">
        <v>0</v>
      </c>
      <c r="BS89" s="305">
        <v>0</v>
      </c>
      <c r="BT89" s="305">
        <v>0</v>
      </c>
      <c r="BU89" s="305">
        <v>0</v>
      </c>
      <c r="BV89" s="305">
        <v>0</v>
      </c>
      <c r="BW89" s="305">
        <v>0</v>
      </c>
      <c r="BX89" s="305">
        <v>0</v>
      </c>
      <c r="BY89" s="305">
        <v>0</v>
      </c>
      <c r="BZ89" s="305">
        <v>0</v>
      </c>
      <c r="CA89" s="305">
        <v>0</v>
      </c>
      <c r="CB89" s="305">
        <v>0</v>
      </c>
      <c r="CC89" s="305">
        <v>0</v>
      </c>
      <c r="CD89" s="305">
        <v>0</v>
      </c>
      <c r="CE89" s="305">
        <v>0</v>
      </c>
      <c r="CF89" s="305">
        <v>0</v>
      </c>
      <c r="CG89" s="305">
        <v>0</v>
      </c>
      <c r="CH89" s="305">
        <v>0</v>
      </c>
      <c r="CI89" s="305">
        <v>0</v>
      </c>
      <c r="CJ89" s="305">
        <v>0</v>
      </c>
      <c r="CK89" s="305">
        <v>0</v>
      </c>
      <c r="CL89" s="305">
        <v>0</v>
      </c>
      <c r="CM89" s="305">
        <v>0</v>
      </c>
      <c r="CN89" s="305">
        <v>0</v>
      </c>
      <c r="CO89" s="305">
        <v>0</v>
      </c>
      <c r="CP89" s="305">
        <v>0</v>
      </c>
      <c r="CQ89" s="305">
        <v>0</v>
      </c>
      <c r="CR89" s="305">
        <v>0</v>
      </c>
      <c r="CS89" s="305">
        <v>0</v>
      </c>
      <c r="CT89" s="305">
        <v>0</v>
      </c>
      <c r="CU89" s="305">
        <v>0</v>
      </c>
      <c r="CV89" s="305">
        <v>0</v>
      </c>
      <c r="CW89" s="305">
        <v>0</v>
      </c>
      <c r="CX89" s="305">
        <v>0</v>
      </c>
      <c r="CY89" s="305">
        <v>0</v>
      </c>
      <c r="CZ89" s="305">
        <v>0</v>
      </c>
      <c r="DA89" s="305">
        <v>0</v>
      </c>
      <c r="DB89" s="305">
        <v>0</v>
      </c>
      <c r="DC89" s="305">
        <v>0</v>
      </c>
      <c r="DD89" s="305">
        <v>0</v>
      </c>
      <c r="DE89" s="305">
        <v>0</v>
      </c>
      <c r="DF89" s="305">
        <v>0</v>
      </c>
      <c r="DG89" s="305">
        <v>0</v>
      </c>
      <c r="DH89" s="305">
        <v>0</v>
      </c>
      <c r="DI89" s="305">
        <v>0</v>
      </c>
      <c r="DJ89" s="305">
        <v>0</v>
      </c>
      <c r="DK89" s="305">
        <v>0</v>
      </c>
      <c r="DL89" s="305">
        <v>0</v>
      </c>
      <c r="DM89" s="305">
        <v>0</v>
      </c>
      <c r="DN89" s="305">
        <v>0</v>
      </c>
      <c r="DO89" s="305">
        <v>0</v>
      </c>
      <c r="DP89" s="305">
        <v>0</v>
      </c>
      <c r="DQ89" s="305">
        <v>0</v>
      </c>
      <c r="DR89" s="305">
        <v>0</v>
      </c>
      <c r="DS89" s="305">
        <v>0</v>
      </c>
      <c r="DT89" s="305">
        <v>0</v>
      </c>
      <c r="DU89" s="305">
        <v>0</v>
      </c>
      <c r="DV89" s="305">
        <v>0</v>
      </c>
      <c r="DW89" s="305">
        <v>0</v>
      </c>
      <c r="DX89" s="305">
        <v>0</v>
      </c>
      <c r="DY89" s="305">
        <v>0</v>
      </c>
      <c r="DZ89" s="305">
        <v>0</v>
      </c>
      <c r="EA89" s="305">
        <v>0</v>
      </c>
      <c r="EB89" s="305">
        <v>0</v>
      </c>
      <c r="EC89" s="305">
        <v>0</v>
      </c>
      <c r="ED89" s="305">
        <v>0</v>
      </c>
      <c r="EE89" s="305">
        <v>0</v>
      </c>
      <c r="EF89" s="305">
        <v>0</v>
      </c>
      <c r="EG89" s="305">
        <v>0</v>
      </c>
      <c r="EH89" s="305">
        <v>0</v>
      </c>
      <c r="EI89" s="305">
        <v>0</v>
      </c>
      <c r="EJ89" s="305">
        <v>0</v>
      </c>
      <c r="EK89" s="305">
        <v>0</v>
      </c>
      <c r="EL89" s="305">
        <v>0</v>
      </c>
      <c r="EM89" s="305">
        <v>0</v>
      </c>
      <c r="EN89" s="305">
        <v>0</v>
      </c>
      <c r="EO89" s="305">
        <v>0</v>
      </c>
      <c r="EP89" s="305">
        <v>0</v>
      </c>
      <c r="EQ89" s="305">
        <v>0</v>
      </c>
      <c r="ER89" s="305">
        <v>0</v>
      </c>
      <c r="ES89" s="305">
        <v>0</v>
      </c>
      <c r="ET89" s="305">
        <v>0</v>
      </c>
      <c r="EU89" s="305">
        <v>0</v>
      </c>
      <c r="EV89" s="305">
        <v>0</v>
      </c>
      <c r="EW89" s="305">
        <v>0</v>
      </c>
      <c r="EX89" s="305">
        <v>0</v>
      </c>
      <c r="EY89" s="305">
        <v>0</v>
      </c>
      <c r="EZ89" s="305">
        <v>0</v>
      </c>
      <c r="FA89" s="305">
        <v>0</v>
      </c>
      <c r="FB89" s="305">
        <v>0</v>
      </c>
      <c r="FC89" s="305">
        <v>0</v>
      </c>
      <c r="FD89" s="305">
        <v>0</v>
      </c>
      <c r="FE89" s="305">
        <v>0</v>
      </c>
      <c r="FF89" s="305">
        <v>0</v>
      </c>
      <c r="FG89" s="305">
        <v>0</v>
      </c>
      <c r="FH89" s="305">
        <v>0</v>
      </c>
      <c r="FI89" s="305">
        <v>0</v>
      </c>
      <c r="FJ89" s="305">
        <v>0</v>
      </c>
      <c r="FK89" s="305">
        <v>0</v>
      </c>
      <c r="FL89" s="305">
        <v>0</v>
      </c>
      <c r="FM89" s="305">
        <v>0</v>
      </c>
      <c r="FN89" s="305">
        <v>0</v>
      </c>
      <c r="FO89" s="305">
        <v>0</v>
      </c>
      <c r="FP89" s="305">
        <v>0</v>
      </c>
      <c r="FQ89" s="305">
        <v>0</v>
      </c>
      <c r="FR89" s="305">
        <v>0</v>
      </c>
      <c r="FS89" s="305">
        <v>0</v>
      </c>
      <c r="FT89" s="305">
        <v>0</v>
      </c>
      <c r="FU89" s="305">
        <v>0</v>
      </c>
      <c r="FV89" s="305">
        <v>0</v>
      </c>
      <c r="FW89" s="305">
        <v>0</v>
      </c>
      <c r="FX89" s="305">
        <v>0</v>
      </c>
      <c r="FY89" s="305">
        <v>0</v>
      </c>
      <c r="FZ89" s="305">
        <v>0</v>
      </c>
      <c r="GA89" s="305">
        <v>0</v>
      </c>
      <c r="GB89" s="305">
        <v>0</v>
      </c>
      <c r="GC89" s="305">
        <v>0</v>
      </c>
      <c r="GD89" s="305">
        <v>0</v>
      </c>
      <c r="GE89" s="305">
        <v>0</v>
      </c>
      <c r="GF89" s="305">
        <v>0</v>
      </c>
      <c r="GG89" s="305">
        <v>0</v>
      </c>
      <c r="GH89" s="305">
        <v>0</v>
      </c>
      <c r="GI89" s="305">
        <v>0</v>
      </c>
      <c r="GJ89" s="305">
        <v>0</v>
      </c>
      <c r="GK89" s="305">
        <v>0</v>
      </c>
      <c r="GL89" s="305">
        <v>0</v>
      </c>
      <c r="GM89" s="305">
        <v>0</v>
      </c>
      <c r="GN89" s="305">
        <v>0</v>
      </c>
      <c r="GO89" s="305">
        <v>0</v>
      </c>
      <c r="GP89" s="305">
        <v>0</v>
      </c>
      <c r="GQ89" s="305">
        <v>0</v>
      </c>
      <c r="GR89" s="305">
        <v>0</v>
      </c>
      <c r="GS89" s="305">
        <v>0</v>
      </c>
      <c r="GT89" s="305">
        <v>0</v>
      </c>
      <c r="GU89" s="305">
        <v>0</v>
      </c>
      <c r="GV89" s="305">
        <v>0</v>
      </c>
      <c r="GW89" s="305">
        <v>0</v>
      </c>
      <c r="GX89" s="305">
        <v>0</v>
      </c>
      <c r="GY89" s="305">
        <v>0</v>
      </c>
      <c r="GZ89" s="305">
        <v>0</v>
      </c>
      <c r="HA89" s="305">
        <v>0</v>
      </c>
      <c r="HB89" s="305">
        <v>0</v>
      </c>
      <c r="HC89" s="305">
        <v>0</v>
      </c>
      <c r="HD89" s="305">
        <v>0</v>
      </c>
      <c r="HE89" s="305">
        <v>0</v>
      </c>
      <c r="HF89" s="305">
        <v>0</v>
      </c>
      <c r="HG89" s="305">
        <v>0</v>
      </c>
      <c r="HH89" s="305">
        <v>0</v>
      </c>
      <c r="HI89" s="305">
        <v>0</v>
      </c>
      <c r="HJ89" s="305">
        <v>0</v>
      </c>
      <c r="HK89" s="305">
        <v>0</v>
      </c>
      <c r="HL89" s="305">
        <v>0</v>
      </c>
      <c r="HM89" s="305">
        <v>0</v>
      </c>
      <c r="HN89" s="305">
        <v>0</v>
      </c>
      <c r="HO89" s="305">
        <v>0</v>
      </c>
      <c r="HP89" s="305">
        <v>0</v>
      </c>
      <c r="HQ89" s="305">
        <v>0</v>
      </c>
      <c r="HR89" s="305">
        <v>0</v>
      </c>
      <c r="HS89" s="305">
        <v>0</v>
      </c>
      <c r="HT89" s="305">
        <v>0</v>
      </c>
      <c r="HU89" s="305">
        <v>0</v>
      </c>
      <c r="HV89" s="305">
        <v>0</v>
      </c>
      <c r="HW89" s="305">
        <v>0</v>
      </c>
      <c r="HX89" s="305">
        <v>0</v>
      </c>
      <c r="HY89" s="305">
        <v>0</v>
      </c>
      <c r="HZ89" s="305">
        <v>0</v>
      </c>
      <c r="IA89" s="305">
        <v>0</v>
      </c>
      <c r="IB89" s="305">
        <v>0</v>
      </c>
      <c r="IC89" s="305">
        <v>0</v>
      </c>
      <c r="ID89" s="305">
        <v>0</v>
      </c>
      <c r="IE89" s="305">
        <v>0</v>
      </c>
      <c r="IF89" s="305">
        <v>0</v>
      </c>
      <c r="IG89" s="305">
        <v>0</v>
      </c>
      <c r="IH89" s="305">
        <v>0</v>
      </c>
      <c r="II89" s="305">
        <v>0</v>
      </c>
      <c r="IJ89" s="305">
        <v>0</v>
      </c>
      <c r="IK89" s="305">
        <v>0</v>
      </c>
      <c r="IL89" s="305">
        <v>0</v>
      </c>
      <c r="IM89" s="305">
        <v>0</v>
      </c>
      <c r="IN89" s="305">
        <v>0</v>
      </c>
      <c r="IO89" s="305">
        <v>0</v>
      </c>
      <c r="IP89" s="305">
        <v>0</v>
      </c>
      <c r="IQ89" s="305">
        <v>0</v>
      </c>
      <c r="IR89" s="305">
        <v>0</v>
      </c>
      <c r="IS89" s="305">
        <v>0</v>
      </c>
      <c r="IT89" s="305">
        <v>0</v>
      </c>
      <c r="IU89" s="305">
        <v>0</v>
      </c>
      <c r="IV89" s="305">
        <v>0</v>
      </c>
      <c r="IW89" s="305">
        <v>0</v>
      </c>
      <c r="IX89" s="305">
        <v>0</v>
      </c>
      <c r="IY89" s="305">
        <v>0</v>
      </c>
      <c r="IZ89" s="305">
        <v>0</v>
      </c>
      <c r="JA89" s="305">
        <v>0</v>
      </c>
      <c r="JB89" s="305">
        <v>0</v>
      </c>
      <c r="JC89" s="305">
        <v>0</v>
      </c>
      <c r="JD89" s="305">
        <v>0</v>
      </c>
      <c r="JE89" s="305">
        <v>0</v>
      </c>
      <c r="JF89" s="305">
        <v>0</v>
      </c>
      <c r="JG89" s="305">
        <v>0</v>
      </c>
      <c r="JH89" s="305">
        <v>0</v>
      </c>
      <c r="JI89" s="305">
        <v>0</v>
      </c>
      <c r="JJ89" s="305">
        <v>0</v>
      </c>
      <c r="JK89" s="305">
        <v>0</v>
      </c>
      <c r="JL89" s="305">
        <v>0</v>
      </c>
      <c r="JM89" s="305">
        <v>0</v>
      </c>
      <c r="JN89" s="305">
        <v>0</v>
      </c>
      <c r="JO89" s="305">
        <v>0</v>
      </c>
      <c r="JP89" s="305">
        <v>0</v>
      </c>
      <c r="JQ89" s="305">
        <v>0</v>
      </c>
      <c r="JR89" s="305">
        <v>0</v>
      </c>
      <c r="JS89" s="305">
        <v>0</v>
      </c>
      <c r="JT89" s="305">
        <v>0</v>
      </c>
      <c r="JU89" s="305">
        <v>0</v>
      </c>
      <c r="JV89" s="305">
        <v>0</v>
      </c>
      <c r="JW89" s="305">
        <v>0</v>
      </c>
      <c r="JX89" s="305">
        <v>0</v>
      </c>
      <c r="JY89" s="305">
        <v>0</v>
      </c>
      <c r="JZ89" s="305">
        <v>0</v>
      </c>
      <c r="KA89" s="305">
        <v>0</v>
      </c>
      <c r="KB89" s="305">
        <v>0</v>
      </c>
      <c r="KC89" s="305">
        <v>0</v>
      </c>
      <c r="KD89" s="305">
        <v>0</v>
      </c>
      <c r="KE89" s="305">
        <v>0</v>
      </c>
      <c r="KF89" s="305">
        <v>0</v>
      </c>
      <c r="KG89" s="305">
        <v>0</v>
      </c>
      <c r="KH89" s="305">
        <v>0</v>
      </c>
      <c r="KI89" s="305">
        <v>0</v>
      </c>
      <c r="KJ89" s="305">
        <v>0</v>
      </c>
      <c r="KK89" s="305">
        <v>0</v>
      </c>
      <c r="KL89" s="305">
        <v>0</v>
      </c>
      <c r="KM89" s="305">
        <v>0</v>
      </c>
      <c r="KN89" s="305">
        <v>0</v>
      </c>
      <c r="KO89" s="305">
        <v>0</v>
      </c>
      <c r="KP89" s="305">
        <v>0</v>
      </c>
      <c r="KQ89" s="305">
        <v>0</v>
      </c>
      <c r="KR89" s="305">
        <v>0</v>
      </c>
      <c r="KS89" s="305">
        <v>0</v>
      </c>
      <c r="KT89" s="305">
        <v>0</v>
      </c>
      <c r="KU89" s="305">
        <v>0</v>
      </c>
      <c r="KV89" s="305">
        <v>0</v>
      </c>
      <c r="KW89" s="305">
        <v>0</v>
      </c>
      <c r="KX89" s="305">
        <v>0</v>
      </c>
      <c r="KY89" s="305">
        <v>0</v>
      </c>
      <c r="KZ89" s="305">
        <v>0</v>
      </c>
      <c r="LA89" s="305">
        <v>0</v>
      </c>
      <c r="LB89" s="305">
        <v>0</v>
      </c>
      <c r="LC89" s="305">
        <v>0</v>
      </c>
      <c r="LD89" s="305">
        <v>0</v>
      </c>
      <c r="LE89" s="305">
        <v>0</v>
      </c>
      <c r="LF89" s="305">
        <v>0</v>
      </c>
      <c r="LG89" s="305">
        <v>0</v>
      </c>
      <c r="LH89" s="305">
        <v>0</v>
      </c>
      <c r="LI89" s="305">
        <v>0</v>
      </c>
      <c r="LJ89" s="305">
        <v>0</v>
      </c>
      <c r="LK89" s="305">
        <v>0</v>
      </c>
      <c r="LL89" s="305">
        <v>0</v>
      </c>
      <c r="LM89" s="305">
        <v>0</v>
      </c>
      <c r="LN89" s="305">
        <v>0</v>
      </c>
      <c r="LO89" s="305">
        <v>0</v>
      </c>
      <c r="LP89" s="305">
        <v>0</v>
      </c>
      <c r="LQ89" s="305">
        <v>0</v>
      </c>
      <c r="LR89" s="305">
        <v>0</v>
      </c>
      <c r="LS89" s="305">
        <v>0</v>
      </c>
      <c r="LT89" s="305">
        <v>0</v>
      </c>
      <c r="LU89" s="305">
        <v>0</v>
      </c>
      <c r="LV89" s="305">
        <v>0</v>
      </c>
      <c r="LW89" s="305">
        <v>0</v>
      </c>
      <c r="LX89" s="305">
        <v>0</v>
      </c>
      <c r="LY89" s="305">
        <v>0</v>
      </c>
      <c r="LZ89" s="305">
        <v>0</v>
      </c>
      <c r="MA89" s="305">
        <v>0</v>
      </c>
      <c r="MB89" s="305">
        <v>0</v>
      </c>
      <c r="MC89" s="305">
        <v>0</v>
      </c>
      <c r="MD89" s="305">
        <v>0</v>
      </c>
      <c r="ME89" s="305">
        <v>33</v>
      </c>
      <c r="MF89" s="3"/>
      <c r="MG89" s="3"/>
      <c r="MH89" s="3"/>
      <c r="MI89" s="3"/>
      <c r="MJ89" s="3"/>
      <c r="MK89" s="3"/>
      <c r="ML89" s="3"/>
      <c r="MM89" s="3"/>
      <c r="MN89" s="3"/>
      <c r="MO89" s="3"/>
      <c r="MP89" s="3"/>
      <c r="MQ89" s="3"/>
      <c r="MR89" s="3"/>
      <c r="MS89" s="3"/>
      <c r="MT89" s="3"/>
      <c r="MU89" s="3"/>
      <c r="MV89" s="3"/>
      <c r="MW89" s="3"/>
      <c r="MX89" s="3"/>
    </row>
    <row r="90" spans="1:362" x14ac:dyDescent="0.3">
      <c r="A90" s="29" t="s">
        <v>131</v>
      </c>
      <c r="B90" s="28" t="s">
        <v>472</v>
      </c>
      <c r="C90" s="305">
        <v>0</v>
      </c>
      <c r="D90" s="305">
        <v>0</v>
      </c>
      <c r="E90" s="305">
        <v>0</v>
      </c>
      <c r="F90" s="305">
        <v>0</v>
      </c>
      <c r="G90" s="305">
        <v>0</v>
      </c>
      <c r="H90" s="305">
        <v>0</v>
      </c>
      <c r="I90" s="305">
        <v>0</v>
      </c>
      <c r="J90" s="305">
        <v>0</v>
      </c>
      <c r="K90" s="305">
        <v>0</v>
      </c>
      <c r="L90" s="305">
        <v>0</v>
      </c>
      <c r="M90" s="305">
        <v>0</v>
      </c>
      <c r="N90" s="305">
        <v>0</v>
      </c>
      <c r="O90" s="305">
        <v>0</v>
      </c>
      <c r="P90" s="305">
        <v>0</v>
      </c>
      <c r="Q90" s="305">
        <v>0</v>
      </c>
      <c r="R90" s="305">
        <v>0</v>
      </c>
      <c r="S90" s="305">
        <v>0</v>
      </c>
      <c r="T90" s="305">
        <v>0</v>
      </c>
      <c r="U90" s="305">
        <v>0</v>
      </c>
      <c r="V90" s="305">
        <v>0</v>
      </c>
      <c r="W90" s="305">
        <v>0</v>
      </c>
      <c r="X90" s="305">
        <v>0</v>
      </c>
      <c r="Y90" s="305">
        <v>0</v>
      </c>
      <c r="Z90" s="305">
        <v>0</v>
      </c>
      <c r="AA90" s="305">
        <v>0</v>
      </c>
      <c r="AB90" s="305">
        <v>0</v>
      </c>
      <c r="AC90" s="305">
        <v>0</v>
      </c>
      <c r="AD90" s="305">
        <v>0</v>
      </c>
      <c r="AE90" s="305">
        <v>0</v>
      </c>
      <c r="AF90" s="305">
        <v>0</v>
      </c>
      <c r="AG90" s="305">
        <v>0</v>
      </c>
      <c r="AH90" s="305">
        <v>0</v>
      </c>
      <c r="AI90" s="305">
        <v>0</v>
      </c>
      <c r="AJ90" s="305">
        <v>0</v>
      </c>
      <c r="AK90" s="305">
        <v>0</v>
      </c>
      <c r="AL90" s="305">
        <v>0</v>
      </c>
      <c r="AM90" s="305">
        <v>0</v>
      </c>
      <c r="AN90" s="305">
        <v>0</v>
      </c>
      <c r="AO90" s="305">
        <v>0</v>
      </c>
      <c r="AP90" s="305">
        <v>0</v>
      </c>
      <c r="AQ90" s="305">
        <v>0</v>
      </c>
      <c r="AR90" s="305">
        <v>0</v>
      </c>
      <c r="AS90" s="305">
        <v>0</v>
      </c>
      <c r="AT90" s="305">
        <v>0</v>
      </c>
      <c r="AU90" s="305">
        <v>0</v>
      </c>
      <c r="AV90" s="305">
        <v>0</v>
      </c>
      <c r="AW90" s="305">
        <v>0</v>
      </c>
      <c r="AX90" s="305">
        <v>0</v>
      </c>
      <c r="AY90" s="305">
        <v>0</v>
      </c>
      <c r="AZ90" s="305">
        <v>0</v>
      </c>
      <c r="BA90" s="305">
        <v>0</v>
      </c>
      <c r="BB90" s="305">
        <v>0</v>
      </c>
      <c r="BC90" s="305">
        <v>0</v>
      </c>
      <c r="BD90" s="305">
        <v>0</v>
      </c>
      <c r="BE90" s="305">
        <v>0</v>
      </c>
      <c r="BF90" s="305">
        <v>0</v>
      </c>
      <c r="BG90" s="305">
        <v>0</v>
      </c>
      <c r="BH90" s="305">
        <v>0</v>
      </c>
      <c r="BI90" s="305">
        <v>0</v>
      </c>
      <c r="BJ90" s="305">
        <v>0</v>
      </c>
      <c r="BK90" s="305">
        <v>0</v>
      </c>
      <c r="BL90" s="305">
        <v>0</v>
      </c>
      <c r="BM90" s="305">
        <v>0</v>
      </c>
      <c r="BN90" s="305">
        <v>0</v>
      </c>
      <c r="BO90" s="305">
        <v>0</v>
      </c>
      <c r="BP90" s="305">
        <v>0</v>
      </c>
      <c r="BQ90" s="305">
        <v>0</v>
      </c>
      <c r="BR90" s="305">
        <v>0</v>
      </c>
      <c r="BS90" s="305">
        <v>0</v>
      </c>
      <c r="BT90" s="305">
        <v>0</v>
      </c>
      <c r="BU90" s="305">
        <v>0</v>
      </c>
      <c r="BV90" s="305">
        <v>0</v>
      </c>
      <c r="BW90" s="305">
        <v>0</v>
      </c>
      <c r="BX90" s="305">
        <v>0</v>
      </c>
      <c r="BY90" s="305">
        <v>0</v>
      </c>
      <c r="BZ90" s="305">
        <v>0</v>
      </c>
      <c r="CA90" s="305">
        <v>0</v>
      </c>
      <c r="CB90" s="305">
        <v>0</v>
      </c>
      <c r="CC90" s="305">
        <v>0</v>
      </c>
      <c r="CD90" s="305">
        <v>0</v>
      </c>
      <c r="CE90" s="305">
        <v>0</v>
      </c>
      <c r="CF90" s="305">
        <v>0</v>
      </c>
      <c r="CG90" s="305">
        <v>0</v>
      </c>
      <c r="CH90" s="305">
        <v>0</v>
      </c>
      <c r="CI90" s="305">
        <v>0</v>
      </c>
      <c r="CJ90" s="305">
        <v>0</v>
      </c>
      <c r="CK90" s="305">
        <v>0</v>
      </c>
      <c r="CL90" s="305">
        <v>0</v>
      </c>
      <c r="CM90" s="305">
        <v>0</v>
      </c>
      <c r="CN90" s="305">
        <v>0</v>
      </c>
      <c r="CO90" s="305">
        <v>0</v>
      </c>
      <c r="CP90" s="305">
        <v>0</v>
      </c>
      <c r="CQ90" s="305">
        <v>0</v>
      </c>
      <c r="CR90" s="305">
        <v>0</v>
      </c>
      <c r="CS90" s="305">
        <v>0</v>
      </c>
      <c r="CT90" s="305">
        <v>0</v>
      </c>
      <c r="CU90" s="305">
        <v>0</v>
      </c>
      <c r="CV90" s="305">
        <v>0</v>
      </c>
      <c r="CW90" s="305">
        <v>0</v>
      </c>
      <c r="CX90" s="305">
        <v>0</v>
      </c>
      <c r="CY90" s="305">
        <v>0</v>
      </c>
      <c r="CZ90" s="305">
        <v>0</v>
      </c>
      <c r="DA90" s="305">
        <v>0</v>
      </c>
      <c r="DB90" s="305">
        <v>0</v>
      </c>
      <c r="DC90" s="305">
        <v>0</v>
      </c>
      <c r="DD90" s="305">
        <v>0</v>
      </c>
      <c r="DE90" s="305">
        <v>0</v>
      </c>
      <c r="DF90" s="305">
        <v>0</v>
      </c>
      <c r="DG90" s="305">
        <v>0</v>
      </c>
      <c r="DH90" s="305">
        <v>0</v>
      </c>
      <c r="DI90" s="305">
        <v>0</v>
      </c>
      <c r="DJ90" s="305">
        <v>0</v>
      </c>
      <c r="DK90" s="305">
        <v>0</v>
      </c>
      <c r="DL90" s="305">
        <v>0</v>
      </c>
      <c r="DM90" s="305">
        <v>0</v>
      </c>
      <c r="DN90" s="305">
        <v>0</v>
      </c>
      <c r="DO90" s="305">
        <v>0</v>
      </c>
      <c r="DP90" s="305">
        <v>0</v>
      </c>
      <c r="DQ90" s="305">
        <v>0</v>
      </c>
      <c r="DR90" s="305">
        <v>0</v>
      </c>
      <c r="DS90" s="305">
        <v>0</v>
      </c>
      <c r="DT90" s="305">
        <v>0</v>
      </c>
      <c r="DU90" s="305">
        <v>0</v>
      </c>
      <c r="DV90" s="305">
        <v>0</v>
      </c>
      <c r="DW90" s="305">
        <v>0</v>
      </c>
      <c r="DX90" s="305">
        <v>0</v>
      </c>
      <c r="DY90" s="305">
        <v>0</v>
      </c>
      <c r="DZ90" s="305">
        <v>0</v>
      </c>
      <c r="EA90" s="305">
        <v>0</v>
      </c>
      <c r="EB90" s="305">
        <v>0</v>
      </c>
      <c r="EC90" s="305">
        <v>0</v>
      </c>
      <c r="ED90" s="305">
        <v>0</v>
      </c>
      <c r="EE90" s="305">
        <v>0</v>
      </c>
      <c r="EF90" s="305">
        <v>0</v>
      </c>
      <c r="EG90" s="305">
        <v>0</v>
      </c>
      <c r="EH90" s="305">
        <v>0</v>
      </c>
      <c r="EI90" s="305">
        <v>0</v>
      </c>
      <c r="EJ90" s="305">
        <v>0</v>
      </c>
      <c r="EK90" s="305">
        <v>0</v>
      </c>
      <c r="EL90" s="305">
        <v>0</v>
      </c>
      <c r="EM90" s="305">
        <v>0</v>
      </c>
      <c r="EN90" s="305">
        <v>0</v>
      </c>
      <c r="EO90" s="305">
        <v>0</v>
      </c>
      <c r="EP90" s="305">
        <v>0</v>
      </c>
      <c r="EQ90" s="305">
        <v>0</v>
      </c>
      <c r="ER90" s="305">
        <v>0</v>
      </c>
      <c r="ES90" s="305">
        <v>0</v>
      </c>
      <c r="ET90" s="305">
        <v>0</v>
      </c>
      <c r="EU90" s="305">
        <v>0</v>
      </c>
      <c r="EV90" s="305">
        <v>0</v>
      </c>
      <c r="EW90" s="305">
        <v>0</v>
      </c>
      <c r="EX90" s="305">
        <v>0</v>
      </c>
      <c r="EY90" s="305">
        <v>0</v>
      </c>
      <c r="EZ90" s="305">
        <v>0</v>
      </c>
      <c r="FA90" s="305">
        <v>0</v>
      </c>
      <c r="FB90" s="305">
        <v>0</v>
      </c>
      <c r="FC90" s="305">
        <v>0</v>
      </c>
      <c r="FD90" s="305">
        <v>0</v>
      </c>
      <c r="FE90" s="305">
        <v>0</v>
      </c>
      <c r="FF90" s="305">
        <v>0</v>
      </c>
      <c r="FG90" s="305">
        <v>0</v>
      </c>
      <c r="FH90" s="305">
        <v>0</v>
      </c>
      <c r="FI90" s="305">
        <v>0</v>
      </c>
      <c r="FJ90" s="305">
        <v>0</v>
      </c>
      <c r="FK90" s="305">
        <v>0</v>
      </c>
      <c r="FL90" s="305">
        <v>0</v>
      </c>
      <c r="FM90" s="305">
        <v>0</v>
      </c>
      <c r="FN90" s="305">
        <v>0</v>
      </c>
      <c r="FO90" s="305">
        <v>0</v>
      </c>
      <c r="FP90" s="305">
        <v>0</v>
      </c>
      <c r="FQ90" s="305">
        <v>0</v>
      </c>
      <c r="FR90" s="305">
        <v>0</v>
      </c>
      <c r="FS90" s="305">
        <v>0</v>
      </c>
      <c r="FT90" s="305">
        <v>0</v>
      </c>
      <c r="FU90" s="305">
        <v>0</v>
      </c>
      <c r="FV90" s="305">
        <v>0</v>
      </c>
      <c r="FW90" s="305">
        <v>0</v>
      </c>
      <c r="FX90" s="305">
        <v>0</v>
      </c>
      <c r="FY90" s="305">
        <v>0</v>
      </c>
      <c r="FZ90" s="305">
        <v>0</v>
      </c>
      <c r="GA90" s="305">
        <v>0</v>
      </c>
      <c r="GB90" s="305">
        <v>0</v>
      </c>
      <c r="GC90" s="305">
        <v>0</v>
      </c>
      <c r="GD90" s="305">
        <v>0</v>
      </c>
      <c r="GE90" s="305">
        <v>0</v>
      </c>
      <c r="GF90" s="305">
        <v>0</v>
      </c>
      <c r="GG90" s="305">
        <v>0</v>
      </c>
      <c r="GH90" s="305">
        <v>0</v>
      </c>
      <c r="GI90" s="305">
        <v>0</v>
      </c>
      <c r="GJ90" s="305">
        <v>0</v>
      </c>
      <c r="GK90" s="305">
        <v>0</v>
      </c>
      <c r="GL90" s="305">
        <v>0</v>
      </c>
      <c r="GM90" s="305">
        <v>0</v>
      </c>
      <c r="GN90" s="305">
        <v>0</v>
      </c>
      <c r="GO90" s="305">
        <v>0</v>
      </c>
      <c r="GP90" s="305">
        <v>0</v>
      </c>
      <c r="GQ90" s="305">
        <v>0</v>
      </c>
      <c r="GR90" s="305">
        <v>0</v>
      </c>
      <c r="GS90" s="305">
        <v>0</v>
      </c>
      <c r="GT90" s="305">
        <v>0</v>
      </c>
      <c r="GU90" s="305">
        <v>0</v>
      </c>
      <c r="GV90" s="305">
        <v>0</v>
      </c>
      <c r="GW90" s="305">
        <v>0</v>
      </c>
      <c r="GX90" s="305">
        <v>0</v>
      </c>
      <c r="GY90" s="305">
        <v>0</v>
      </c>
      <c r="GZ90" s="305">
        <v>0</v>
      </c>
      <c r="HA90" s="305">
        <v>0</v>
      </c>
      <c r="HB90" s="305">
        <v>0</v>
      </c>
      <c r="HC90" s="305">
        <v>0</v>
      </c>
      <c r="HD90" s="305">
        <v>0</v>
      </c>
      <c r="HE90" s="305">
        <v>0</v>
      </c>
      <c r="HF90" s="305">
        <v>0</v>
      </c>
      <c r="HG90" s="305">
        <v>0</v>
      </c>
      <c r="HH90" s="305">
        <v>0</v>
      </c>
      <c r="HI90" s="305">
        <v>0</v>
      </c>
      <c r="HJ90" s="305">
        <v>0</v>
      </c>
      <c r="HK90" s="305">
        <v>0</v>
      </c>
      <c r="HL90" s="305">
        <v>0</v>
      </c>
      <c r="HM90" s="305">
        <v>0</v>
      </c>
      <c r="HN90" s="305">
        <v>0</v>
      </c>
      <c r="HO90" s="305">
        <v>0</v>
      </c>
      <c r="HP90" s="305">
        <v>0</v>
      </c>
      <c r="HQ90" s="305">
        <v>0</v>
      </c>
      <c r="HR90" s="305">
        <v>0</v>
      </c>
      <c r="HS90" s="305">
        <v>0</v>
      </c>
      <c r="HT90" s="305">
        <v>0</v>
      </c>
      <c r="HU90" s="305">
        <v>0</v>
      </c>
      <c r="HV90" s="305">
        <v>0</v>
      </c>
      <c r="HW90" s="305">
        <v>0</v>
      </c>
      <c r="HX90" s="305">
        <v>0</v>
      </c>
      <c r="HY90" s="305">
        <v>0</v>
      </c>
      <c r="HZ90" s="305">
        <v>0</v>
      </c>
      <c r="IA90" s="305">
        <v>0</v>
      </c>
      <c r="IB90" s="305">
        <v>0</v>
      </c>
      <c r="IC90" s="305">
        <v>0</v>
      </c>
      <c r="ID90" s="305">
        <v>0</v>
      </c>
      <c r="IE90" s="305">
        <v>0</v>
      </c>
      <c r="IF90" s="305">
        <v>0</v>
      </c>
      <c r="IG90" s="305">
        <v>0</v>
      </c>
      <c r="IH90" s="305">
        <v>0</v>
      </c>
      <c r="II90" s="305">
        <v>0</v>
      </c>
      <c r="IJ90" s="305">
        <v>0</v>
      </c>
      <c r="IK90" s="305">
        <v>0</v>
      </c>
      <c r="IL90" s="305">
        <v>0</v>
      </c>
      <c r="IM90" s="305">
        <v>0</v>
      </c>
      <c r="IN90" s="305">
        <v>0</v>
      </c>
      <c r="IO90" s="305">
        <v>0</v>
      </c>
      <c r="IP90" s="305">
        <v>0</v>
      </c>
      <c r="IQ90" s="305">
        <v>0</v>
      </c>
      <c r="IR90" s="305">
        <v>0</v>
      </c>
      <c r="IS90" s="305">
        <v>0</v>
      </c>
      <c r="IT90" s="305">
        <v>0</v>
      </c>
      <c r="IU90" s="305">
        <v>0</v>
      </c>
      <c r="IV90" s="305">
        <v>0</v>
      </c>
      <c r="IW90" s="305">
        <v>0</v>
      </c>
      <c r="IX90" s="305">
        <v>0</v>
      </c>
      <c r="IY90" s="305">
        <v>0</v>
      </c>
      <c r="IZ90" s="305">
        <v>0</v>
      </c>
      <c r="JA90" s="305">
        <v>0</v>
      </c>
      <c r="JB90" s="305">
        <v>0</v>
      </c>
      <c r="JC90" s="305">
        <v>0</v>
      </c>
      <c r="JD90" s="305">
        <v>0</v>
      </c>
      <c r="JE90" s="305">
        <v>0</v>
      </c>
      <c r="JF90" s="305">
        <v>0</v>
      </c>
      <c r="JG90" s="305">
        <v>0</v>
      </c>
      <c r="JH90" s="305">
        <v>0</v>
      </c>
      <c r="JI90" s="305">
        <v>0</v>
      </c>
      <c r="JJ90" s="305">
        <v>0</v>
      </c>
      <c r="JK90" s="305">
        <v>0</v>
      </c>
      <c r="JL90" s="305">
        <v>0</v>
      </c>
      <c r="JM90" s="305">
        <v>0</v>
      </c>
      <c r="JN90" s="305">
        <v>0</v>
      </c>
      <c r="JO90" s="305">
        <v>0</v>
      </c>
      <c r="JP90" s="305">
        <v>0</v>
      </c>
      <c r="JQ90" s="305">
        <v>0</v>
      </c>
      <c r="JR90" s="305">
        <v>0</v>
      </c>
      <c r="JS90" s="305">
        <v>0</v>
      </c>
      <c r="JT90" s="305">
        <v>0</v>
      </c>
      <c r="JU90" s="305">
        <v>0</v>
      </c>
      <c r="JV90" s="305">
        <v>0</v>
      </c>
      <c r="JW90" s="305">
        <v>0</v>
      </c>
      <c r="JX90" s="305">
        <v>0</v>
      </c>
      <c r="JY90" s="305">
        <v>0</v>
      </c>
      <c r="JZ90" s="305">
        <v>0</v>
      </c>
      <c r="KA90" s="305">
        <v>0</v>
      </c>
      <c r="KB90" s="305">
        <v>0</v>
      </c>
      <c r="KC90" s="305">
        <v>0</v>
      </c>
      <c r="KD90" s="305">
        <v>0</v>
      </c>
      <c r="KE90" s="305">
        <v>0</v>
      </c>
      <c r="KF90" s="305">
        <v>0</v>
      </c>
      <c r="KG90" s="305">
        <v>0</v>
      </c>
      <c r="KH90" s="305">
        <v>0</v>
      </c>
      <c r="KI90" s="305">
        <v>0</v>
      </c>
      <c r="KJ90" s="305">
        <v>0</v>
      </c>
      <c r="KK90" s="305">
        <v>0</v>
      </c>
      <c r="KL90" s="305">
        <v>0</v>
      </c>
      <c r="KM90" s="305">
        <v>0</v>
      </c>
      <c r="KN90" s="305">
        <v>0</v>
      </c>
      <c r="KO90" s="305">
        <v>0</v>
      </c>
      <c r="KP90" s="305">
        <v>0</v>
      </c>
      <c r="KQ90" s="305">
        <v>0</v>
      </c>
      <c r="KR90" s="305">
        <v>0</v>
      </c>
      <c r="KS90" s="305">
        <v>0</v>
      </c>
      <c r="KT90" s="305">
        <v>0</v>
      </c>
      <c r="KU90" s="305">
        <v>0</v>
      </c>
      <c r="KV90" s="305">
        <v>0</v>
      </c>
      <c r="KW90" s="305">
        <v>0</v>
      </c>
      <c r="KX90" s="305">
        <v>0</v>
      </c>
      <c r="KY90" s="305">
        <v>0</v>
      </c>
      <c r="KZ90" s="305">
        <v>0</v>
      </c>
      <c r="LA90" s="305">
        <v>0</v>
      </c>
      <c r="LB90" s="305">
        <v>0</v>
      </c>
      <c r="LC90" s="305">
        <v>0</v>
      </c>
      <c r="LD90" s="305">
        <v>0</v>
      </c>
      <c r="LE90" s="305">
        <v>0</v>
      </c>
      <c r="LF90" s="305">
        <v>0</v>
      </c>
      <c r="LG90" s="305">
        <v>0</v>
      </c>
      <c r="LH90" s="305">
        <v>0</v>
      </c>
      <c r="LI90" s="305">
        <v>0</v>
      </c>
      <c r="LJ90" s="305">
        <v>0</v>
      </c>
      <c r="LK90" s="305">
        <v>0</v>
      </c>
      <c r="LL90" s="305">
        <v>0</v>
      </c>
      <c r="LM90" s="305">
        <v>0</v>
      </c>
      <c r="LN90" s="305">
        <v>0</v>
      </c>
      <c r="LO90" s="305">
        <v>0</v>
      </c>
      <c r="LP90" s="305">
        <v>0</v>
      </c>
      <c r="LQ90" s="305">
        <v>0</v>
      </c>
      <c r="LR90" s="305">
        <v>0</v>
      </c>
      <c r="LS90" s="305">
        <v>0</v>
      </c>
      <c r="LT90" s="305">
        <v>0</v>
      </c>
      <c r="LU90" s="305">
        <v>0</v>
      </c>
      <c r="LV90" s="305">
        <v>0</v>
      </c>
      <c r="LW90" s="305">
        <v>0</v>
      </c>
      <c r="LX90" s="305">
        <v>0</v>
      </c>
      <c r="LY90" s="305">
        <v>0</v>
      </c>
      <c r="LZ90" s="305">
        <v>0</v>
      </c>
      <c r="MA90" s="305">
        <v>0</v>
      </c>
      <c r="MB90" s="305">
        <v>0</v>
      </c>
      <c r="MC90" s="305">
        <v>0</v>
      </c>
      <c r="MD90" s="305">
        <v>0</v>
      </c>
      <c r="ME90" s="305">
        <v>34</v>
      </c>
      <c r="MF90" s="3"/>
      <c r="MG90" s="3"/>
      <c r="MH90" s="3"/>
      <c r="MI90" s="3"/>
      <c r="MJ90" s="3"/>
      <c r="MK90" s="3"/>
      <c r="ML90" s="3"/>
      <c r="MM90" s="3"/>
      <c r="MN90" s="3"/>
      <c r="MO90" s="3"/>
      <c r="MP90" s="3"/>
      <c r="MQ90" s="3"/>
      <c r="MR90" s="3"/>
      <c r="MS90" s="3"/>
      <c r="MT90" s="3"/>
      <c r="MU90" s="3"/>
      <c r="MV90" s="3"/>
      <c r="MW90" s="3"/>
      <c r="MX90" s="3"/>
    </row>
    <row r="91" spans="1:362" x14ac:dyDescent="0.3">
      <c r="A91" s="29" t="s">
        <v>132</v>
      </c>
      <c r="B91" s="28" t="s">
        <v>469</v>
      </c>
      <c r="C91" s="305">
        <v>0</v>
      </c>
      <c r="D91" s="305">
        <v>0</v>
      </c>
      <c r="E91" s="305">
        <v>0</v>
      </c>
      <c r="F91" s="305">
        <v>0</v>
      </c>
      <c r="G91" s="305">
        <v>0</v>
      </c>
      <c r="H91" s="305">
        <v>0</v>
      </c>
      <c r="I91" s="305">
        <v>0</v>
      </c>
      <c r="J91" s="305">
        <v>0</v>
      </c>
      <c r="K91" s="305">
        <v>0</v>
      </c>
      <c r="L91" s="305">
        <v>0</v>
      </c>
      <c r="M91" s="305">
        <v>0</v>
      </c>
      <c r="N91" s="305">
        <v>0</v>
      </c>
      <c r="O91" s="305">
        <v>0</v>
      </c>
      <c r="P91" s="305">
        <v>0</v>
      </c>
      <c r="Q91" s="305">
        <v>0</v>
      </c>
      <c r="R91" s="305">
        <v>0</v>
      </c>
      <c r="S91" s="305">
        <v>0</v>
      </c>
      <c r="T91" s="305">
        <v>0</v>
      </c>
      <c r="U91" s="305">
        <v>0</v>
      </c>
      <c r="V91" s="305">
        <v>0</v>
      </c>
      <c r="W91" s="305">
        <v>0</v>
      </c>
      <c r="X91" s="305">
        <v>0</v>
      </c>
      <c r="Y91" s="305">
        <v>0</v>
      </c>
      <c r="Z91" s="305">
        <v>0</v>
      </c>
      <c r="AA91" s="305">
        <v>0</v>
      </c>
      <c r="AB91" s="305">
        <v>0</v>
      </c>
      <c r="AC91" s="305">
        <v>0</v>
      </c>
      <c r="AD91" s="305">
        <v>0</v>
      </c>
      <c r="AE91" s="305">
        <v>0</v>
      </c>
      <c r="AF91" s="305">
        <v>0</v>
      </c>
      <c r="AG91" s="305">
        <v>0</v>
      </c>
      <c r="AH91" s="305">
        <v>0</v>
      </c>
      <c r="AI91" s="305">
        <v>0</v>
      </c>
      <c r="AJ91" s="305">
        <v>0</v>
      </c>
      <c r="AK91" s="305">
        <v>0</v>
      </c>
      <c r="AL91" s="305">
        <v>0</v>
      </c>
      <c r="AM91" s="305">
        <v>0</v>
      </c>
      <c r="AN91" s="305">
        <v>0</v>
      </c>
      <c r="AO91" s="305">
        <v>0</v>
      </c>
      <c r="AP91" s="305">
        <v>0</v>
      </c>
      <c r="AQ91" s="305">
        <v>0</v>
      </c>
      <c r="AR91" s="305">
        <v>0</v>
      </c>
      <c r="AS91" s="305">
        <v>0</v>
      </c>
      <c r="AT91" s="305">
        <v>0</v>
      </c>
      <c r="AU91" s="305">
        <v>0</v>
      </c>
      <c r="AV91" s="305">
        <v>0</v>
      </c>
      <c r="AW91" s="305">
        <v>0</v>
      </c>
      <c r="AX91" s="305">
        <v>0</v>
      </c>
      <c r="AY91" s="305">
        <v>0</v>
      </c>
      <c r="AZ91" s="305">
        <v>0</v>
      </c>
      <c r="BA91" s="305">
        <v>0</v>
      </c>
      <c r="BB91" s="305">
        <v>0</v>
      </c>
      <c r="BC91" s="305">
        <v>0</v>
      </c>
      <c r="BD91" s="305">
        <v>0</v>
      </c>
      <c r="BE91" s="305">
        <v>0</v>
      </c>
      <c r="BF91" s="305">
        <v>0</v>
      </c>
      <c r="BG91" s="305">
        <v>0</v>
      </c>
      <c r="BH91" s="305">
        <v>0</v>
      </c>
      <c r="BI91" s="305">
        <v>0</v>
      </c>
      <c r="BJ91" s="305">
        <v>0</v>
      </c>
      <c r="BK91" s="305">
        <v>0</v>
      </c>
      <c r="BL91" s="305">
        <v>0</v>
      </c>
      <c r="BM91" s="305">
        <v>0</v>
      </c>
      <c r="BN91" s="305">
        <v>0</v>
      </c>
      <c r="BO91" s="305">
        <v>0</v>
      </c>
      <c r="BP91" s="305">
        <v>0</v>
      </c>
      <c r="BQ91" s="305">
        <v>0</v>
      </c>
      <c r="BR91" s="305">
        <v>0</v>
      </c>
      <c r="BS91" s="305">
        <v>0</v>
      </c>
      <c r="BT91" s="305">
        <v>0</v>
      </c>
      <c r="BU91" s="305">
        <v>0</v>
      </c>
      <c r="BV91" s="305">
        <v>0</v>
      </c>
      <c r="BW91" s="305">
        <v>0</v>
      </c>
      <c r="BX91" s="305">
        <v>0</v>
      </c>
      <c r="BY91" s="305">
        <v>0</v>
      </c>
      <c r="BZ91" s="305">
        <v>0</v>
      </c>
      <c r="CA91" s="305">
        <v>0</v>
      </c>
      <c r="CB91" s="305">
        <v>0</v>
      </c>
      <c r="CC91" s="305">
        <v>0</v>
      </c>
      <c r="CD91" s="305">
        <v>0</v>
      </c>
      <c r="CE91" s="305">
        <v>0</v>
      </c>
      <c r="CF91" s="305">
        <v>0</v>
      </c>
      <c r="CG91" s="305">
        <v>0</v>
      </c>
      <c r="CH91" s="305">
        <v>0</v>
      </c>
      <c r="CI91" s="305">
        <v>0</v>
      </c>
      <c r="CJ91" s="305">
        <v>0</v>
      </c>
      <c r="CK91" s="305">
        <v>0</v>
      </c>
      <c r="CL91" s="305">
        <v>0</v>
      </c>
      <c r="CM91" s="305">
        <v>0</v>
      </c>
      <c r="CN91" s="305">
        <v>0</v>
      </c>
      <c r="CO91" s="305">
        <v>0</v>
      </c>
      <c r="CP91" s="305">
        <v>0</v>
      </c>
      <c r="CQ91" s="305">
        <v>0</v>
      </c>
      <c r="CR91" s="305">
        <v>0</v>
      </c>
      <c r="CS91" s="305">
        <v>0</v>
      </c>
      <c r="CT91" s="305">
        <v>0</v>
      </c>
      <c r="CU91" s="305">
        <v>0</v>
      </c>
      <c r="CV91" s="305">
        <v>0</v>
      </c>
      <c r="CW91" s="305">
        <v>0</v>
      </c>
      <c r="CX91" s="305">
        <v>0</v>
      </c>
      <c r="CY91" s="305">
        <v>0</v>
      </c>
      <c r="CZ91" s="305">
        <v>0</v>
      </c>
      <c r="DA91" s="305">
        <v>0</v>
      </c>
      <c r="DB91" s="305">
        <v>0</v>
      </c>
      <c r="DC91" s="305">
        <v>0</v>
      </c>
      <c r="DD91" s="305">
        <v>0</v>
      </c>
      <c r="DE91" s="305">
        <v>0</v>
      </c>
      <c r="DF91" s="305">
        <v>0</v>
      </c>
      <c r="DG91" s="305">
        <v>0</v>
      </c>
      <c r="DH91" s="305">
        <v>0</v>
      </c>
      <c r="DI91" s="305">
        <v>0</v>
      </c>
      <c r="DJ91" s="305">
        <v>0</v>
      </c>
      <c r="DK91" s="305">
        <v>0</v>
      </c>
      <c r="DL91" s="305">
        <v>0</v>
      </c>
      <c r="DM91" s="305">
        <v>0</v>
      </c>
      <c r="DN91" s="305">
        <v>0</v>
      </c>
      <c r="DO91" s="305">
        <v>0</v>
      </c>
      <c r="DP91" s="305">
        <v>0</v>
      </c>
      <c r="DQ91" s="305">
        <v>0</v>
      </c>
      <c r="DR91" s="305">
        <v>0</v>
      </c>
      <c r="DS91" s="305">
        <v>0</v>
      </c>
      <c r="DT91" s="305">
        <v>0</v>
      </c>
      <c r="DU91" s="305">
        <v>0</v>
      </c>
      <c r="DV91" s="305">
        <v>0</v>
      </c>
      <c r="DW91" s="305">
        <v>0</v>
      </c>
      <c r="DX91" s="305">
        <v>0</v>
      </c>
      <c r="DY91" s="305">
        <v>0</v>
      </c>
      <c r="DZ91" s="305">
        <v>0</v>
      </c>
      <c r="EA91" s="305">
        <v>0</v>
      </c>
      <c r="EB91" s="305">
        <v>0</v>
      </c>
      <c r="EC91" s="305">
        <v>0</v>
      </c>
      <c r="ED91" s="305">
        <v>0</v>
      </c>
      <c r="EE91" s="305">
        <v>0</v>
      </c>
      <c r="EF91" s="305">
        <v>0</v>
      </c>
      <c r="EG91" s="305">
        <v>0</v>
      </c>
      <c r="EH91" s="305">
        <v>0</v>
      </c>
      <c r="EI91" s="305">
        <v>0</v>
      </c>
      <c r="EJ91" s="305">
        <v>0</v>
      </c>
      <c r="EK91" s="305">
        <v>0</v>
      </c>
      <c r="EL91" s="305">
        <v>0</v>
      </c>
      <c r="EM91" s="305">
        <v>0</v>
      </c>
      <c r="EN91" s="305">
        <v>0</v>
      </c>
      <c r="EO91" s="305">
        <v>0</v>
      </c>
      <c r="EP91" s="305">
        <v>0</v>
      </c>
      <c r="EQ91" s="305">
        <v>0</v>
      </c>
      <c r="ER91" s="305">
        <v>0</v>
      </c>
      <c r="ES91" s="305">
        <v>0</v>
      </c>
      <c r="ET91" s="305">
        <v>0</v>
      </c>
      <c r="EU91" s="305">
        <v>0</v>
      </c>
      <c r="EV91" s="305">
        <v>0</v>
      </c>
      <c r="EW91" s="305">
        <v>0</v>
      </c>
      <c r="EX91" s="305">
        <v>0</v>
      </c>
      <c r="EY91" s="305">
        <v>0</v>
      </c>
      <c r="EZ91" s="305">
        <v>0</v>
      </c>
      <c r="FA91" s="305">
        <v>0</v>
      </c>
      <c r="FB91" s="305">
        <v>0</v>
      </c>
      <c r="FC91" s="305">
        <v>0</v>
      </c>
      <c r="FD91" s="305">
        <v>0</v>
      </c>
      <c r="FE91" s="305">
        <v>0</v>
      </c>
      <c r="FF91" s="305">
        <v>0</v>
      </c>
      <c r="FG91" s="305">
        <v>0</v>
      </c>
      <c r="FH91" s="305">
        <v>0</v>
      </c>
      <c r="FI91" s="305">
        <v>0</v>
      </c>
      <c r="FJ91" s="305">
        <v>0</v>
      </c>
      <c r="FK91" s="305">
        <v>0</v>
      </c>
      <c r="FL91" s="305">
        <v>0</v>
      </c>
      <c r="FM91" s="305">
        <v>0</v>
      </c>
      <c r="FN91" s="305">
        <v>0</v>
      </c>
      <c r="FO91" s="305">
        <v>0</v>
      </c>
      <c r="FP91" s="305">
        <v>0</v>
      </c>
      <c r="FQ91" s="305">
        <v>0</v>
      </c>
      <c r="FR91" s="305">
        <v>0</v>
      </c>
      <c r="FS91" s="305">
        <v>0</v>
      </c>
      <c r="FT91" s="305">
        <v>0</v>
      </c>
      <c r="FU91" s="305">
        <v>0</v>
      </c>
      <c r="FV91" s="305">
        <v>0</v>
      </c>
      <c r="FW91" s="305">
        <v>0</v>
      </c>
      <c r="FX91" s="305">
        <v>0</v>
      </c>
      <c r="FY91" s="305">
        <v>0</v>
      </c>
      <c r="FZ91" s="305">
        <v>0</v>
      </c>
      <c r="GA91" s="305">
        <v>0</v>
      </c>
      <c r="GB91" s="305">
        <v>0</v>
      </c>
      <c r="GC91" s="305">
        <v>0</v>
      </c>
      <c r="GD91" s="305">
        <v>0</v>
      </c>
      <c r="GE91" s="305">
        <v>0</v>
      </c>
      <c r="GF91" s="305">
        <v>0</v>
      </c>
      <c r="GG91" s="305">
        <v>0</v>
      </c>
      <c r="GH91" s="305">
        <v>0</v>
      </c>
      <c r="GI91" s="305">
        <v>0</v>
      </c>
      <c r="GJ91" s="305">
        <v>0</v>
      </c>
      <c r="GK91" s="305">
        <v>0</v>
      </c>
      <c r="GL91" s="305">
        <v>0</v>
      </c>
      <c r="GM91" s="305">
        <v>0</v>
      </c>
      <c r="GN91" s="305">
        <v>0</v>
      </c>
      <c r="GO91" s="305">
        <v>0</v>
      </c>
      <c r="GP91" s="305">
        <v>0</v>
      </c>
      <c r="GQ91" s="305">
        <v>0</v>
      </c>
      <c r="GR91" s="305">
        <v>0</v>
      </c>
      <c r="GS91" s="305">
        <v>0</v>
      </c>
      <c r="GT91" s="305">
        <v>0</v>
      </c>
      <c r="GU91" s="305">
        <v>0</v>
      </c>
      <c r="GV91" s="305">
        <v>0</v>
      </c>
      <c r="GW91" s="305">
        <v>0</v>
      </c>
      <c r="GX91" s="305">
        <v>0</v>
      </c>
      <c r="GY91" s="305">
        <v>0</v>
      </c>
      <c r="GZ91" s="305">
        <v>0</v>
      </c>
      <c r="HA91" s="305">
        <v>0</v>
      </c>
      <c r="HB91" s="305">
        <v>0</v>
      </c>
      <c r="HC91" s="305">
        <v>0</v>
      </c>
      <c r="HD91" s="305">
        <v>0</v>
      </c>
      <c r="HE91" s="305">
        <v>0</v>
      </c>
      <c r="HF91" s="305">
        <v>0</v>
      </c>
      <c r="HG91" s="305">
        <v>0</v>
      </c>
      <c r="HH91" s="305">
        <v>0</v>
      </c>
      <c r="HI91" s="305">
        <v>0</v>
      </c>
      <c r="HJ91" s="305">
        <v>0</v>
      </c>
      <c r="HK91" s="305">
        <v>0</v>
      </c>
      <c r="HL91" s="305">
        <v>0</v>
      </c>
      <c r="HM91" s="305">
        <v>0</v>
      </c>
      <c r="HN91" s="305">
        <v>0</v>
      </c>
      <c r="HO91" s="305">
        <v>0</v>
      </c>
      <c r="HP91" s="305">
        <v>0</v>
      </c>
      <c r="HQ91" s="305">
        <v>0</v>
      </c>
      <c r="HR91" s="305">
        <v>0</v>
      </c>
      <c r="HS91" s="305">
        <v>0</v>
      </c>
      <c r="HT91" s="305">
        <v>0</v>
      </c>
      <c r="HU91" s="305">
        <v>0</v>
      </c>
      <c r="HV91" s="305">
        <v>0</v>
      </c>
      <c r="HW91" s="305">
        <v>0</v>
      </c>
      <c r="HX91" s="305">
        <v>0</v>
      </c>
      <c r="HY91" s="305">
        <v>0</v>
      </c>
      <c r="HZ91" s="305">
        <v>0</v>
      </c>
      <c r="IA91" s="305">
        <v>0</v>
      </c>
      <c r="IB91" s="305">
        <v>0</v>
      </c>
      <c r="IC91" s="305">
        <v>0</v>
      </c>
      <c r="ID91" s="305">
        <v>0</v>
      </c>
      <c r="IE91" s="305">
        <v>0</v>
      </c>
      <c r="IF91" s="305">
        <v>0</v>
      </c>
      <c r="IG91" s="305">
        <v>0</v>
      </c>
      <c r="IH91" s="305">
        <v>0</v>
      </c>
      <c r="II91" s="305">
        <v>0</v>
      </c>
      <c r="IJ91" s="305">
        <v>0</v>
      </c>
      <c r="IK91" s="305">
        <v>0</v>
      </c>
      <c r="IL91" s="305">
        <v>0</v>
      </c>
      <c r="IM91" s="305">
        <v>0</v>
      </c>
      <c r="IN91" s="305">
        <v>0</v>
      </c>
      <c r="IO91" s="305">
        <v>0</v>
      </c>
      <c r="IP91" s="305">
        <v>0</v>
      </c>
      <c r="IQ91" s="305">
        <v>0</v>
      </c>
      <c r="IR91" s="305">
        <v>0</v>
      </c>
      <c r="IS91" s="305">
        <v>0</v>
      </c>
      <c r="IT91" s="305">
        <v>0</v>
      </c>
      <c r="IU91" s="305">
        <v>0</v>
      </c>
      <c r="IV91" s="305">
        <v>0</v>
      </c>
      <c r="IW91" s="305">
        <v>0</v>
      </c>
      <c r="IX91" s="305">
        <v>0</v>
      </c>
      <c r="IY91" s="305">
        <v>0</v>
      </c>
      <c r="IZ91" s="305">
        <v>0</v>
      </c>
      <c r="JA91" s="305">
        <v>0</v>
      </c>
      <c r="JB91" s="305">
        <v>0</v>
      </c>
      <c r="JC91" s="305">
        <v>0</v>
      </c>
      <c r="JD91" s="305">
        <v>0</v>
      </c>
      <c r="JE91" s="305">
        <v>0</v>
      </c>
      <c r="JF91" s="305">
        <v>0</v>
      </c>
      <c r="JG91" s="305">
        <v>0</v>
      </c>
      <c r="JH91" s="305">
        <v>0</v>
      </c>
      <c r="JI91" s="305">
        <v>0</v>
      </c>
      <c r="JJ91" s="305">
        <v>0</v>
      </c>
      <c r="JK91" s="305">
        <v>0</v>
      </c>
      <c r="JL91" s="305">
        <v>0</v>
      </c>
      <c r="JM91" s="305">
        <v>0</v>
      </c>
      <c r="JN91" s="305">
        <v>0</v>
      </c>
      <c r="JO91" s="305">
        <v>0</v>
      </c>
      <c r="JP91" s="305">
        <v>0</v>
      </c>
      <c r="JQ91" s="305">
        <v>0</v>
      </c>
      <c r="JR91" s="305">
        <v>0</v>
      </c>
      <c r="JS91" s="305">
        <v>0</v>
      </c>
      <c r="JT91" s="305">
        <v>0</v>
      </c>
      <c r="JU91" s="305">
        <v>0</v>
      </c>
      <c r="JV91" s="305">
        <v>0</v>
      </c>
      <c r="JW91" s="305">
        <v>0</v>
      </c>
      <c r="JX91" s="305">
        <v>0</v>
      </c>
      <c r="JY91" s="305">
        <v>0</v>
      </c>
      <c r="JZ91" s="305">
        <v>0</v>
      </c>
      <c r="KA91" s="305">
        <v>0</v>
      </c>
      <c r="KB91" s="305">
        <v>0</v>
      </c>
      <c r="KC91" s="305">
        <v>0</v>
      </c>
      <c r="KD91" s="305">
        <v>0</v>
      </c>
      <c r="KE91" s="305">
        <v>0</v>
      </c>
      <c r="KF91" s="305">
        <v>0</v>
      </c>
      <c r="KG91" s="305">
        <v>0</v>
      </c>
      <c r="KH91" s="305">
        <v>0</v>
      </c>
      <c r="KI91" s="305">
        <v>0</v>
      </c>
      <c r="KJ91" s="305">
        <v>0</v>
      </c>
      <c r="KK91" s="305">
        <v>0</v>
      </c>
      <c r="KL91" s="305">
        <v>0</v>
      </c>
      <c r="KM91" s="305">
        <v>0</v>
      </c>
      <c r="KN91" s="305">
        <v>0</v>
      </c>
      <c r="KO91" s="305">
        <v>0</v>
      </c>
      <c r="KP91" s="305">
        <v>0</v>
      </c>
      <c r="KQ91" s="305">
        <v>0</v>
      </c>
      <c r="KR91" s="305">
        <v>0</v>
      </c>
      <c r="KS91" s="305">
        <v>0</v>
      </c>
      <c r="KT91" s="305">
        <v>0</v>
      </c>
      <c r="KU91" s="305">
        <v>0</v>
      </c>
      <c r="KV91" s="305">
        <v>0</v>
      </c>
      <c r="KW91" s="305">
        <v>0</v>
      </c>
      <c r="KX91" s="305">
        <v>0</v>
      </c>
      <c r="KY91" s="305">
        <v>0</v>
      </c>
      <c r="KZ91" s="305">
        <v>0</v>
      </c>
      <c r="LA91" s="305">
        <v>0</v>
      </c>
      <c r="LB91" s="305">
        <v>0</v>
      </c>
      <c r="LC91" s="305">
        <v>0</v>
      </c>
      <c r="LD91" s="305">
        <v>0</v>
      </c>
      <c r="LE91" s="305">
        <v>0</v>
      </c>
      <c r="LF91" s="305">
        <v>0</v>
      </c>
      <c r="LG91" s="305">
        <v>0</v>
      </c>
      <c r="LH91" s="305">
        <v>0</v>
      </c>
      <c r="LI91" s="305">
        <v>0</v>
      </c>
      <c r="LJ91" s="305">
        <v>0</v>
      </c>
      <c r="LK91" s="305">
        <v>0</v>
      </c>
      <c r="LL91" s="305">
        <v>0</v>
      </c>
      <c r="LM91" s="305">
        <v>0</v>
      </c>
      <c r="LN91" s="305">
        <v>0</v>
      </c>
      <c r="LO91" s="305">
        <v>0</v>
      </c>
      <c r="LP91" s="305">
        <v>0</v>
      </c>
      <c r="LQ91" s="305">
        <v>0</v>
      </c>
      <c r="LR91" s="305">
        <v>0</v>
      </c>
      <c r="LS91" s="305">
        <v>0</v>
      </c>
      <c r="LT91" s="305">
        <v>0</v>
      </c>
      <c r="LU91" s="305">
        <v>0</v>
      </c>
      <c r="LV91" s="305">
        <v>0</v>
      </c>
      <c r="LW91" s="305">
        <v>0</v>
      </c>
      <c r="LX91" s="305">
        <v>0</v>
      </c>
      <c r="LY91" s="305">
        <v>0</v>
      </c>
      <c r="LZ91" s="305">
        <v>0</v>
      </c>
      <c r="MA91" s="305">
        <v>0</v>
      </c>
      <c r="MB91" s="305">
        <v>0</v>
      </c>
      <c r="MC91" s="305">
        <v>0</v>
      </c>
      <c r="MD91" s="305">
        <v>0</v>
      </c>
      <c r="ME91" s="305">
        <v>35</v>
      </c>
      <c r="MF91" s="3"/>
      <c r="MG91" s="3"/>
      <c r="MH91" s="3"/>
      <c r="MI91" s="3"/>
      <c r="MJ91" s="3"/>
      <c r="MK91" s="3"/>
      <c r="ML91" s="3"/>
      <c r="MM91" s="3"/>
      <c r="MN91" s="3"/>
      <c r="MO91" s="3"/>
      <c r="MP91" s="3"/>
      <c r="MQ91" s="3"/>
      <c r="MR91" s="3"/>
      <c r="MS91" s="3"/>
      <c r="MT91" s="3"/>
      <c r="MU91" s="3"/>
      <c r="MV91" s="3"/>
      <c r="MW91" s="3"/>
      <c r="MX91" s="3"/>
    </row>
    <row r="92" spans="1:362" x14ac:dyDescent="0.3">
      <c r="A92" s="29" t="s">
        <v>133</v>
      </c>
      <c r="B92" s="28" t="s">
        <v>486</v>
      </c>
      <c r="C92" s="305">
        <v>0</v>
      </c>
      <c r="D92" s="305">
        <v>0</v>
      </c>
      <c r="E92" s="305">
        <v>0</v>
      </c>
      <c r="F92" s="305">
        <v>0</v>
      </c>
      <c r="G92" s="305">
        <v>0</v>
      </c>
      <c r="H92" s="305">
        <v>0</v>
      </c>
      <c r="I92" s="305">
        <v>0</v>
      </c>
      <c r="J92" s="305">
        <v>0</v>
      </c>
      <c r="K92" s="305">
        <v>0</v>
      </c>
      <c r="L92" s="305">
        <v>0</v>
      </c>
      <c r="M92" s="305">
        <v>0</v>
      </c>
      <c r="N92" s="305">
        <v>0</v>
      </c>
      <c r="O92" s="305">
        <v>0</v>
      </c>
      <c r="P92" s="305">
        <v>0</v>
      </c>
      <c r="Q92" s="305">
        <v>0</v>
      </c>
      <c r="R92" s="305">
        <v>0</v>
      </c>
      <c r="S92" s="305">
        <v>0</v>
      </c>
      <c r="T92" s="305">
        <v>0</v>
      </c>
      <c r="U92" s="305">
        <v>0</v>
      </c>
      <c r="V92" s="305">
        <v>0</v>
      </c>
      <c r="W92" s="305">
        <v>0</v>
      </c>
      <c r="X92" s="305">
        <v>0</v>
      </c>
      <c r="Y92" s="305">
        <v>0</v>
      </c>
      <c r="Z92" s="305">
        <v>0</v>
      </c>
      <c r="AA92" s="305">
        <v>0</v>
      </c>
      <c r="AB92" s="305">
        <v>0</v>
      </c>
      <c r="AC92" s="305">
        <v>0</v>
      </c>
      <c r="AD92" s="305">
        <v>0</v>
      </c>
      <c r="AE92" s="305">
        <v>0</v>
      </c>
      <c r="AF92" s="305">
        <v>0</v>
      </c>
      <c r="AG92" s="305">
        <v>0</v>
      </c>
      <c r="AH92" s="305">
        <v>0</v>
      </c>
      <c r="AI92" s="305">
        <v>0</v>
      </c>
      <c r="AJ92" s="305">
        <v>0</v>
      </c>
      <c r="AK92" s="305">
        <v>0</v>
      </c>
      <c r="AL92" s="305">
        <v>0</v>
      </c>
      <c r="AM92" s="305">
        <v>0</v>
      </c>
      <c r="AN92" s="305">
        <v>0</v>
      </c>
      <c r="AO92" s="305">
        <v>0</v>
      </c>
      <c r="AP92" s="305">
        <v>0</v>
      </c>
      <c r="AQ92" s="305">
        <v>0</v>
      </c>
      <c r="AR92" s="305">
        <v>0</v>
      </c>
      <c r="AS92" s="305">
        <v>0</v>
      </c>
      <c r="AT92" s="305">
        <v>0</v>
      </c>
      <c r="AU92" s="305">
        <v>0</v>
      </c>
      <c r="AV92" s="305">
        <v>0</v>
      </c>
      <c r="AW92" s="305">
        <v>0</v>
      </c>
      <c r="AX92" s="305">
        <v>0</v>
      </c>
      <c r="AY92" s="305">
        <v>0</v>
      </c>
      <c r="AZ92" s="305">
        <v>0</v>
      </c>
      <c r="BA92" s="305">
        <v>0</v>
      </c>
      <c r="BB92" s="305">
        <v>0</v>
      </c>
      <c r="BC92" s="305">
        <v>0</v>
      </c>
      <c r="BD92" s="305">
        <v>0</v>
      </c>
      <c r="BE92" s="305">
        <v>0</v>
      </c>
      <c r="BF92" s="305">
        <v>0</v>
      </c>
      <c r="BG92" s="305">
        <v>0</v>
      </c>
      <c r="BH92" s="305">
        <v>0</v>
      </c>
      <c r="BI92" s="305">
        <v>0</v>
      </c>
      <c r="BJ92" s="305">
        <v>0</v>
      </c>
      <c r="BK92" s="305">
        <v>0</v>
      </c>
      <c r="BL92" s="305">
        <v>0</v>
      </c>
      <c r="BM92" s="305">
        <v>0</v>
      </c>
      <c r="BN92" s="305">
        <v>0</v>
      </c>
      <c r="BO92" s="305">
        <v>0</v>
      </c>
      <c r="BP92" s="305">
        <v>0</v>
      </c>
      <c r="BQ92" s="305">
        <v>0</v>
      </c>
      <c r="BR92" s="305">
        <v>0</v>
      </c>
      <c r="BS92" s="305">
        <v>0</v>
      </c>
      <c r="BT92" s="305">
        <v>0</v>
      </c>
      <c r="BU92" s="305">
        <v>0</v>
      </c>
      <c r="BV92" s="305">
        <v>0</v>
      </c>
      <c r="BW92" s="305">
        <v>0</v>
      </c>
      <c r="BX92" s="305">
        <v>0</v>
      </c>
      <c r="BY92" s="305">
        <v>0</v>
      </c>
      <c r="BZ92" s="305">
        <v>0</v>
      </c>
      <c r="CA92" s="305">
        <v>0</v>
      </c>
      <c r="CB92" s="305">
        <v>0</v>
      </c>
      <c r="CC92" s="305">
        <v>0</v>
      </c>
      <c r="CD92" s="305">
        <v>0</v>
      </c>
      <c r="CE92" s="305">
        <v>0</v>
      </c>
      <c r="CF92" s="305">
        <v>0</v>
      </c>
      <c r="CG92" s="305">
        <v>0</v>
      </c>
      <c r="CH92" s="305">
        <v>0</v>
      </c>
      <c r="CI92" s="305">
        <v>0</v>
      </c>
      <c r="CJ92" s="305">
        <v>0</v>
      </c>
      <c r="CK92" s="305">
        <v>0</v>
      </c>
      <c r="CL92" s="305">
        <v>0</v>
      </c>
      <c r="CM92" s="305">
        <v>0</v>
      </c>
      <c r="CN92" s="305">
        <v>0</v>
      </c>
      <c r="CO92" s="305">
        <v>0</v>
      </c>
      <c r="CP92" s="305">
        <v>0</v>
      </c>
      <c r="CQ92" s="305">
        <v>0</v>
      </c>
      <c r="CR92" s="305">
        <v>0</v>
      </c>
      <c r="CS92" s="305">
        <v>0</v>
      </c>
      <c r="CT92" s="305">
        <v>0</v>
      </c>
      <c r="CU92" s="305">
        <v>0</v>
      </c>
      <c r="CV92" s="305">
        <v>0</v>
      </c>
      <c r="CW92" s="305">
        <v>0</v>
      </c>
      <c r="CX92" s="305">
        <v>0</v>
      </c>
      <c r="CY92" s="305">
        <v>0</v>
      </c>
      <c r="CZ92" s="305">
        <v>0</v>
      </c>
      <c r="DA92" s="305">
        <v>0</v>
      </c>
      <c r="DB92" s="305">
        <v>0</v>
      </c>
      <c r="DC92" s="305">
        <v>0</v>
      </c>
      <c r="DD92" s="305">
        <v>0</v>
      </c>
      <c r="DE92" s="305">
        <v>0</v>
      </c>
      <c r="DF92" s="305">
        <v>0</v>
      </c>
      <c r="DG92" s="305">
        <v>0</v>
      </c>
      <c r="DH92" s="305">
        <v>0</v>
      </c>
      <c r="DI92" s="305">
        <v>0</v>
      </c>
      <c r="DJ92" s="305">
        <v>0</v>
      </c>
      <c r="DK92" s="305">
        <v>0</v>
      </c>
      <c r="DL92" s="305">
        <v>0</v>
      </c>
      <c r="DM92" s="305">
        <v>0</v>
      </c>
      <c r="DN92" s="305">
        <v>0</v>
      </c>
      <c r="DO92" s="305">
        <v>0</v>
      </c>
      <c r="DP92" s="305">
        <v>0</v>
      </c>
      <c r="DQ92" s="305">
        <v>0</v>
      </c>
      <c r="DR92" s="305">
        <v>0</v>
      </c>
      <c r="DS92" s="305">
        <v>0</v>
      </c>
      <c r="DT92" s="305">
        <v>0</v>
      </c>
      <c r="DU92" s="305">
        <v>0</v>
      </c>
      <c r="DV92" s="305">
        <v>0</v>
      </c>
      <c r="DW92" s="305">
        <v>0</v>
      </c>
      <c r="DX92" s="305">
        <v>0</v>
      </c>
      <c r="DY92" s="305">
        <v>0</v>
      </c>
      <c r="DZ92" s="305">
        <v>0</v>
      </c>
      <c r="EA92" s="305">
        <v>0</v>
      </c>
      <c r="EB92" s="305">
        <v>0</v>
      </c>
      <c r="EC92" s="305">
        <v>0</v>
      </c>
      <c r="ED92" s="305">
        <v>0</v>
      </c>
      <c r="EE92" s="305">
        <v>0</v>
      </c>
      <c r="EF92" s="305">
        <v>0</v>
      </c>
      <c r="EG92" s="305">
        <v>0</v>
      </c>
      <c r="EH92" s="305">
        <v>0</v>
      </c>
      <c r="EI92" s="305">
        <v>0</v>
      </c>
      <c r="EJ92" s="305">
        <v>0</v>
      </c>
      <c r="EK92" s="305">
        <v>0</v>
      </c>
      <c r="EL92" s="305">
        <v>0</v>
      </c>
      <c r="EM92" s="305">
        <v>0</v>
      </c>
      <c r="EN92" s="305">
        <v>0</v>
      </c>
      <c r="EO92" s="305">
        <v>0</v>
      </c>
      <c r="EP92" s="305">
        <v>0</v>
      </c>
      <c r="EQ92" s="305">
        <v>0</v>
      </c>
      <c r="ER92" s="305">
        <v>0</v>
      </c>
      <c r="ES92" s="305">
        <v>0</v>
      </c>
      <c r="ET92" s="305">
        <v>0</v>
      </c>
      <c r="EU92" s="305">
        <v>0</v>
      </c>
      <c r="EV92" s="305">
        <v>0</v>
      </c>
      <c r="EW92" s="305">
        <v>0</v>
      </c>
      <c r="EX92" s="305">
        <v>0</v>
      </c>
      <c r="EY92" s="305">
        <v>0</v>
      </c>
      <c r="EZ92" s="305">
        <v>0</v>
      </c>
      <c r="FA92" s="305">
        <v>0</v>
      </c>
      <c r="FB92" s="305">
        <v>0</v>
      </c>
      <c r="FC92" s="305">
        <v>0</v>
      </c>
      <c r="FD92" s="305">
        <v>0</v>
      </c>
      <c r="FE92" s="305">
        <v>0</v>
      </c>
      <c r="FF92" s="305">
        <v>0</v>
      </c>
      <c r="FG92" s="305">
        <v>0</v>
      </c>
      <c r="FH92" s="305">
        <v>0</v>
      </c>
      <c r="FI92" s="305">
        <v>0</v>
      </c>
      <c r="FJ92" s="305">
        <v>0</v>
      </c>
      <c r="FK92" s="305">
        <v>0</v>
      </c>
      <c r="FL92" s="305">
        <v>0</v>
      </c>
      <c r="FM92" s="305">
        <v>0</v>
      </c>
      <c r="FN92" s="305">
        <v>0</v>
      </c>
      <c r="FO92" s="305">
        <v>0</v>
      </c>
      <c r="FP92" s="305">
        <v>0</v>
      </c>
      <c r="FQ92" s="305">
        <v>0</v>
      </c>
      <c r="FR92" s="305">
        <v>0</v>
      </c>
      <c r="FS92" s="305">
        <v>0</v>
      </c>
      <c r="FT92" s="305">
        <v>0</v>
      </c>
      <c r="FU92" s="305">
        <v>0</v>
      </c>
      <c r="FV92" s="305">
        <v>0</v>
      </c>
      <c r="FW92" s="305">
        <v>0</v>
      </c>
      <c r="FX92" s="305">
        <v>0</v>
      </c>
      <c r="FY92" s="305">
        <v>0</v>
      </c>
      <c r="FZ92" s="305">
        <v>0</v>
      </c>
      <c r="GA92" s="305">
        <v>0</v>
      </c>
      <c r="GB92" s="305">
        <v>0</v>
      </c>
      <c r="GC92" s="305">
        <v>0</v>
      </c>
      <c r="GD92" s="305">
        <v>0</v>
      </c>
      <c r="GE92" s="305">
        <v>0</v>
      </c>
      <c r="GF92" s="305">
        <v>0</v>
      </c>
      <c r="GG92" s="305">
        <v>0</v>
      </c>
      <c r="GH92" s="305">
        <v>0</v>
      </c>
      <c r="GI92" s="305">
        <v>0</v>
      </c>
      <c r="GJ92" s="305">
        <v>0</v>
      </c>
      <c r="GK92" s="305">
        <v>0</v>
      </c>
      <c r="GL92" s="305">
        <v>0</v>
      </c>
      <c r="GM92" s="305">
        <v>0</v>
      </c>
      <c r="GN92" s="305">
        <v>0</v>
      </c>
      <c r="GO92" s="305">
        <v>0</v>
      </c>
      <c r="GP92" s="305">
        <v>0</v>
      </c>
      <c r="GQ92" s="305">
        <v>0</v>
      </c>
      <c r="GR92" s="305">
        <v>0</v>
      </c>
      <c r="GS92" s="305">
        <v>0</v>
      </c>
      <c r="GT92" s="305">
        <v>0</v>
      </c>
      <c r="GU92" s="305">
        <v>0</v>
      </c>
      <c r="GV92" s="305">
        <v>0</v>
      </c>
      <c r="GW92" s="305">
        <v>0</v>
      </c>
      <c r="GX92" s="305">
        <v>0</v>
      </c>
      <c r="GY92" s="305">
        <v>0</v>
      </c>
      <c r="GZ92" s="305">
        <v>0</v>
      </c>
      <c r="HA92" s="305">
        <v>0</v>
      </c>
      <c r="HB92" s="305">
        <v>0</v>
      </c>
      <c r="HC92" s="305">
        <v>0</v>
      </c>
      <c r="HD92" s="305">
        <v>0</v>
      </c>
      <c r="HE92" s="305">
        <v>0</v>
      </c>
      <c r="HF92" s="305">
        <v>0</v>
      </c>
      <c r="HG92" s="305">
        <v>0</v>
      </c>
      <c r="HH92" s="305">
        <v>0</v>
      </c>
      <c r="HI92" s="305">
        <v>0</v>
      </c>
      <c r="HJ92" s="305">
        <v>0</v>
      </c>
      <c r="HK92" s="305">
        <v>0</v>
      </c>
      <c r="HL92" s="305">
        <v>0</v>
      </c>
      <c r="HM92" s="305">
        <v>0</v>
      </c>
      <c r="HN92" s="305">
        <v>0</v>
      </c>
      <c r="HO92" s="305">
        <v>0</v>
      </c>
      <c r="HP92" s="305">
        <v>0</v>
      </c>
      <c r="HQ92" s="305">
        <v>0</v>
      </c>
      <c r="HR92" s="305">
        <v>0</v>
      </c>
      <c r="HS92" s="305">
        <v>0</v>
      </c>
      <c r="HT92" s="305">
        <v>0</v>
      </c>
      <c r="HU92" s="305">
        <v>0</v>
      </c>
      <c r="HV92" s="305">
        <v>0</v>
      </c>
      <c r="HW92" s="305">
        <v>0</v>
      </c>
      <c r="HX92" s="305">
        <v>0</v>
      </c>
      <c r="HY92" s="305">
        <v>0</v>
      </c>
      <c r="HZ92" s="305">
        <v>0</v>
      </c>
      <c r="IA92" s="305">
        <v>0</v>
      </c>
      <c r="IB92" s="305">
        <v>0</v>
      </c>
      <c r="IC92" s="305">
        <v>0</v>
      </c>
      <c r="ID92" s="305">
        <v>0</v>
      </c>
      <c r="IE92" s="305">
        <v>0</v>
      </c>
      <c r="IF92" s="305">
        <v>0</v>
      </c>
      <c r="IG92" s="305">
        <v>0</v>
      </c>
      <c r="IH92" s="305">
        <v>0</v>
      </c>
      <c r="II92" s="305">
        <v>0</v>
      </c>
      <c r="IJ92" s="305">
        <v>0</v>
      </c>
      <c r="IK92" s="305">
        <v>0</v>
      </c>
      <c r="IL92" s="305">
        <v>0</v>
      </c>
      <c r="IM92" s="305">
        <v>0</v>
      </c>
      <c r="IN92" s="305">
        <v>0</v>
      </c>
      <c r="IO92" s="305">
        <v>0</v>
      </c>
      <c r="IP92" s="305">
        <v>0</v>
      </c>
      <c r="IQ92" s="305">
        <v>0</v>
      </c>
      <c r="IR92" s="305">
        <v>0</v>
      </c>
      <c r="IS92" s="305">
        <v>0</v>
      </c>
      <c r="IT92" s="305">
        <v>0</v>
      </c>
      <c r="IU92" s="305">
        <v>0</v>
      </c>
      <c r="IV92" s="305">
        <v>0</v>
      </c>
      <c r="IW92" s="305">
        <v>0</v>
      </c>
      <c r="IX92" s="305">
        <v>0</v>
      </c>
      <c r="IY92" s="305">
        <v>0</v>
      </c>
      <c r="IZ92" s="305">
        <v>0</v>
      </c>
      <c r="JA92" s="305">
        <v>0</v>
      </c>
      <c r="JB92" s="305">
        <v>0</v>
      </c>
      <c r="JC92" s="305">
        <v>0</v>
      </c>
      <c r="JD92" s="305">
        <v>0</v>
      </c>
      <c r="JE92" s="305">
        <v>0</v>
      </c>
      <c r="JF92" s="305">
        <v>0</v>
      </c>
      <c r="JG92" s="305">
        <v>0</v>
      </c>
      <c r="JH92" s="305">
        <v>0</v>
      </c>
      <c r="JI92" s="305">
        <v>0</v>
      </c>
      <c r="JJ92" s="305">
        <v>0</v>
      </c>
      <c r="JK92" s="305">
        <v>0</v>
      </c>
      <c r="JL92" s="305">
        <v>0</v>
      </c>
      <c r="JM92" s="305">
        <v>0</v>
      </c>
      <c r="JN92" s="305">
        <v>0</v>
      </c>
      <c r="JO92" s="305">
        <v>0</v>
      </c>
      <c r="JP92" s="305">
        <v>0</v>
      </c>
      <c r="JQ92" s="305">
        <v>0</v>
      </c>
      <c r="JR92" s="305">
        <v>0</v>
      </c>
      <c r="JS92" s="305">
        <v>0</v>
      </c>
      <c r="JT92" s="305">
        <v>0</v>
      </c>
      <c r="JU92" s="305">
        <v>0</v>
      </c>
      <c r="JV92" s="305">
        <v>0</v>
      </c>
      <c r="JW92" s="305">
        <v>0</v>
      </c>
      <c r="JX92" s="305">
        <v>0</v>
      </c>
      <c r="JY92" s="305">
        <v>0</v>
      </c>
      <c r="JZ92" s="305">
        <v>0</v>
      </c>
      <c r="KA92" s="305">
        <v>0</v>
      </c>
      <c r="KB92" s="305">
        <v>0</v>
      </c>
      <c r="KC92" s="305">
        <v>0</v>
      </c>
      <c r="KD92" s="305">
        <v>0</v>
      </c>
      <c r="KE92" s="305">
        <v>0</v>
      </c>
      <c r="KF92" s="305">
        <v>0</v>
      </c>
      <c r="KG92" s="305">
        <v>0</v>
      </c>
      <c r="KH92" s="305">
        <v>0</v>
      </c>
      <c r="KI92" s="305">
        <v>0</v>
      </c>
      <c r="KJ92" s="305">
        <v>0</v>
      </c>
      <c r="KK92" s="305">
        <v>0</v>
      </c>
      <c r="KL92" s="305">
        <v>0</v>
      </c>
      <c r="KM92" s="305">
        <v>0</v>
      </c>
      <c r="KN92" s="305">
        <v>0</v>
      </c>
      <c r="KO92" s="305">
        <v>0</v>
      </c>
      <c r="KP92" s="305">
        <v>0</v>
      </c>
      <c r="KQ92" s="305">
        <v>0</v>
      </c>
      <c r="KR92" s="305">
        <v>0</v>
      </c>
      <c r="KS92" s="305">
        <v>0</v>
      </c>
      <c r="KT92" s="305">
        <v>0</v>
      </c>
      <c r="KU92" s="305">
        <v>0</v>
      </c>
      <c r="KV92" s="305">
        <v>0</v>
      </c>
      <c r="KW92" s="305">
        <v>0</v>
      </c>
      <c r="KX92" s="305">
        <v>0</v>
      </c>
      <c r="KY92" s="305">
        <v>0</v>
      </c>
      <c r="KZ92" s="305">
        <v>0</v>
      </c>
      <c r="LA92" s="305">
        <v>0</v>
      </c>
      <c r="LB92" s="305">
        <v>0</v>
      </c>
      <c r="LC92" s="305">
        <v>0</v>
      </c>
      <c r="LD92" s="305">
        <v>0</v>
      </c>
      <c r="LE92" s="305">
        <v>0</v>
      </c>
      <c r="LF92" s="305">
        <v>0</v>
      </c>
      <c r="LG92" s="305">
        <v>0</v>
      </c>
      <c r="LH92" s="305">
        <v>0</v>
      </c>
      <c r="LI92" s="305">
        <v>0</v>
      </c>
      <c r="LJ92" s="305">
        <v>0</v>
      </c>
      <c r="LK92" s="305">
        <v>0</v>
      </c>
      <c r="LL92" s="305">
        <v>0</v>
      </c>
      <c r="LM92" s="305">
        <v>0</v>
      </c>
      <c r="LN92" s="305">
        <v>0</v>
      </c>
      <c r="LO92" s="305">
        <v>0</v>
      </c>
      <c r="LP92" s="305">
        <v>0</v>
      </c>
      <c r="LQ92" s="305">
        <v>0</v>
      </c>
      <c r="LR92" s="305">
        <v>0</v>
      </c>
      <c r="LS92" s="305">
        <v>0</v>
      </c>
      <c r="LT92" s="305">
        <v>0</v>
      </c>
      <c r="LU92" s="305">
        <v>0</v>
      </c>
      <c r="LV92" s="305">
        <v>0</v>
      </c>
      <c r="LW92" s="305">
        <v>0</v>
      </c>
      <c r="LX92" s="305">
        <v>0</v>
      </c>
      <c r="LY92" s="305">
        <v>0</v>
      </c>
      <c r="LZ92" s="305">
        <v>0</v>
      </c>
      <c r="MA92" s="305">
        <v>0</v>
      </c>
      <c r="MB92" s="305">
        <v>0</v>
      </c>
      <c r="MC92" s="305">
        <v>0</v>
      </c>
      <c r="MD92" s="305">
        <v>0</v>
      </c>
      <c r="ME92" s="305">
        <v>36</v>
      </c>
      <c r="MF92" s="3"/>
      <c r="MG92" s="3"/>
      <c r="MH92" s="3"/>
      <c r="MI92" s="3"/>
      <c r="MJ92" s="3"/>
      <c r="MK92" s="3"/>
      <c r="ML92" s="3"/>
      <c r="MM92" s="3"/>
      <c r="MN92" s="3"/>
      <c r="MO92" s="3"/>
      <c r="MP92" s="3"/>
      <c r="MQ92" s="3"/>
      <c r="MR92" s="3"/>
      <c r="MS92" s="3"/>
      <c r="MT92" s="3"/>
      <c r="MU92" s="3"/>
      <c r="MV92" s="3"/>
      <c r="MW92" s="3"/>
      <c r="MX92" s="3"/>
    </row>
    <row r="93" spans="1:362" x14ac:dyDescent="0.3">
      <c r="A93" s="29" t="s">
        <v>134</v>
      </c>
      <c r="B93" s="28" t="s">
        <v>548</v>
      </c>
      <c r="C93" s="305">
        <v>0</v>
      </c>
      <c r="D93" s="305">
        <v>0</v>
      </c>
      <c r="E93" s="305">
        <v>0</v>
      </c>
      <c r="F93" s="305">
        <v>0</v>
      </c>
      <c r="G93" s="305">
        <v>0</v>
      </c>
      <c r="H93" s="305">
        <v>0</v>
      </c>
      <c r="I93" s="305">
        <v>0</v>
      </c>
      <c r="J93" s="305">
        <v>0</v>
      </c>
      <c r="K93" s="305">
        <v>0</v>
      </c>
      <c r="L93" s="305">
        <v>0</v>
      </c>
      <c r="M93" s="305">
        <v>0</v>
      </c>
      <c r="N93" s="305">
        <v>0</v>
      </c>
      <c r="O93" s="305">
        <v>0</v>
      </c>
      <c r="P93" s="305">
        <v>0</v>
      </c>
      <c r="Q93" s="305">
        <v>0</v>
      </c>
      <c r="R93" s="305">
        <v>0</v>
      </c>
      <c r="S93" s="305">
        <v>0</v>
      </c>
      <c r="T93" s="305">
        <v>0</v>
      </c>
      <c r="U93" s="305">
        <v>0</v>
      </c>
      <c r="V93" s="305">
        <v>0</v>
      </c>
      <c r="W93" s="305">
        <v>0</v>
      </c>
      <c r="X93" s="305">
        <v>0</v>
      </c>
      <c r="Y93" s="305">
        <v>0</v>
      </c>
      <c r="Z93" s="305">
        <v>0</v>
      </c>
      <c r="AA93" s="305">
        <v>0</v>
      </c>
      <c r="AB93" s="305">
        <v>0</v>
      </c>
      <c r="AC93" s="305">
        <v>0</v>
      </c>
      <c r="AD93" s="305">
        <v>0</v>
      </c>
      <c r="AE93" s="305">
        <v>0</v>
      </c>
      <c r="AF93" s="305">
        <v>0</v>
      </c>
      <c r="AG93" s="305">
        <v>0</v>
      </c>
      <c r="AH93" s="305">
        <v>0</v>
      </c>
      <c r="AI93" s="305">
        <v>0</v>
      </c>
      <c r="AJ93" s="305">
        <v>0</v>
      </c>
      <c r="AK93" s="305">
        <v>0</v>
      </c>
      <c r="AL93" s="305">
        <v>0</v>
      </c>
      <c r="AM93" s="305">
        <v>0</v>
      </c>
      <c r="AN93" s="305">
        <v>0</v>
      </c>
      <c r="AO93" s="305">
        <v>0</v>
      </c>
      <c r="AP93" s="305">
        <v>0</v>
      </c>
      <c r="AQ93" s="305">
        <v>0</v>
      </c>
      <c r="AR93" s="305">
        <v>0</v>
      </c>
      <c r="AS93" s="305">
        <v>0</v>
      </c>
      <c r="AT93" s="305">
        <v>0</v>
      </c>
      <c r="AU93" s="305">
        <v>0</v>
      </c>
      <c r="AV93" s="305">
        <v>0</v>
      </c>
      <c r="AW93" s="305">
        <v>0</v>
      </c>
      <c r="AX93" s="305">
        <v>0</v>
      </c>
      <c r="AY93" s="305">
        <v>0</v>
      </c>
      <c r="AZ93" s="305">
        <v>0</v>
      </c>
      <c r="BA93" s="305">
        <v>0</v>
      </c>
      <c r="BB93" s="305">
        <v>0</v>
      </c>
      <c r="BC93" s="305">
        <v>0</v>
      </c>
      <c r="BD93" s="305">
        <v>0</v>
      </c>
      <c r="BE93" s="305">
        <v>0</v>
      </c>
      <c r="BF93" s="305">
        <v>0</v>
      </c>
      <c r="BG93" s="305">
        <v>0</v>
      </c>
      <c r="BH93" s="305">
        <v>0</v>
      </c>
      <c r="BI93" s="305">
        <v>0</v>
      </c>
      <c r="BJ93" s="305">
        <v>0</v>
      </c>
      <c r="BK93" s="305">
        <v>0</v>
      </c>
      <c r="BL93" s="305">
        <v>0</v>
      </c>
      <c r="BM93" s="305">
        <v>0</v>
      </c>
      <c r="BN93" s="305">
        <v>0</v>
      </c>
      <c r="BO93" s="305">
        <v>0</v>
      </c>
      <c r="BP93" s="305">
        <v>0</v>
      </c>
      <c r="BQ93" s="305">
        <v>0</v>
      </c>
      <c r="BR93" s="305">
        <v>0</v>
      </c>
      <c r="BS93" s="305">
        <v>0</v>
      </c>
      <c r="BT93" s="305">
        <v>0</v>
      </c>
      <c r="BU93" s="305">
        <v>0</v>
      </c>
      <c r="BV93" s="305">
        <v>0</v>
      </c>
      <c r="BW93" s="305">
        <v>0</v>
      </c>
      <c r="BX93" s="305">
        <v>0</v>
      </c>
      <c r="BY93" s="305">
        <v>0</v>
      </c>
      <c r="BZ93" s="305">
        <v>0</v>
      </c>
      <c r="CA93" s="305">
        <v>0</v>
      </c>
      <c r="CB93" s="305">
        <v>0</v>
      </c>
      <c r="CC93" s="305">
        <v>0</v>
      </c>
      <c r="CD93" s="305">
        <v>0</v>
      </c>
      <c r="CE93" s="305">
        <v>0</v>
      </c>
      <c r="CF93" s="305">
        <v>0</v>
      </c>
      <c r="CG93" s="305">
        <v>0</v>
      </c>
      <c r="CH93" s="305">
        <v>0</v>
      </c>
      <c r="CI93" s="305">
        <v>0</v>
      </c>
      <c r="CJ93" s="305">
        <v>0</v>
      </c>
      <c r="CK93" s="305">
        <v>0</v>
      </c>
      <c r="CL93" s="305">
        <v>0</v>
      </c>
      <c r="CM93" s="305">
        <v>0</v>
      </c>
      <c r="CN93" s="305">
        <v>0</v>
      </c>
      <c r="CO93" s="305">
        <v>0</v>
      </c>
      <c r="CP93" s="305">
        <v>0</v>
      </c>
      <c r="CQ93" s="305">
        <v>0</v>
      </c>
      <c r="CR93" s="305">
        <v>0</v>
      </c>
      <c r="CS93" s="305">
        <v>0</v>
      </c>
      <c r="CT93" s="305">
        <v>0</v>
      </c>
      <c r="CU93" s="305">
        <v>0</v>
      </c>
      <c r="CV93" s="305">
        <v>0</v>
      </c>
      <c r="CW93" s="305">
        <v>0</v>
      </c>
      <c r="CX93" s="305">
        <v>0</v>
      </c>
      <c r="CY93" s="305">
        <v>0</v>
      </c>
      <c r="CZ93" s="305">
        <v>0</v>
      </c>
      <c r="DA93" s="305">
        <v>0</v>
      </c>
      <c r="DB93" s="305">
        <v>0</v>
      </c>
      <c r="DC93" s="305">
        <v>0</v>
      </c>
      <c r="DD93" s="305">
        <v>0</v>
      </c>
      <c r="DE93" s="305">
        <v>0</v>
      </c>
      <c r="DF93" s="305">
        <v>0</v>
      </c>
      <c r="DG93" s="305">
        <v>0</v>
      </c>
      <c r="DH93" s="305">
        <v>0</v>
      </c>
      <c r="DI93" s="305">
        <v>0</v>
      </c>
      <c r="DJ93" s="305">
        <v>0</v>
      </c>
      <c r="DK93" s="305">
        <v>0</v>
      </c>
      <c r="DL93" s="305">
        <v>0</v>
      </c>
      <c r="DM93" s="305">
        <v>0</v>
      </c>
      <c r="DN93" s="305">
        <v>0</v>
      </c>
      <c r="DO93" s="305">
        <v>0</v>
      </c>
      <c r="DP93" s="305">
        <v>0</v>
      </c>
      <c r="DQ93" s="305">
        <v>0</v>
      </c>
      <c r="DR93" s="305">
        <v>0</v>
      </c>
      <c r="DS93" s="305">
        <v>0</v>
      </c>
      <c r="DT93" s="305">
        <v>0</v>
      </c>
      <c r="DU93" s="305">
        <v>0</v>
      </c>
      <c r="DV93" s="305">
        <v>0</v>
      </c>
      <c r="DW93" s="305">
        <v>0</v>
      </c>
      <c r="DX93" s="305">
        <v>0</v>
      </c>
      <c r="DY93" s="305">
        <v>0</v>
      </c>
      <c r="DZ93" s="305">
        <v>0</v>
      </c>
      <c r="EA93" s="305">
        <v>0</v>
      </c>
      <c r="EB93" s="305">
        <v>0</v>
      </c>
      <c r="EC93" s="305">
        <v>0</v>
      </c>
      <c r="ED93" s="305">
        <v>0</v>
      </c>
      <c r="EE93" s="305">
        <v>0</v>
      </c>
      <c r="EF93" s="305">
        <v>0</v>
      </c>
      <c r="EG93" s="305">
        <v>0</v>
      </c>
      <c r="EH93" s="305">
        <v>0</v>
      </c>
      <c r="EI93" s="305">
        <v>0</v>
      </c>
      <c r="EJ93" s="305">
        <v>0</v>
      </c>
      <c r="EK93" s="305">
        <v>0</v>
      </c>
      <c r="EL93" s="305">
        <v>0</v>
      </c>
      <c r="EM93" s="305">
        <v>0</v>
      </c>
      <c r="EN93" s="305">
        <v>0</v>
      </c>
      <c r="EO93" s="305">
        <v>0</v>
      </c>
      <c r="EP93" s="305">
        <v>0</v>
      </c>
      <c r="EQ93" s="305">
        <v>0</v>
      </c>
      <c r="ER93" s="305">
        <v>0</v>
      </c>
      <c r="ES93" s="305">
        <v>0</v>
      </c>
      <c r="ET93" s="305">
        <v>0</v>
      </c>
      <c r="EU93" s="305">
        <v>0</v>
      </c>
      <c r="EV93" s="305">
        <v>0</v>
      </c>
      <c r="EW93" s="305">
        <v>0</v>
      </c>
      <c r="EX93" s="305">
        <v>0</v>
      </c>
      <c r="EY93" s="305">
        <v>0</v>
      </c>
      <c r="EZ93" s="305">
        <v>0</v>
      </c>
      <c r="FA93" s="305">
        <v>0</v>
      </c>
      <c r="FB93" s="305">
        <v>0</v>
      </c>
      <c r="FC93" s="305">
        <v>0</v>
      </c>
      <c r="FD93" s="305">
        <v>0</v>
      </c>
      <c r="FE93" s="305">
        <v>0</v>
      </c>
      <c r="FF93" s="305">
        <v>0</v>
      </c>
      <c r="FG93" s="305">
        <v>0</v>
      </c>
      <c r="FH93" s="305">
        <v>0</v>
      </c>
      <c r="FI93" s="305">
        <v>0</v>
      </c>
      <c r="FJ93" s="305">
        <v>0</v>
      </c>
      <c r="FK93" s="305">
        <v>0</v>
      </c>
      <c r="FL93" s="305">
        <v>0</v>
      </c>
      <c r="FM93" s="305">
        <v>0</v>
      </c>
      <c r="FN93" s="305">
        <v>0</v>
      </c>
      <c r="FO93" s="305">
        <v>0</v>
      </c>
      <c r="FP93" s="305">
        <v>0</v>
      </c>
      <c r="FQ93" s="305">
        <v>0</v>
      </c>
      <c r="FR93" s="305">
        <v>0</v>
      </c>
      <c r="FS93" s="305">
        <v>0</v>
      </c>
      <c r="FT93" s="305">
        <v>0</v>
      </c>
      <c r="FU93" s="305">
        <v>0</v>
      </c>
      <c r="FV93" s="305">
        <v>0</v>
      </c>
      <c r="FW93" s="305">
        <v>0</v>
      </c>
      <c r="FX93" s="305">
        <v>0</v>
      </c>
      <c r="FY93" s="305">
        <v>0</v>
      </c>
      <c r="FZ93" s="305">
        <v>0</v>
      </c>
      <c r="GA93" s="305">
        <v>0</v>
      </c>
      <c r="GB93" s="305">
        <v>0</v>
      </c>
      <c r="GC93" s="305">
        <v>0</v>
      </c>
      <c r="GD93" s="305">
        <v>0</v>
      </c>
      <c r="GE93" s="305">
        <v>0</v>
      </c>
      <c r="GF93" s="305">
        <v>0</v>
      </c>
      <c r="GG93" s="305">
        <v>0</v>
      </c>
      <c r="GH93" s="305">
        <v>0</v>
      </c>
      <c r="GI93" s="305">
        <v>0</v>
      </c>
      <c r="GJ93" s="305">
        <v>0</v>
      </c>
      <c r="GK93" s="305">
        <v>0</v>
      </c>
      <c r="GL93" s="305">
        <v>0</v>
      </c>
      <c r="GM93" s="305">
        <v>0</v>
      </c>
      <c r="GN93" s="305">
        <v>0</v>
      </c>
      <c r="GO93" s="305">
        <v>0</v>
      </c>
      <c r="GP93" s="305">
        <v>0</v>
      </c>
      <c r="GQ93" s="305">
        <v>0</v>
      </c>
      <c r="GR93" s="305">
        <v>0</v>
      </c>
      <c r="GS93" s="305">
        <v>0</v>
      </c>
      <c r="GT93" s="305">
        <v>0</v>
      </c>
      <c r="GU93" s="305">
        <v>0</v>
      </c>
      <c r="GV93" s="305">
        <v>0</v>
      </c>
      <c r="GW93" s="305">
        <v>0</v>
      </c>
      <c r="GX93" s="305">
        <v>0</v>
      </c>
      <c r="GY93" s="305">
        <v>0</v>
      </c>
      <c r="GZ93" s="305">
        <v>0</v>
      </c>
      <c r="HA93" s="305">
        <v>0</v>
      </c>
      <c r="HB93" s="305">
        <v>0</v>
      </c>
      <c r="HC93" s="305">
        <v>0</v>
      </c>
      <c r="HD93" s="305">
        <v>0</v>
      </c>
      <c r="HE93" s="305">
        <v>0</v>
      </c>
      <c r="HF93" s="305">
        <v>0</v>
      </c>
      <c r="HG93" s="305">
        <v>0</v>
      </c>
      <c r="HH93" s="305">
        <v>0</v>
      </c>
      <c r="HI93" s="305">
        <v>0</v>
      </c>
      <c r="HJ93" s="305">
        <v>0</v>
      </c>
      <c r="HK93" s="305">
        <v>0</v>
      </c>
      <c r="HL93" s="305">
        <v>0</v>
      </c>
      <c r="HM93" s="305">
        <v>0</v>
      </c>
      <c r="HN93" s="305">
        <v>0</v>
      </c>
      <c r="HO93" s="305">
        <v>0</v>
      </c>
      <c r="HP93" s="305">
        <v>0</v>
      </c>
      <c r="HQ93" s="305">
        <v>0</v>
      </c>
      <c r="HR93" s="305">
        <v>0</v>
      </c>
      <c r="HS93" s="305">
        <v>0</v>
      </c>
      <c r="HT93" s="305">
        <v>0</v>
      </c>
      <c r="HU93" s="305">
        <v>0</v>
      </c>
      <c r="HV93" s="305">
        <v>0</v>
      </c>
      <c r="HW93" s="305">
        <v>0</v>
      </c>
      <c r="HX93" s="305">
        <v>0</v>
      </c>
      <c r="HY93" s="305">
        <v>0</v>
      </c>
      <c r="HZ93" s="305">
        <v>0</v>
      </c>
      <c r="IA93" s="305">
        <v>0</v>
      </c>
      <c r="IB93" s="305">
        <v>0</v>
      </c>
      <c r="IC93" s="305">
        <v>0</v>
      </c>
      <c r="ID93" s="305">
        <v>0</v>
      </c>
      <c r="IE93" s="305">
        <v>0</v>
      </c>
      <c r="IF93" s="305">
        <v>0</v>
      </c>
      <c r="IG93" s="305">
        <v>0</v>
      </c>
      <c r="IH93" s="305">
        <v>0</v>
      </c>
      <c r="II93" s="305">
        <v>0</v>
      </c>
      <c r="IJ93" s="305">
        <v>0</v>
      </c>
      <c r="IK93" s="305">
        <v>0</v>
      </c>
      <c r="IL93" s="305">
        <v>0</v>
      </c>
      <c r="IM93" s="305">
        <v>0</v>
      </c>
      <c r="IN93" s="305">
        <v>0</v>
      </c>
      <c r="IO93" s="305">
        <v>0</v>
      </c>
      <c r="IP93" s="305">
        <v>0</v>
      </c>
      <c r="IQ93" s="305">
        <v>0</v>
      </c>
      <c r="IR93" s="305">
        <v>0</v>
      </c>
      <c r="IS93" s="305">
        <v>0</v>
      </c>
      <c r="IT93" s="305">
        <v>0</v>
      </c>
      <c r="IU93" s="305">
        <v>0</v>
      </c>
      <c r="IV93" s="305">
        <v>0</v>
      </c>
      <c r="IW93" s="305">
        <v>0</v>
      </c>
      <c r="IX93" s="305">
        <v>0</v>
      </c>
      <c r="IY93" s="305">
        <v>0</v>
      </c>
      <c r="IZ93" s="305">
        <v>0</v>
      </c>
      <c r="JA93" s="305">
        <v>0</v>
      </c>
      <c r="JB93" s="305">
        <v>0</v>
      </c>
      <c r="JC93" s="305">
        <v>0</v>
      </c>
      <c r="JD93" s="305">
        <v>0</v>
      </c>
      <c r="JE93" s="305">
        <v>0</v>
      </c>
      <c r="JF93" s="305">
        <v>0</v>
      </c>
      <c r="JG93" s="305">
        <v>0</v>
      </c>
      <c r="JH93" s="305">
        <v>0</v>
      </c>
      <c r="JI93" s="305">
        <v>0</v>
      </c>
      <c r="JJ93" s="305">
        <v>0</v>
      </c>
      <c r="JK93" s="305">
        <v>0</v>
      </c>
      <c r="JL93" s="305">
        <v>0</v>
      </c>
      <c r="JM93" s="305">
        <v>0</v>
      </c>
      <c r="JN93" s="305">
        <v>0</v>
      </c>
      <c r="JO93" s="305">
        <v>0</v>
      </c>
      <c r="JP93" s="305">
        <v>0</v>
      </c>
      <c r="JQ93" s="305">
        <v>0</v>
      </c>
      <c r="JR93" s="305">
        <v>0</v>
      </c>
      <c r="JS93" s="305">
        <v>0</v>
      </c>
      <c r="JT93" s="305">
        <v>0</v>
      </c>
      <c r="JU93" s="305">
        <v>0</v>
      </c>
      <c r="JV93" s="305">
        <v>0</v>
      </c>
      <c r="JW93" s="305">
        <v>0</v>
      </c>
      <c r="JX93" s="305">
        <v>0</v>
      </c>
      <c r="JY93" s="305">
        <v>0</v>
      </c>
      <c r="JZ93" s="305">
        <v>0</v>
      </c>
      <c r="KA93" s="305">
        <v>0</v>
      </c>
      <c r="KB93" s="305">
        <v>0</v>
      </c>
      <c r="KC93" s="305">
        <v>0</v>
      </c>
      <c r="KD93" s="305">
        <v>0</v>
      </c>
      <c r="KE93" s="305">
        <v>0</v>
      </c>
      <c r="KF93" s="305">
        <v>0</v>
      </c>
      <c r="KG93" s="305">
        <v>0</v>
      </c>
      <c r="KH93" s="305">
        <v>0</v>
      </c>
      <c r="KI93" s="305">
        <v>0</v>
      </c>
      <c r="KJ93" s="305">
        <v>0</v>
      </c>
      <c r="KK93" s="305">
        <v>0</v>
      </c>
      <c r="KL93" s="305">
        <v>0</v>
      </c>
      <c r="KM93" s="305">
        <v>0</v>
      </c>
      <c r="KN93" s="305">
        <v>0</v>
      </c>
      <c r="KO93" s="305">
        <v>0</v>
      </c>
      <c r="KP93" s="305">
        <v>0</v>
      </c>
      <c r="KQ93" s="305">
        <v>0</v>
      </c>
      <c r="KR93" s="305">
        <v>0</v>
      </c>
      <c r="KS93" s="305">
        <v>0</v>
      </c>
      <c r="KT93" s="305">
        <v>0</v>
      </c>
      <c r="KU93" s="305">
        <v>0</v>
      </c>
      <c r="KV93" s="305">
        <v>0</v>
      </c>
      <c r="KW93" s="305">
        <v>0</v>
      </c>
      <c r="KX93" s="305">
        <v>0</v>
      </c>
      <c r="KY93" s="305">
        <v>0</v>
      </c>
      <c r="KZ93" s="305">
        <v>0</v>
      </c>
      <c r="LA93" s="305">
        <v>0</v>
      </c>
      <c r="LB93" s="305">
        <v>0</v>
      </c>
      <c r="LC93" s="305">
        <v>0</v>
      </c>
      <c r="LD93" s="305">
        <v>0</v>
      </c>
      <c r="LE93" s="305">
        <v>0</v>
      </c>
      <c r="LF93" s="305">
        <v>0</v>
      </c>
      <c r="LG93" s="305">
        <v>0</v>
      </c>
      <c r="LH93" s="305">
        <v>0</v>
      </c>
      <c r="LI93" s="305">
        <v>0</v>
      </c>
      <c r="LJ93" s="305">
        <v>0</v>
      </c>
      <c r="LK93" s="305">
        <v>0</v>
      </c>
      <c r="LL93" s="305">
        <v>0</v>
      </c>
      <c r="LM93" s="305">
        <v>0</v>
      </c>
      <c r="LN93" s="305">
        <v>0</v>
      </c>
      <c r="LO93" s="305">
        <v>0</v>
      </c>
      <c r="LP93" s="305">
        <v>0</v>
      </c>
      <c r="LQ93" s="305">
        <v>0</v>
      </c>
      <c r="LR93" s="305">
        <v>0</v>
      </c>
      <c r="LS93" s="305">
        <v>0</v>
      </c>
      <c r="LT93" s="305">
        <v>0</v>
      </c>
      <c r="LU93" s="305">
        <v>0</v>
      </c>
      <c r="LV93" s="305">
        <v>0</v>
      </c>
      <c r="LW93" s="305">
        <v>0</v>
      </c>
      <c r="LX93" s="305">
        <v>0</v>
      </c>
      <c r="LY93" s="305">
        <v>0</v>
      </c>
      <c r="LZ93" s="305">
        <v>0</v>
      </c>
      <c r="MA93" s="305">
        <v>0</v>
      </c>
      <c r="MB93" s="305">
        <v>0</v>
      </c>
      <c r="MC93" s="305">
        <v>0</v>
      </c>
      <c r="MD93" s="305">
        <v>0</v>
      </c>
      <c r="ME93" s="305">
        <v>37</v>
      </c>
      <c r="MF93" s="3"/>
      <c r="MG93" s="3"/>
      <c r="MH93" s="3"/>
      <c r="MI93" s="3"/>
      <c r="MJ93" s="3"/>
      <c r="MK93" s="3"/>
      <c r="ML93" s="3"/>
      <c r="MM93" s="3"/>
      <c r="MN93" s="3"/>
      <c r="MO93" s="3"/>
      <c r="MP93" s="3"/>
      <c r="MQ93" s="3"/>
      <c r="MR93" s="3"/>
      <c r="MS93" s="3"/>
      <c r="MT93" s="3"/>
      <c r="MU93" s="3"/>
      <c r="MV93" s="3"/>
      <c r="MW93" s="3"/>
      <c r="MX93" s="3"/>
    </row>
    <row r="94" spans="1:362" x14ac:dyDescent="0.3">
      <c r="A94" s="29" t="s">
        <v>135</v>
      </c>
      <c r="B94" s="28" t="s">
        <v>481</v>
      </c>
      <c r="C94" s="305">
        <v>0</v>
      </c>
      <c r="D94" s="305">
        <v>0</v>
      </c>
      <c r="E94" s="305">
        <v>0</v>
      </c>
      <c r="F94" s="305">
        <v>0</v>
      </c>
      <c r="G94" s="305">
        <v>0</v>
      </c>
      <c r="H94" s="305">
        <v>0</v>
      </c>
      <c r="I94" s="305">
        <v>0</v>
      </c>
      <c r="J94" s="305">
        <v>0</v>
      </c>
      <c r="K94" s="305">
        <v>0</v>
      </c>
      <c r="L94" s="305">
        <v>0</v>
      </c>
      <c r="M94" s="305">
        <v>0</v>
      </c>
      <c r="N94" s="305">
        <v>0</v>
      </c>
      <c r="O94" s="305">
        <v>0</v>
      </c>
      <c r="P94" s="305">
        <v>0</v>
      </c>
      <c r="Q94" s="305">
        <v>0</v>
      </c>
      <c r="R94" s="305">
        <v>0</v>
      </c>
      <c r="S94" s="305">
        <v>0</v>
      </c>
      <c r="T94" s="305">
        <v>0</v>
      </c>
      <c r="U94" s="305">
        <v>0</v>
      </c>
      <c r="V94" s="305">
        <v>0</v>
      </c>
      <c r="W94" s="305">
        <v>0</v>
      </c>
      <c r="X94" s="305">
        <v>0</v>
      </c>
      <c r="Y94" s="305">
        <v>0</v>
      </c>
      <c r="Z94" s="305">
        <v>0</v>
      </c>
      <c r="AA94" s="305">
        <v>0</v>
      </c>
      <c r="AB94" s="305">
        <v>0</v>
      </c>
      <c r="AC94" s="305">
        <v>0</v>
      </c>
      <c r="AD94" s="305">
        <v>0</v>
      </c>
      <c r="AE94" s="305">
        <v>0</v>
      </c>
      <c r="AF94" s="305">
        <v>0</v>
      </c>
      <c r="AG94" s="305">
        <v>0</v>
      </c>
      <c r="AH94" s="305">
        <v>0</v>
      </c>
      <c r="AI94" s="305">
        <v>0</v>
      </c>
      <c r="AJ94" s="305">
        <v>0</v>
      </c>
      <c r="AK94" s="305">
        <v>0</v>
      </c>
      <c r="AL94" s="305">
        <v>0</v>
      </c>
      <c r="AM94" s="305">
        <v>0</v>
      </c>
      <c r="AN94" s="305">
        <v>0</v>
      </c>
      <c r="AO94" s="305">
        <v>0</v>
      </c>
      <c r="AP94" s="305">
        <v>0</v>
      </c>
      <c r="AQ94" s="305">
        <v>0</v>
      </c>
      <c r="AR94" s="305">
        <v>0</v>
      </c>
      <c r="AS94" s="305">
        <v>0</v>
      </c>
      <c r="AT94" s="305">
        <v>0</v>
      </c>
      <c r="AU94" s="305">
        <v>0</v>
      </c>
      <c r="AV94" s="305">
        <v>0</v>
      </c>
      <c r="AW94" s="305">
        <v>0</v>
      </c>
      <c r="AX94" s="305">
        <v>0</v>
      </c>
      <c r="AY94" s="305">
        <v>0</v>
      </c>
      <c r="AZ94" s="305">
        <v>0</v>
      </c>
      <c r="BA94" s="305">
        <v>0</v>
      </c>
      <c r="BB94" s="305">
        <v>0</v>
      </c>
      <c r="BC94" s="305">
        <v>0</v>
      </c>
      <c r="BD94" s="305">
        <v>0</v>
      </c>
      <c r="BE94" s="305">
        <v>0</v>
      </c>
      <c r="BF94" s="305">
        <v>0</v>
      </c>
      <c r="BG94" s="305">
        <v>0</v>
      </c>
      <c r="BH94" s="305">
        <v>0</v>
      </c>
      <c r="BI94" s="305">
        <v>0</v>
      </c>
      <c r="BJ94" s="305">
        <v>0</v>
      </c>
      <c r="BK94" s="305">
        <v>0</v>
      </c>
      <c r="BL94" s="305">
        <v>0</v>
      </c>
      <c r="BM94" s="305">
        <v>0</v>
      </c>
      <c r="BN94" s="305">
        <v>0</v>
      </c>
      <c r="BO94" s="305">
        <v>0</v>
      </c>
      <c r="BP94" s="305">
        <v>0</v>
      </c>
      <c r="BQ94" s="305">
        <v>0</v>
      </c>
      <c r="BR94" s="305">
        <v>0</v>
      </c>
      <c r="BS94" s="305">
        <v>0</v>
      </c>
      <c r="BT94" s="305">
        <v>0</v>
      </c>
      <c r="BU94" s="305">
        <v>0</v>
      </c>
      <c r="BV94" s="305">
        <v>0</v>
      </c>
      <c r="BW94" s="305">
        <v>0</v>
      </c>
      <c r="BX94" s="305">
        <v>0</v>
      </c>
      <c r="BY94" s="305">
        <v>0</v>
      </c>
      <c r="BZ94" s="305">
        <v>0</v>
      </c>
      <c r="CA94" s="305">
        <v>0</v>
      </c>
      <c r="CB94" s="305">
        <v>0</v>
      </c>
      <c r="CC94" s="305">
        <v>0</v>
      </c>
      <c r="CD94" s="305">
        <v>0</v>
      </c>
      <c r="CE94" s="305">
        <v>0</v>
      </c>
      <c r="CF94" s="305">
        <v>0</v>
      </c>
      <c r="CG94" s="305">
        <v>0</v>
      </c>
      <c r="CH94" s="305">
        <v>0</v>
      </c>
      <c r="CI94" s="305">
        <v>0</v>
      </c>
      <c r="CJ94" s="305">
        <v>0</v>
      </c>
      <c r="CK94" s="305">
        <v>0</v>
      </c>
      <c r="CL94" s="305">
        <v>0</v>
      </c>
      <c r="CM94" s="305">
        <v>0</v>
      </c>
      <c r="CN94" s="305">
        <v>0</v>
      </c>
      <c r="CO94" s="305">
        <v>0</v>
      </c>
      <c r="CP94" s="305">
        <v>0</v>
      </c>
      <c r="CQ94" s="305">
        <v>0</v>
      </c>
      <c r="CR94" s="305">
        <v>0</v>
      </c>
      <c r="CS94" s="305">
        <v>0</v>
      </c>
      <c r="CT94" s="305">
        <v>0</v>
      </c>
      <c r="CU94" s="305">
        <v>0</v>
      </c>
      <c r="CV94" s="305">
        <v>0</v>
      </c>
      <c r="CW94" s="305">
        <v>0</v>
      </c>
      <c r="CX94" s="305">
        <v>0</v>
      </c>
      <c r="CY94" s="305">
        <v>0</v>
      </c>
      <c r="CZ94" s="305">
        <v>0</v>
      </c>
      <c r="DA94" s="305">
        <v>0</v>
      </c>
      <c r="DB94" s="305">
        <v>0</v>
      </c>
      <c r="DC94" s="305">
        <v>0</v>
      </c>
      <c r="DD94" s="305">
        <v>0</v>
      </c>
      <c r="DE94" s="305">
        <v>0</v>
      </c>
      <c r="DF94" s="305">
        <v>0</v>
      </c>
      <c r="DG94" s="305">
        <v>0</v>
      </c>
      <c r="DH94" s="305">
        <v>0</v>
      </c>
      <c r="DI94" s="305">
        <v>0</v>
      </c>
      <c r="DJ94" s="305">
        <v>0</v>
      </c>
      <c r="DK94" s="305">
        <v>0</v>
      </c>
      <c r="DL94" s="305">
        <v>0</v>
      </c>
      <c r="DM94" s="305">
        <v>0</v>
      </c>
      <c r="DN94" s="305">
        <v>0</v>
      </c>
      <c r="DO94" s="305">
        <v>0</v>
      </c>
      <c r="DP94" s="305">
        <v>0</v>
      </c>
      <c r="DQ94" s="305">
        <v>0</v>
      </c>
      <c r="DR94" s="305">
        <v>0</v>
      </c>
      <c r="DS94" s="305">
        <v>0</v>
      </c>
      <c r="DT94" s="305">
        <v>0</v>
      </c>
      <c r="DU94" s="305">
        <v>0</v>
      </c>
      <c r="DV94" s="305">
        <v>0</v>
      </c>
      <c r="DW94" s="305">
        <v>0</v>
      </c>
      <c r="DX94" s="305">
        <v>0</v>
      </c>
      <c r="DY94" s="305">
        <v>0</v>
      </c>
      <c r="DZ94" s="305">
        <v>0</v>
      </c>
      <c r="EA94" s="305">
        <v>0</v>
      </c>
      <c r="EB94" s="305">
        <v>0</v>
      </c>
      <c r="EC94" s="305">
        <v>0</v>
      </c>
      <c r="ED94" s="305">
        <v>0</v>
      </c>
      <c r="EE94" s="305">
        <v>0</v>
      </c>
      <c r="EF94" s="305">
        <v>0</v>
      </c>
      <c r="EG94" s="305">
        <v>0</v>
      </c>
      <c r="EH94" s="305">
        <v>0</v>
      </c>
      <c r="EI94" s="305">
        <v>0</v>
      </c>
      <c r="EJ94" s="305">
        <v>0</v>
      </c>
      <c r="EK94" s="305">
        <v>0</v>
      </c>
      <c r="EL94" s="305">
        <v>0</v>
      </c>
      <c r="EM94" s="305">
        <v>0</v>
      </c>
      <c r="EN94" s="305">
        <v>0</v>
      </c>
      <c r="EO94" s="305">
        <v>0</v>
      </c>
      <c r="EP94" s="305">
        <v>0</v>
      </c>
      <c r="EQ94" s="305">
        <v>0</v>
      </c>
      <c r="ER94" s="305">
        <v>0</v>
      </c>
      <c r="ES94" s="305">
        <v>0</v>
      </c>
      <c r="ET94" s="305">
        <v>0</v>
      </c>
      <c r="EU94" s="305">
        <v>0</v>
      </c>
      <c r="EV94" s="305">
        <v>0</v>
      </c>
      <c r="EW94" s="305">
        <v>0</v>
      </c>
      <c r="EX94" s="305">
        <v>0</v>
      </c>
      <c r="EY94" s="305">
        <v>0</v>
      </c>
      <c r="EZ94" s="305">
        <v>0</v>
      </c>
      <c r="FA94" s="305">
        <v>0</v>
      </c>
      <c r="FB94" s="305">
        <v>0</v>
      </c>
      <c r="FC94" s="305">
        <v>0</v>
      </c>
      <c r="FD94" s="305">
        <v>0</v>
      </c>
      <c r="FE94" s="305">
        <v>0</v>
      </c>
      <c r="FF94" s="305">
        <v>0</v>
      </c>
      <c r="FG94" s="305">
        <v>0</v>
      </c>
      <c r="FH94" s="305">
        <v>0</v>
      </c>
      <c r="FI94" s="305">
        <v>0</v>
      </c>
      <c r="FJ94" s="305">
        <v>0</v>
      </c>
      <c r="FK94" s="305">
        <v>0</v>
      </c>
      <c r="FL94" s="305">
        <v>0</v>
      </c>
      <c r="FM94" s="305">
        <v>0</v>
      </c>
      <c r="FN94" s="305">
        <v>0</v>
      </c>
      <c r="FO94" s="305">
        <v>0</v>
      </c>
      <c r="FP94" s="305">
        <v>0</v>
      </c>
      <c r="FQ94" s="305">
        <v>0</v>
      </c>
      <c r="FR94" s="305">
        <v>0</v>
      </c>
      <c r="FS94" s="305">
        <v>0</v>
      </c>
      <c r="FT94" s="305">
        <v>0</v>
      </c>
      <c r="FU94" s="305">
        <v>0</v>
      </c>
      <c r="FV94" s="305">
        <v>0</v>
      </c>
      <c r="FW94" s="305">
        <v>0</v>
      </c>
      <c r="FX94" s="305">
        <v>0</v>
      </c>
      <c r="FY94" s="305">
        <v>0</v>
      </c>
      <c r="FZ94" s="305">
        <v>0</v>
      </c>
      <c r="GA94" s="305">
        <v>0</v>
      </c>
      <c r="GB94" s="305">
        <v>0</v>
      </c>
      <c r="GC94" s="305">
        <v>0</v>
      </c>
      <c r="GD94" s="305">
        <v>0</v>
      </c>
      <c r="GE94" s="305">
        <v>0</v>
      </c>
      <c r="GF94" s="305">
        <v>0</v>
      </c>
      <c r="GG94" s="305">
        <v>0</v>
      </c>
      <c r="GH94" s="305">
        <v>0</v>
      </c>
      <c r="GI94" s="305">
        <v>0</v>
      </c>
      <c r="GJ94" s="305">
        <v>0</v>
      </c>
      <c r="GK94" s="305">
        <v>0</v>
      </c>
      <c r="GL94" s="305">
        <v>0</v>
      </c>
      <c r="GM94" s="305">
        <v>0</v>
      </c>
      <c r="GN94" s="305">
        <v>0</v>
      </c>
      <c r="GO94" s="305">
        <v>0</v>
      </c>
      <c r="GP94" s="305">
        <v>0</v>
      </c>
      <c r="GQ94" s="305">
        <v>0</v>
      </c>
      <c r="GR94" s="305">
        <v>0</v>
      </c>
      <c r="GS94" s="305">
        <v>0</v>
      </c>
      <c r="GT94" s="305">
        <v>0</v>
      </c>
      <c r="GU94" s="305">
        <v>0</v>
      </c>
      <c r="GV94" s="305">
        <v>0</v>
      </c>
      <c r="GW94" s="305">
        <v>0</v>
      </c>
      <c r="GX94" s="305">
        <v>0</v>
      </c>
      <c r="GY94" s="305">
        <v>0</v>
      </c>
      <c r="GZ94" s="305">
        <v>0</v>
      </c>
      <c r="HA94" s="305">
        <v>0</v>
      </c>
      <c r="HB94" s="305">
        <v>0</v>
      </c>
      <c r="HC94" s="305">
        <v>0</v>
      </c>
      <c r="HD94" s="305">
        <v>0</v>
      </c>
      <c r="HE94" s="305">
        <v>0</v>
      </c>
      <c r="HF94" s="305">
        <v>0</v>
      </c>
      <c r="HG94" s="305">
        <v>0</v>
      </c>
      <c r="HH94" s="305">
        <v>0</v>
      </c>
      <c r="HI94" s="305">
        <v>0</v>
      </c>
      <c r="HJ94" s="305">
        <v>0</v>
      </c>
      <c r="HK94" s="305">
        <v>0</v>
      </c>
      <c r="HL94" s="305">
        <v>0</v>
      </c>
      <c r="HM94" s="305">
        <v>0</v>
      </c>
      <c r="HN94" s="305">
        <v>0</v>
      </c>
      <c r="HO94" s="305">
        <v>0</v>
      </c>
      <c r="HP94" s="305">
        <v>0</v>
      </c>
      <c r="HQ94" s="305">
        <v>0</v>
      </c>
      <c r="HR94" s="305">
        <v>0</v>
      </c>
      <c r="HS94" s="305">
        <v>0</v>
      </c>
      <c r="HT94" s="305">
        <v>0</v>
      </c>
      <c r="HU94" s="305">
        <v>0</v>
      </c>
      <c r="HV94" s="305">
        <v>0</v>
      </c>
      <c r="HW94" s="305">
        <v>0</v>
      </c>
      <c r="HX94" s="305">
        <v>0</v>
      </c>
      <c r="HY94" s="305">
        <v>0</v>
      </c>
      <c r="HZ94" s="305">
        <v>0</v>
      </c>
      <c r="IA94" s="305">
        <v>0</v>
      </c>
      <c r="IB94" s="305">
        <v>0</v>
      </c>
      <c r="IC94" s="305">
        <v>0</v>
      </c>
      <c r="ID94" s="305">
        <v>0</v>
      </c>
      <c r="IE94" s="305">
        <v>0</v>
      </c>
      <c r="IF94" s="305">
        <v>0</v>
      </c>
      <c r="IG94" s="305">
        <v>0</v>
      </c>
      <c r="IH94" s="305">
        <v>0</v>
      </c>
      <c r="II94" s="305">
        <v>0</v>
      </c>
      <c r="IJ94" s="305">
        <v>0</v>
      </c>
      <c r="IK94" s="305">
        <v>0</v>
      </c>
      <c r="IL94" s="305">
        <v>0</v>
      </c>
      <c r="IM94" s="305">
        <v>0</v>
      </c>
      <c r="IN94" s="305">
        <v>0</v>
      </c>
      <c r="IO94" s="305">
        <v>0</v>
      </c>
      <c r="IP94" s="305">
        <v>0</v>
      </c>
      <c r="IQ94" s="305">
        <v>0</v>
      </c>
      <c r="IR94" s="305">
        <v>0</v>
      </c>
      <c r="IS94" s="305">
        <v>0</v>
      </c>
      <c r="IT94" s="305">
        <v>0</v>
      </c>
      <c r="IU94" s="305">
        <v>0</v>
      </c>
      <c r="IV94" s="305">
        <v>0</v>
      </c>
      <c r="IW94" s="305">
        <v>0</v>
      </c>
      <c r="IX94" s="305">
        <v>0</v>
      </c>
      <c r="IY94" s="305">
        <v>0</v>
      </c>
      <c r="IZ94" s="305">
        <v>0</v>
      </c>
      <c r="JA94" s="305">
        <v>0</v>
      </c>
      <c r="JB94" s="305">
        <v>0</v>
      </c>
      <c r="JC94" s="305">
        <v>0</v>
      </c>
      <c r="JD94" s="305">
        <v>0</v>
      </c>
      <c r="JE94" s="305">
        <v>0</v>
      </c>
      <c r="JF94" s="305">
        <v>0</v>
      </c>
      <c r="JG94" s="305">
        <v>0</v>
      </c>
      <c r="JH94" s="305">
        <v>0</v>
      </c>
      <c r="JI94" s="305">
        <v>0</v>
      </c>
      <c r="JJ94" s="305">
        <v>0</v>
      </c>
      <c r="JK94" s="305">
        <v>0</v>
      </c>
      <c r="JL94" s="305">
        <v>0</v>
      </c>
      <c r="JM94" s="305">
        <v>0</v>
      </c>
      <c r="JN94" s="305">
        <v>0</v>
      </c>
      <c r="JO94" s="305">
        <v>0</v>
      </c>
      <c r="JP94" s="305">
        <v>0</v>
      </c>
      <c r="JQ94" s="305">
        <v>0</v>
      </c>
      <c r="JR94" s="305">
        <v>0</v>
      </c>
      <c r="JS94" s="305">
        <v>0</v>
      </c>
      <c r="JT94" s="305">
        <v>0</v>
      </c>
      <c r="JU94" s="305">
        <v>0</v>
      </c>
      <c r="JV94" s="305">
        <v>0</v>
      </c>
      <c r="JW94" s="305">
        <v>0</v>
      </c>
      <c r="JX94" s="305">
        <v>0</v>
      </c>
      <c r="JY94" s="305">
        <v>0</v>
      </c>
      <c r="JZ94" s="305">
        <v>0</v>
      </c>
      <c r="KA94" s="305">
        <v>0</v>
      </c>
      <c r="KB94" s="305">
        <v>0</v>
      </c>
      <c r="KC94" s="305">
        <v>0</v>
      </c>
      <c r="KD94" s="305">
        <v>0</v>
      </c>
      <c r="KE94" s="305">
        <v>0</v>
      </c>
      <c r="KF94" s="305">
        <v>0</v>
      </c>
      <c r="KG94" s="305">
        <v>0</v>
      </c>
      <c r="KH94" s="305">
        <v>0</v>
      </c>
      <c r="KI94" s="305">
        <v>0</v>
      </c>
      <c r="KJ94" s="305">
        <v>0</v>
      </c>
      <c r="KK94" s="305">
        <v>0</v>
      </c>
      <c r="KL94" s="305">
        <v>0</v>
      </c>
      <c r="KM94" s="305">
        <v>0</v>
      </c>
      <c r="KN94" s="305">
        <v>0</v>
      </c>
      <c r="KO94" s="305">
        <v>0</v>
      </c>
      <c r="KP94" s="305">
        <v>0</v>
      </c>
      <c r="KQ94" s="305">
        <v>0</v>
      </c>
      <c r="KR94" s="305">
        <v>0</v>
      </c>
      <c r="KS94" s="305">
        <v>0</v>
      </c>
      <c r="KT94" s="305">
        <v>0</v>
      </c>
      <c r="KU94" s="305">
        <v>0</v>
      </c>
      <c r="KV94" s="305">
        <v>0</v>
      </c>
      <c r="KW94" s="305">
        <v>0</v>
      </c>
      <c r="KX94" s="305">
        <v>0</v>
      </c>
      <c r="KY94" s="305">
        <v>0</v>
      </c>
      <c r="KZ94" s="305">
        <v>0</v>
      </c>
      <c r="LA94" s="305">
        <v>0</v>
      </c>
      <c r="LB94" s="305">
        <v>0</v>
      </c>
      <c r="LC94" s="305">
        <v>0</v>
      </c>
      <c r="LD94" s="305">
        <v>0</v>
      </c>
      <c r="LE94" s="305">
        <v>0</v>
      </c>
      <c r="LF94" s="305">
        <v>0</v>
      </c>
      <c r="LG94" s="305">
        <v>0</v>
      </c>
      <c r="LH94" s="305">
        <v>0</v>
      </c>
      <c r="LI94" s="305">
        <v>0</v>
      </c>
      <c r="LJ94" s="305">
        <v>0</v>
      </c>
      <c r="LK94" s="305">
        <v>0</v>
      </c>
      <c r="LL94" s="305">
        <v>0</v>
      </c>
      <c r="LM94" s="305">
        <v>0</v>
      </c>
      <c r="LN94" s="305">
        <v>0</v>
      </c>
      <c r="LO94" s="305">
        <v>0</v>
      </c>
      <c r="LP94" s="305">
        <v>0</v>
      </c>
      <c r="LQ94" s="305">
        <v>0</v>
      </c>
      <c r="LR94" s="305">
        <v>0</v>
      </c>
      <c r="LS94" s="305">
        <v>0</v>
      </c>
      <c r="LT94" s="305">
        <v>0</v>
      </c>
      <c r="LU94" s="305">
        <v>0</v>
      </c>
      <c r="LV94" s="305">
        <v>0</v>
      </c>
      <c r="LW94" s="305">
        <v>0</v>
      </c>
      <c r="LX94" s="305">
        <v>0</v>
      </c>
      <c r="LY94" s="305">
        <v>0</v>
      </c>
      <c r="LZ94" s="305">
        <v>0</v>
      </c>
      <c r="MA94" s="305">
        <v>0</v>
      </c>
      <c r="MB94" s="305">
        <v>0</v>
      </c>
      <c r="MC94" s="305">
        <v>0</v>
      </c>
      <c r="MD94" s="305">
        <v>0</v>
      </c>
      <c r="ME94" s="305">
        <v>38</v>
      </c>
      <c r="MF94" s="3"/>
      <c r="MG94" s="3"/>
      <c r="MH94" s="3"/>
      <c r="MI94" s="3"/>
      <c r="MJ94" s="3"/>
      <c r="MK94" s="3"/>
      <c r="ML94" s="3"/>
      <c r="MM94" s="3"/>
      <c r="MN94" s="3"/>
      <c r="MO94" s="3"/>
      <c r="MP94" s="3"/>
      <c r="MQ94" s="3"/>
      <c r="MR94" s="3"/>
      <c r="MS94" s="3"/>
      <c r="MT94" s="3"/>
      <c r="MU94" s="3"/>
      <c r="MV94" s="3"/>
      <c r="MW94" s="3"/>
      <c r="MX94" s="3"/>
    </row>
    <row r="95" spans="1:362" x14ac:dyDescent="0.3">
      <c r="A95" s="29" t="s">
        <v>136</v>
      </c>
      <c r="B95" s="28" t="s">
        <v>485</v>
      </c>
      <c r="C95" s="305">
        <v>0</v>
      </c>
      <c r="D95" s="305">
        <v>0</v>
      </c>
      <c r="E95" s="305">
        <v>0</v>
      </c>
      <c r="F95" s="305">
        <v>0</v>
      </c>
      <c r="G95" s="305">
        <v>0</v>
      </c>
      <c r="H95" s="305">
        <v>0</v>
      </c>
      <c r="I95" s="305">
        <v>0</v>
      </c>
      <c r="J95" s="305">
        <v>0</v>
      </c>
      <c r="K95" s="305">
        <v>0</v>
      </c>
      <c r="L95" s="305">
        <v>0</v>
      </c>
      <c r="M95" s="305">
        <v>0</v>
      </c>
      <c r="N95" s="305">
        <v>0</v>
      </c>
      <c r="O95" s="305">
        <v>0</v>
      </c>
      <c r="P95" s="305">
        <v>0</v>
      </c>
      <c r="Q95" s="305">
        <v>0</v>
      </c>
      <c r="R95" s="305">
        <v>0</v>
      </c>
      <c r="S95" s="305">
        <v>0</v>
      </c>
      <c r="T95" s="305">
        <v>0</v>
      </c>
      <c r="U95" s="305">
        <v>0</v>
      </c>
      <c r="V95" s="305">
        <v>0</v>
      </c>
      <c r="W95" s="305">
        <v>0</v>
      </c>
      <c r="X95" s="305">
        <v>0</v>
      </c>
      <c r="Y95" s="305">
        <v>0</v>
      </c>
      <c r="Z95" s="305">
        <v>0</v>
      </c>
      <c r="AA95" s="305">
        <v>0</v>
      </c>
      <c r="AB95" s="305">
        <v>0</v>
      </c>
      <c r="AC95" s="305">
        <v>0</v>
      </c>
      <c r="AD95" s="305">
        <v>0</v>
      </c>
      <c r="AE95" s="305">
        <v>0</v>
      </c>
      <c r="AF95" s="305">
        <v>0</v>
      </c>
      <c r="AG95" s="305">
        <v>0</v>
      </c>
      <c r="AH95" s="305">
        <v>0</v>
      </c>
      <c r="AI95" s="305">
        <v>0</v>
      </c>
      <c r="AJ95" s="305">
        <v>0</v>
      </c>
      <c r="AK95" s="305">
        <v>0</v>
      </c>
      <c r="AL95" s="305">
        <v>0</v>
      </c>
      <c r="AM95" s="305">
        <v>0</v>
      </c>
      <c r="AN95" s="305">
        <v>0</v>
      </c>
      <c r="AO95" s="305">
        <v>0</v>
      </c>
      <c r="AP95" s="305">
        <v>0</v>
      </c>
      <c r="AQ95" s="305">
        <v>0</v>
      </c>
      <c r="AR95" s="305">
        <v>0</v>
      </c>
      <c r="AS95" s="305">
        <v>0</v>
      </c>
      <c r="AT95" s="305">
        <v>0</v>
      </c>
      <c r="AU95" s="305">
        <v>0</v>
      </c>
      <c r="AV95" s="305">
        <v>0</v>
      </c>
      <c r="AW95" s="305">
        <v>0</v>
      </c>
      <c r="AX95" s="305">
        <v>0</v>
      </c>
      <c r="AY95" s="305">
        <v>0</v>
      </c>
      <c r="AZ95" s="305">
        <v>0</v>
      </c>
      <c r="BA95" s="305">
        <v>0</v>
      </c>
      <c r="BB95" s="305">
        <v>0</v>
      </c>
      <c r="BC95" s="305">
        <v>0</v>
      </c>
      <c r="BD95" s="305">
        <v>0</v>
      </c>
      <c r="BE95" s="305">
        <v>0</v>
      </c>
      <c r="BF95" s="305">
        <v>0</v>
      </c>
      <c r="BG95" s="305">
        <v>0</v>
      </c>
      <c r="BH95" s="305">
        <v>0</v>
      </c>
      <c r="BI95" s="305">
        <v>0</v>
      </c>
      <c r="BJ95" s="305">
        <v>0</v>
      </c>
      <c r="BK95" s="305">
        <v>0</v>
      </c>
      <c r="BL95" s="305">
        <v>0</v>
      </c>
      <c r="BM95" s="305">
        <v>0</v>
      </c>
      <c r="BN95" s="305">
        <v>0</v>
      </c>
      <c r="BO95" s="305">
        <v>0</v>
      </c>
      <c r="BP95" s="305">
        <v>0</v>
      </c>
      <c r="BQ95" s="305">
        <v>0</v>
      </c>
      <c r="BR95" s="305">
        <v>0</v>
      </c>
      <c r="BS95" s="305">
        <v>0</v>
      </c>
      <c r="BT95" s="305">
        <v>0</v>
      </c>
      <c r="BU95" s="305">
        <v>0</v>
      </c>
      <c r="BV95" s="305">
        <v>0</v>
      </c>
      <c r="BW95" s="305">
        <v>0</v>
      </c>
      <c r="BX95" s="305">
        <v>0</v>
      </c>
      <c r="BY95" s="305">
        <v>0</v>
      </c>
      <c r="BZ95" s="305">
        <v>0</v>
      </c>
      <c r="CA95" s="305">
        <v>0</v>
      </c>
      <c r="CB95" s="305">
        <v>0</v>
      </c>
      <c r="CC95" s="305">
        <v>0</v>
      </c>
      <c r="CD95" s="305">
        <v>0</v>
      </c>
      <c r="CE95" s="305">
        <v>0</v>
      </c>
      <c r="CF95" s="305">
        <v>0</v>
      </c>
      <c r="CG95" s="305">
        <v>0</v>
      </c>
      <c r="CH95" s="305">
        <v>0</v>
      </c>
      <c r="CI95" s="305">
        <v>0</v>
      </c>
      <c r="CJ95" s="305">
        <v>0</v>
      </c>
      <c r="CK95" s="305">
        <v>0</v>
      </c>
      <c r="CL95" s="305">
        <v>0</v>
      </c>
      <c r="CM95" s="305">
        <v>0</v>
      </c>
      <c r="CN95" s="305">
        <v>0</v>
      </c>
      <c r="CO95" s="305">
        <v>0</v>
      </c>
      <c r="CP95" s="305">
        <v>0</v>
      </c>
      <c r="CQ95" s="305">
        <v>0</v>
      </c>
      <c r="CR95" s="305">
        <v>0</v>
      </c>
      <c r="CS95" s="305">
        <v>0</v>
      </c>
      <c r="CT95" s="305">
        <v>0</v>
      </c>
      <c r="CU95" s="305">
        <v>0</v>
      </c>
      <c r="CV95" s="305">
        <v>0</v>
      </c>
      <c r="CW95" s="305">
        <v>0</v>
      </c>
      <c r="CX95" s="305">
        <v>0</v>
      </c>
      <c r="CY95" s="305">
        <v>0</v>
      </c>
      <c r="CZ95" s="305">
        <v>0</v>
      </c>
      <c r="DA95" s="305">
        <v>0</v>
      </c>
      <c r="DB95" s="305">
        <v>0</v>
      </c>
      <c r="DC95" s="305">
        <v>0</v>
      </c>
      <c r="DD95" s="305">
        <v>0</v>
      </c>
      <c r="DE95" s="305">
        <v>0</v>
      </c>
      <c r="DF95" s="305">
        <v>0</v>
      </c>
      <c r="DG95" s="305">
        <v>0</v>
      </c>
      <c r="DH95" s="305">
        <v>0</v>
      </c>
      <c r="DI95" s="305">
        <v>0</v>
      </c>
      <c r="DJ95" s="305">
        <v>0</v>
      </c>
      <c r="DK95" s="305">
        <v>0</v>
      </c>
      <c r="DL95" s="305">
        <v>0</v>
      </c>
      <c r="DM95" s="305">
        <v>0</v>
      </c>
      <c r="DN95" s="305">
        <v>0</v>
      </c>
      <c r="DO95" s="305">
        <v>0</v>
      </c>
      <c r="DP95" s="305">
        <v>0</v>
      </c>
      <c r="DQ95" s="305">
        <v>0</v>
      </c>
      <c r="DR95" s="305">
        <v>0</v>
      </c>
      <c r="DS95" s="305">
        <v>0</v>
      </c>
      <c r="DT95" s="305">
        <v>0</v>
      </c>
      <c r="DU95" s="305">
        <v>0</v>
      </c>
      <c r="DV95" s="305">
        <v>0</v>
      </c>
      <c r="DW95" s="305">
        <v>0</v>
      </c>
      <c r="DX95" s="305">
        <v>0</v>
      </c>
      <c r="DY95" s="305">
        <v>0</v>
      </c>
      <c r="DZ95" s="305">
        <v>0</v>
      </c>
      <c r="EA95" s="305">
        <v>0</v>
      </c>
      <c r="EB95" s="305">
        <v>0</v>
      </c>
      <c r="EC95" s="305">
        <v>0</v>
      </c>
      <c r="ED95" s="305">
        <v>0</v>
      </c>
      <c r="EE95" s="305">
        <v>0</v>
      </c>
      <c r="EF95" s="305">
        <v>0</v>
      </c>
      <c r="EG95" s="305">
        <v>0</v>
      </c>
      <c r="EH95" s="305">
        <v>0</v>
      </c>
      <c r="EI95" s="305">
        <v>0</v>
      </c>
      <c r="EJ95" s="305">
        <v>0</v>
      </c>
      <c r="EK95" s="305">
        <v>0</v>
      </c>
      <c r="EL95" s="305">
        <v>0</v>
      </c>
      <c r="EM95" s="305">
        <v>0</v>
      </c>
      <c r="EN95" s="305">
        <v>0</v>
      </c>
      <c r="EO95" s="305">
        <v>0</v>
      </c>
      <c r="EP95" s="305">
        <v>0</v>
      </c>
      <c r="EQ95" s="305">
        <v>0</v>
      </c>
      <c r="ER95" s="305">
        <v>0</v>
      </c>
      <c r="ES95" s="305">
        <v>0</v>
      </c>
      <c r="ET95" s="305">
        <v>0</v>
      </c>
      <c r="EU95" s="305">
        <v>0</v>
      </c>
      <c r="EV95" s="305">
        <v>0</v>
      </c>
      <c r="EW95" s="305">
        <v>0</v>
      </c>
      <c r="EX95" s="305">
        <v>0</v>
      </c>
      <c r="EY95" s="305">
        <v>0</v>
      </c>
      <c r="EZ95" s="305">
        <v>0</v>
      </c>
      <c r="FA95" s="305">
        <v>0</v>
      </c>
      <c r="FB95" s="305">
        <v>0</v>
      </c>
      <c r="FC95" s="305">
        <v>0</v>
      </c>
      <c r="FD95" s="305">
        <v>0</v>
      </c>
      <c r="FE95" s="305">
        <v>0</v>
      </c>
      <c r="FF95" s="305">
        <v>0</v>
      </c>
      <c r="FG95" s="305">
        <v>0</v>
      </c>
      <c r="FH95" s="305">
        <v>0</v>
      </c>
      <c r="FI95" s="305">
        <v>0</v>
      </c>
      <c r="FJ95" s="305">
        <v>0</v>
      </c>
      <c r="FK95" s="305">
        <v>0</v>
      </c>
      <c r="FL95" s="305">
        <v>0</v>
      </c>
      <c r="FM95" s="305">
        <v>0</v>
      </c>
      <c r="FN95" s="305">
        <v>0</v>
      </c>
      <c r="FO95" s="305">
        <v>0</v>
      </c>
      <c r="FP95" s="305">
        <v>0</v>
      </c>
      <c r="FQ95" s="305">
        <v>0</v>
      </c>
      <c r="FR95" s="305">
        <v>0</v>
      </c>
      <c r="FS95" s="305">
        <v>0</v>
      </c>
      <c r="FT95" s="305">
        <v>0</v>
      </c>
      <c r="FU95" s="305">
        <v>0</v>
      </c>
      <c r="FV95" s="305">
        <v>0</v>
      </c>
      <c r="FW95" s="305">
        <v>0</v>
      </c>
      <c r="FX95" s="305">
        <v>0</v>
      </c>
      <c r="FY95" s="305">
        <v>0</v>
      </c>
      <c r="FZ95" s="305">
        <v>0</v>
      </c>
      <c r="GA95" s="305">
        <v>0</v>
      </c>
      <c r="GB95" s="305">
        <v>0</v>
      </c>
      <c r="GC95" s="305">
        <v>0</v>
      </c>
      <c r="GD95" s="305">
        <v>0</v>
      </c>
      <c r="GE95" s="305">
        <v>0</v>
      </c>
      <c r="GF95" s="305">
        <v>0</v>
      </c>
      <c r="GG95" s="305">
        <v>0</v>
      </c>
      <c r="GH95" s="305">
        <v>0</v>
      </c>
      <c r="GI95" s="305">
        <v>0</v>
      </c>
      <c r="GJ95" s="305">
        <v>0</v>
      </c>
      <c r="GK95" s="305">
        <v>0</v>
      </c>
      <c r="GL95" s="305">
        <v>0</v>
      </c>
      <c r="GM95" s="305">
        <v>0</v>
      </c>
      <c r="GN95" s="305">
        <v>0</v>
      </c>
      <c r="GO95" s="305">
        <v>0</v>
      </c>
      <c r="GP95" s="305">
        <v>0</v>
      </c>
      <c r="GQ95" s="305">
        <v>0</v>
      </c>
      <c r="GR95" s="305">
        <v>0</v>
      </c>
      <c r="GS95" s="305">
        <v>0</v>
      </c>
      <c r="GT95" s="305">
        <v>0</v>
      </c>
      <c r="GU95" s="305">
        <v>0</v>
      </c>
      <c r="GV95" s="305">
        <v>0</v>
      </c>
      <c r="GW95" s="305">
        <v>0</v>
      </c>
      <c r="GX95" s="305">
        <v>0</v>
      </c>
      <c r="GY95" s="305">
        <v>0</v>
      </c>
      <c r="GZ95" s="305">
        <v>0</v>
      </c>
      <c r="HA95" s="305">
        <v>0</v>
      </c>
      <c r="HB95" s="305">
        <v>0</v>
      </c>
      <c r="HC95" s="305">
        <v>0</v>
      </c>
      <c r="HD95" s="305">
        <v>0</v>
      </c>
      <c r="HE95" s="305">
        <v>0</v>
      </c>
      <c r="HF95" s="305">
        <v>0</v>
      </c>
      <c r="HG95" s="305">
        <v>0</v>
      </c>
      <c r="HH95" s="305">
        <v>0</v>
      </c>
      <c r="HI95" s="305">
        <v>0</v>
      </c>
      <c r="HJ95" s="305">
        <v>0</v>
      </c>
      <c r="HK95" s="305">
        <v>0</v>
      </c>
      <c r="HL95" s="305">
        <v>0</v>
      </c>
      <c r="HM95" s="305">
        <v>0</v>
      </c>
      <c r="HN95" s="305">
        <v>0</v>
      </c>
      <c r="HO95" s="305">
        <v>0</v>
      </c>
      <c r="HP95" s="305">
        <v>0</v>
      </c>
      <c r="HQ95" s="305">
        <v>0</v>
      </c>
      <c r="HR95" s="305">
        <v>0</v>
      </c>
      <c r="HS95" s="305">
        <v>0</v>
      </c>
      <c r="HT95" s="305">
        <v>0</v>
      </c>
      <c r="HU95" s="305">
        <v>0</v>
      </c>
      <c r="HV95" s="305">
        <v>0</v>
      </c>
      <c r="HW95" s="305">
        <v>0</v>
      </c>
      <c r="HX95" s="305">
        <v>0</v>
      </c>
      <c r="HY95" s="305">
        <v>0</v>
      </c>
      <c r="HZ95" s="305">
        <v>0</v>
      </c>
      <c r="IA95" s="305">
        <v>0</v>
      </c>
      <c r="IB95" s="305">
        <v>0</v>
      </c>
      <c r="IC95" s="305">
        <v>0</v>
      </c>
      <c r="ID95" s="305">
        <v>0</v>
      </c>
      <c r="IE95" s="305">
        <v>0</v>
      </c>
      <c r="IF95" s="305">
        <v>0</v>
      </c>
      <c r="IG95" s="305">
        <v>0</v>
      </c>
      <c r="IH95" s="305">
        <v>0</v>
      </c>
      <c r="II95" s="305">
        <v>0</v>
      </c>
      <c r="IJ95" s="305">
        <v>0</v>
      </c>
      <c r="IK95" s="305">
        <v>0</v>
      </c>
      <c r="IL95" s="305">
        <v>0</v>
      </c>
      <c r="IM95" s="305">
        <v>0</v>
      </c>
      <c r="IN95" s="305">
        <v>0</v>
      </c>
      <c r="IO95" s="305">
        <v>0</v>
      </c>
      <c r="IP95" s="305">
        <v>0</v>
      </c>
      <c r="IQ95" s="305">
        <v>0</v>
      </c>
      <c r="IR95" s="305">
        <v>0</v>
      </c>
      <c r="IS95" s="305">
        <v>0</v>
      </c>
      <c r="IT95" s="305">
        <v>0</v>
      </c>
      <c r="IU95" s="305">
        <v>0</v>
      </c>
      <c r="IV95" s="305">
        <v>0</v>
      </c>
      <c r="IW95" s="305">
        <v>0</v>
      </c>
      <c r="IX95" s="305">
        <v>0</v>
      </c>
      <c r="IY95" s="305">
        <v>0</v>
      </c>
      <c r="IZ95" s="305">
        <v>0</v>
      </c>
      <c r="JA95" s="305">
        <v>0</v>
      </c>
      <c r="JB95" s="305">
        <v>0</v>
      </c>
      <c r="JC95" s="305">
        <v>0</v>
      </c>
      <c r="JD95" s="305">
        <v>0</v>
      </c>
      <c r="JE95" s="305">
        <v>0</v>
      </c>
      <c r="JF95" s="305">
        <v>0</v>
      </c>
      <c r="JG95" s="305">
        <v>0</v>
      </c>
      <c r="JH95" s="305">
        <v>0</v>
      </c>
      <c r="JI95" s="305">
        <v>0</v>
      </c>
      <c r="JJ95" s="305">
        <v>0</v>
      </c>
      <c r="JK95" s="305">
        <v>0</v>
      </c>
      <c r="JL95" s="305">
        <v>0</v>
      </c>
      <c r="JM95" s="305">
        <v>0</v>
      </c>
      <c r="JN95" s="305">
        <v>0</v>
      </c>
      <c r="JO95" s="305">
        <v>0</v>
      </c>
      <c r="JP95" s="305">
        <v>0</v>
      </c>
      <c r="JQ95" s="305">
        <v>0</v>
      </c>
      <c r="JR95" s="305">
        <v>0</v>
      </c>
      <c r="JS95" s="305">
        <v>0</v>
      </c>
      <c r="JT95" s="305">
        <v>0</v>
      </c>
      <c r="JU95" s="305">
        <v>0</v>
      </c>
      <c r="JV95" s="305">
        <v>0</v>
      </c>
      <c r="JW95" s="305">
        <v>0</v>
      </c>
      <c r="JX95" s="305">
        <v>0</v>
      </c>
      <c r="JY95" s="305">
        <v>0</v>
      </c>
      <c r="JZ95" s="305">
        <v>0</v>
      </c>
      <c r="KA95" s="305">
        <v>0</v>
      </c>
      <c r="KB95" s="305">
        <v>0</v>
      </c>
      <c r="KC95" s="305">
        <v>0</v>
      </c>
      <c r="KD95" s="305">
        <v>0</v>
      </c>
      <c r="KE95" s="305">
        <v>0</v>
      </c>
      <c r="KF95" s="305">
        <v>0</v>
      </c>
      <c r="KG95" s="305">
        <v>0</v>
      </c>
      <c r="KH95" s="305">
        <v>0</v>
      </c>
      <c r="KI95" s="305">
        <v>0</v>
      </c>
      <c r="KJ95" s="305">
        <v>0</v>
      </c>
      <c r="KK95" s="305">
        <v>0</v>
      </c>
      <c r="KL95" s="305">
        <v>0</v>
      </c>
      <c r="KM95" s="305">
        <v>0</v>
      </c>
      <c r="KN95" s="305">
        <v>0</v>
      </c>
      <c r="KO95" s="305">
        <v>0</v>
      </c>
      <c r="KP95" s="305">
        <v>0</v>
      </c>
      <c r="KQ95" s="305">
        <v>0</v>
      </c>
      <c r="KR95" s="305">
        <v>0</v>
      </c>
      <c r="KS95" s="305">
        <v>0</v>
      </c>
      <c r="KT95" s="305">
        <v>0</v>
      </c>
      <c r="KU95" s="305">
        <v>0</v>
      </c>
      <c r="KV95" s="305">
        <v>0</v>
      </c>
      <c r="KW95" s="305">
        <v>0</v>
      </c>
      <c r="KX95" s="305">
        <v>0</v>
      </c>
      <c r="KY95" s="305">
        <v>0</v>
      </c>
      <c r="KZ95" s="305">
        <v>0</v>
      </c>
      <c r="LA95" s="305">
        <v>0</v>
      </c>
      <c r="LB95" s="305">
        <v>0</v>
      </c>
      <c r="LC95" s="305">
        <v>0</v>
      </c>
      <c r="LD95" s="305">
        <v>0</v>
      </c>
      <c r="LE95" s="305">
        <v>0</v>
      </c>
      <c r="LF95" s="305">
        <v>0</v>
      </c>
      <c r="LG95" s="305">
        <v>0</v>
      </c>
      <c r="LH95" s="305">
        <v>0</v>
      </c>
      <c r="LI95" s="305">
        <v>0</v>
      </c>
      <c r="LJ95" s="305">
        <v>0</v>
      </c>
      <c r="LK95" s="305">
        <v>0</v>
      </c>
      <c r="LL95" s="305">
        <v>0</v>
      </c>
      <c r="LM95" s="305">
        <v>0</v>
      </c>
      <c r="LN95" s="305">
        <v>0</v>
      </c>
      <c r="LO95" s="305">
        <v>0</v>
      </c>
      <c r="LP95" s="305">
        <v>0</v>
      </c>
      <c r="LQ95" s="305">
        <v>0</v>
      </c>
      <c r="LR95" s="305">
        <v>0</v>
      </c>
      <c r="LS95" s="305">
        <v>0</v>
      </c>
      <c r="LT95" s="305">
        <v>0</v>
      </c>
      <c r="LU95" s="305">
        <v>0</v>
      </c>
      <c r="LV95" s="305">
        <v>0</v>
      </c>
      <c r="LW95" s="305">
        <v>0</v>
      </c>
      <c r="LX95" s="305">
        <v>0</v>
      </c>
      <c r="LY95" s="305">
        <v>0</v>
      </c>
      <c r="LZ95" s="305">
        <v>0</v>
      </c>
      <c r="MA95" s="305">
        <v>0</v>
      </c>
      <c r="MB95" s="305">
        <v>0</v>
      </c>
      <c r="MC95" s="305">
        <v>0</v>
      </c>
      <c r="MD95" s="305">
        <v>0</v>
      </c>
      <c r="ME95" s="305">
        <v>39</v>
      </c>
      <c r="MF95" s="3"/>
      <c r="MG95" s="3"/>
      <c r="MH95" s="3"/>
      <c r="MI95" s="3"/>
      <c r="MJ95" s="3"/>
      <c r="MK95" s="3"/>
      <c r="ML95" s="3"/>
      <c r="MM95" s="3"/>
      <c r="MN95" s="3"/>
      <c r="MO95" s="3"/>
      <c r="MP95" s="3"/>
      <c r="MQ95" s="3"/>
      <c r="MR95" s="3"/>
      <c r="MS95" s="3"/>
      <c r="MT95" s="3"/>
      <c r="MU95" s="3"/>
      <c r="MV95" s="3"/>
      <c r="MW95" s="3"/>
      <c r="MX95" s="3"/>
    </row>
    <row r="96" spans="1:362" x14ac:dyDescent="0.3">
      <c r="A96" s="29" t="s">
        <v>137</v>
      </c>
      <c r="B96" s="28" t="s">
        <v>588</v>
      </c>
      <c r="C96" s="305">
        <v>0</v>
      </c>
      <c r="D96" s="305">
        <v>0</v>
      </c>
      <c r="E96" s="305">
        <v>0</v>
      </c>
      <c r="F96" s="305">
        <v>0</v>
      </c>
      <c r="G96" s="305">
        <v>0</v>
      </c>
      <c r="H96" s="305">
        <v>0</v>
      </c>
      <c r="I96" s="305">
        <v>0</v>
      </c>
      <c r="J96" s="305">
        <v>0</v>
      </c>
      <c r="K96" s="305">
        <v>0</v>
      </c>
      <c r="L96" s="305">
        <v>0</v>
      </c>
      <c r="M96" s="305">
        <v>0</v>
      </c>
      <c r="N96" s="305">
        <v>0</v>
      </c>
      <c r="O96" s="305">
        <v>0</v>
      </c>
      <c r="P96" s="305">
        <v>0</v>
      </c>
      <c r="Q96" s="305">
        <v>0</v>
      </c>
      <c r="R96" s="305">
        <v>0</v>
      </c>
      <c r="S96" s="305">
        <v>0</v>
      </c>
      <c r="T96" s="305">
        <v>0</v>
      </c>
      <c r="U96" s="305">
        <v>0</v>
      </c>
      <c r="V96" s="305">
        <v>0</v>
      </c>
      <c r="W96" s="305">
        <v>0</v>
      </c>
      <c r="X96" s="305">
        <v>0</v>
      </c>
      <c r="Y96" s="305">
        <v>0</v>
      </c>
      <c r="Z96" s="305">
        <v>0</v>
      </c>
      <c r="AA96" s="305">
        <v>0</v>
      </c>
      <c r="AB96" s="305">
        <v>0</v>
      </c>
      <c r="AC96" s="305">
        <v>0</v>
      </c>
      <c r="AD96" s="305">
        <v>0</v>
      </c>
      <c r="AE96" s="305">
        <v>0</v>
      </c>
      <c r="AF96" s="305">
        <v>0</v>
      </c>
      <c r="AG96" s="305">
        <v>0</v>
      </c>
      <c r="AH96" s="305">
        <v>0</v>
      </c>
      <c r="AI96" s="305">
        <v>0</v>
      </c>
      <c r="AJ96" s="305">
        <v>0</v>
      </c>
      <c r="AK96" s="305">
        <v>0</v>
      </c>
      <c r="AL96" s="305">
        <v>0</v>
      </c>
      <c r="AM96" s="305">
        <v>0</v>
      </c>
      <c r="AN96" s="305">
        <v>0</v>
      </c>
      <c r="AO96" s="305">
        <v>0</v>
      </c>
      <c r="AP96" s="305">
        <v>0</v>
      </c>
      <c r="AQ96" s="305">
        <v>0</v>
      </c>
      <c r="AR96" s="305">
        <v>0</v>
      </c>
      <c r="AS96" s="305">
        <v>0</v>
      </c>
      <c r="AT96" s="305">
        <v>0</v>
      </c>
      <c r="AU96" s="305">
        <v>0</v>
      </c>
      <c r="AV96" s="305">
        <v>0</v>
      </c>
      <c r="AW96" s="305">
        <v>0</v>
      </c>
      <c r="AX96" s="305">
        <v>0</v>
      </c>
      <c r="AY96" s="305">
        <v>0</v>
      </c>
      <c r="AZ96" s="305">
        <v>0</v>
      </c>
      <c r="BA96" s="305">
        <v>0</v>
      </c>
      <c r="BB96" s="305">
        <v>0</v>
      </c>
      <c r="BC96" s="305">
        <v>0</v>
      </c>
      <c r="BD96" s="305">
        <v>0</v>
      </c>
      <c r="BE96" s="305">
        <v>0</v>
      </c>
      <c r="BF96" s="305">
        <v>0</v>
      </c>
      <c r="BG96" s="305">
        <v>0</v>
      </c>
      <c r="BH96" s="305">
        <v>0</v>
      </c>
      <c r="BI96" s="305">
        <v>0</v>
      </c>
      <c r="BJ96" s="305">
        <v>0</v>
      </c>
      <c r="BK96" s="305">
        <v>0</v>
      </c>
      <c r="BL96" s="305">
        <v>0</v>
      </c>
      <c r="BM96" s="305">
        <v>0</v>
      </c>
      <c r="BN96" s="305">
        <v>0</v>
      </c>
      <c r="BO96" s="305">
        <v>0</v>
      </c>
      <c r="BP96" s="305">
        <v>0</v>
      </c>
      <c r="BQ96" s="305">
        <v>0</v>
      </c>
      <c r="BR96" s="305">
        <v>0</v>
      </c>
      <c r="BS96" s="305">
        <v>0</v>
      </c>
      <c r="BT96" s="305">
        <v>0</v>
      </c>
      <c r="BU96" s="305">
        <v>0</v>
      </c>
      <c r="BV96" s="305">
        <v>0</v>
      </c>
      <c r="BW96" s="305">
        <v>0</v>
      </c>
      <c r="BX96" s="305">
        <v>0</v>
      </c>
      <c r="BY96" s="305">
        <v>0</v>
      </c>
      <c r="BZ96" s="305">
        <v>0</v>
      </c>
      <c r="CA96" s="305">
        <v>0</v>
      </c>
      <c r="CB96" s="305">
        <v>0</v>
      </c>
      <c r="CC96" s="305">
        <v>0</v>
      </c>
      <c r="CD96" s="305">
        <v>0</v>
      </c>
      <c r="CE96" s="305">
        <v>0</v>
      </c>
      <c r="CF96" s="305">
        <v>0</v>
      </c>
      <c r="CG96" s="305">
        <v>0</v>
      </c>
      <c r="CH96" s="305">
        <v>0</v>
      </c>
      <c r="CI96" s="305">
        <v>0</v>
      </c>
      <c r="CJ96" s="305">
        <v>0</v>
      </c>
      <c r="CK96" s="305">
        <v>0</v>
      </c>
      <c r="CL96" s="305">
        <v>0</v>
      </c>
      <c r="CM96" s="305">
        <v>0</v>
      </c>
      <c r="CN96" s="305">
        <v>0</v>
      </c>
      <c r="CO96" s="305">
        <v>0</v>
      </c>
      <c r="CP96" s="305">
        <v>0</v>
      </c>
      <c r="CQ96" s="305">
        <v>0</v>
      </c>
      <c r="CR96" s="305">
        <v>0</v>
      </c>
      <c r="CS96" s="305">
        <v>0</v>
      </c>
      <c r="CT96" s="305">
        <v>0</v>
      </c>
      <c r="CU96" s="305">
        <v>0</v>
      </c>
      <c r="CV96" s="305">
        <v>0</v>
      </c>
      <c r="CW96" s="305">
        <v>0</v>
      </c>
      <c r="CX96" s="305">
        <v>0</v>
      </c>
      <c r="CY96" s="305">
        <v>0</v>
      </c>
      <c r="CZ96" s="305">
        <v>0</v>
      </c>
      <c r="DA96" s="305">
        <v>0</v>
      </c>
      <c r="DB96" s="305">
        <v>0</v>
      </c>
      <c r="DC96" s="305">
        <v>0</v>
      </c>
      <c r="DD96" s="305">
        <v>0</v>
      </c>
      <c r="DE96" s="305">
        <v>0</v>
      </c>
      <c r="DF96" s="305">
        <v>0</v>
      </c>
      <c r="DG96" s="305">
        <v>0</v>
      </c>
      <c r="DH96" s="305">
        <v>0</v>
      </c>
      <c r="DI96" s="305">
        <v>0</v>
      </c>
      <c r="DJ96" s="305">
        <v>0</v>
      </c>
      <c r="DK96" s="305">
        <v>0</v>
      </c>
      <c r="DL96" s="305">
        <v>0</v>
      </c>
      <c r="DM96" s="305">
        <v>0</v>
      </c>
      <c r="DN96" s="305">
        <v>0</v>
      </c>
      <c r="DO96" s="305">
        <v>0</v>
      </c>
      <c r="DP96" s="305">
        <v>0</v>
      </c>
      <c r="DQ96" s="305">
        <v>0</v>
      </c>
      <c r="DR96" s="305">
        <v>0</v>
      </c>
      <c r="DS96" s="305">
        <v>0</v>
      </c>
      <c r="DT96" s="305">
        <v>0</v>
      </c>
      <c r="DU96" s="305">
        <v>0</v>
      </c>
      <c r="DV96" s="305">
        <v>0</v>
      </c>
      <c r="DW96" s="305">
        <v>0</v>
      </c>
      <c r="DX96" s="305">
        <v>0</v>
      </c>
      <c r="DY96" s="305">
        <v>0</v>
      </c>
      <c r="DZ96" s="305">
        <v>0</v>
      </c>
      <c r="EA96" s="305">
        <v>0</v>
      </c>
      <c r="EB96" s="305">
        <v>0</v>
      </c>
      <c r="EC96" s="305">
        <v>0</v>
      </c>
      <c r="ED96" s="305">
        <v>0</v>
      </c>
      <c r="EE96" s="305">
        <v>0</v>
      </c>
      <c r="EF96" s="305">
        <v>0</v>
      </c>
      <c r="EG96" s="305">
        <v>0</v>
      </c>
      <c r="EH96" s="305">
        <v>0</v>
      </c>
      <c r="EI96" s="305">
        <v>0</v>
      </c>
      <c r="EJ96" s="305">
        <v>0</v>
      </c>
      <c r="EK96" s="305">
        <v>0</v>
      </c>
      <c r="EL96" s="305">
        <v>0</v>
      </c>
      <c r="EM96" s="305">
        <v>0</v>
      </c>
      <c r="EN96" s="305">
        <v>0</v>
      </c>
      <c r="EO96" s="305">
        <v>0</v>
      </c>
      <c r="EP96" s="305">
        <v>0</v>
      </c>
      <c r="EQ96" s="305">
        <v>0</v>
      </c>
      <c r="ER96" s="305">
        <v>0</v>
      </c>
      <c r="ES96" s="305">
        <v>0</v>
      </c>
      <c r="ET96" s="305">
        <v>0</v>
      </c>
      <c r="EU96" s="305">
        <v>0</v>
      </c>
      <c r="EV96" s="305">
        <v>0</v>
      </c>
      <c r="EW96" s="305">
        <v>0</v>
      </c>
      <c r="EX96" s="305">
        <v>0</v>
      </c>
      <c r="EY96" s="305">
        <v>0</v>
      </c>
      <c r="EZ96" s="305">
        <v>0</v>
      </c>
      <c r="FA96" s="305">
        <v>0</v>
      </c>
      <c r="FB96" s="305">
        <v>0</v>
      </c>
      <c r="FC96" s="305">
        <v>0</v>
      </c>
      <c r="FD96" s="305">
        <v>0</v>
      </c>
      <c r="FE96" s="305">
        <v>0</v>
      </c>
      <c r="FF96" s="305">
        <v>0</v>
      </c>
      <c r="FG96" s="305">
        <v>0</v>
      </c>
      <c r="FH96" s="305">
        <v>0</v>
      </c>
      <c r="FI96" s="305">
        <v>0</v>
      </c>
      <c r="FJ96" s="305">
        <v>0</v>
      </c>
      <c r="FK96" s="305">
        <v>0</v>
      </c>
      <c r="FL96" s="305">
        <v>0</v>
      </c>
      <c r="FM96" s="305">
        <v>0</v>
      </c>
      <c r="FN96" s="305">
        <v>0</v>
      </c>
      <c r="FO96" s="305">
        <v>0</v>
      </c>
      <c r="FP96" s="305">
        <v>0</v>
      </c>
      <c r="FQ96" s="305">
        <v>0</v>
      </c>
      <c r="FR96" s="305">
        <v>0</v>
      </c>
      <c r="FS96" s="305">
        <v>0</v>
      </c>
      <c r="FT96" s="305">
        <v>0</v>
      </c>
      <c r="FU96" s="305">
        <v>0</v>
      </c>
      <c r="FV96" s="305">
        <v>0</v>
      </c>
      <c r="FW96" s="305">
        <v>0</v>
      </c>
      <c r="FX96" s="305">
        <v>0</v>
      </c>
      <c r="FY96" s="305">
        <v>0</v>
      </c>
      <c r="FZ96" s="305">
        <v>0</v>
      </c>
      <c r="GA96" s="305">
        <v>0</v>
      </c>
      <c r="GB96" s="305">
        <v>0</v>
      </c>
      <c r="GC96" s="305">
        <v>0</v>
      </c>
      <c r="GD96" s="305">
        <v>0</v>
      </c>
      <c r="GE96" s="305">
        <v>0</v>
      </c>
      <c r="GF96" s="305">
        <v>0</v>
      </c>
      <c r="GG96" s="305">
        <v>0</v>
      </c>
      <c r="GH96" s="305">
        <v>0</v>
      </c>
      <c r="GI96" s="305">
        <v>0</v>
      </c>
      <c r="GJ96" s="305">
        <v>0</v>
      </c>
      <c r="GK96" s="305">
        <v>0</v>
      </c>
      <c r="GL96" s="305">
        <v>0</v>
      </c>
      <c r="GM96" s="305">
        <v>0</v>
      </c>
      <c r="GN96" s="305">
        <v>0</v>
      </c>
      <c r="GO96" s="305">
        <v>0</v>
      </c>
      <c r="GP96" s="305">
        <v>0</v>
      </c>
      <c r="GQ96" s="305">
        <v>0</v>
      </c>
      <c r="GR96" s="305">
        <v>0</v>
      </c>
      <c r="GS96" s="305">
        <v>0</v>
      </c>
      <c r="GT96" s="305">
        <v>0</v>
      </c>
      <c r="GU96" s="305">
        <v>0</v>
      </c>
      <c r="GV96" s="305">
        <v>0</v>
      </c>
      <c r="GW96" s="305">
        <v>0</v>
      </c>
      <c r="GX96" s="305">
        <v>0</v>
      </c>
      <c r="GY96" s="305">
        <v>0</v>
      </c>
      <c r="GZ96" s="305">
        <v>0</v>
      </c>
      <c r="HA96" s="305">
        <v>0</v>
      </c>
      <c r="HB96" s="305">
        <v>0</v>
      </c>
      <c r="HC96" s="305">
        <v>0</v>
      </c>
      <c r="HD96" s="305">
        <v>0</v>
      </c>
      <c r="HE96" s="305">
        <v>0</v>
      </c>
      <c r="HF96" s="305">
        <v>0</v>
      </c>
      <c r="HG96" s="305">
        <v>0</v>
      </c>
      <c r="HH96" s="305">
        <v>0</v>
      </c>
      <c r="HI96" s="305">
        <v>0</v>
      </c>
      <c r="HJ96" s="305">
        <v>0</v>
      </c>
      <c r="HK96" s="305">
        <v>0</v>
      </c>
      <c r="HL96" s="305">
        <v>0</v>
      </c>
      <c r="HM96" s="305">
        <v>0</v>
      </c>
      <c r="HN96" s="305">
        <v>0</v>
      </c>
      <c r="HO96" s="305">
        <v>0</v>
      </c>
      <c r="HP96" s="305">
        <v>0</v>
      </c>
      <c r="HQ96" s="305">
        <v>0</v>
      </c>
      <c r="HR96" s="305">
        <v>0</v>
      </c>
      <c r="HS96" s="305">
        <v>0</v>
      </c>
      <c r="HT96" s="305">
        <v>0</v>
      </c>
      <c r="HU96" s="305">
        <v>0</v>
      </c>
      <c r="HV96" s="305">
        <v>0</v>
      </c>
      <c r="HW96" s="305">
        <v>0</v>
      </c>
      <c r="HX96" s="305">
        <v>0</v>
      </c>
      <c r="HY96" s="305">
        <v>0</v>
      </c>
      <c r="HZ96" s="305">
        <v>0</v>
      </c>
      <c r="IA96" s="305">
        <v>0</v>
      </c>
      <c r="IB96" s="305">
        <v>0</v>
      </c>
      <c r="IC96" s="305">
        <v>0</v>
      </c>
      <c r="ID96" s="305">
        <v>0</v>
      </c>
      <c r="IE96" s="305">
        <v>0</v>
      </c>
      <c r="IF96" s="305">
        <v>0</v>
      </c>
      <c r="IG96" s="305">
        <v>0</v>
      </c>
      <c r="IH96" s="305">
        <v>0</v>
      </c>
      <c r="II96" s="305">
        <v>0</v>
      </c>
      <c r="IJ96" s="305">
        <v>0</v>
      </c>
      <c r="IK96" s="305">
        <v>0</v>
      </c>
      <c r="IL96" s="305">
        <v>0</v>
      </c>
      <c r="IM96" s="305">
        <v>0</v>
      </c>
      <c r="IN96" s="305">
        <v>0</v>
      </c>
      <c r="IO96" s="305">
        <v>0</v>
      </c>
      <c r="IP96" s="305">
        <v>0</v>
      </c>
      <c r="IQ96" s="305">
        <v>0</v>
      </c>
      <c r="IR96" s="305">
        <v>0</v>
      </c>
      <c r="IS96" s="305">
        <v>0</v>
      </c>
      <c r="IT96" s="305">
        <v>0</v>
      </c>
      <c r="IU96" s="305">
        <v>0</v>
      </c>
      <c r="IV96" s="305">
        <v>0</v>
      </c>
      <c r="IW96" s="305">
        <v>0</v>
      </c>
      <c r="IX96" s="305">
        <v>0</v>
      </c>
      <c r="IY96" s="305">
        <v>0</v>
      </c>
      <c r="IZ96" s="305">
        <v>0</v>
      </c>
      <c r="JA96" s="305">
        <v>0</v>
      </c>
      <c r="JB96" s="305">
        <v>0</v>
      </c>
      <c r="JC96" s="305">
        <v>0</v>
      </c>
      <c r="JD96" s="305">
        <v>0</v>
      </c>
      <c r="JE96" s="305">
        <v>0</v>
      </c>
      <c r="JF96" s="305">
        <v>0</v>
      </c>
      <c r="JG96" s="305">
        <v>0</v>
      </c>
      <c r="JH96" s="305">
        <v>0</v>
      </c>
      <c r="JI96" s="305">
        <v>0</v>
      </c>
      <c r="JJ96" s="305">
        <v>0</v>
      </c>
      <c r="JK96" s="305">
        <v>0</v>
      </c>
      <c r="JL96" s="305">
        <v>0</v>
      </c>
      <c r="JM96" s="305">
        <v>0</v>
      </c>
      <c r="JN96" s="305">
        <v>0</v>
      </c>
      <c r="JO96" s="305">
        <v>0</v>
      </c>
      <c r="JP96" s="305">
        <v>0</v>
      </c>
      <c r="JQ96" s="305">
        <v>0</v>
      </c>
      <c r="JR96" s="305">
        <v>0</v>
      </c>
      <c r="JS96" s="305">
        <v>0</v>
      </c>
      <c r="JT96" s="305">
        <v>0</v>
      </c>
      <c r="JU96" s="305">
        <v>0</v>
      </c>
      <c r="JV96" s="305">
        <v>0</v>
      </c>
      <c r="JW96" s="305">
        <v>0</v>
      </c>
      <c r="JX96" s="305">
        <v>0</v>
      </c>
      <c r="JY96" s="305">
        <v>0</v>
      </c>
      <c r="JZ96" s="305">
        <v>0</v>
      </c>
      <c r="KA96" s="305">
        <v>0</v>
      </c>
      <c r="KB96" s="305">
        <v>0</v>
      </c>
      <c r="KC96" s="305">
        <v>0</v>
      </c>
      <c r="KD96" s="305">
        <v>0</v>
      </c>
      <c r="KE96" s="305">
        <v>0</v>
      </c>
      <c r="KF96" s="305">
        <v>0</v>
      </c>
      <c r="KG96" s="305">
        <v>0</v>
      </c>
      <c r="KH96" s="305">
        <v>0</v>
      </c>
      <c r="KI96" s="305">
        <v>0</v>
      </c>
      <c r="KJ96" s="305">
        <v>0</v>
      </c>
      <c r="KK96" s="305">
        <v>0</v>
      </c>
      <c r="KL96" s="305">
        <v>0</v>
      </c>
      <c r="KM96" s="305">
        <v>0</v>
      </c>
      <c r="KN96" s="305">
        <v>0</v>
      </c>
      <c r="KO96" s="305">
        <v>0</v>
      </c>
      <c r="KP96" s="305">
        <v>0</v>
      </c>
      <c r="KQ96" s="305">
        <v>0</v>
      </c>
      <c r="KR96" s="305">
        <v>0</v>
      </c>
      <c r="KS96" s="305">
        <v>0</v>
      </c>
      <c r="KT96" s="305">
        <v>0</v>
      </c>
      <c r="KU96" s="305">
        <v>0</v>
      </c>
      <c r="KV96" s="305">
        <v>0</v>
      </c>
      <c r="KW96" s="305">
        <v>0</v>
      </c>
      <c r="KX96" s="305">
        <v>0</v>
      </c>
      <c r="KY96" s="305">
        <v>0</v>
      </c>
      <c r="KZ96" s="305">
        <v>0</v>
      </c>
      <c r="LA96" s="305">
        <v>0</v>
      </c>
      <c r="LB96" s="305">
        <v>0</v>
      </c>
      <c r="LC96" s="305">
        <v>0</v>
      </c>
      <c r="LD96" s="305">
        <v>0</v>
      </c>
      <c r="LE96" s="305">
        <v>0</v>
      </c>
      <c r="LF96" s="305">
        <v>0</v>
      </c>
      <c r="LG96" s="305">
        <v>0</v>
      </c>
      <c r="LH96" s="305">
        <v>0</v>
      </c>
      <c r="LI96" s="305">
        <v>0</v>
      </c>
      <c r="LJ96" s="305">
        <v>0</v>
      </c>
      <c r="LK96" s="305">
        <v>0</v>
      </c>
      <c r="LL96" s="305">
        <v>0</v>
      </c>
      <c r="LM96" s="305">
        <v>0</v>
      </c>
      <c r="LN96" s="305">
        <v>0</v>
      </c>
      <c r="LO96" s="305">
        <v>0</v>
      </c>
      <c r="LP96" s="305">
        <v>0</v>
      </c>
      <c r="LQ96" s="305">
        <v>0</v>
      </c>
      <c r="LR96" s="305">
        <v>0</v>
      </c>
      <c r="LS96" s="305">
        <v>0</v>
      </c>
      <c r="LT96" s="305">
        <v>0</v>
      </c>
      <c r="LU96" s="305">
        <v>0</v>
      </c>
      <c r="LV96" s="305">
        <v>0</v>
      </c>
      <c r="LW96" s="305">
        <v>0</v>
      </c>
      <c r="LX96" s="305">
        <v>0</v>
      </c>
      <c r="LY96" s="305">
        <v>0</v>
      </c>
      <c r="LZ96" s="305">
        <v>0</v>
      </c>
      <c r="MA96" s="305">
        <v>0</v>
      </c>
      <c r="MB96" s="305">
        <v>0</v>
      </c>
      <c r="MC96" s="305">
        <v>0</v>
      </c>
      <c r="MD96" s="305">
        <v>0</v>
      </c>
      <c r="ME96" s="305">
        <v>40</v>
      </c>
      <c r="MF96" s="3"/>
      <c r="MG96" s="3"/>
      <c r="MH96" s="3"/>
      <c r="MI96" s="3"/>
      <c r="MJ96" s="3"/>
      <c r="MK96" s="3"/>
      <c r="ML96" s="3"/>
      <c r="MM96" s="3"/>
      <c r="MN96" s="3"/>
      <c r="MO96" s="3"/>
      <c r="MP96" s="3"/>
      <c r="MQ96" s="3"/>
      <c r="MR96" s="3"/>
      <c r="MS96" s="3"/>
      <c r="MT96" s="3"/>
      <c r="MU96" s="3"/>
      <c r="MV96" s="3"/>
      <c r="MW96" s="3"/>
      <c r="MX96" s="3"/>
    </row>
    <row r="97" spans="1:362" x14ac:dyDescent="0.3">
      <c r="A97" s="29" t="s">
        <v>138</v>
      </c>
      <c r="B97" s="28" t="s">
        <v>590</v>
      </c>
      <c r="C97" s="305">
        <v>0</v>
      </c>
      <c r="D97" s="305">
        <v>0</v>
      </c>
      <c r="E97" s="305">
        <v>0</v>
      </c>
      <c r="F97" s="305">
        <v>0</v>
      </c>
      <c r="G97" s="305">
        <v>0</v>
      </c>
      <c r="H97" s="305">
        <v>0</v>
      </c>
      <c r="I97" s="305">
        <v>0</v>
      </c>
      <c r="J97" s="305">
        <v>0</v>
      </c>
      <c r="K97" s="305">
        <v>0</v>
      </c>
      <c r="L97" s="305">
        <v>0</v>
      </c>
      <c r="M97" s="305">
        <v>0</v>
      </c>
      <c r="N97" s="305">
        <v>0</v>
      </c>
      <c r="O97" s="305">
        <v>0</v>
      </c>
      <c r="P97" s="305">
        <v>0</v>
      </c>
      <c r="Q97" s="305">
        <v>0</v>
      </c>
      <c r="R97" s="305">
        <v>0</v>
      </c>
      <c r="S97" s="305">
        <v>0</v>
      </c>
      <c r="T97" s="305">
        <v>0</v>
      </c>
      <c r="U97" s="305">
        <v>0</v>
      </c>
      <c r="V97" s="305">
        <v>0</v>
      </c>
      <c r="W97" s="305">
        <v>0</v>
      </c>
      <c r="X97" s="305">
        <v>0</v>
      </c>
      <c r="Y97" s="305">
        <v>0</v>
      </c>
      <c r="Z97" s="305">
        <v>0</v>
      </c>
      <c r="AA97" s="305">
        <v>0</v>
      </c>
      <c r="AB97" s="305">
        <v>0</v>
      </c>
      <c r="AC97" s="305">
        <v>0</v>
      </c>
      <c r="AD97" s="305">
        <v>0</v>
      </c>
      <c r="AE97" s="305">
        <v>0</v>
      </c>
      <c r="AF97" s="305">
        <v>0</v>
      </c>
      <c r="AG97" s="305">
        <v>0</v>
      </c>
      <c r="AH97" s="305">
        <v>0</v>
      </c>
      <c r="AI97" s="305">
        <v>0</v>
      </c>
      <c r="AJ97" s="305">
        <v>0</v>
      </c>
      <c r="AK97" s="305">
        <v>0</v>
      </c>
      <c r="AL97" s="305">
        <v>0</v>
      </c>
      <c r="AM97" s="305">
        <v>0</v>
      </c>
      <c r="AN97" s="305">
        <v>0</v>
      </c>
      <c r="AO97" s="305">
        <v>0</v>
      </c>
      <c r="AP97" s="305">
        <v>0</v>
      </c>
      <c r="AQ97" s="305">
        <v>0</v>
      </c>
      <c r="AR97" s="305">
        <v>0</v>
      </c>
      <c r="AS97" s="305">
        <v>0</v>
      </c>
      <c r="AT97" s="305">
        <v>0</v>
      </c>
      <c r="AU97" s="305">
        <v>0</v>
      </c>
      <c r="AV97" s="305">
        <v>0</v>
      </c>
      <c r="AW97" s="305">
        <v>0</v>
      </c>
      <c r="AX97" s="305">
        <v>0</v>
      </c>
      <c r="AY97" s="305">
        <v>0</v>
      </c>
      <c r="AZ97" s="305">
        <v>0</v>
      </c>
      <c r="BA97" s="305">
        <v>0</v>
      </c>
      <c r="BB97" s="305">
        <v>0</v>
      </c>
      <c r="BC97" s="305">
        <v>0</v>
      </c>
      <c r="BD97" s="305">
        <v>0</v>
      </c>
      <c r="BE97" s="305">
        <v>0</v>
      </c>
      <c r="BF97" s="305">
        <v>0</v>
      </c>
      <c r="BG97" s="305">
        <v>0</v>
      </c>
      <c r="BH97" s="305">
        <v>0</v>
      </c>
      <c r="BI97" s="305">
        <v>0</v>
      </c>
      <c r="BJ97" s="305">
        <v>0</v>
      </c>
      <c r="BK97" s="305">
        <v>0</v>
      </c>
      <c r="BL97" s="305">
        <v>0</v>
      </c>
      <c r="BM97" s="305">
        <v>0</v>
      </c>
      <c r="BN97" s="305">
        <v>0</v>
      </c>
      <c r="BO97" s="305">
        <v>0</v>
      </c>
      <c r="BP97" s="305">
        <v>0</v>
      </c>
      <c r="BQ97" s="305">
        <v>0</v>
      </c>
      <c r="BR97" s="305">
        <v>0</v>
      </c>
      <c r="BS97" s="305">
        <v>0</v>
      </c>
      <c r="BT97" s="305">
        <v>0</v>
      </c>
      <c r="BU97" s="305">
        <v>0</v>
      </c>
      <c r="BV97" s="305">
        <v>0</v>
      </c>
      <c r="BW97" s="305">
        <v>0</v>
      </c>
      <c r="BX97" s="305">
        <v>0</v>
      </c>
      <c r="BY97" s="305">
        <v>0</v>
      </c>
      <c r="BZ97" s="305">
        <v>0</v>
      </c>
      <c r="CA97" s="305">
        <v>0</v>
      </c>
      <c r="CB97" s="305">
        <v>0</v>
      </c>
      <c r="CC97" s="305">
        <v>0</v>
      </c>
      <c r="CD97" s="305">
        <v>0</v>
      </c>
      <c r="CE97" s="305">
        <v>0</v>
      </c>
      <c r="CF97" s="305">
        <v>0</v>
      </c>
      <c r="CG97" s="305">
        <v>0</v>
      </c>
      <c r="CH97" s="305">
        <v>0</v>
      </c>
      <c r="CI97" s="305">
        <v>0</v>
      </c>
      <c r="CJ97" s="305">
        <v>0</v>
      </c>
      <c r="CK97" s="305">
        <v>0</v>
      </c>
      <c r="CL97" s="305">
        <v>0</v>
      </c>
      <c r="CM97" s="305">
        <v>0</v>
      </c>
      <c r="CN97" s="305">
        <v>0</v>
      </c>
      <c r="CO97" s="305">
        <v>0</v>
      </c>
      <c r="CP97" s="305">
        <v>0</v>
      </c>
      <c r="CQ97" s="305">
        <v>0</v>
      </c>
      <c r="CR97" s="305">
        <v>0</v>
      </c>
      <c r="CS97" s="305">
        <v>0</v>
      </c>
      <c r="CT97" s="305">
        <v>0</v>
      </c>
      <c r="CU97" s="305">
        <v>0</v>
      </c>
      <c r="CV97" s="305">
        <v>0</v>
      </c>
      <c r="CW97" s="305">
        <v>0</v>
      </c>
      <c r="CX97" s="305">
        <v>0</v>
      </c>
      <c r="CY97" s="305">
        <v>0</v>
      </c>
      <c r="CZ97" s="305">
        <v>0</v>
      </c>
      <c r="DA97" s="305">
        <v>0</v>
      </c>
      <c r="DB97" s="305">
        <v>0</v>
      </c>
      <c r="DC97" s="305">
        <v>0</v>
      </c>
      <c r="DD97" s="305">
        <v>0</v>
      </c>
      <c r="DE97" s="305">
        <v>0</v>
      </c>
      <c r="DF97" s="305">
        <v>0</v>
      </c>
      <c r="DG97" s="305">
        <v>0</v>
      </c>
      <c r="DH97" s="305">
        <v>0</v>
      </c>
      <c r="DI97" s="305">
        <v>0</v>
      </c>
      <c r="DJ97" s="305">
        <v>0</v>
      </c>
      <c r="DK97" s="305">
        <v>0</v>
      </c>
      <c r="DL97" s="305">
        <v>0</v>
      </c>
      <c r="DM97" s="305">
        <v>0</v>
      </c>
      <c r="DN97" s="305">
        <v>0</v>
      </c>
      <c r="DO97" s="305">
        <v>0</v>
      </c>
      <c r="DP97" s="305">
        <v>0</v>
      </c>
      <c r="DQ97" s="305">
        <v>0</v>
      </c>
      <c r="DR97" s="305">
        <v>0</v>
      </c>
      <c r="DS97" s="305">
        <v>0</v>
      </c>
      <c r="DT97" s="305">
        <v>0</v>
      </c>
      <c r="DU97" s="305">
        <v>0</v>
      </c>
      <c r="DV97" s="305">
        <v>0</v>
      </c>
      <c r="DW97" s="305">
        <v>0</v>
      </c>
      <c r="DX97" s="305">
        <v>0</v>
      </c>
      <c r="DY97" s="305">
        <v>0</v>
      </c>
      <c r="DZ97" s="305">
        <v>0</v>
      </c>
      <c r="EA97" s="305">
        <v>0</v>
      </c>
      <c r="EB97" s="305">
        <v>0</v>
      </c>
      <c r="EC97" s="305">
        <v>0</v>
      </c>
      <c r="ED97" s="305">
        <v>0</v>
      </c>
      <c r="EE97" s="305">
        <v>0</v>
      </c>
      <c r="EF97" s="305">
        <v>0</v>
      </c>
      <c r="EG97" s="305">
        <v>0</v>
      </c>
      <c r="EH97" s="305">
        <v>0</v>
      </c>
      <c r="EI97" s="305">
        <v>0</v>
      </c>
      <c r="EJ97" s="305">
        <v>0</v>
      </c>
      <c r="EK97" s="305">
        <v>0</v>
      </c>
      <c r="EL97" s="305">
        <v>0</v>
      </c>
      <c r="EM97" s="305">
        <v>0</v>
      </c>
      <c r="EN97" s="305">
        <v>0</v>
      </c>
      <c r="EO97" s="305">
        <v>0</v>
      </c>
      <c r="EP97" s="305">
        <v>0</v>
      </c>
      <c r="EQ97" s="305">
        <v>0</v>
      </c>
      <c r="ER97" s="305">
        <v>0</v>
      </c>
      <c r="ES97" s="305">
        <v>0</v>
      </c>
      <c r="ET97" s="305">
        <v>0</v>
      </c>
      <c r="EU97" s="305">
        <v>0</v>
      </c>
      <c r="EV97" s="305">
        <v>0</v>
      </c>
      <c r="EW97" s="305">
        <v>0</v>
      </c>
      <c r="EX97" s="305">
        <v>0</v>
      </c>
      <c r="EY97" s="305">
        <v>0</v>
      </c>
      <c r="EZ97" s="305">
        <v>0</v>
      </c>
      <c r="FA97" s="305">
        <v>0</v>
      </c>
      <c r="FB97" s="305">
        <v>0</v>
      </c>
      <c r="FC97" s="305">
        <v>0</v>
      </c>
      <c r="FD97" s="305">
        <v>0</v>
      </c>
      <c r="FE97" s="305">
        <v>0</v>
      </c>
      <c r="FF97" s="305">
        <v>0</v>
      </c>
      <c r="FG97" s="305">
        <v>0</v>
      </c>
      <c r="FH97" s="305">
        <v>0</v>
      </c>
      <c r="FI97" s="305">
        <v>0</v>
      </c>
      <c r="FJ97" s="305">
        <v>0</v>
      </c>
      <c r="FK97" s="305">
        <v>0</v>
      </c>
      <c r="FL97" s="305">
        <v>0</v>
      </c>
      <c r="FM97" s="305">
        <v>0</v>
      </c>
      <c r="FN97" s="305">
        <v>0</v>
      </c>
      <c r="FO97" s="305">
        <v>0</v>
      </c>
      <c r="FP97" s="305">
        <v>0</v>
      </c>
      <c r="FQ97" s="305">
        <v>0</v>
      </c>
      <c r="FR97" s="305">
        <v>0</v>
      </c>
      <c r="FS97" s="305">
        <v>0</v>
      </c>
      <c r="FT97" s="305">
        <v>0</v>
      </c>
      <c r="FU97" s="305">
        <v>0</v>
      </c>
      <c r="FV97" s="305">
        <v>0</v>
      </c>
      <c r="FW97" s="305">
        <v>0</v>
      </c>
      <c r="FX97" s="305">
        <v>0</v>
      </c>
      <c r="FY97" s="305">
        <v>0</v>
      </c>
      <c r="FZ97" s="305">
        <v>0</v>
      </c>
      <c r="GA97" s="305">
        <v>0</v>
      </c>
      <c r="GB97" s="305">
        <v>0</v>
      </c>
      <c r="GC97" s="305">
        <v>0</v>
      </c>
      <c r="GD97" s="305">
        <v>0</v>
      </c>
      <c r="GE97" s="305">
        <v>0</v>
      </c>
      <c r="GF97" s="305">
        <v>0</v>
      </c>
      <c r="GG97" s="305">
        <v>0</v>
      </c>
      <c r="GH97" s="305">
        <v>0</v>
      </c>
      <c r="GI97" s="305">
        <v>0</v>
      </c>
      <c r="GJ97" s="305">
        <v>0</v>
      </c>
      <c r="GK97" s="305">
        <v>0</v>
      </c>
      <c r="GL97" s="305">
        <v>0</v>
      </c>
      <c r="GM97" s="305">
        <v>0</v>
      </c>
      <c r="GN97" s="305">
        <v>0</v>
      </c>
      <c r="GO97" s="305">
        <v>0</v>
      </c>
      <c r="GP97" s="305">
        <v>0</v>
      </c>
      <c r="GQ97" s="305">
        <v>0</v>
      </c>
      <c r="GR97" s="305">
        <v>0</v>
      </c>
      <c r="GS97" s="305">
        <v>0</v>
      </c>
      <c r="GT97" s="305">
        <v>0</v>
      </c>
      <c r="GU97" s="305">
        <v>0</v>
      </c>
      <c r="GV97" s="305">
        <v>0</v>
      </c>
      <c r="GW97" s="305">
        <v>0</v>
      </c>
      <c r="GX97" s="305">
        <v>0</v>
      </c>
      <c r="GY97" s="305">
        <v>0</v>
      </c>
      <c r="GZ97" s="305">
        <v>0</v>
      </c>
      <c r="HA97" s="305">
        <v>0</v>
      </c>
      <c r="HB97" s="305">
        <v>0</v>
      </c>
      <c r="HC97" s="305">
        <v>0</v>
      </c>
      <c r="HD97" s="305">
        <v>0</v>
      </c>
      <c r="HE97" s="305">
        <v>0</v>
      </c>
      <c r="HF97" s="305">
        <v>0</v>
      </c>
      <c r="HG97" s="305">
        <v>0</v>
      </c>
      <c r="HH97" s="305">
        <v>0</v>
      </c>
      <c r="HI97" s="305">
        <v>0</v>
      </c>
      <c r="HJ97" s="305">
        <v>0</v>
      </c>
      <c r="HK97" s="305">
        <v>0</v>
      </c>
      <c r="HL97" s="305">
        <v>0</v>
      </c>
      <c r="HM97" s="305">
        <v>0</v>
      </c>
      <c r="HN97" s="305">
        <v>0</v>
      </c>
      <c r="HO97" s="305">
        <v>0</v>
      </c>
      <c r="HP97" s="305">
        <v>0</v>
      </c>
      <c r="HQ97" s="305">
        <v>0</v>
      </c>
      <c r="HR97" s="305">
        <v>0</v>
      </c>
      <c r="HS97" s="305">
        <v>0</v>
      </c>
      <c r="HT97" s="305">
        <v>0</v>
      </c>
      <c r="HU97" s="305">
        <v>0</v>
      </c>
      <c r="HV97" s="305">
        <v>0</v>
      </c>
      <c r="HW97" s="305">
        <v>0</v>
      </c>
      <c r="HX97" s="305">
        <v>0</v>
      </c>
      <c r="HY97" s="305">
        <v>0</v>
      </c>
      <c r="HZ97" s="305">
        <v>0</v>
      </c>
      <c r="IA97" s="305">
        <v>0</v>
      </c>
      <c r="IB97" s="305">
        <v>0</v>
      </c>
      <c r="IC97" s="305">
        <v>0</v>
      </c>
      <c r="ID97" s="305">
        <v>0</v>
      </c>
      <c r="IE97" s="305">
        <v>0</v>
      </c>
      <c r="IF97" s="305">
        <v>0</v>
      </c>
      <c r="IG97" s="305">
        <v>0</v>
      </c>
      <c r="IH97" s="305">
        <v>0</v>
      </c>
      <c r="II97" s="305">
        <v>0</v>
      </c>
      <c r="IJ97" s="305">
        <v>0</v>
      </c>
      <c r="IK97" s="305">
        <v>0</v>
      </c>
      <c r="IL97" s="305">
        <v>0</v>
      </c>
      <c r="IM97" s="305">
        <v>0</v>
      </c>
      <c r="IN97" s="305">
        <v>0</v>
      </c>
      <c r="IO97" s="305">
        <v>0</v>
      </c>
      <c r="IP97" s="305">
        <v>0</v>
      </c>
      <c r="IQ97" s="305">
        <v>0</v>
      </c>
      <c r="IR97" s="305">
        <v>0</v>
      </c>
      <c r="IS97" s="305">
        <v>0</v>
      </c>
      <c r="IT97" s="305">
        <v>0</v>
      </c>
      <c r="IU97" s="305">
        <v>0</v>
      </c>
      <c r="IV97" s="305">
        <v>0</v>
      </c>
      <c r="IW97" s="305">
        <v>0</v>
      </c>
      <c r="IX97" s="305">
        <v>0</v>
      </c>
      <c r="IY97" s="305">
        <v>0</v>
      </c>
      <c r="IZ97" s="305">
        <v>0</v>
      </c>
      <c r="JA97" s="305">
        <v>0</v>
      </c>
      <c r="JB97" s="305">
        <v>0</v>
      </c>
      <c r="JC97" s="305">
        <v>0</v>
      </c>
      <c r="JD97" s="305">
        <v>0</v>
      </c>
      <c r="JE97" s="305">
        <v>0</v>
      </c>
      <c r="JF97" s="305">
        <v>0</v>
      </c>
      <c r="JG97" s="305">
        <v>0</v>
      </c>
      <c r="JH97" s="305">
        <v>0</v>
      </c>
      <c r="JI97" s="305">
        <v>0</v>
      </c>
      <c r="JJ97" s="305">
        <v>0</v>
      </c>
      <c r="JK97" s="305">
        <v>0</v>
      </c>
      <c r="JL97" s="305">
        <v>0</v>
      </c>
      <c r="JM97" s="305">
        <v>0</v>
      </c>
      <c r="JN97" s="305">
        <v>0</v>
      </c>
      <c r="JO97" s="305">
        <v>0</v>
      </c>
      <c r="JP97" s="305">
        <v>0</v>
      </c>
      <c r="JQ97" s="305">
        <v>0</v>
      </c>
      <c r="JR97" s="305">
        <v>0</v>
      </c>
      <c r="JS97" s="305">
        <v>0</v>
      </c>
      <c r="JT97" s="305">
        <v>0</v>
      </c>
      <c r="JU97" s="305">
        <v>0</v>
      </c>
      <c r="JV97" s="305">
        <v>0</v>
      </c>
      <c r="JW97" s="305">
        <v>0</v>
      </c>
      <c r="JX97" s="305">
        <v>0</v>
      </c>
      <c r="JY97" s="305">
        <v>0</v>
      </c>
      <c r="JZ97" s="305">
        <v>0</v>
      </c>
      <c r="KA97" s="305">
        <v>0</v>
      </c>
      <c r="KB97" s="305">
        <v>0</v>
      </c>
      <c r="KC97" s="305">
        <v>0</v>
      </c>
      <c r="KD97" s="305">
        <v>0</v>
      </c>
      <c r="KE97" s="305">
        <v>0</v>
      </c>
      <c r="KF97" s="305">
        <v>0</v>
      </c>
      <c r="KG97" s="305">
        <v>0</v>
      </c>
      <c r="KH97" s="305">
        <v>0</v>
      </c>
      <c r="KI97" s="305">
        <v>0</v>
      </c>
      <c r="KJ97" s="305">
        <v>0</v>
      </c>
      <c r="KK97" s="305">
        <v>0</v>
      </c>
      <c r="KL97" s="305">
        <v>0</v>
      </c>
      <c r="KM97" s="305">
        <v>0</v>
      </c>
      <c r="KN97" s="305">
        <v>0</v>
      </c>
      <c r="KO97" s="305">
        <v>0</v>
      </c>
      <c r="KP97" s="305">
        <v>0</v>
      </c>
      <c r="KQ97" s="305">
        <v>0</v>
      </c>
      <c r="KR97" s="305">
        <v>0</v>
      </c>
      <c r="KS97" s="305">
        <v>0</v>
      </c>
      <c r="KT97" s="305">
        <v>0</v>
      </c>
      <c r="KU97" s="305">
        <v>0</v>
      </c>
      <c r="KV97" s="305">
        <v>0</v>
      </c>
      <c r="KW97" s="305">
        <v>0</v>
      </c>
      <c r="KX97" s="305">
        <v>0</v>
      </c>
      <c r="KY97" s="305">
        <v>0</v>
      </c>
      <c r="KZ97" s="305">
        <v>0</v>
      </c>
      <c r="LA97" s="305">
        <v>0</v>
      </c>
      <c r="LB97" s="305">
        <v>0</v>
      </c>
      <c r="LC97" s="305">
        <v>0</v>
      </c>
      <c r="LD97" s="305">
        <v>0</v>
      </c>
      <c r="LE97" s="305">
        <v>0</v>
      </c>
      <c r="LF97" s="305">
        <v>0</v>
      </c>
      <c r="LG97" s="305">
        <v>0</v>
      </c>
      <c r="LH97" s="305">
        <v>0</v>
      </c>
      <c r="LI97" s="305">
        <v>0</v>
      </c>
      <c r="LJ97" s="305">
        <v>0</v>
      </c>
      <c r="LK97" s="305">
        <v>0</v>
      </c>
      <c r="LL97" s="305">
        <v>0</v>
      </c>
      <c r="LM97" s="305">
        <v>0</v>
      </c>
      <c r="LN97" s="305">
        <v>0</v>
      </c>
      <c r="LO97" s="305">
        <v>0</v>
      </c>
      <c r="LP97" s="305">
        <v>0</v>
      </c>
      <c r="LQ97" s="305">
        <v>0</v>
      </c>
      <c r="LR97" s="305">
        <v>0</v>
      </c>
      <c r="LS97" s="305">
        <v>0</v>
      </c>
      <c r="LT97" s="305">
        <v>0</v>
      </c>
      <c r="LU97" s="305">
        <v>0</v>
      </c>
      <c r="LV97" s="305">
        <v>0</v>
      </c>
      <c r="LW97" s="305">
        <v>0</v>
      </c>
      <c r="LX97" s="305">
        <v>0</v>
      </c>
      <c r="LY97" s="305">
        <v>0</v>
      </c>
      <c r="LZ97" s="305">
        <v>0</v>
      </c>
      <c r="MA97" s="305">
        <v>0</v>
      </c>
      <c r="MB97" s="305">
        <v>0</v>
      </c>
      <c r="MC97" s="305">
        <v>0</v>
      </c>
      <c r="MD97" s="305">
        <v>0</v>
      </c>
      <c r="ME97" s="305">
        <v>41</v>
      </c>
      <c r="MF97" s="3"/>
      <c r="MG97" s="3"/>
      <c r="MH97" s="3"/>
      <c r="MI97" s="3"/>
      <c r="MJ97" s="3"/>
      <c r="MK97" s="3"/>
      <c r="ML97" s="3"/>
      <c r="MM97" s="3"/>
      <c r="MN97" s="3"/>
      <c r="MO97" s="3"/>
      <c r="MP97" s="3"/>
      <c r="MQ97" s="3"/>
      <c r="MR97" s="3"/>
      <c r="MS97" s="3"/>
      <c r="MT97" s="3"/>
      <c r="MU97" s="3"/>
      <c r="MV97" s="3"/>
      <c r="MW97" s="3"/>
      <c r="MX97" s="3"/>
    </row>
    <row r="98" spans="1:362" x14ac:dyDescent="0.3">
      <c r="A98" s="29" t="s">
        <v>139</v>
      </c>
      <c r="B98" s="28" t="s">
        <v>622</v>
      </c>
      <c r="C98" s="305">
        <v>0</v>
      </c>
      <c r="D98" s="305">
        <v>0</v>
      </c>
      <c r="E98" s="305">
        <v>0</v>
      </c>
      <c r="F98" s="305">
        <v>0</v>
      </c>
      <c r="G98" s="305">
        <v>0</v>
      </c>
      <c r="H98" s="305">
        <v>0</v>
      </c>
      <c r="I98" s="305">
        <v>0</v>
      </c>
      <c r="J98" s="305">
        <v>0</v>
      </c>
      <c r="K98" s="305">
        <v>0</v>
      </c>
      <c r="L98" s="305">
        <v>0</v>
      </c>
      <c r="M98" s="305">
        <v>0</v>
      </c>
      <c r="N98" s="305">
        <v>0</v>
      </c>
      <c r="O98" s="305">
        <v>0</v>
      </c>
      <c r="P98" s="305">
        <v>0</v>
      </c>
      <c r="Q98" s="305">
        <v>0</v>
      </c>
      <c r="R98" s="305">
        <v>0</v>
      </c>
      <c r="S98" s="305">
        <v>0</v>
      </c>
      <c r="T98" s="305">
        <v>0</v>
      </c>
      <c r="U98" s="305">
        <v>0</v>
      </c>
      <c r="V98" s="305">
        <v>0</v>
      </c>
      <c r="W98" s="305">
        <v>0</v>
      </c>
      <c r="X98" s="305">
        <v>0</v>
      </c>
      <c r="Y98" s="305">
        <v>0</v>
      </c>
      <c r="Z98" s="305">
        <v>0</v>
      </c>
      <c r="AA98" s="305">
        <v>0</v>
      </c>
      <c r="AB98" s="305">
        <v>0</v>
      </c>
      <c r="AC98" s="305">
        <v>0</v>
      </c>
      <c r="AD98" s="305">
        <v>0</v>
      </c>
      <c r="AE98" s="305">
        <v>0</v>
      </c>
      <c r="AF98" s="305">
        <v>0</v>
      </c>
      <c r="AG98" s="305">
        <v>0</v>
      </c>
      <c r="AH98" s="305">
        <v>0</v>
      </c>
      <c r="AI98" s="305">
        <v>0</v>
      </c>
      <c r="AJ98" s="305">
        <v>0</v>
      </c>
      <c r="AK98" s="305">
        <v>0</v>
      </c>
      <c r="AL98" s="305">
        <v>0</v>
      </c>
      <c r="AM98" s="305">
        <v>0</v>
      </c>
      <c r="AN98" s="305">
        <v>0</v>
      </c>
      <c r="AO98" s="305">
        <v>0</v>
      </c>
      <c r="AP98" s="305">
        <v>0</v>
      </c>
      <c r="AQ98" s="305">
        <v>0</v>
      </c>
      <c r="AR98" s="305">
        <v>0</v>
      </c>
      <c r="AS98" s="305">
        <v>0</v>
      </c>
      <c r="AT98" s="305">
        <v>0</v>
      </c>
      <c r="AU98" s="305">
        <v>0</v>
      </c>
      <c r="AV98" s="305">
        <v>0</v>
      </c>
      <c r="AW98" s="305">
        <v>0</v>
      </c>
      <c r="AX98" s="305">
        <v>0</v>
      </c>
      <c r="AY98" s="305">
        <v>0</v>
      </c>
      <c r="AZ98" s="305">
        <v>0</v>
      </c>
      <c r="BA98" s="305">
        <v>0</v>
      </c>
      <c r="BB98" s="305">
        <v>0</v>
      </c>
      <c r="BC98" s="305">
        <v>0</v>
      </c>
      <c r="BD98" s="305">
        <v>0</v>
      </c>
      <c r="BE98" s="305">
        <v>0</v>
      </c>
      <c r="BF98" s="305">
        <v>0</v>
      </c>
      <c r="BG98" s="305">
        <v>0</v>
      </c>
      <c r="BH98" s="305">
        <v>0</v>
      </c>
      <c r="BI98" s="305">
        <v>0</v>
      </c>
      <c r="BJ98" s="305">
        <v>0</v>
      </c>
      <c r="BK98" s="305">
        <v>0</v>
      </c>
      <c r="BL98" s="305">
        <v>0</v>
      </c>
      <c r="BM98" s="305">
        <v>0</v>
      </c>
      <c r="BN98" s="305">
        <v>0</v>
      </c>
      <c r="BO98" s="305">
        <v>0</v>
      </c>
      <c r="BP98" s="305">
        <v>0</v>
      </c>
      <c r="BQ98" s="305">
        <v>0</v>
      </c>
      <c r="BR98" s="305">
        <v>0</v>
      </c>
      <c r="BS98" s="305">
        <v>0</v>
      </c>
      <c r="BT98" s="305">
        <v>0</v>
      </c>
      <c r="BU98" s="305">
        <v>0</v>
      </c>
      <c r="BV98" s="305">
        <v>0</v>
      </c>
      <c r="BW98" s="305">
        <v>0</v>
      </c>
      <c r="BX98" s="305">
        <v>0</v>
      </c>
      <c r="BY98" s="305">
        <v>0</v>
      </c>
      <c r="BZ98" s="305">
        <v>0</v>
      </c>
      <c r="CA98" s="305">
        <v>0</v>
      </c>
      <c r="CB98" s="305">
        <v>0</v>
      </c>
      <c r="CC98" s="305">
        <v>0</v>
      </c>
      <c r="CD98" s="305">
        <v>0</v>
      </c>
      <c r="CE98" s="305">
        <v>0</v>
      </c>
      <c r="CF98" s="305">
        <v>0</v>
      </c>
      <c r="CG98" s="305">
        <v>0</v>
      </c>
      <c r="CH98" s="305">
        <v>0</v>
      </c>
      <c r="CI98" s="305">
        <v>0</v>
      </c>
      <c r="CJ98" s="305">
        <v>0</v>
      </c>
      <c r="CK98" s="305">
        <v>0</v>
      </c>
      <c r="CL98" s="305">
        <v>0</v>
      </c>
      <c r="CM98" s="305">
        <v>0</v>
      </c>
      <c r="CN98" s="305">
        <v>0</v>
      </c>
      <c r="CO98" s="305">
        <v>0</v>
      </c>
      <c r="CP98" s="305">
        <v>0</v>
      </c>
      <c r="CQ98" s="305">
        <v>0</v>
      </c>
      <c r="CR98" s="305">
        <v>0</v>
      </c>
      <c r="CS98" s="305">
        <v>0</v>
      </c>
      <c r="CT98" s="305">
        <v>0</v>
      </c>
      <c r="CU98" s="305">
        <v>0</v>
      </c>
      <c r="CV98" s="305">
        <v>0</v>
      </c>
      <c r="CW98" s="305">
        <v>0</v>
      </c>
      <c r="CX98" s="305">
        <v>0</v>
      </c>
      <c r="CY98" s="305">
        <v>0</v>
      </c>
      <c r="CZ98" s="305">
        <v>0</v>
      </c>
      <c r="DA98" s="305">
        <v>0</v>
      </c>
      <c r="DB98" s="305">
        <v>0</v>
      </c>
      <c r="DC98" s="305">
        <v>0</v>
      </c>
      <c r="DD98" s="305">
        <v>0</v>
      </c>
      <c r="DE98" s="305">
        <v>0</v>
      </c>
      <c r="DF98" s="305">
        <v>0</v>
      </c>
      <c r="DG98" s="305">
        <v>0</v>
      </c>
      <c r="DH98" s="305">
        <v>0</v>
      </c>
      <c r="DI98" s="305">
        <v>0</v>
      </c>
      <c r="DJ98" s="305">
        <v>0</v>
      </c>
      <c r="DK98" s="305">
        <v>0</v>
      </c>
      <c r="DL98" s="305">
        <v>0</v>
      </c>
      <c r="DM98" s="305">
        <v>0</v>
      </c>
      <c r="DN98" s="305">
        <v>0</v>
      </c>
      <c r="DO98" s="305">
        <v>0</v>
      </c>
      <c r="DP98" s="305">
        <v>0</v>
      </c>
      <c r="DQ98" s="305">
        <v>0</v>
      </c>
      <c r="DR98" s="305">
        <v>0</v>
      </c>
      <c r="DS98" s="305">
        <v>0</v>
      </c>
      <c r="DT98" s="305">
        <v>0</v>
      </c>
      <c r="DU98" s="305">
        <v>0</v>
      </c>
      <c r="DV98" s="305">
        <v>0</v>
      </c>
      <c r="DW98" s="305">
        <v>0</v>
      </c>
      <c r="DX98" s="305">
        <v>0</v>
      </c>
      <c r="DY98" s="305">
        <v>0</v>
      </c>
      <c r="DZ98" s="305">
        <v>0</v>
      </c>
      <c r="EA98" s="305">
        <v>0</v>
      </c>
      <c r="EB98" s="305">
        <v>0</v>
      </c>
      <c r="EC98" s="305">
        <v>0</v>
      </c>
      <c r="ED98" s="305">
        <v>0</v>
      </c>
      <c r="EE98" s="305">
        <v>0</v>
      </c>
      <c r="EF98" s="305">
        <v>0</v>
      </c>
      <c r="EG98" s="305">
        <v>0</v>
      </c>
      <c r="EH98" s="305">
        <v>0</v>
      </c>
      <c r="EI98" s="305">
        <v>0</v>
      </c>
      <c r="EJ98" s="305">
        <v>0</v>
      </c>
      <c r="EK98" s="305">
        <v>0</v>
      </c>
      <c r="EL98" s="305">
        <v>0</v>
      </c>
      <c r="EM98" s="305">
        <v>0</v>
      </c>
      <c r="EN98" s="305">
        <v>0</v>
      </c>
      <c r="EO98" s="305">
        <v>0</v>
      </c>
      <c r="EP98" s="305">
        <v>0</v>
      </c>
      <c r="EQ98" s="305">
        <v>0</v>
      </c>
      <c r="ER98" s="305">
        <v>0</v>
      </c>
      <c r="ES98" s="305">
        <v>0</v>
      </c>
      <c r="ET98" s="305">
        <v>0</v>
      </c>
      <c r="EU98" s="305">
        <v>0</v>
      </c>
      <c r="EV98" s="305">
        <v>0</v>
      </c>
      <c r="EW98" s="305">
        <v>0</v>
      </c>
      <c r="EX98" s="305">
        <v>0</v>
      </c>
      <c r="EY98" s="305">
        <v>0</v>
      </c>
      <c r="EZ98" s="305">
        <v>0</v>
      </c>
      <c r="FA98" s="305">
        <v>0</v>
      </c>
      <c r="FB98" s="305">
        <v>0</v>
      </c>
      <c r="FC98" s="305">
        <v>0</v>
      </c>
      <c r="FD98" s="305">
        <v>0</v>
      </c>
      <c r="FE98" s="305">
        <v>0</v>
      </c>
      <c r="FF98" s="305">
        <v>0</v>
      </c>
      <c r="FG98" s="305">
        <v>0</v>
      </c>
      <c r="FH98" s="305">
        <v>0</v>
      </c>
      <c r="FI98" s="305">
        <v>0</v>
      </c>
      <c r="FJ98" s="305">
        <v>0</v>
      </c>
      <c r="FK98" s="305">
        <v>0</v>
      </c>
      <c r="FL98" s="305">
        <v>0</v>
      </c>
      <c r="FM98" s="305">
        <v>0</v>
      </c>
      <c r="FN98" s="305">
        <v>0</v>
      </c>
      <c r="FO98" s="305">
        <v>0</v>
      </c>
      <c r="FP98" s="305">
        <v>0</v>
      </c>
      <c r="FQ98" s="305">
        <v>0</v>
      </c>
      <c r="FR98" s="305">
        <v>0</v>
      </c>
      <c r="FS98" s="305">
        <v>0</v>
      </c>
      <c r="FT98" s="305">
        <v>0</v>
      </c>
      <c r="FU98" s="305">
        <v>0</v>
      </c>
      <c r="FV98" s="305">
        <v>0</v>
      </c>
      <c r="FW98" s="305">
        <v>0</v>
      </c>
      <c r="FX98" s="305">
        <v>0</v>
      </c>
      <c r="FY98" s="305">
        <v>0</v>
      </c>
      <c r="FZ98" s="305">
        <v>0</v>
      </c>
      <c r="GA98" s="305">
        <v>0</v>
      </c>
      <c r="GB98" s="305">
        <v>0</v>
      </c>
      <c r="GC98" s="305">
        <v>0</v>
      </c>
      <c r="GD98" s="305">
        <v>0</v>
      </c>
      <c r="GE98" s="305">
        <v>0</v>
      </c>
      <c r="GF98" s="305">
        <v>0</v>
      </c>
      <c r="GG98" s="305">
        <v>0</v>
      </c>
      <c r="GH98" s="305">
        <v>0</v>
      </c>
      <c r="GI98" s="305">
        <v>0</v>
      </c>
      <c r="GJ98" s="305">
        <v>0</v>
      </c>
      <c r="GK98" s="305">
        <v>0</v>
      </c>
      <c r="GL98" s="305">
        <v>0</v>
      </c>
      <c r="GM98" s="305">
        <v>0</v>
      </c>
      <c r="GN98" s="305">
        <v>0</v>
      </c>
      <c r="GO98" s="305">
        <v>0</v>
      </c>
      <c r="GP98" s="305">
        <v>0</v>
      </c>
      <c r="GQ98" s="305">
        <v>0</v>
      </c>
      <c r="GR98" s="305">
        <v>0</v>
      </c>
      <c r="GS98" s="305">
        <v>0</v>
      </c>
      <c r="GT98" s="305">
        <v>0</v>
      </c>
      <c r="GU98" s="305">
        <v>0</v>
      </c>
      <c r="GV98" s="305">
        <v>0</v>
      </c>
      <c r="GW98" s="305">
        <v>0</v>
      </c>
      <c r="GX98" s="305">
        <v>0</v>
      </c>
      <c r="GY98" s="305">
        <v>0</v>
      </c>
      <c r="GZ98" s="305">
        <v>0</v>
      </c>
      <c r="HA98" s="305">
        <v>0</v>
      </c>
      <c r="HB98" s="305">
        <v>0</v>
      </c>
      <c r="HC98" s="305">
        <v>0</v>
      </c>
      <c r="HD98" s="305">
        <v>0</v>
      </c>
      <c r="HE98" s="305">
        <v>0</v>
      </c>
      <c r="HF98" s="305">
        <v>0</v>
      </c>
      <c r="HG98" s="305">
        <v>0</v>
      </c>
      <c r="HH98" s="305">
        <v>0</v>
      </c>
      <c r="HI98" s="305">
        <v>0</v>
      </c>
      <c r="HJ98" s="305">
        <v>0</v>
      </c>
      <c r="HK98" s="305">
        <v>0</v>
      </c>
      <c r="HL98" s="305">
        <v>0</v>
      </c>
      <c r="HM98" s="305">
        <v>0</v>
      </c>
      <c r="HN98" s="305">
        <v>0</v>
      </c>
      <c r="HO98" s="305">
        <v>0</v>
      </c>
      <c r="HP98" s="305">
        <v>0</v>
      </c>
      <c r="HQ98" s="305">
        <v>0</v>
      </c>
      <c r="HR98" s="305">
        <v>0</v>
      </c>
      <c r="HS98" s="305">
        <v>0</v>
      </c>
      <c r="HT98" s="305">
        <v>0</v>
      </c>
      <c r="HU98" s="305">
        <v>0</v>
      </c>
      <c r="HV98" s="305">
        <v>0</v>
      </c>
      <c r="HW98" s="305">
        <v>0</v>
      </c>
      <c r="HX98" s="305">
        <v>0</v>
      </c>
      <c r="HY98" s="305">
        <v>0</v>
      </c>
      <c r="HZ98" s="305">
        <v>0</v>
      </c>
      <c r="IA98" s="305">
        <v>0</v>
      </c>
      <c r="IB98" s="305">
        <v>0</v>
      </c>
      <c r="IC98" s="305">
        <v>0</v>
      </c>
      <c r="ID98" s="305">
        <v>0</v>
      </c>
      <c r="IE98" s="305">
        <v>0</v>
      </c>
      <c r="IF98" s="305">
        <v>0</v>
      </c>
      <c r="IG98" s="305">
        <v>0</v>
      </c>
      <c r="IH98" s="305">
        <v>0</v>
      </c>
      <c r="II98" s="305">
        <v>0</v>
      </c>
      <c r="IJ98" s="305">
        <v>0</v>
      </c>
      <c r="IK98" s="305">
        <v>0</v>
      </c>
      <c r="IL98" s="305">
        <v>0</v>
      </c>
      <c r="IM98" s="305">
        <v>0</v>
      </c>
      <c r="IN98" s="305">
        <v>0</v>
      </c>
      <c r="IO98" s="305">
        <v>0</v>
      </c>
      <c r="IP98" s="305">
        <v>0</v>
      </c>
      <c r="IQ98" s="305">
        <v>0</v>
      </c>
      <c r="IR98" s="305">
        <v>0</v>
      </c>
      <c r="IS98" s="305">
        <v>0</v>
      </c>
      <c r="IT98" s="305">
        <v>0</v>
      </c>
      <c r="IU98" s="305">
        <v>0</v>
      </c>
      <c r="IV98" s="305">
        <v>0</v>
      </c>
      <c r="IW98" s="305">
        <v>0</v>
      </c>
      <c r="IX98" s="305">
        <v>0</v>
      </c>
      <c r="IY98" s="305">
        <v>0</v>
      </c>
      <c r="IZ98" s="305">
        <v>0</v>
      </c>
      <c r="JA98" s="305">
        <v>0</v>
      </c>
      <c r="JB98" s="305">
        <v>0</v>
      </c>
      <c r="JC98" s="305">
        <v>0</v>
      </c>
      <c r="JD98" s="305">
        <v>0</v>
      </c>
      <c r="JE98" s="305">
        <v>0</v>
      </c>
      <c r="JF98" s="305">
        <v>0</v>
      </c>
      <c r="JG98" s="305">
        <v>0</v>
      </c>
      <c r="JH98" s="305">
        <v>0</v>
      </c>
      <c r="JI98" s="305">
        <v>0</v>
      </c>
      <c r="JJ98" s="305">
        <v>0</v>
      </c>
      <c r="JK98" s="305">
        <v>0</v>
      </c>
      <c r="JL98" s="305">
        <v>0</v>
      </c>
      <c r="JM98" s="305">
        <v>0</v>
      </c>
      <c r="JN98" s="305">
        <v>0</v>
      </c>
      <c r="JO98" s="305">
        <v>0</v>
      </c>
      <c r="JP98" s="305">
        <v>0</v>
      </c>
      <c r="JQ98" s="305">
        <v>0</v>
      </c>
      <c r="JR98" s="305">
        <v>0</v>
      </c>
      <c r="JS98" s="305">
        <v>0</v>
      </c>
      <c r="JT98" s="305">
        <v>0</v>
      </c>
      <c r="JU98" s="305">
        <v>0</v>
      </c>
      <c r="JV98" s="305">
        <v>0</v>
      </c>
      <c r="JW98" s="305">
        <v>0</v>
      </c>
      <c r="JX98" s="305">
        <v>0</v>
      </c>
      <c r="JY98" s="305">
        <v>0</v>
      </c>
      <c r="JZ98" s="305">
        <v>0</v>
      </c>
      <c r="KA98" s="305">
        <v>0</v>
      </c>
      <c r="KB98" s="305">
        <v>0</v>
      </c>
      <c r="KC98" s="305">
        <v>0</v>
      </c>
      <c r="KD98" s="305">
        <v>0</v>
      </c>
      <c r="KE98" s="305">
        <v>0</v>
      </c>
      <c r="KF98" s="305">
        <v>0</v>
      </c>
      <c r="KG98" s="305">
        <v>0</v>
      </c>
      <c r="KH98" s="305">
        <v>0</v>
      </c>
      <c r="KI98" s="305">
        <v>0</v>
      </c>
      <c r="KJ98" s="305">
        <v>0</v>
      </c>
      <c r="KK98" s="305">
        <v>0</v>
      </c>
      <c r="KL98" s="305">
        <v>0</v>
      </c>
      <c r="KM98" s="305">
        <v>0</v>
      </c>
      <c r="KN98" s="305">
        <v>0</v>
      </c>
      <c r="KO98" s="305">
        <v>0</v>
      </c>
      <c r="KP98" s="305">
        <v>0</v>
      </c>
      <c r="KQ98" s="305">
        <v>0</v>
      </c>
      <c r="KR98" s="305">
        <v>0</v>
      </c>
      <c r="KS98" s="305">
        <v>0</v>
      </c>
      <c r="KT98" s="305">
        <v>0</v>
      </c>
      <c r="KU98" s="305">
        <v>0</v>
      </c>
      <c r="KV98" s="305">
        <v>0</v>
      </c>
      <c r="KW98" s="305">
        <v>0</v>
      </c>
      <c r="KX98" s="305">
        <v>0</v>
      </c>
      <c r="KY98" s="305">
        <v>0</v>
      </c>
      <c r="KZ98" s="305">
        <v>0</v>
      </c>
      <c r="LA98" s="305">
        <v>0</v>
      </c>
      <c r="LB98" s="305">
        <v>0</v>
      </c>
      <c r="LC98" s="305">
        <v>0</v>
      </c>
      <c r="LD98" s="305">
        <v>0</v>
      </c>
      <c r="LE98" s="305">
        <v>0</v>
      </c>
      <c r="LF98" s="305">
        <v>0</v>
      </c>
      <c r="LG98" s="305">
        <v>0</v>
      </c>
      <c r="LH98" s="305">
        <v>0</v>
      </c>
      <c r="LI98" s="305">
        <v>0</v>
      </c>
      <c r="LJ98" s="305">
        <v>0</v>
      </c>
      <c r="LK98" s="305">
        <v>0</v>
      </c>
      <c r="LL98" s="305">
        <v>0</v>
      </c>
      <c r="LM98" s="305">
        <v>0</v>
      </c>
      <c r="LN98" s="305">
        <v>0</v>
      </c>
      <c r="LO98" s="305">
        <v>0</v>
      </c>
      <c r="LP98" s="305">
        <v>0</v>
      </c>
      <c r="LQ98" s="305">
        <v>0</v>
      </c>
      <c r="LR98" s="305">
        <v>0</v>
      </c>
      <c r="LS98" s="305">
        <v>0</v>
      </c>
      <c r="LT98" s="305">
        <v>0</v>
      </c>
      <c r="LU98" s="305">
        <v>0</v>
      </c>
      <c r="LV98" s="305">
        <v>0</v>
      </c>
      <c r="LW98" s="305">
        <v>0</v>
      </c>
      <c r="LX98" s="305">
        <v>0</v>
      </c>
      <c r="LY98" s="305">
        <v>0</v>
      </c>
      <c r="LZ98" s="305">
        <v>0</v>
      </c>
      <c r="MA98" s="305">
        <v>0</v>
      </c>
      <c r="MB98" s="305">
        <v>0</v>
      </c>
      <c r="MC98" s="305">
        <v>0</v>
      </c>
      <c r="MD98" s="305">
        <v>0</v>
      </c>
      <c r="ME98" s="305">
        <v>42</v>
      </c>
      <c r="MF98" s="3"/>
      <c r="MG98" s="3"/>
      <c r="MH98" s="3"/>
      <c r="MI98" s="3"/>
      <c r="MJ98" s="3"/>
      <c r="MK98" s="3"/>
      <c r="ML98" s="3"/>
      <c r="MM98" s="3"/>
      <c r="MN98" s="3"/>
      <c r="MO98" s="3"/>
      <c r="MP98" s="3"/>
      <c r="MQ98" s="3"/>
      <c r="MR98" s="3"/>
      <c r="MS98" s="3"/>
      <c r="MT98" s="3"/>
      <c r="MU98" s="3"/>
      <c r="MV98" s="3"/>
      <c r="MW98" s="3"/>
      <c r="MX98" s="3"/>
    </row>
    <row r="99" spans="1:362" x14ac:dyDescent="0.3">
      <c r="A99" s="29" t="s">
        <v>140</v>
      </c>
      <c r="B99" s="28" t="s">
        <v>622</v>
      </c>
      <c r="C99" s="305">
        <v>0</v>
      </c>
      <c r="D99" s="305">
        <v>0</v>
      </c>
      <c r="E99" s="305">
        <v>0</v>
      </c>
      <c r="F99" s="305">
        <v>0</v>
      </c>
      <c r="G99" s="305">
        <v>0</v>
      </c>
      <c r="H99" s="305">
        <v>0</v>
      </c>
      <c r="I99" s="305">
        <v>0</v>
      </c>
      <c r="J99" s="305">
        <v>0</v>
      </c>
      <c r="K99" s="305">
        <v>0</v>
      </c>
      <c r="L99" s="305">
        <v>0</v>
      </c>
      <c r="M99" s="305">
        <v>0</v>
      </c>
      <c r="N99" s="305">
        <v>0</v>
      </c>
      <c r="O99" s="305">
        <v>0</v>
      </c>
      <c r="P99" s="305">
        <v>0</v>
      </c>
      <c r="Q99" s="305">
        <v>0</v>
      </c>
      <c r="R99" s="305">
        <v>0</v>
      </c>
      <c r="S99" s="305">
        <v>0</v>
      </c>
      <c r="T99" s="305">
        <v>0</v>
      </c>
      <c r="U99" s="305">
        <v>0</v>
      </c>
      <c r="V99" s="305">
        <v>0</v>
      </c>
      <c r="W99" s="305">
        <v>0</v>
      </c>
      <c r="X99" s="305">
        <v>0</v>
      </c>
      <c r="Y99" s="305">
        <v>0</v>
      </c>
      <c r="Z99" s="305">
        <v>0</v>
      </c>
      <c r="AA99" s="305">
        <v>0</v>
      </c>
      <c r="AB99" s="305">
        <v>0</v>
      </c>
      <c r="AC99" s="305">
        <v>0</v>
      </c>
      <c r="AD99" s="305">
        <v>0</v>
      </c>
      <c r="AE99" s="305">
        <v>0</v>
      </c>
      <c r="AF99" s="305">
        <v>0</v>
      </c>
      <c r="AG99" s="305">
        <v>0</v>
      </c>
      <c r="AH99" s="305">
        <v>0</v>
      </c>
      <c r="AI99" s="305">
        <v>0</v>
      </c>
      <c r="AJ99" s="305">
        <v>0</v>
      </c>
      <c r="AK99" s="305">
        <v>0</v>
      </c>
      <c r="AL99" s="305">
        <v>0</v>
      </c>
      <c r="AM99" s="305">
        <v>0</v>
      </c>
      <c r="AN99" s="305">
        <v>0</v>
      </c>
      <c r="AO99" s="305">
        <v>0</v>
      </c>
      <c r="AP99" s="305">
        <v>0</v>
      </c>
      <c r="AQ99" s="305">
        <v>0</v>
      </c>
      <c r="AR99" s="305">
        <v>0</v>
      </c>
      <c r="AS99" s="305">
        <v>0</v>
      </c>
      <c r="AT99" s="305">
        <v>0</v>
      </c>
      <c r="AU99" s="305">
        <v>0</v>
      </c>
      <c r="AV99" s="305">
        <v>0</v>
      </c>
      <c r="AW99" s="305">
        <v>0</v>
      </c>
      <c r="AX99" s="305">
        <v>0</v>
      </c>
      <c r="AY99" s="305">
        <v>0</v>
      </c>
      <c r="AZ99" s="305">
        <v>0</v>
      </c>
      <c r="BA99" s="305">
        <v>0</v>
      </c>
      <c r="BB99" s="305">
        <v>0</v>
      </c>
      <c r="BC99" s="305">
        <v>0</v>
      </c>
      <c r="BD99" s="305">
        <v>0</v>
      </c>
      <c r="BE99" s="305">
        <v>0</v>
      </c>
      <c r="BF99" s="305">
        <v>0</v>
      </c>
      <c r="BG99" s="305">
        <v>0</v>
      </c>
      <c r="BH99" s="305">
        <v>0</v>
      </c>
      <c r="BI99" s="305">
        <v>0</v>
      </c>
      <c r="BJ99" s="305">
        <v>0</v>
      </c>
      <c r="BK99" s="305">
        <v>0</v>
      </c>
      <c r="BL99" s="305">
        <v>0</v>
      </c>
      <c r="BM99" s="305">
        <v>0</v>
      </c>
      <c r="BN99" s="305">
        <v>0</v>
      </c>
      <c r="BO99" s="305">
        <v>0</v>
      </c>
      <c r="BP99" s="305">
        <v>0</v>
      </c>
      <c r="BQ99" s="305">
        <v>0</v>
      </c>
      <c r="BR99" s="305">
        <v>0</v>
      </c>
      <c r="BS99" s="305">
        <v>0</v>
      </c>
      <c r="BT99" s="305">
        <v>0</v>
      </c>
      <c r="BU99" s="305">
        <v>0</v>
      </c>
      <c r="BV99" s="305">
        <v>0</v>
      </c>
      <c r="BW99" s="305">
        <v>0</v>
      </c>
      <c r="BX99" s="305">
        <v>0</v>
      </c>
      <c r="BY99" s="305">
        <v>0</v>
      </c>
      <c r="BZ99" s="305">
        <v>0</v>
      </c>
      <c r="CA99" s="305">
        <v>0</v>
      </c>
      <c r="CB99" s="305">
        <v>0</v>
      </c>
      <c r="CC99" s="305">
        <v>0</v>
      </c>
      <c r="CD99" s="305">
        <v>0</v>
      </c>
      <c r="CE99" s="305">
        <v>0</v>
      </c>
      <c r="CF99" s="305">
        <v>0</v>
      </c>
      <c r="CG99" s="305">
        <v>0</v>
      </c>
      <c r="CH99" s="305">
        <v>0</v>
      </c>
      <c r="CI99" s="305">
        <v>0</v>
      </c>
      <c r="CJ99" s="305">
        <v>0</v>
      </c>
      <c r="CK99" s="305">
        <v>0</v>
      </c>
      <c r="CL99" s="305">
        <v>0</v>
      </c>
      <c r="CM99" s="305">
        <v>0</v>
      </c>
      <c r="CN99" s="305">
        <v>0</v>
      </c>
      <c r="CO99" s="305">
        <v>0</v>
      </c>
      <c r="CP99" s="305">
        <v>0</v>
      </c>
      <c r="CQ99" s="305">
        <v>0</v>
      </c>
      <c r="CR99" s="305">
        <v>0</v>
      </c>
      <c r="CS99" s="305">
        <v>0</v>
      </c>
      <c r="CT99" s="305">
        <v>0</v>
      </c>
      <c r="CU99" s="305">
        <v>0</v>
      </c>
      <c r="CV99" s="305">
        <v>0</v>
      </c>
      <c r="CW99" s="305">
        <v>0</v>
      </c>
      <c r="CX99" s="305">
        <v>0</v>
      </c>
      <c r="CY99" s="305">
        <v>0</v>
      </c>
      <c r="CZ99" s="305">
        <v>0</v>
      </c>
      <c r="DA99" s="305">
        <v>0</v>
      </c>
      <c r="DB99" s="305">
        <v>0</v>
      </c>
      <c r="DC99" s="305">
        <v>0</v>
      </c>
      <c r="DD99" s="305">
        <v>0</v>
      </c>
      <c r="DE99" s="305">
        <v>0</v>
      </c>
      <c r="DF99" s="305">
        <v>0</v>
      </c>
      <c r="DG99" s="305">
        <v>0</v>
      </c>
      <c r="DH99" s="305">
        <v>0</v>
      </c>
      <c r="DI99" s="305">
        <v>0</v>
      </c>
      <c r="DJ99" s="305">
        <v>0</v>
      </c>
      <c r="DK99" s="305">
        <v>0</v>
      </c>
      <c r="DL99" s="305">
        <v>0</v>
      </c>
      <c r="DM99" s="305">
        <v>0</v>
      </c>
      <c r="DN99" s="305">
        <v>0</v>
      </c>
      <c r="DO99" s="305">
        <v>0</v>
      </c>
      <c r="DP99" s="305">
        <v>0</v>
      </c>
      <c r="DQ99" s="305">
        <v>0</v>
      </c>
      <c r="DR99" s="305">
        <v>0</v>
      </c>
      <c r="DS99" s="305">
        <v>0</v>
      </c>
      <c r="DT99" s="305">
        <v>0</v>
      </c>
      <c r="DU99" s="305">
        <v>0</v>
      </c>
      <c r="DV99" s="305">
        <v>0</v>
      </c>
      <c r="DW99" s="305">
        <v>0</v>
      </c>
      <c r="DX99" s="305">
        <v>0</v>
      </c>
      <c r="DY99" s="305">
        <v>0</v>
      </c>
      <c r="DZ99" s="305">
        <v>0</v>
      </c>
      <c r="EA99" s="305">
        <v>0</v>
      </c>
      <c r="EB99" s="305">
        <v>0</v>
      </c>
      <c r="EC99" s="305">
        <v>0</v>
      </c>
      <c r="ED99" s="305">
        <v>0</v>
      </c>
      <c r="EE99" s="305">
        <v>0</v>
      </c>
      <c r="EF99" s="305">
        <v>0</v>
      </c>
      <c r="EG99" s="305">
        <v>0</v>
      </c>
      <c r="EH99" s="305">
        <v>0</v>
      </c>
      <c r="EI99" s="305">
        <v>0</v>
      </c>
      <c r="EJ99" s="305">
        <v>0</v>
      </c>
      <c r="EK99" s="305">
        <v>0</v>
      </c>
      <c r="EL99" s="305">
        <v>0</v>
      </c>
      <c r="EM99" s="305">
        <v>0</v>
      </c>
      <c r="EN99" s="305">
        <v>0</v>
      </c>
      <c r="EO99" s="305">
        <v>0</v>
      </c>
      <c r="EP99" s="305">
        <v>0</v>
      </c>
      <c r="EQ99" s="305">
        <v>0</v>
      </c>
      <c r="ER99" s="305">
        <v>0</v>
      </c>
      <c r="ES99" s="305">
        <v>0</v>
      </c>
      <c r="ET99" s="305">
        <v>0</v>
      </c>
      <c r="EU99" s="305">
        <v>0</v>
      </c>
      <c r="EV99" s="305">
        <v>0</v>
      </c>
      <c r="EW99" s="305">
        <v>0</v>
      </c>
      <c r="EX99" s="305">
        <v>0</v>
      </c>
      <c r="EY99" s="305">
        <v>0</v>
      </c>
      <c r="EZ99" s="305">
        <v>0</v>
      </c>
      <c r="FA99" s="305">
        <v>0</v>
      </c>
      <c r="FB99" s="305">
        <v>0</v>
      </c>
      <c r="FC99" s="305">
        <v>0</v>
      </c>
      <c r="FD99" s="305">
        <v>0</v>
      </c>
      <c r="FE99" s="305">
        <v>0</v>
      </c>
      <c r="FF99" s="305">
        <v>0</v>
      </c>
      <c r="FG99" s="305">
        <v>0</v>
      </c>
      <c r="FH99" s="305">
        <v>0</v>
      </c>
      <c r="FI99" s="305">
        <v>0</v>
      </c>
      <c r="FJ99" s="305">
        <v>0</v>
      </c>
      <c r="FK99" s="305">
        <v>0</v>
      </c>
      <c r="FL99" s="305">
        <v>0</v>
      </c>
      <c r="FM99" s="305">
        <v>0</v>
      </c>
      <c r="FN99" s="305">
        <v>0</v>
      </c>
      <c r="FO99" s="305">
        <v>0</v>
      </c>
      <c r="FP99" s="305">
        <v>0</v>
      </c>
      <c r="FQ99" s="305">
        <v>0</v>
      </c>
      <c r="FR99" s="305">
        <v>0</v>
      </c>
      <c r="FS99" s="305">
        <v>0</v>
      </c>
      <c r="FT99" s="305">
        <v>0</v>
      </c>
      <c r="FU99" s="305">
        <v>0</v>
      </c>
      <c r="FV99" s="305">
        <v>0</v>
      </c>
      <c r="FW99" s="305">
        <v>0</v>
      </c>
      <c r="FX99" s="305">
        <v>0</v>
      </c>
      <c r="FY99" s="305">
        <v>0</v>
      </c>
      <c r="FZ99" s="305">
        <v>0</v>
      </c>
      <c r="GA99" s="305">
        <v>0</v>
      </c>
      <c r="GB99" s="305">
        <v>0</v>
      </c>
      <c r="GC99" s="305">
        <v>0</v>
      </c>
      <c r="GD99" s="305">
        <v>0</v>
      </c>
      <c r="GE99" s="305">
        <v>0</v>
      </c>
      <c r="GF99" s="305">
        <v>0</v>
      </c>
      <c r="GG99" s="305">
        <v>0</v>
      </c>
      <c r="GH99" s="305">
        <v>0</v>
      </c>
      <c r="GI99" s="305">
        <v>0</v>
      </c>
      <c r="GJ99" s="305">
        <v>0</v>
      </c>
      <c r="GK99" s="305">
        <v>0</v>
      </c>
      <c r="GL99" s="305">
        <v>0</v>
      </c>
      <c r="GM99" s="305">
        <v>0</v>
      </c>
      <c r="GN99" s="305">
        <v>0</v>
      </c>
      <c r="GO99" s="305">
        <v>0</v>
      </c>
      <c r="GP99" s="305">
        <v>0</v>
      </c>
      <c r="GQ99" s="305">
        <v>0</v>
      </c>
      <c r="GR99" s="305">
        <v>0</v>
      </c>
      <c r="GS99" s="305">
        <v>0</v>
      </c>
      <c r="GT99" s="305">
        <v>0</v>
      </c>
      <c r="GU99" s="305">
        <v>0</v>
      </c>
      <c r="GV99" s="305">
        <v>0</v>
      </c>
      <c r="GW99" s="305">
        <v>0</v>
      </c>
      <c r="GX99" s="305">
        <v>0</v>
      </c>
      <c r="GY99" s="305">
        <v>0</v>
      </c>
      <c r="GZ99" s="305">
        <v>0</v>
      </c>
      <c r="HA99" s="305">
        <v>0</v>
      </c>
      <c r="HB99" s="305">
        <v>0</v>
      </c>
      <c r="HC99" s="305">
        <v>0</v>
      </c>
      <c r="HD99" s="305">
        <v>0</v>
      </c>
      <c r="HE99" s="305">
        <v>0</v>
      </c>
      <c r="HF99" s="305">
        <v>0</v>
      </c>
      <c r="HG99" s="305">
        <v>0</v>
      </c>
      <c r="HH99" s="305">
        <v>0</v>
      </c>
      <c r="HI99" s="305">
        <v>0</v>
      </c>
      <c r="HJ99" s="305">
        <v>0</v>
      </c>
      <c r="HK99" s="305">
        <v>0</v>
      </c>
      <c r="HL99" s="305">
        <v>0</v>
      </c>
      <c r="HM99" s="305">
        <v>0</v>
      </c>
      <c r="HN99" s="305">
        <v>0</v>
      </c>
      <c r="HO99" s="305">
        <v>0</v>
      </c>
      <c r="HP99" s="305">
        <v>0</v>
      </c>
      <c r="HQ99" s="305">
        <v>0</v>
      </c>
      <c r="HR99" s="305">
        <v>0</v>
      </c>
      <c r="HS99" s="305">
        <v>0</v>
      </c>
      <c r="HT99" s="305">
        <v>0</v>
      </c>
      <c r="HU99" s="305">
        <v>0</v>
      </c>
      <c r="HV99" s="305">
        <v>0</v>
      </c>
      <c r="HW99" s="305">
        <v>0</v>
      </c>
      <c r="HX99" s="305">
        <v>0</v>
      </c>
      <c r="HY99" s="305">
        <v>0</v>
      </c>
      <c r="HZ99" s="305">
        <v>0</v>
      </c>
      <c r="IA99" s="305">
        <v>0</v>
      </c>
      <c r="IB99" s="305">
        <v>0</v>
      </c>
      <c r="IC99" s="305">
        <v>0</v>
      </c>
      <c r="ID99" s="305">
        <v>0</v>
      </c>
      <c r="IE99" s="305">
        <v>0</v>
      </c>
      <c r="IF99" s="305">
        <v>0</v>
      </c>
      <c r="IG99" s="305">
        <v>0</v>
      </c>
      <c r="IH99" s="305">
        <v>0</v>
      </c>
      <c r="II99" s="305">
        <v>0</v>
      </c>
      <c r="IJ99" s="305">
        <v>0</v>
      </c>
      <c r="IK99" s="305">
        <v>0</v>
      </c>
      <c r="IL99" s="305">
        <v>0</v>
      </c>
      <c r="IM99" s="305">
        <v>0</v>
      </c>
      <c r="IN99" s="305">
        <v>0</v>
      </c>
      <c r="IO99" s="305">
        <v>0</v>
      </c>
      <c r="IP99" s="305">
        <v>0</v>
      </c>
      <c r="IQ99" s="305">
        <v>0</v>
      </c>
      <c r="IR99" s="305">
        <v>0</v>
      </c>
      <c r="IS99" s="305">
        <v>0</v>
      </c>
      <c r="IT99" s="305">
        <v>0</v>
      </c>
      <c r="IU99" s="305">
        <v>0</v>
      </c>
      <c r="IV99" s="305">
        <v>0</v>
      </c>
      <c r="IW99" s="305">
        <v>0</v>
      </c>
      <c r="IX99" s="305">
        <v>0</v>
      </c>
      <c r="IY99" s="305">
        <v>0</v>
      </c>
      <c r="IZ99" s="305">
        <v>0</v>
      </c>
      <c r="JA99" s="305">
        <v>0</v>
      </c>
      <c r="JB99" s="305">
        <v>0</v>
      </c>
      <c r="JC99" s="305">
        <v>0</v>
      </c>
      <c r="JD99" s="305">
        <v>0</v>
      </c>
      <c r="JE99" s="305">
        <v>0</v>
      </c>
      <c r="JF99" s="305">
        <v>0</v>
      </c>
      <c r="JG99" s="305">
        <v>0</v>
      </c>
      <c r="JH99" s="305">
        <v>0</v>
      </c>
      <c r="JI99" s="305">
        <v>0</v>
      </c>
      <c r="JJ99" s="305">
        <v>0</v>
      </c>
      <c r="JK99" s="305">
        <v>0</v>
      </c>
      <c r="JL99" s="305">
        <v>0</v>
      </c>
      <c r="JM99" s="305">
        <v>0</v>
      </c>
      <c r="JN99" s="305">
        <v>0</v>
      </c>
      <c r="JO99" s="305">
        <v>0</v>
      </c>
      <c r="JP99" s="305">
        <v>0</v>
      </c>
      <c r="JQ99" s="305">
        <v>0</v>
      </c>
      <c r="JR99" s="305">
        <v>0</v>
      </c>
      <c r="JS99" s="305">
        <v>0</v>
      </c>
      <c r="JT99" s="305">
        <v>0</v>
      </c>
      <c r="JU99" s="305">
        <v>0</v>
      </c>
      <c r="JV99" s="305">
        <v>0</v>
      </c>
      <c r="JW99" s="305">
        <v>0</v>
      </c>
      <c r="JX99" s="305">
        <v>0</v>
      </c>
      <c r="JY99" s="305">
        <v>0</v>
      </c>
      <c r="JZ99" s="305">
        <v>0</v>
      </c>
      <c r="KA99" s="305">
        <v>0</v>
      </c>
      <c r="KB99" s="305">
        <v>0</v>
      </c>
      <c r="KC99" s="305">
        <v>0</v>
      </c>
      <c r="KD99" s="305">
        <v>0</v>
      </c>
      <c r="KE99" s="305">
        <v>0</v>
      </c>
      <c r="KF99" s="305">
        <v>0</v>
      </c>
      <c r="KG99" s="305">
        <v>0</v>
      </c>
      <c r="KH99" s="305">
        <v>0</v>
      </c>
      <c r="KI99" s="305">
        <v>0</v>
      </c>
      <c r="KJ99" s="305">
        <v>0</v>
      </c>
      <c r="KK99" s="305">
        <v>0</v>
      </c>
      <c r="KL99" s="305">
        <v>0</v>
      </c>
      <c r="KM99" s="305">
        <v>0</v>
      </c>
      <c r="KN99" s="305">
        <v>0</v>
      </c>
      <c r="KO99" s="305">
        <v>0</v>
      </c>
      <c r="KP99" s="305">
        <v>0</v>
      </c>
      <c r="KQ99" s="305">
        <v>0</v>
      </c>
      <c r="KR99" s="305">
        <v>0</v>
      </c>
      <c r="KS99" s="305">
        <v>0</v>
      </c>
      <c r="KT99" s="305">
        <v>0</v>
      </c>
      <c r="KU99" s="305">
        <v>0</v>
      </c>
      <c r="KV99" s="305">
        <v>0</v>
      </c>
      <c r="KW99" s="305">
        <v>0</v>
      </c>
      <c r="KX99" s="305">
        <v>0</v>
      </c>
      <c r="KY99" s="305">
        <v>0</v>
      </c>
      <c r="KZ99" s="305">
        <v>0</v>
      </c>
      <c r="LA99" s="305">
        <v>0</v>
      </c>
      <c r="LB99" s="305">
        <v>0</v>
      </c>
      <c r="LC99" s="305">
        <v>0</v>
      </c>
      <c r="LD99" s="305">
        <v>0</v>
      </c>
      <c r="LE99" s="305">
        <v>0</v>
      </c>
      <c r="LF99" s="305">
        <v>0</v>
      </c>
      <c r="LG99" s="305">
        <v>0</v>
      </c>
      <c r="LH99" s="305">
        <v>0</v>
      </c>
      <c r="LI99" s="305">
        <v>0</v>
      </c>
      <c r="LJ99" s="305">
        <v>0</v>
      </c>
      <c r="LK99" s="305">
        <v>0</v>
      </c>
      <c r="LL99" s="305">
        <v>0</v>
      </c>
      <c r="LM99" s="305">
        <v>0</v>
      </c>
      <c r="LN99" s="305">
        <v>0</v>
      </c>
      <c r="LO99" s="305">
        <v>0</v>
      </c>
      <c r="LP99" s="305">
        <v>0</v>
      </c>
      <c r="LQ99" s="305">
        <v>0</v>
      </c>
      <c r="LR99" s="305">
        <v>0</v>
      </c>
      <c r="LS99" s="305">
        <v>0</v>
      </c>
      <c r="LT99" s="305">
        <v>0</v>
      </c>
      <c r="LU99" s="305">
        <v>0</v>
      </c>
      <c r="LV99" s="305">
        <v>0</v>
      </c>
      <c r="LW99" s="305">
        <v>0</v>
      </c>
      <c r="LX99" s="305">
        <v>0</v>
      </c>
      <c r="LY99" s="305">
        <v>0</v>
      </c>
      <c r="LZ99" s="305">
        <v>0</v>
      </c>
      <c r="MA99" s="305">
        <v>0</v>
      </c>
      <c r="MB99" s="305">
        <v>0</v>
      </c>
      <c r="MC99" s="305">
        <v>0</v>
      </c>
      <c r="MD99" s="305">
        <v>0</v>
      </c>
      <c r="ME99" s="305">
        <v>43</v>
      </c>
      <c r="MF99" s="3"/>
      <c r="MG99" s="3"/>
      <c r="MH99" s="3"/>
      <c r="MI99" s="3"/>
      <c r="MJ99" s="3"/>
      <c r="MK99" s="3"/>
      <c r="ML99" s="3"/>
      <c r="MM99" s="3"/>
      <c r="MN99" s="3"/>
      <c r="MO99" s="3"/>
      <c r="MP99" s="3"/>
      <c r="MQ99" s="3"/>
      <c r="MR99" s="3"/>
      <c r="MS99" s="3"/>
      <c r="MT99" s="3"/>
      <c r="MU99" s="3"/>
      <c r="MV99" s="3"/>
      <c r="MW99" s="3"/>
      <c r="MX99" s="3"/>
    </row>
    <row r="100" spans="1:362" x14ac:dyDescent="0.3">
      <c r="A100" s="29" t="s">
        <v>141</v>
      </c>
      <c r="B100" s="28" t="s">
        <v>622</v>
      </c>
      <c r="C100" s="305">
        <v>0</v>
      </c>
      <c r="D100" s="305">
        <v>0</v>
      </c>
      <c r="E100" s="305">
        <v>0</v>
      </c>
      <c r="F100" s="305">
        <v>0</v>
      </c>
      <c r="G100" s="305">
        <v>0</v>
      </c>
      <c r="H100" s="305">
        <v>0</v>
      </c>
      <c r="I100" s="305">
        <v>0</v>
      </c>
      <c r="J100" s="305">
        <v>0</v>
      </c>
      <c r="K100" s="305">
        <v>0</v>
      </c>
      <c r="L100" s="305">
        <v>0</v>
      </c>
      <c r="M100" s="305">
        <v>0</v>
      </c>
      <c r="N100" s="305">
        <v>0</v>
      </c>
      <c r="O100" s="305">
        <v>0</v>
      </c>
      <c r="P100" s="305">
        <v>0</v>
      </c>
      <c r="Q100" s="305">
        <v>0</v>
      </c>
      <c r="R100" s="305">
        <v>0</v>
      </c>
      <c r="S100" s="305">
        <v>0</v>
      </c>
      <c r="T100" s="305">
        <v>0</v>
      </c>
      <c r="U100" s="305">
        <v>0</v>
      </c>
      <c r="V100" s="305">
        <v>0</v>
      </c>
      <c r="W100" s="305">
        <v>0</v>
      </c>
      <c r="X100" s="305">
        <v>0</v>
      </c>
      <c r="Y100" s="305">
        <v>0</v>
      </c>
      <c r="Z100" s="305">
        <v>0</v>
      </c>
      <c r="AA100" s="305">
        <v>0</v>
      </c>
      <c r="AB100" s="305">
        <v>0</v>
      </c>
      <c r="AC100" s="305">
        <v>0</v>
      </c>
      <c r="AD100" s="305">
        <v>0</v>
      </c>
      <c r="AE100" s="305">
        <v>0</v>
      </c>
      <c r="AF100" s="305">
        <v>0</v>
      </c>
      <c r="AG100" s="305">
        <v>0</v>
      </c>
      <c r="AH100" s="305">
        <v>0</v>
      </c>
      <c r="AI100" s="305">
        <v>0</v>
      </c>
      <c r="AJ100" s="305">
        <v>0</v>
      </c>
      <c r="AK100" s="305">
        <v>0</v>
      </c>
      <c r="AL100" s="305">
        <v>0</v>
      </c>
      <c r="AM100" s="305">
        <v>0</v>
      </c>
      <c r="AN100" s="305">
        <v>0</v>
      </c>
      <c r="AO100" s="305">
        <v>0</v>
      </c>
      <c r="AP100" s="305">
        <v>0</v>
      </c>
      <c r="AQ100" s="305">
        <v>0</v>
      </c>
      <c r="AR100" s="305">
        <v>0</v>
      </c>
      <c r="AS100" s="305">
        <v>0</v>
      </c>
      <c r="AT100" s="305">
        <v>0</v>
      </c>
      <c r="AU100" s="305">
        <v>0</v>
      </c>
      <c r="AV100" s="305">
        <v>0</v>
      </c>
      <c r="AW100" s="305">
        <v>0</v>
      </c>
      <c r="AX100" s="305">
        <v>0</v>
      </c>
      <c r="AY100" s="305">
        <v>0</v>
      </c>
      <c r="AZ100" s="305">
        <v>0</v>
      </c>
      <c r="BA100" s="305">
        <v>0</v>
      </c>
      <c r="BB100" s="305">
        <v>0</v>
      </c>
      <c r="BC100" s="305">
        <v>0</v>
      </c>
      <c r="BD100" s="305">
        <v>0</v>
      </c>
      <c r="BE100" s="305">
        <v>0</v>
      </c>
      <c r="BF100" s="305">
        <v>0</v>
      </c>
      <c r="BG100" s="305">
        <v>0</v>
      </c>
      <c r="BH100" s="305">
        <v>0</v>
      </c>
      <c r="BI100" s="305">
        <v>0</v>
      </c>
      <c r="BJ100" s="305">
        <v>0</v>
      </c>
      <c r="BK100" s="305">
        <v>0</v>
      </c>
      <c r="BL100" s="305">
        <v>0</v>
      </c>
      <c r="BM100" s="305">
        <v>0</v>
      </c>
      <c r="BN100" s="305">
        <v>0</v>
      </c>
      <c r="BO100" s="305">
        <v>0</v>
      </c>
      <c r="BP100" s="305">
        <v>0</v>
      </c>
      <c r="BQ100" s="305">
        <v>0</v>
      </c>
      <c r="BR100" s="305">
        <v>0</v>
      </c>
      <c r="BS100" s="305">
        <v>0</v>
      </c>
      <c r="BT100" s="305">
        <v>0</v>
      </c>
      <c r="BU100" s="305">
        <v>0</v>
      </c>
      <c r="BV100" s="305">
        <v>0</v>
      </c>
      <c r="BW100" s="305">
        <v>0</v>
      </c>
      <c r="BX100" s="305">
        <v>0</v>
      </c>
      <c r="BY100" s="305">
        <v>0</v>
      </c>
      <c r="BZ100" s="305">
        <v>0</v>
      </c>
      <c r="CA100" s="305">
        <v>0</v>
      </c>
      <c r="CB100" s="305">
        <v>0</v>
      </c>
      <c r="CC100" s="305">
        <v>0</v>
      </c>
      <c r="CD100" s="305">
        <v>0</v>
      </c>
      <c r="CE100" s="305">
        <v>0</v>
      </c>
      <c r="CF100" s="305">
        <v>0</v>
      </c>
      <c r="CG100" s="305">
        <v>0</v>
      </c>
      <c r="CH100" s="305">
        <v>0</v>
      </c>
      <c r="CI100" s="305">
        <v>0</v>
      </c>
      <c r="CJ100" s="305">
        <v>0</v>
      </c>
      <c r="CK100" s="305">
        <v>0</v>
      </c>
      <c r="CL100" s="305">
        <v>0</v>
      </c>
      <c r="CM100" s="305">
        <v>0</v>
      </c>
      <c r="CN100" s="305">
        <v>0</v>
      </c>
      <c r="CO100" s="305">
        <v>0</v>
      </c>
      <c r="CP100" s="305">
        <v>0</v>
      </c>
      <c r="CQ100" s="305">
        <v>0</v>
      </c>
      <c r="CR100" s="305">
        <v>0</v>
      </c>
      <c r="CS100" s="305">
        <v>0</v>
      </c>
      <c r="CT100" s="305">
        <v>0</v>
      </c>
      <c r="CU100" s="305">
        <v>0</v>
      </c>
      <c r="CV100" s="305">
        <v>0</v>
      </c>
      <c r="CW100" s="305">
        <v>0</v>
      </c>
      <c r="CX100" s="305">
        <v>0</v>
      </c>
      <c r="CY100" s="305">
        <v>0</v>
      </c>
      <c r="CZ100" s="305">
        <v>0</v>
      </c>
      <c r="DA100" s="305">
        <v>0</v>
      </c>
      <c r="DB100" s="305">
        <v>0</v>
      </c>
      <c r="DC100" s="305">
        <v>0</v>
      </c>
      <c r="DD100" s="305">
        <v>0</v>
      </c>
      <c r="DE100" s="305">
        <v>0</v>
      </c>
      <c r="DF100" s="305">
        <v>0</v>
      </c>
      <c r="DG100" s="305">
        <v>0</v>
      </c>
      <c r="DH100" s="305">
        <v>0</v>
      </c>
      <c r="DI100" s="305">
        <v>0</v>
      </c>
      <c r="DJ100" s="305">
        <v>0</v>
      </c>
      <c r="DK100" s="305">
        <v>0</v>
      </c>
      <c r="DL100" s="305">
        <v>0</v>
      </c>
      <c r="DM100" s="305">
        <v>0</v>
      </c>
      <c r="DN100" s="305">
        <v>0</v>
      </c>
      <c r="DO100" s="305">
        <v>0</v>
      </c>
      <c r="DP100" s="305">
        <v>0</v>
      </c>
      <c r="DQ100" s="305">
        <v>0</v>
      </c>
      <c r="DR100" s="305">
        <v>0</v>
      </c>
      <c r="DS100" s="305">
        <v>0</v>
      </c>
      <c r="DT100" s="305">
        <v>0</v>
      </c>
      <c r="DU100" s="305">
        <v>0</v>
      </c>
      <c r="DV100" s="305">
        <v>0</v>
      </c>
      <c r="DW100" s="305">
        <v>0</v>
      </c>
      <c r="DX100" s="305">
        <v>0</v>
      </c>
      <c r="DY100" s="305">
        <v>0</v>
      </c>
      <c r="DZ100" s="305">
        <v>0</v>
      </c>
      <c r="EA100" s="305">
        <v>0</v>
      </c>
      <c r="EB100" s="305">
        <v>0</v>
      </c>
      <c r="EC100" s="305">
        <v>0</v>
      </c>
      <c r="ED100" s="305">
        <v>0</v>
      </c>
      <c r="EE100" s="305">
        <v>0</v>
      </c>
      <c r="EF100" s="305">
        <v>0</v>
      </c>
      <c r="EG100" s="305">
        <v>0</v>
      </c>
      <c r="EH100" s="305">
        <v>0</v>
      </c>
      <c r="EI100" s="305">
        <v>0</v>
      </c>
      <c r="EJ100" s="305">
        <v>0</v>
      </c>
      <c r="EK100" s="305">
        <v>0</v>
      </c>
      <c r="EL100" s="305">
        <v>0</v>
      </c>
      <c r="EM100" s="305">
        <v>0</v>
      </c>
      <c r="EN100" s="305">
        <v>0</v>
      </c>
      <c r="EO100" s="305">
        <v>0</v>
      </c>
      <c r="EP100" s="305">
        <v>0</v>
      </c>
      <c r="EQ100" s="305">
        <v>0</v>
      </c>
      <c r="ER100" s="305">
        <v>0</v>
      </c>
      <c r="ES100" s="305">
        <v>0</v>
      </c>
      <c r="ET100" s="305">
        <v>0</v>
      </c>
      <c r="EU100" s="305">
        <v>0</v>
      </c>
      <c r="EV100" s="305">
        <v>0</v>
      </c>
      <c r="EW100" s="305">
        <v>0</v>
      </c>
      <c r="EX100" s="305">
        <v>0</v>
      </c>
      <c r="EY100" s="305">
        <v>0</v>
      </c>
      <c r="EZ100" s="305">
        <v>0</v>
      </c>
      <c r="FA100" s="305">
        <v>0</v>
      </c>
      <c r="FB100" s="305">
        <v>0</v>
      </c>
      <c r="FC100" s="305">
        <v>0</v>
      </c>
      <c r="FD100" s="305">
        <v>0</v>
      </c>
      <c r="FE100" s="305">
        <v>0</v>
      </c>
      <c r="FF100" s="305">
        <v>0</v>
      </c>
      <c r="FG100" s="305">
        <v>0</v>
      </c>
      <c r="FH100" s="305">
        <v>0</v>
      </c>
      <c r="FI100" s="305">
        <v>0</v>
      </c>
      <c r="FJ100" s="305">
        <v>0</v>
      </c>
      <c r="FK100" s="305">
        <v>0</v>
      </c>
      <c r="FL100" s="305">
        <v>0</v>
      </c>
      <c r="FM100" s="305">
        <v>0</v>
      </c>
      <c r="FN100" s="305">
        <v>0</v>
      </c>
      <c r="FO100" s="305">
        <v>0</v>
      </c>
      <c r="FP100" s="305">
        <v>0</v>
      </c>
      <c r="FQ100" s="305">
        <v>0</v>
      </c>
      <c r="FR100" s="305">
        <v>0</v>
      </c>
      <c r="FS100" s="305">
        <v>0</v>
      </c>
      <c r="FT100" s="305">
        <v>0</v>
      </c>
      <c r="FU100" s="305">
        <v>0</v>
      </c>
      <c r="FV100" s="305">
        <v>0</v>
      </c>
      <c r="FW100" s="305">
        <v>0</v>
      </c>
      <c r="FX100" s="305">
        <v>0</v>
      </c>
      <c r="FY100" s="305">
        <v>0</v>
      </c>
      <c r="FZ100" s="305">
        <v>0</v>
      </c>
      <c r="GA100" s="305">
        <v>0</v>
      </c>
      <c r="GB100" s="305">
        <v>0</v>
      </c>
      <c r="GC100" s="305">
        <v>0</v>
      </c>
      <c r="GD100" s="305">
        <v>0</v>
      </c>
      <c r="GE100" s="305">
        <v>0</v>
      </c>
      <c r="GF100" s="305">
        <v>0</v>
      </c>
      <c r="GG100" s="305">
        <v>0</v>
      </c>
      <c r="GH100" s="305">
        <v>0</v>
      </c>
      <c r="GI100" s="305">
        <v>0</v>
      </c>
      <c r="GJ100" s="305">
        <v>0</v>
      </c>
      <c r="GK100" s="305">
        <v>0</v>
      </c>
      <c r="GL100" s="305">
        <v>0</v>
      </c>
      <c r="GM100" s="305">
        <v>0</v>
      </c>
      <c r="GN100" s="305">
        <v>0</v>
      </c>
      <c r="GO100" s="305">
        <v>0</v>
      </c>
      <c r="GP100" s="305">
        <v>0</v>
      </c>
      <c r="GQ100" s="305">
        <v>0</v>
      </c>
      <c r="GR100" s="305">
        <v>0</v>
      </c>
      <c r="GS100" s="305">
        <v>0</v>
      </c>
      <c r="GT100" s="305">
        <v>0</v>
      </c>
      <c r="GU100" s="305">
        <v>0</v>
      </c>
      <c r="GV100" s="305">
        <v>0</v>
      </c>
      <c r="GW100" s="305">
        <v>0</v>
      </c>
      <c r="GX100" s="305">
        <v>0</v>
      </c>
      <c r="GY100" s="305">
        <v>0</v>
      </c>
      <c r="GZ100" s="305">
        <v>0</v>
      </c>
      <c r="HA100" s="305">
        <v>0</v>
      </c>
      <c r="HB100" s="305">
        <v>0</v>
      </c>
      <c r="HC100" s="305">
        <v>0</v>
      </c>
      <c r="HD100" s="305">
        <v>0</v>
      </c>
      <c r="HE100" s="305">
        <v>0</v>
      </c>
      <c r="HF100" s="305">
        <v>0</v>
      </c>
      <c r="HG100" s="305">
        <v>0</v>
      </c>
      <c r="HH100" s="305">
        <v>0</v>
      </c>
      <c r="HI100" s="305">
        <v>0</v>
      </c>
      <c r="HJ100" s="305">
        <v>0</v>
      </c>
      <c r="HK100" s="305">
        <v>0</v>
      </c>
      <c r="HL100" s="305">
        <v>0</v>
      </c>
      <c r="HM100" s="305">
        <v>0</v>
      </c>
      <c r="HN100" s="305">
        <v>0</v>
      </c>
      <c r="HO100" s="305">
        <v>0</v>
      </c>
      <c r="HP100" s="305">
        <v>0</v>
      </c>
      <c r="HQ100" s="305">
        <v>0</v>
      </c>
      <c r="HR100" s="305">
        <v>0</v>
      </c>
      <c r="HS100" s="305">
        <v>0</v>
      </c>
      <c r="HT100" s="305">
        <v>0</v>
      </c>
      <c r="HU100" s="305">
        <v>0</v>
      </c>
      <c r="HV100" s="305">
        <v>0</v>
      </c>
      <c r="HW100" s="305">
        <v>0</v>
      </c>
      <c r="HX100" s="305">
        <v>0</v>
      </c>
      <c r="HY100" s="305">
        <v>0</v>
      </c>
      <c r="HZ100" s="305">
        <v>0</v>
      </c>
      <c r="IA100" s="305">
        <v>0</v>
      </c>
      <c r="IB100" s="305">
        <v>0</v>
      </c>
      <c r="IC100" s="305">
        <v>0</v>
      </c>
      <c r="ID100" s="305">
        <v>0</v>
      </c>
      <c r="IE100" s="305">
        <v>0</v>
      </c>
      <c r="IF100" s="305">
        <v>0</v>
      </c>
      <c r="IG100" s="305">
        <v>0</v>
      </c>
      <c r="IH100" s="305">
        <v>0</v>
      </c>
      <c r="II100" s="305">
        <v>0</v>
      </c>
      <c r="IJ100" s="305">
        <v>0</v>
      </c>
      <c r="IK100" s="305">
        <v>0</v>
      </c>
      <c r="IL100" s="305">
        <v>0</v>
      </c>
      <c r="IM100" s="305">
        <v>0</v>
      </c>
      <c r="IN100" s="305">
        <v>0</v>
      </c>
      <c r="IO100" s="305">
        <v>0</v>
      </c>
      <c r="IP100" s="305">
        <v>0</v>
      </c>
      <c r="IQ100" s="305">
        <v>0</v>
      </c>
      <c r="IR100" s="305">
        <v>0</v>
      </c>
      <c r="IS100" s="305">
        <v>0</v>
      </c>
      <c r="IT100" s="305">
        <v>0</v>
      </c>
      <c r="IU100" s="305">
        <v>0</v>
      </c>
      <c r="IV100" s="305">
        <v>0</v>
      </c>
      <c r="IW100" s="305">
        <v>0</v>
      </c>
      <c r="IX100" s="305">
        <v>0</v>
      </c>
      <c r="IY100" s="305">
        <v>0</v>
      </c>
      <c r="IZ100" s="305">
        <v>0</v>
      </c>
      <c r="JA100" s="305">
        <v>0</v>
      </c>
      <c r="JB100" s="305">
        <v>0</v>
      </c>
      <c r="JC100" s="305">
        <v>0</v>
      </c>
      <c r="JD100" s="305">
        <v>0</v>
      </c>
      <c r="JE100" s="305">
        <v>0</v>
      </c>
      <c r="JF100" s="305">
        <v>0</v>
      </c>
      <c r="JG100" s="305">
        <v>0</v>
      </c>
      <c r="JH100" s="305">
        <v>0</v>
      </c>
      <c r="JI100" s="305">
        <v>0</v>
      </c>
      <c r="JJ100" s="305">
        <v>0</v>
      </c>
      <c r="JK100" s="305">
        <v>0</v>
      </c>
      <c r="JL100" s="305">
        <v>0</v>
      </c>
      <c r="JM100" s="305">
        <v>0</v>
      </c>
      <c r="JN100" s="305">
        <v>0</v>
      </c>
      <c r="JO100" s="305">
        <v>0</v>
      </c>
      <c r="JP100" s="305">
        <v>0</v>
      </c>
      <c r="JQ100" s="305">
        <v>0</v>
      </c>
      <c r="JR100" s="305">
        <v>0</v>
      </c>
      <c r="JS100" s="305">
        <v>0</v>
      </c>
      <c r="JT100" s="305">
        <v>0</v>
      </c>
      <c r="JU100" s="305">
        <v>0</v>
      </c>
      <c r="JV100" s="305">
        <v>0</v>
      </c>
      <c r="JW100" s="305">
        <v>0</v>
      </c>
      <c r="JX100" s="305">
        <v>0</v>
      </c>
      <c r="JY100" s="305">
        <v>0</v>
      </c>
      <c r="JZ100" s="305">
        <v>0</v>
      </c>
      <c r="KA100" s="305">
        <v>0</v>
      </c>
      <c r="KB100" s="305">
        <v>0</v>
      </c>
      <c r="KC100" s="305">
        <v>0</v>
      </c>
      <c r="KD100" s="305">
        <v>0</v>
      </c>
      <c r="KE100" s="305">
        <v>0</v>
      </c>
      <c r="KF100" s="305">
        <v>0</v>
      </c>
      <c r="KG100" s="305">
        <v>0</v>
      </c>
      <c r="KH100" s="305">
        <v>0</v>
      </c>
      <c r="KI100" s="305">
        <v>0</v>
      </c>
      <c r="KJ100" s="305">
        <v>0</v>
      </c>
      <c r="KK100" s="305">
        <v>0</v>
      </c>
      <c r="KL100" s="305">
        <v>0</v>
      </c>
      <c r="KM100" s="305">
        <v>0</v>
      </c>
      <c r="KN100" s="305">
        <v>0</v>
      </c>
      <c r="KO100" s="305">
        <v>0</v>
      </c>
      <c r="KP100" s="305">
        <v>0</v>
      </c>
      <c r="KQ100" s="305">
        <v>0</v>
      </c>
      <c r="KR100" s="305">
        <v>0</v>
      </c>
      <c r="KS100" s="305">
        <v>0</v>
      </c>
      <c r="KT100" s="305">
        <v>0</v>
      </c>
      <c r="KU100" s="305">
        <v>0</v>
      </c>
      <c r="KV100" s="305">
        <v>0</v>
      </c>
      <c r="KW100" s="305">
        <v>0</v>
      </c>
      <c r="KX100" s="305">
        <v>0</v>
      </c>
      <c r="KY100" s="305">
        <v>0</v>
      </c>
      <c r="KZ100" s="305">
        <v>0</v>
      </c>
      <c r="LA100" s="305">
        <v>0</v>
      </c>
      <c r="LB100" s="305">
        <v>0</v>
      </c>
      <c r="LC100" s="305">
        <v>0</v>
      </c>
      <c r="LD100" s="305">
        <v>0</v>
      </c>
      <c r="LE100" s="305">
        <v>0</v>
      </c>
      <c r="LF100" s="305">
        <v>0</v>
      </c>
      <c r="LG100" s="305">
        <v>0</v>
      </c>
      <c r="LH100" s="305">
        <v>0</v>
      </c>
      <c r="LI100" s="305">
        <v>0</v>
      </c>
      <c r="LJ100" s="305">
        <v>0</v>
      </c>
      <c r="LK100" s="305">
        <v>0</v>
      </c>
      <c r="LL100" s="305">
        <v>0</v>
      </c>
      <c r="LM100" s="305">
        <v>0</v>
      </c>
      <c r="LN100" s="305">
        <v>0</v>
      </c>
      <c r="LO100" s="305">
        <v>0</v>
      </c>
      <c r="LP100" s="305">
        <v>0</v>
      </c>
      <c r="LQ100" s="305">
        <v>0</v>
      </c>
      <c r="LR100" s="305">
        <v>0</v>
      </c>
      <c r="LS100" s="305">
        <v>0</v>
      </c>
      <c r="LT100" s="305">
        <v>0</v>
      </c>
      <c r="LU100" s="305">
        <v>0</v>
      </c>
      <c r="LV100" s="305">
        <v>0</v>
      </c>
      <c r="LW100" s="305">
        <v>0</v>
      </c>
      <c r="LX100" s="305">
        <v>0</v>
      </c>
      <c r="LY100" s="305">
        <v>0</v>
      </c>
      <c r="LZ100" s="305">
        <v>0</v>
      </c>
      <c r="MA100" s="305">
        <v>0</v>
      </c>
      <c r="MB100" s="305">
        <v>0</v>
      </c>
      <c r="MC100" s="305">
        <v>0</v>
      </c>
      <c r="MD100" s="305">
        <v>0</v>
      </c>
      <c r="ME100" s="305">
        <v>44</v>
      </c>
      <c r="MF100" s="3"/>
      <c r="MG100" s="3"/>
      <c r="MH100" s="3"/>
      <c r="MI100" s="3"/>
      <c r="MJ100" s="3"/>
      <c r="MK100" s="3"/>
      <c r="ML100" s="3"/>
      <c r="MM100" s="3"/>
      <c r="MN100" s="3"/>
      <c r="MO100" s="3"/>
      <c r="MP100" s="3"/>
      <c r="MQ100" s="3"/>
      <c r="MR100" s="3"/>
      <c r="MS100" s="3"/>
      <c r="MT100" s="3"/>
      <c r="MU100" s="3"/>
      <c r="MV100" s="3"/>
      <c r="MW100" s="3"/>
      <c r="MX100" s="3"/>
    </row>
    <row r="101" spans="1:362" x14ac:dyDescent="0.3">
      <c r="A101" s="29" t="s">
        <v>142</v>
      </c>
      <c r="B101" s="28" t="s">
        <v>622</v>
      </c>
      <c r="C101" s="305">
        <v>0</v>
      </c>
      <c r="D101" s="305">
        <v>0</v>
      </c>
      <c r="E101" s="305">
        <v>0</v>
      </c>
      <c r="F101" s="305">
        <v>0</v>
      </c>
      <c r="G101" s="305">
        <v>0</v>
      </c>
      <c r="H101" s="305">
        <v>0</v>
      </c>
      <c r="I101" s="305">
        <v>0</v>
      </c>
      <c r="J101" s="305">
        <v>0</v>
      </c>
      <c r="K101" s="305">
        <v>0</v>
      </c>
      <c r="L101" s="305">
        <v>0</v>
      </c>
      <c r="M101" s="305">
        <v>0</v>
      </c>
      <c r="N101" s="305">
        <v>0</v>
      </c>
      <c r="O101" s="305">
        <v>0</v>
      </c>
      <c r="P101" s="305">
        <v>0</v>
      </c>
      <c r="Q101" s="305">
        <v>0</v>
      </c>
      <c r="R101" s="305">
        <v>0</v>
      </c>
      <c r="S101" s="305">
        <v>0</v>
      </c>
      <c r="T101" s="305">
        <v>0</v>
      </c>
      <c r="U101" s="305">
        <v>0</v>
      </c>
      <c r="V101" s="305">
        <v>0</v>
      </c>
      <c r="W101" s="305">
        <v>0</v>
      </c>
      <c r="X101" s="305">
        <v>0</v>
      </c>
      <c r="Y101" s="305">
        <v>0</v>
      </c>
      <c r="Z101" s="305">
        <v>0</v>
      </c>
      <c r="AA101" s="305">
        <v>0</v>
      </c>
      <c r="AB101" s="305">
        <v>0</v>
      </c>
      <c r="AC101" s="305">
        <v>0</v>
      </c>
      <c r="AD101" s="305">
        <v>0</v>
      </c>
      <c r="AE101" s="305">
        <v>0</v>
      </c>
      <c r="AF101" s="305">
        <v>0</v>
      </c>
      <c r="AG101" s="305">
        <v>0</v>
      </c>
      <c r="AH101" s="305">
        <v>0</v>
      </c>
      <c r="AI101" s="305">
        <v>0</v>
      </c>
      <c r="AJ101" s="305">
        <v>0</v>
      </c>
      <c r="AK101" s="305">
        <v>0</v>
      </c>
      <c r="AL101" s="305">
        <v>0</v>
      </c>
      <c r="AM101" s="305">
        <v>0</v>
      </c>
      <c r="AN101" s="305">
        <v>0</v>
      </c>
      <c r="AO101" s="305">
        <v>0</v>
      </c>
      <c r="AP101" s="305">
        <v>0</v>
      </c>
      <c r="AQ101" s="305">
        <v>0</v>
      </c>
      <c r="AR101" s="305">
        <v>0</v>
      </c>
      <c r="AS101" s="305">
        <v>0</v>
      </c>
      <c r="AT101" s="305">
        <v>0</v>
      </c>
      <c r="AU101" s="305">
        <v>0</v>
      </c>
      <c r="AV101" s="305">
        <v>0</v>
      </c>
      <c r="AW101" s="305">
        <v>0</v>
      </c>
      <c r="AX101" s="305">
        <v>0</v>
      </c>
      <c r="AY101" s="305">
        <v>0</v>
      </c>
      <c r="AZ101" s="305">
        <v>0</v>
      </c>
      <c r="BA101" s="305">
        <v>0</v>
      </c>
      <c r="BB101" s="305">
        <v>0</v>
      </c>
      <c r="BC101" s="305">
        <v>0</v>
      </c>
      <c r="BD101" s="305">
        <v>0</v>
      </c>
      <c r="BE101" s="305">
        <v>0</v>
      </c>
      <c r="BF101" s="305">
        <v>0</v>
      </c>
      <c r="BG101" s="305">
        <v>0</v>
      </c>
      <c r="BH101" s="305">
        <v>0</v>
      </c>
      <c r="BI101" s="305">
        <v>0</v>
      </c>
      <c r="BJ101" s="305">
        <v>0</v>
      </c>
      <c r="BK101" s="305">
        <v>0</v>
      </c>
      <c r="BL101" s="305">
        <v>0</v>
      </c>
      <c r="BM101" s="305">
        <v>0</v>
      </c>
      <c r="BN101" s="305">
        <v>0</v>
      </c>
      <c r="BO101" s="305">
        <v>0</v>
      </c>
      <c r="BP101" s="305">
        <v>0</v>
      </c>
      <c r="BQ101" s="305">
        <v>0</v>
      </c>
      <c r="BR101" s="305">
        <v>0</v>
      </c>
      <c r="BS101" s="305">
        <v>0</v>
      </c>
      <c r="BT101" s="305">
        <v>0</v>
      </c>
      <c r="BU101" s="305">
        <v>0</v>
      </c>
      <c r="BV101" s="305">
        <v>0</v>
      </c>
      <c r="BW101" s="305">
        <v>0</v>
      </c>
      <c r="BX101" s="305">
        <v>0</v>
      </c>
      <c r="BY101" s="305">
        <v>0</v>
      </c>
      <c r="BZ101" s="305">
        <v>0</v>
      </c>
      <c r="CA101" s="305">
        <v>0</v>
      </c>
      <c r="CB101" s="305">
        <v>0</v>
      </c>
      <c r="CC101" s="305">
        <v>0</v>
      </c>
      <c r="CD101" s="305">
        <v>0</v>
      </c>
      <c r="CE101" s="305">
        <v>0</v>
      </c>
      <c r="CF101" s="305">
        <v>0</v>
      </c>
      <c r="CG101" s="305">
        <v>0</v>
      </c>
      <c r="CH101" s="305">
        <v>0</v>
      </c>
      <c r="CI101" s="305">
        <v>0</v>
      </c>
      <c r="CJ101" s="305">
        <v>0</v>
      </c>
      <c r="CK101" s="305">
        <v>0</v>
      </c>
      <c r="CL101" s="305">
        <v>0</v>
      </c>
      <c r="CM101" s="305">
        <v>0</v>
      </c>
      <c r="CN101" s="305">
        <v>0</v>
      </c>
      <c r="CO101" s="305">
        <v>0</v>
      </c>
      <c r="CP101" s="305">
        <v>0</v>
      </c>
      <c r="CQ101" s="305">
        <v>0</v>
      </c>
      <c r="CR101" s="305">
        <v>0</v>
      </c>
      <c r="CS101" s="305">
        <v>0</v>
      </c>
      <c r="CT101" s="305">
        <v>0</v>
      </c>
      <c r="CU101" s="305">
        <v>0</v>
      </c>
      <c r="CV101" s="305">
        <v>0</v>
      </c>
      <c r="CW101" s="305">
        <v>0</v>
      </c>
      <c r="CX101" s="305">
        <v>0</v>
      </c>
      <c r="CY101" s="305">
        <v>0</v>
      </c>
      <c r="CZ101" s="305">
        <v>0</v>
      </c>
      <c r="DA101" s="305">
        <v>0</v>
      </c>
      <c r="DB101" s="305">
        <v>0</v>
      </c>
      <c r="DC101" s="305">
        <v>0</v>
      </c>
      <c r="DD101" s="305">
        <v>0</v>
      </c>
      <c r="DE101" s="305">
        <v>0</v>
      </c>
      <c r="DF101" s="305">
        <v>0</v>
      </c>
      <c r="DG101" s="305">
        <v>0</v>
      </c>
      <c r="DH101" s="305">
        <v>0</v>
      </c>
      <c r="DI101" s="305">
        <v>0</v>
      </c>
      <c r="DJ101" s="305">
        <v>0</v>
      </c>
      <c r="DK101" s="305">
        <v>0</v>
      </c>
      <c r="DL101" s="305">
        <v>0</v>
      </c>
      <c r="DM101" s="305">
        <v>0</v>
      </c>
      <c r="DN101" s="305">
        <v>0</v>
      </c>
      <c r="DO101" s="305">
        <v>0</v>
      </c>
      <c r="DP101" s="305">
        <v>0</v>
      </c>
      <c r="DQ101" s="305">
        <v>0</v>
      </c>
      <c r="DR101" s="305">
        <v>0</v>
      </c>
      <c r="DS101" s="305">
        <v>0</v>
      </c>
      <c r="DT101" s="305">
        <v>0</v>
      </c>
      <c r="DU101" s="305">
        <v>0</v>
      </c>
      <c r="DV101" s="305">
        <v>0</v>
      </c>
      <c r="DW101" s="305">
        <v>0</v>
      </c>
      <c r="DX101" s="305">
        <v>0</v>
      </c>
      <c r="DY101" s="305">
        <v>0</v>
      </c>
      <c r="DZ101" s="305">
        <v>0</v>
      </c>
      <c r="EA101" s="305">
        <v>0</v>
      </c>
      <c r="EB101" s="305">
        <v>0</v>
      </c>
      <c r="EC101" s="305">
        <v>0</v>
      </c>
      <c r="ED101" s="305">
        <v>0</v>
      </c>
      <c r="EE101" s="305">
        <v>0</v>
      </c>
      <c r="EF101" s="305">
        <v>0</v>
      </c>
      <c r="EG101" s="305">
        <v>0</v>
      </c>
      <c r="EH101" s="305">
        <v>0</v>
      </c>
      <c r="EI101" s="305">
        <v>0</v>
      </c>
      <c r="EJ101" s="305">
        <v>0</v>
      </c>
      <c r="EK101" s="305">
        <v>0</v>
      </c>
      <c r="EL101" s="305">
        <v>0</v>
      </c>
      <c r="EM101" s="305">
        <v>0</v>
      </c>
      <c r="EN101" s="305">
        <v>0</v>
      </c>
      <c r="EO101" s="305">
        <v>0</v>
      </c>
      <c r="EP101" s="305">
        <v>0</v>
      </c>
      <c r="EQ101" s="305">
        <v>0</v>
      </c>
      <c r="ER101" s="305">
        <v>0</v>
      </c>
      <c r="ES101" s="305">
        <v>0</v>
      </c>
      <c r="ET101" s="305">
        <v>0</v>
      </c>
      <c r="EU101" s="305">
        <v>0</v>
      </c>
      <c r="EV101" s="305">
        <v>0</v>
      </c>
      <c r="EW101" s="305">
        <v>0</v>
      </c>
      <c r="EX101" s="305">
        <v>0</v>
      </c>
      <c r="EY101" s="305">
        <v>0</v>
      </c>
      <c r="EZ101" s="305">
        <v>0</v>
      </c>
      <c r="FA101" s="305">
        <v>0</v>
      </c>
      <c r="FB101" s="305">
        <v>0</v>
      </c>
      <c r="FC101" s="305">
        <v>0</v>
      </c>
      <c r="FD101" s="305">
        <v>0</v>
      </c>
      <c r="FE101" s="305">
        <v>0</v>
      </c>
      <c r="FF101" s="305">
        <v>0</v>
      </c>
      <c r="FG101" s="305">
        <v>0</v>
      </c>
      <c r="FH101" s="305">
        <v>0</v>
      </c>
      <c r="FI101" s="305">
        <v>0</v>
      </c>
      <c r="FJ101" s="305">
        <v>0</v>
      </c>
      <c r="FK101" s="305">
        <v>0</v>
      </c>
      <c r="FL101" s="305">
        <v>0</v>
      </c>
      <c r="FM101" s="305">
        <v>0</v>
      </c>
      <c r="FN101" s="305">
        <v>0</v>
      </c>
      <c r="FO101" s="305">
        <v>0</v>
      </c>
      <c r="FP101" s="305">
        <v>0</v>
      </c>
      <c r="FQ101" s="305">
        <v>0</v>
      </c>
      <c r="FR101" s="305">
        <v>0</v>
      </c>
      <c r="FS101" s="305">
        <v>0</v>
      </c>
      <c r="FT101" s="305">
        <v>0</v>
      </c>
      <c r="FU101" s="305">
        <v>0</v>
      </c>
      <c r="FV101" s="305">
        <v>0</v>
      </c>
      <c r="FW101" s="305">
        <v>0</v>
      </c>
      <c r="FX101" s="305">
        <v>0</v>
      </c>
      <c r="FY101" s="305">
        <v>0</v>
      </c>
      <c r="FZ101" s="305">
        <v>0</v>
      </c>
      <c r="GA101" s="305">
        <v>0</v>
      </c>
      <c r="GB101" s="305">
        <v>0</v>
      </c>
      <c r="GC101" s="305">
        <v>0</v>
      </c>
      <c r="GD101" s="305">
        <v>0</v>
      </c>
      <c r="GE101" s="305">
        <v>0</v>
      </c>
      <c r="GF101" s="305">
        <v>0</v>
      </c>
      <c r="GG101" s="305">
        <v>0</v>
      </c>
      <c r="GH101" s="305">
        <v>0</v>
      </c>
      <c r="GI101" s="305">
        <v>0</v>
      </c>
      <c r="GJ101" s="305">
        <v>0</v>
      </c>
      <c r="GK101" s="305">
        <v>0</v>
      </c>
      <c r="GL101" s="305">
        <v>0</v>
      </c>
      <c r="GM101" s="305">
        <v>0</v>
      </c>
      <c r="GN101" s="305">
        <v>0</v>
      </c>
      <c r="GO101" s="305">
        <v>0</v>
      </c>
      <c r="GP101" s="305">
        <v>0</v>
      </c>
      <c r="GQ101" s="305">
        <v>0</v>
      </c>
      <c r="GR101" s="305">
        <v>0</v>
      </c>
      <c r="GS101" s="305">
        <v>0</v>
      </c>
      <c r="GT101" s="305">
        <v>0</v>
      </c>
      <c r="GU101" s="305">
        <v>0</v>
      </c>
      <c r="GV101" s="305">
        <v>0</v>
      </c>
      <c r="GW101" s="305">
        <v>0</v>
      </c>
      <c r="GX101" s="305">
        <v>0</v>
      </c>
      <c r="GY101" s="305">
        <v>0</v>
      </c>
      <c r="GZ101" s="305">
        <v>0</v>
      </c>
      <c r="HA101" s="305">
        <v>0</v>
      </c>
      <c r="HB101" s="305">
        <v>0</v>
      </c>
      <c r="HC101" s="305">
        <v>0</v>
      </c>
      <c r="HD101" s="305">
        <v>0</v>
      </c>
      <c r="HE101" s="305">
        <v>0</v>
      </c>
      <c r="HF101" s="305">
        <v>0</v>
      </c>
      <c r="HG101" s="305">
        <v>0</v>
      </c>
      <c r="HH101" s="305">
        <v>0</v>
      </c>
      <c r="HI101" s="305">
        <v>0</v>
      </c>
      <c r="HJ101" s="305">
        <v>0</v>
      </c>
      <c r="HK101" s="305">
        <v>0</v>
      </c>
      <c r="HL101" s="305">
        <v>0</v>
      </c>
      <c r="HM101" s="305">
        <v>0</v>
      </c>
      <c r="HN101" s="305">
        <v>0</v>
      </c>
      <c r="HO101" s="305">
        <v>0</v>
      </c>
      <c r="HP101" s="305">
        <v>0</v>
      </c>
      <c r="HQ101" s="305">
        <v>0</v>
      </c>
      <c r="HR101" s="305">
        <v>0</v>
      </c>
      <c r="HS101" s="305">
        <v>0</v>
      </c>
      <c r="HT101" s="305">
        <v>0</v>
      </c>
      <c r="HU101" s="305">
        <v>0</v>
      </c>
      <c r="HV101" s="305">
        <v>0</v>
      </c>
      <c r="HW101" s="305">
        <v>0</v>
      </c>
      <c r="HX101" s="305">
        <v>0</v>
      </c>
      <c r="HY101" s="305">
        <v>0</v>
      </c>
      <c r="HZ101" s="305">
        <v>0</v>
      </c>
      <c r="IA101" s="305">
        <v>0</v>
      </c>
      <c r="IB101" s="305">
        <v>0</v>
      </c>
      <c r="IC101" s="305">
        <v>0</v>
      </c>
      <c r="ID101" s="305">
        <v>0</v>
      </c>
      <c r="IE101" s="305">
        <v>0</v>
      </c>
      <c r="IF101" s="305">
        <v>0</v>
      </c>
      <c r="IG101" s="305">
        <v>0</v>
      </c>
      <c r="IH101" s="305">
        <v>0</v>
      </c>
      <c r="II101" s="305">
        <v>0</v>
      </c>
      <c r="IJ101" s="305">
        <v>0</v>
      </c>
      <c r="IK101" s="305">
        <v>0</v>
      </c>
      <c r="IL101" s="305">
        <v>0</v>
      </c>
      <c r="IM101" s="305">
        <v>0</v>
      </c>
      <c r="IN101" s="305">
        <v>0</v>
      </c>
      <c r="IO101" s="305">
        <v>0</v>
      </c>
      <c r="IP101" s="305">
        <v>0</v>
      </c>
      <c r="IQ101" s="305">
        <v>0</v>
      </c>
      <c r="IR101" s="305">
        <v>0</v>
      </c>
      <c r="IS101" s="305">
        <v>0</v>
      </c>
      <c r="IT101" s="305">
        <v>0</v>
      </c>
      <c r="IU101" s="305">
        <v>0</v>
      </c>
      <c r="IV101" s="305">
        <v>0</v>
      </c>
      <c r="IW101" s="305">
        <v>0</v>
      </c>
      <c r="IX101" s="305">
        <v>0</v>
      </c>
      <c r="IY101" s="305">
        <v>0</v>
      </c>
      <c r="IZ101" s="305">
        <v>0</v>
      </c>
      <c r="JA101" s="305">
        <v>0</v>
      </c>
      <c r="JB101" s="305">
        <v>0</v>
      </c>
      <c r="JC101" s="305">
        <v>0</v>
      </c>
      <c r="JD101" s="305">
        <v>0</v>
      </c>
      <c r="JE101" s="305">
        <v>0</v>
      </c>
      <c r="JF101" s="305">
        <v>0</v>
      </c>
      <c r="JG101" s="305">
        <v>0</v>
      </c>
      <c r="JH101" s="305">
        <v>0</v>
      </c>
      <c r="JI101" s="305">
        <v>0</v>
      </c>
      <c r="JJ101" s="305">
        <v>0</v>
      </c>
      <c r="JK101" s="305">
        <v>0</v>
      </c>
      <c r="JL101" s="305">
        <v>0</v>
      </c>
      <c r="JM101" s="305">
        <v>0</v>
      </c>
      <c r="JN101" s="305">
        <v>0</v>
      </c>
      <c r="JO101" s="305">
        <v>0</v>
      </c>
      <c r="JP101" s="305">
        <v>0</v>
      </c>
      <c r="JQ101" s="305">
        <v>0</v>
      </c>
      <c r="JR101" s="305">
        <v>0</v>
      </c>
      <c r="JS101" s="305">
        <v>0</v>
      </c>
      <c r="JT101" s="305">
        <v>0</v>
      </c>
      <c r="JU101" s="305">
        <v>0</v>
      </c>
      <c r="JV101" s="305">
        <v>0</v>
      </c>
      <c r="JW101" s="305">
        <v>0</v>
      </c>
      <c r="JX101" s="305">
        <v>0</v>
      </c>
      <c r="JY101" s="305">
        <v>0</v>
      </c>
      <c r="JZ101" s="305">
        <v>0</v>
      </c>
      <c r="KA101" s="305">
        <v>0</v>
      </c>
      <c r="KB101" s="305">
        <v>0</v>
      </c>
      <c r="KC101" s="305">
        <v>0</v>
      </c>
      <c r="KD101" s="305">
        <v>0</v>
      </c>
      <c r="KE101" s="305">
        <v>0</v>
      </c>
      <c r="KF101" s="305">
        <v>0</v>
      </c>
      <c r="KG101" s="305">
        <v>0</v>
      </c>
      <c r="KH101" s="305">
        <v>0</v>
      </c>
      <c r="KI101" s="305">
        <v>0</v>
      </c>
      <c r="KJ101" s="305">
        <v>0</v>
      </c>
      <c r="KK101" s="305">
        <v>0</v>
      </c>
      <c r="KL101" s="305">
        <v>0</v>
      </c>
      <c r="KM101" s="305">
        <v>0</v>
      </c>
      <c r="KN101" s="305">
        <v>0</v>
      </c>
      <c r="KO101" s="305">
        <v>0</v>
      </c>
      <c r="KP101" s="305">
        <v>0</v>
      </c>
      <c r="KQ101" s="305">
        <v>0</v>
      </c>
      <c r="KR101" s="305">
        <v>0</v>
      </c>
      <c r="KS101" s="305">
        <v>0</v>
      </c>
      <c r="KT101" s="305">
        <v>0</v>
      </c>
      <c r="KU101" s="305">
        <v>0</v>
      </c>
      <c r="KV101" s="305">
        <v>0</v>
      </c>
      <c r="KW101" s="305">
        <v>0</v>
      </c>
      <c r="KX101" s="305">
        <v>0</v>
      </c>
      <c r="KY101" s="305">
        <v>0</v>
      </c>
      <c r="KZ101" s="305">
        <v>0</v>
      </c>
      <c r="LA101" s="305">
        <v>0</v>
      </c>
      <c r="LB101" s="305">
        <v>0</v>
      </c>
      <c r="LC101" s="305">
        <v>0</v>
      </c>
      <c r="LD101" s="305">
        <v>0</v>
      </c>
      <c r="LE101" s="305">
        <v>0</v>
      </c>
      <c r="LF101" s="305">
        <v>0</v>
      </c>
      <c r="LG101" s="305">
        <v>0</v>
      </c>
      <c r="LH101" s="305">
        <v>0</v>
      </c>
      <c r="LI101" s="305">
        <v>0</v>
      </c>
      <c r="LJ101" s="305">
        <v>0</v>
      </c>
      <c r="LK101" s="305">
        <v>0</v>
      </c>
      <c r="LL101" s="305">
        <v>0</v>
      </c>
      <c r="LM101" s="305">
        <v>0</v>
      </c>
      <c r="LN101" s="305">
        <v>0</v>
      </c>
      <c r="LO101" s="305">
        <v>0</v>
      </c>
      <c r="LP101" s="305">
        <v>0</v>
      </c>
      <c r="LQ101" s="305">
        <v>0</v>
      </c>
      <c r="LR101" s="305">
        <v>0</v>
      </c>
      <c r="LS101" s="305">
        <v>0</v>
      </c>
      <c r="LT101" s="305">
        <v>0</v>
      </c>
      <c r="LU101" s="305">
        <v>0</v>
      </c>
      <c r="LV101" s="305">
        <v>0</v>
      </c>
      <c r="LW101" s="305">
        <v>0</v>
      </c>
      <c r="LX101" s="305">
        <v>0</v>
      </c>
      <c r="LY101" s="305">
        <v>0</v>
      </c>
      <c r="LZ101" s="305">
        <v>0</v>
      </c>
      <c r="MA101" s="305">
        <v>0</v>
      </c>
      <c r="MB101" s="305">
        <v>0</v>
      </c>
      <c r="MC101" s="305">
        <v>0</v>
      </c>
      <c r="MD101" s="305">
        <v>0</v>
      </c>
      <c r="ME101" s="305">
        <v>45</v>
      </c>
      <c r="MF101" s="131"/>
      <c r="MG101" s="131"/>
      <c r="MH101" s="131"/>
      <c r="MI101" s="131"/>
      <c r="MJ101" s="131"/>
      <c r="MK101" s="131"/>
      <c r="ML101" s="131"/>
      <c r="MM101" s="131"/>
      <c r="MN101" s="131"/>
      <c r="MO101" s="131"/>
      <c r="MP101" s="131"/>
      <c r="MQ101" s="131"/>
      <c r="MR101" s="131"/>
      <c r="MS101" s="131"/>
      <c r="MT101" s="131"/>
      <c r="MU101" s="131"/>
      <c r="MV101" s="131"/>
      <c r="MW101" s="131"/>
      <c r="MX101" s="131"/>
    </row>
    <row r="102" spans="1:362" x14ac:dyDescent="0.3">
      <c r="A102" s="29" t="s">
        <v>143</v>
      </c>
      <c r="B102" s="28" t="s">
        <v>622</v>
      </c>
      <c r="C102" s="305">
        <v>0</v>
      </c>
      <c r="D102" s="305">
        <v>0</v>
      </c>
      <c r="E102" s="305">
        <v>0</v>
      </c>
      <c r="F102" s="305">
        <v>0</v>
      </c>
      <c r="G102" s="305">
        <v>0</v>
      </c>
      <c r="H102" s="305">
        <v>0</v>
      </c>
      <c r="I102" s="305">
        <v>0</v>
      </c>
      <c r="J102" s="305">
        <v>0</v>
      </c>
      <c r="K102" s="305">
        <v>0</v>
      </c>
      <c r="L102" s="305">
        <v>0</v>
      </c>
      <c r="M102" s="305">
        <v>0</v>
      </c>
      <c r="N102" s="305">
        <v>0</v>
      </c>
      <c r="O102" s="305">
        <v>0</v>
      </c>
      <c r="P102" s="305">
        <v>0</v>
      </c>
      <c r="Q102" s="305">
        <v>0</v>
      </c>
      <c r="R102" s="305">
        <v>0</v>
      </c>
      <c r="S102" s="305">
        <v>0</v>
      </c>
      <c r="T102" s="305">
        <v>0</v>
      </c>
      <c r="U102" s="305">
        <v>0</v>
      </c>
      <c r="V102" s="305">
        <v>0</v>
      </c>
      <c r="W102" s="305">
        <v>0</v>
      </c>
      <c r="X102" s="305">
        <v>0</v>
      </c>
      <c r="Y102" s="305">
        <v>0</v>
      </c>
      <c r="Z102" s="305">
        <v>0</v>
      </c>
      <c r="AA102" s="305">
        <v>0</v>
      </c>
      <c r="AB102" s="305">
        <v>0</v>
      </c>
      <c r="AC102" s="305">
        <v>0</v>
      </c>
      <c r="AD102" s="305">
        <v>0</v>
      </c>
      <c r="AE102" s="305">
        <v>0</v>
      </c>
      <c r="AF102" s="305">
        <v>0</v>
      </c>
      <c r="AG102" s="305">
        <v>0</v>
      </c>
      <c r="AH102" s="305">
        <v>0</v>
      </c>
      <c r="AI102" s="305">
        <v>0</v>
      </c>
      <c r="AJ102" s="305">
        <v>0</v>
      </c>
      <c r="AK102" s="305">
        <v>0</v>
      </c>
      <c r="AL102" s="305">
        <v>0</v>
      </c>
      <c r="AM102" s="305">
        <v>0</v>
      </c>
      <c r="AN102" s="305">
        <v>0</v>
      </c>
      <c r="AO102" s="305">
        <v>0</v>
      </c>
      <c r="AP102" s="305">
        <v>0</v>
      </c>
      <c r="AQ102" s="305">
        <v>0</v>
      </c>
      <c r="AR102" s="305">
        <v>0</v>
      </c>
      <c r="AS102" s="305">
        <v>0</v>
      </c>
      <c r="AT102" s="305">
        <v>0</v>
      </c>
      <c r="AU102" s="305">
        <v>0</v>
      </c>
      <c r="AV102" s="305">
        <v>0</v>
      </c>
      <c r="AW102" s="305">
        <v>0</v>
      </c>
      <c r="AX102" s="305">
        <v>0</v>
      </c>
      <c r="AY102" s="305">
        <v>0</v>
      </c>
      <c r="AZ102" s="305">
        <v>0</v>
      </c>
      <c r="BA102" s="305">
        <v>0</v>
      </c>
      <c r="BB102" s="305">
        <v>0</v>
      </c>
      <c r="BC102" s="305">
        <v>0</v>
      </c>
      <c r="BD102" s="305">
        <v>0</v>
      </c>
      <c r="BE102" s="305">
        <v>0</v>
      </c>
      <c r="BF102" s="305">
        <v>0</v>
      </c>
      <c r="BG102" s="305">
        <v>0</v>
      </c>
      <c r="BH102" s="305">
        <v>0</v>
      </c>
      <c r="BI102" s="305">
        <v>0</v>
      </c>
      <c r="BJ102" s="305">
        <v>0</v>
      </c>
      <c r="BK102" s="305">
        <v>0</v>
      </c>
      <c r="BL102" s="305">
        <v>0</v>
      </c>
      <c r="BM102" s="305">
        <v>0</v>
      </c>
      <c r="BN102" s="305">
        <v>0</v>
      </c>
      <c r="BO102" s="305">
        <v>0</v>
      </c>
      <c r="BP102" s="305">
        <v>0</v>
      </c>
      <c r="BQ102" s="305">
        <v>0</v>
      </c>
      <c r="BR102" s="305">
        <v>0</v>
      </c>
      <c r="BS102" s="305">
        <v>0</v>
      </c>
      <c r="BT102" s="305">
        <v>0</v>
      </c>
      <c r="BU102" s="305">
        <v>0</v>
      </c>
      <c r="BV102" s="305">
        <v>0</v>
      </c>
      <c r="BW102" s="305">
        <v>0</v>
      </c>
      <c r="BX102" s="305">
        <v>0</v>
      </c>
      <c r="BY102" s="305">
        <v>0</v>
      </c>
      <c r="BZ102" s="305">
        <v>0</v>
      </c>
      <c r="CA102" s="305">
        <v>0</v>
      </c>
      <c r="CB102" s="305">
        <v>0</v>
      </c>
      <c r="CC102" s="305">
        <v>0</v>
      </c>
      <c r="CD102" s="305">
        <v>0</v>
      </c>
      <c r="CE102" s="305">
        <v>0</v>
      </c>
      <c r="CF102" s="305">
        <v>0</v>
      </c>
      <c r="CG102" s="305">
        <v>0</v>
      </c>
      <c r="CH102" s="305">
        <v>0</v>
      </c>
      <c r="CI102" s="305">
        <v>0</v>
      </c>
      <c r="CJ102" s="305">
        <v>0</v>
      </c>
      <c r="CK102" s="305">
        <v>0</v>
      </c>
      <c r="CL102" s="305">
        <v>0</v>
      </c>
      <c r="CM102" s="305">
        <v>0</v>
      </c>
      <c r="CN102" s="305">
        <v>0</v>
      </c>
      <c r="CO102" s="305">
        <v>0</v>
      </c>
      <c r="CP102" s="305">
        <v>0</v>
      </c>
      <c r="CQ102" s="305">
        <v>0</v>
      </c>
      <c r="CR102" s="305">
        <v>0</v>
      </c>
      <c r="CS102" s="305">
        <v>0</v>
      </c>
      <c r="CT102" s="305">
        <v>0</v>
      </c>
      <c r="CU102" s="305">
        <v>0</v>
      </c>
      <c r="CV102" s="305">
        <v>0</v>
      </c>
      <c r="CW102" s="305">
        <v>0</v>
      </c>
      <c r="CX102" s="305">
        <v>0</v>
      </c>
      <c r="CY102" s="305">
        <v>0</v>
      </c>
      <c r="CZ102" s="305">
        <v>0</v>
      </c>
      <c r="DA102" s="305">
        <v>0</v>
      </c>
      <c r="DB102" s="305">
        <v>0</v>
      </c>
      <c r="DC102" s="305">
        <v>0</v>
      </c>
      <c r="DD102" s="305">
        <v>0</v>
      </c>
      <c r="DE102" s="305">
        <v>0</v>
      </c>
      <c r="DF102" s="305">
        <v>0</v>
      </c>
      <c r="DG102" s="305">
        <v>0</v>
      </c>
      <c r="DH102" s="305">
        <v>0</v>
      </c>
      <c r="DI102" s="305">
        <v>0</v>
      </c>
      <c r="DJ102" s="305">
        <v>0</v>
      </c>
      <c r="DK102" s="305">
        <v>0</v>
      </c>
      <c r="DL102" s="305">
        <v>0</v>
      </c>
      <c r="DM102" s="305">
        <v>0</v>
      </c>
      <c r="DN102" s="305">
        <v>0</v>
      </c>
      <c r="DO102" s="305">
        <v>0</v>
      </c>
      <c r="DP102" s="305">
        <v>0</v>
      </c>
      <c r="DQ102" s="305">
        <v>0</v>
      </c>
      <c r="DR102" s="305">
        <v>0</v>
      </c>
      <c r="DS102" s="305">
        <v>0</v>
      </c>
      <c r="DT102" s="305">
        <v>0</v>
      </c>
      <c r="DU102" s="305">
        <v>0</v>
      </c>
      <c r="DV102" s="305">
        <v>0</v>
      </c>
      <c r="DW102" s="305">
        <v>0</v>
      </c>
      <c r="DX102" s="305">
        <v>0</v>
      </c>
      <c r="DY102" s="305">
        <v>0</v>
      </c>
      <c r="DZ102" s="305">
        <v>0</v>
      </c>
      <c r="EA102" s="305">
        <v>0</v>
      </c>
      <c r="EB102" s="305">
        <v>0</v>
      </c>
      <c r="EC102" s="305">
        <v>0</v>
      </c>
      <c r="ED102" s="305">
        <v>0</v>
      </c>
      <c r="EE102" s="305">
        <v>0</v>
      </c>
      <c r="EF102" s="305">
        <v>0</v>
      </c>
      <c r="EG102" s="305">
        <v>0</v>
      </c>
      <c r="EH102" s="305">
        <v>0</v>
      </c>
      <c r="EI102" s="305">
        <v>0</v>
      </c>
      <c r="EJ102" s="305">
        <v>0</v>
      </c>
      <c r="EK102" s="305">
        <v>0</v>
      </c>
      <c r="EL102" s="305">
        <v>0</v>
      </c>
      <c r="EM102" s="305">
        <v>0</v>
      </c>
      <c r="EN102" s="305">
        <v>0</v>
      </c>
      <c r="EO102" s="305">
        <v>0</v>
      </c>
      <c r="EP102" s="305">
        <v>0</v>
      </c>
      <c r="EQ102" s="305">
        <v>0</v>
      </c>
      <c r="ER102" s="305">
        <v>0</v>
      </c>
      <c r="ES102" s="305">
        <v>0</v>
      </c>
      <c r="ET102" s="305">
        <v>0</v>
      </c>
      <c r="EU102" s="305">
        <v>0</v>
      </c>
      <c r="EV102" s="305">
        <v>0</v>
      </c>
      <c r="EW102" s="305">
        <v>0</v>
      </c>
      <c r="EX102" s="305">
        <v>0</v>
      </c>
      <c r="EY102" s="305">
        <v>0</v>
      </c>
      <c r="EZ102" s="305">
        <v>0</v>
      </c>
      <c r="FA102" s="305">
        <v>0</v>
      </c>
      <c r="FB102" s="305">
        <v>0</v>
      </c>
      <c r="FC102" s="305">
        <v>0</v>
      </c>
      <c r="FD102" s="305">
        <v>0</v>
      </c>
      <c r="FE102" s="305">
        <v>0</v>
      </c>
      <c r="FF102" s="305">
        <v>0</v>
      </c>
      <c r="FG102" s="305">
        <v>0</v>
      </c>
      <c r="FH102" s="305">
        <v>0</v>
      </c>
      <c r="FI102" s="305">
        <v>0</v>
      </c>
      <c r="FJ102" s="305">
        <v>0</v>
      </c>
      <c r="FK102" s="305">
        <v>0</v>
      </c>
      <c r="FL102" s="305">
        <v>0</v>
      </c>
      <c r="FM102" s="305">
        <v>0</v>
      </c>
      <c r="FN102" s="305">
        <v>0</v>
      </c>
      <c r="FO102" s="305">
        <v>0</v>
      </c>
      <c r="FP102" s="305">
        <v>0</v>
      </c>
      <c r="FQ102" s="305">
        <v>0</v>
      </c>
      <c r="FR102" s="305">
        <v>0</v>
      </c>
      <c r="FS102" s="305">
        <v>0</v>
      </c>
      <c r="FT102" s="305">
        <v>0</v>
      </c>
      <c r="FU102" s="305">
        <v>0</v>
      </c>
      <c r="FV102" s="305">
        <v>0</v>
      </c>
      <c r="FW102" s="305">
        <v>0</v>
      </c>
      <c r="FX102" s="305">
        <v>0</v>
      </c>
      <c r="FY102" s="305">
        <v>0</v>
      </c>
      <c r="FZ102" s="305">
        <v>0</v>
      </c>
      <c r="GA102" s="305">
        <v>0</v>
      </c>
      <c r="GB102" s="305">
        <v>0</v>
      </c>
      <c r="GC102" s="305">
        <v>0</v>
      </c>
      <c r="GD102" s="305">
        <v>0</v>
      </c>
      <c r="GE102" s="305">
        <v>0</v>
      </c>
      <c r="GF102" s="305">
        <v>0</v>
      </c>
      <c r="GG102" s="305">
        <v>0</v>
      </c>
      <c r="GH102" s="305">
        <v>0</v>
      </c>
      <c r="GI102" s="305">
        <v>0</v>
      </c>
      <c r="GJ102" s="305">
        <v>0</v>
      </c>
      <c r="GK102" s="305">
        <v>0</v>
      </c>
      <c r="GL102" s="305">
        <v>0</v>
      </c>
      <c r="GM102" s="305">
        <v>0</v>
      </c>
      <c r="GN102" s="305">
        <v>0</v>
      </c>
      <c r="GO102" s="305">
        <v>0</v>
      </c>
      <c r="GP102" s="305">
        <v>0</v>
      </c>
      <c r="GQ102" s="305">
        <v>0</v>
      </c>
      <c r="GR102" s="305">
        <v>0</v>
      </c>
      <c r="GS102" s="305">
        <v>0</v>
      </c>
      <c r="GT102" s="305">
        <v>0</v>
      </c>
      <c r="GU102" s="305">
        <v>0</v>
      </c>
      <c r="GV102" s="305">
        <v>0</v>
      </c>
      <c r="GW102" s="305">
        <v>0</v>
      </c>
      <c r="GX102" s="305">
        <v>0</v>
      </c>
      <c r="GY102" s="305">
        <v>0</v>
      </c>
      <c r="GZ102" s="305">
        <v>0</v>
      </c>
      <c r="HA102" s="305">
        <v>0</v>
      </c>
      <c r="HB102" s="305">
        <v>0</v>
      </c>
      <c r="HC102" s="305">
        <v>0</v>
      </c>
      <c r="HD102" s="305">
        <v>0</v>
      </c>
      <c r="HE102" s="305">
        <v>0</v>
      </c>
      <c r="HF102" s="305">
        <v>0</v>
      </c>
      <c r="HG102" s="305">
        <v>0</v>
      </c>
      <c r="HH102" s="305">
        <v>0</v>
      </c>
      <c r="HI102" s="305">
        <v>0</v>
      </c>
      <c r="HJ102" s="305">
        <v>0</v>
      </c>
      <c r="HK102" s="305">
        <v>0</v>
      </c>
      <c r="HL102" s="305">
        <v>0</v>
      </c>
      <c r="HM102" s="305">
        <v>0</v>
      </c>
      <c r="HN102" s="305">
        <v>0</v>
      </c>
      <c r="HO102" s="305">
        <v>0</v>
      </c>
      <c r="HP102" s="305">
        <v>0</v>
      </c>
      <c r="HQ102" s="305">
        <v>0</v>
      </c>
      <c r="HR102" s="305">
        <v>0</v>
      </c>
      <c r="HS102" s="305">
        <v>0</v>
      </c>
      <c r="HT102" s="305">
        <v>0</v>
      </c>
      <c r="HU102" s="305">
        <v>0</v>
      </c>
      <c r="HV102" s="305">
        <v>0</v>
      </c>
      <c r="HW102" s="305">
        <v>0</v>
      </c>
      <c r="HX102" s="305">
        <v>0</v>
      </c>
      <c r="HY102" s="305">
        <v>0</v>
      </c>
      <c r="HZ102" s="305">
        <v>0</v>
      </c>
      <c r="IA102" s="305">
        <v>0</v>
      </c>
      <c r="IB102" s="305">
        <v>0</v>
      </c>
      <c r="IC102" s="305">
        <v>0</v>
      </c>
      <c r="ID102" s="305">
        <v>0</v>
      </c>
      <c r="IE102" s="305">
        <v>0</v>
      </c>
      <c r="IF102" s="305">
        <v>0</v>
      </c>
      <c r="IG102" s="305">
        <v>0</v>
      </c>
      <c r="IH102" s="305">
        <v>0</v>
      </c>
      <c r="II102" s="305">
        <v>0</v>
      </c>
      <c r="IJ102" s="305">
        <v>0</v>
      </c>
      <c r="IK102" s="305">
        <v>0</v>
      </c>
      <c r="IL102" s="305">
        <v>0</v>
      </c>
      <c r="IM102" s="305">
        <v>0</v>
      </c>
      <c r="IN102" s="305">
        <v>0</v>
      </c>
      <c r="IO102" s="305">
        <v>0</v>
      </c>
      <c r="IP102" s="305">
        <v>0</v>
      </c>
      <c r="IQ102" s="305">
        <v>0</v>
      </c>
      <c r="IR102" s="305">
        <v>0</v>
      </c>
      <c r="IS102" s="305">
        <v>0</v>
      </c>
      <c r="IT102" s="305">
        <v>0</v>
      </c>
      <c r="IU102" s="305">
        <v>0</v>
      </c>
      <c r="IV102" s="305">
        <v>0</v>
      </c>
      <c r="IW102" s="305">
        <v>0</v>
      </c>
      <c r="IX102" s="305">
        <v>0</v>
      </c>
      <c r="IY102" s="305">
        <v>0</v>
      </c>
      <c r="IZ102" s="305">
        <v>0</v>
      </c>
      <c r="JA102" s="305">
        <v>0</v>
      </c>
      <c r="JB102" s="305">
        <v>0</v>
      </c>
      <c r="JC102" s="305">
        <v>0</v>
      </c>
      <c r="JD102" s="305">
        <v>0</v>
      </c>
      <c r="JE102" s="305">
        <v>0</v>
      </c>
      <c r="JF102" s="305">
        <v>0</v>
      </c>
      <c r="JG102" s="305">
        <v>0</v>
      </c>
      <c r="JH102" s="305">
        <v>0</v>
      </c>
      <c r="JI102" s="305">
        <v>0</v>
      </c>
      <c r="JJ102" s="305">
        <v>0</v>
      </c>
      <c r="JK102" s="305">
        <v>0</v>
      </c>
      <c r="JL102" s="305">
        <v>0</v>
      </c>
      <c r="JM102" s="305">
        <v>0</v>
      </c>
      <c r="JN102" s="305">
        <v>0</v>
      </c>
      <c r="JO102" s="305">
        <v>0</v>
      </c>
      <c r="JP102" s="305">
        <v>0</v>
      </c>
      <c r="JQ102" s="305">
        <v>0</v>
      </c>
      <c r="JR102" s="305">
        <v>0</v>
      </c>
      <c r="JS102" s="305">
        <v>0</v>
      </c>
      <c r="JT102" s="305">
        <v>0</v>
      </c>
      <c r="JU102" s="305">
        <v>0</v>
      </c>
      <c r="JV102" s="305">
        <v>0</v>
      </c>
      <c r="JW102" s="305">
        <v>0</v>
      </c>
      <c r="JX102" s="305">
        <v>0</v>
      </c>
      <c r="JY102" s="305">
        <v>0</v>
      </c>
      <c r="JZ102" s="305">
        <v>0</v>
      </c>
      <c r="KA102" s="305">
        <v>0</v>
      </c>
      <c r="KB102" s="305">
        <v>0</v>
      </c>
      <c r="KC102" s="305">
        <v>0</v>
      </c>
      <c r="KD102" s="305">
        <v>0</v>
      </c>
      <c r="KE102" s="305">
        <v>0</v>
      </c>
      <c r="KF102" s="305">
        <v>0</v>
      </c>
      <c r="KG102" s="305">
        <v>0</v>
      </c>
      <c r="KH102" s="305">
        <v>0</v>
      </c>
      <c r="KI102" s="305">
        <v>0</v>
      </c>
      <c r="KJ102" s="305">
        <v>0</v>
      </c>
      <c r="KK102" s="305">
        <v>0</v>
      </c>
      <c r="KL102" s="305">
        <v>0</v>
      </c>
      <c r="KM102" s="305">
        <v>0</v>
      </c>
      <c r="KN102" s="305">
        <v>0</v>
      </c>
      <c r="KO102" s="305">
        <v>0</v>
      </c>
      <c r="KP102" s="305">
        <v>0</v>
      </c>
      <c r="KQ102" s="305">
        <v>0</v>
      </c>
      <c r="KR102" s="305">
        <v>0</v>
      </c>
      <c r="KS102" s="305">
        <v>0</v>
      </c>
      <c r="KT102" s="305">
        <v>0</v>
      </c>
      <c r="KU102" s="305">
        <v>0</v>
      </c>
      <c r="KV102" s="305">
        <v>0</v>
      </c>
      <c r="KW102" s="305">
        <v>0</v>
      </c>
      <c r="KX102" s="305">
        <v>0</v>
      </c>
      <c r="KY102" s="305">
        <v>0</v>
      </c>
      <c r="KZ102" s="305">
        <v>0</v>
      </c>
      <c r="LA102" s="305">
        <v>0</v>
      </c>
      <c r="LB102" s="305">
        <v>0</v>
      </c>
      <c r="LC102" s="305">
        <v>0</v>
      </c>
      <c r="LD102" s="305">
        <v>0</v>
      </c>
      <c r="LE102" s="305">
        <v>0</v>
      </c>
      <c r="LF102" s="305">
        <v>0</v>
      </c>
      <c r="LG102" s="305">
        <v>0</v>
      </c>
      <c r="LH102" s="305">
        <v>0</v>
      </c>
      <c r="LI102" s="305">
        <v>0</v>
      </c>
      <c r="LJ102" s="305">
        <v>0</v>
      </c>
      <c r="LK102" s="305">
        <v>0</v>
      </c>
      <c r="LL102" s="305">
        <v>0</v>
      </c>
      <c r="LM102" s="305">
        <v>0</v>
      </c>
      <c r="LN102" s="305">
        <v>0</v>
      </c>
      <c r="LO102" s="305">
        <v>0</v>
      </c>
      <c r="LP102" s="305">
        <v>0</v>
      </c>
      <c r="LQ102" s="305">
        <v>0</v>
      </c>
      <c r="LR102" s="305">
        <v>0</v>
      </c>
      <c r="LS102" s="305">
        <v>0</v>
      </c>
      <c r="LT102" s="305">
        <v>0</v>
      </c>
      <c r="LU102" s="305">
        <v>0</v>
      </c>
      <c r="LV102" s="305">
        <v>0</v>
      </c>
      <c r="LW102" s="305">
        <v>0</v>
      </c>
      <c r="LX102" s="305">
        <v>0</v>
      </c>
      <c r="LY102" s="305">
        <v>0</v>
      </c>
      <c r="LZ102" s="305">
        <v>0</v>
      </c>
      <c r="MA102" s="305">
        <v>0</v>
      </c>
      <c r="MB102" s="305">
        <v>0</v>
      </c>
      <c r="MC102" s="305">
        <v>0</v>
      </c>
      <c r="MD102" s="305">
        <v>0</v>
      </c>
      <c r="ME102" s="305">
        <v>46</v>
      </c>
      <c r="MF102" s="131"/>
      <c r="MG102" s="131"/>
      <c r="MH102" s="131"/>
      <c r="MI102" s="131"/>
      <c r="MJ102" s="131"/>
      <c r="MK102" s="131"/>
      <c r="ML102" s="131"/>
      <c r="MM102" s="131"/>
      <c r="MN102" s="131"/>
      <c r="MO102" s="131"/>
      <c r="MP102" s="131"/>
      <c r="MQ102" s="131"/>
      <c r="MR102" s="131"/>
      <c r="MS102" s="131"/>
      <c r="MT102" s="131"/>
      <c r="MU102" s="131"/>
      <c r="MV102" s="131"/>
      <c r="MW102" s="131"/>
      <c r="MX102" s="131"/>
    </row>
    <row r="103" spans="1:362" x14ac:dyDescent="0.3">
      <c r="A103" s="29" t="s">
        <v>144</v>
      </c>
      <c r="B103" s="28" t="s">
        <v>622</v>
      </c>
      <c r="C103" s="305">
        <v>0</v>
      </c>
      <c r="D103" s="305">
        <v>0</v>
      </c>
      <c r="E103" s="305">
        <v>0</v>
      </c>
      <c r="F103" s="305">
        <v>0</v>
      </c>
      <c r="G103" s="305">
        <v>0</v>
      </c>
      <c r="H103" s="305">
        <v>0</v>
      </c>
      <c r="I103" s="305">
        <v>0</v>
      </c>
      <c r="J103" s="305">
        <v>0</v>
      </c>
      <c r="K103" s="305">
        <v>0</v>
      </c>
      <c r="L103" s="305">
        <v>0</v>
      </c>
      <c r="M103" s="305">
        <v>0</v>
      </c>
      <c r="N103" s="305">
        <v>0</v>
      </c>
      <c r="O103" s="305">
        <v>0</v>
      </c>
      <c r="P103" s="305">
        <v>0</v>
      </c>
      <c r="Q103" s="305">
        <v>0</v>
      </c>
      <c r="R103" s="305">
        <v>0</v>
      </c>
      <c r="S103" s="305">
        <v>0</v>
      </c>
      <c r="T103" s="305">
        <v>0</v>
      </c>
      <c r="U103" s="305">
        <v>0</v>
      </c>
      <c r="V103" s="305">
        <v>0</v>
      </c>
      <c r="W103" s="305">
        <v>0</v>
      </c>
      <c r="X103" s="305">
        <v>0</v>
      </c>
      <c r="Y103" s="305">
        <v>0</v>
      </c>
      <c r="Z103" s="305">
        <v>0</v>
      </c>
      <c r="AA103" s="305">
        <v>0</v>
      </c>
      <c r="AB103" s="305">
        <v>0</v>
      </c>
      <c r="AC103" s="305">
        <v>0</v>
      </c>
      <c r="AD103" s="305">
        <v>0</v>
      </c>
      <c r="AE103" s="305">
        <v>0</v>
      </c>
      <c r="AF103" s="305">
        <v>0</v>
      </c>
      <c r="AG103" s="305">
        <v>0</v>
      </c>
      <c r="AH103" s="305">
        <v>0</v>
      </c>
      <c r="AI103" s="305">
        <v>0</v>
      </c>
      <c r="AJ103" s="305">
        <v>0</v>
      </c>
      <c r="AK103" s="305">
        <v>0</v>
      </c>
      <c r="AL103" s="305">
        <v>0</v>
      </c>
      <c r="AM103" s="305">
        <v>0</v>
      </c>
      <c r="AN103" s="305">
        <v>0</v>
      </c>
      <c r="AO103" s="305">
        <v>0</v>
      </c>
      <c r="AP103" s="305">
        <v>0</v>
      </c>
      <c r="AQ103" s="305">
        <v>0</v>
      </c>
      <c r="AR103" s="305">
        <v>0</v>
      </c>
      <c r="AS103" s="305">
        <v>0</v>
      </c>
      <c r="AT103" s="305">
        <v>0</v>
      </c>
      <c r="AU103" s="305">
        <v>0</v>
      </c>
      <c r="AV103" s="305">
        <v>0</v>
      </c>
      <c r="AW103" s="305">
        <v>0</v>
      </c>
      <c r="AX103" s="305">
        <v>0</v>
      </c>
      <c r="AY103" s="305">
        <v>0</v>
      </c>
      <c r="AZ103" s="305">
        <v>0</v>
      </c>
      <c r="BA103" s="305">
        <v>0</v>
      </c>
      <c r="BB103" s="305">
        <v>0</v>
      </c>
      <c r="BC103" s="305">
        <v>0</v>
      </c>
      <c r="BD103" s="305">
        <v>0</v>
      </c>
      <c r="BE103" s="305">
        <v>0</v>
      </c>
      <c r="BF103" s="305">
        <v>0</v>
      </c>
      <c r="BG103" s="305">
        <v>0</v>
      </c>
      <c r="BH103" s="305">
        <v>0</v>
      </c>
      <c r="BI103" s="305">
        <v>0</v>
      </c>
      <c r="BJ103" s="305">
        <v>0</v>
      </c>
      <c r="BK103" s="305">
        <v>0</v>
      </c>
      <c r="BL103" s="305">
        <v>0</v>
      </c>
      <c r="BM103" s="305">
        <v>0</v>
      </c>
      <c r="BN103" s="305">
        <v>0</v>
      </c>
      <c r="BO103" s="305">
        <v>0</v>
      </c>
      <c r="BP103" s="305">
        <v>0</v>
      </c>
      <c r="BQ103" s="305">
        <v>0</v>
      </c>
      <c r="BR103" s="305">
        <v>0</v>
      </c>
      <c r="BS103" s="305">
        <v>0</v>
      </c>
      <c r="BT103" s="305">
        <v>0</v>
      </c>
      <c r="BU103" s="305">
        <v>0</v>
      </c>
      <c r="BV103" s="305">
        <v>0</v>
      </c>
      <c r="BW103" s="305">
        <v>0</v>
      </c>
      <c r="BX103" s="305">
        <v>0</v>
      </c>
      <c r="BY103" s="305">
        <v>0</v>
      </c>
      <c r="BZ103" s="305">
        <v>0</v>
      </c>
      <c r="CA103" s="305">
        <v>0</v>
      </c>
      <c r="CB103" s="305">
        <v>0</v>
      </c>
      <c r="CC103" s="305">
        <v>0</v>
      </c>
      <c r="CD103" s="305">
        <v>0</v>
      </c>
      <c r="CE103" s="305">
        <v>0</v>
      </c>
      <c r="CF103" s="305">
        <v>0</v>
      </c>
      <c r="CG103" s="305">
        <v>0</v>
      </c>
      <c r="CH103" s="305">
        <v>0</v>
      </c>
      <c r="CI103" s="305">
        <v>0</v>
      </c>
      <c r="CJ103" s="305">
        <v>0</v>
      </c>
      <c r="CK103" s="305">
        <v>0</v>
      </c>
      <c r="CL103" s="305">
        <v>0</v>
      </c>
      <c r="CM103" s="305">
        <v>0</v>
      </c>
      <c r="CN103" s="305">
        <v>0</v>
      </c>
      <c r="CO103" s="305">
        <v>0</v>
      </c>
      <c r="CP103" s="305">
        <v>0</v>
      </c>
      <c r="CQ103" s="305">
        <v>0</v>
      </c>
      <c r="CR103" s="305">
        <v>0</v>
      </c>
      <c r="CS103" s="305">
        <v>0</v>
      </c>
      <c r="CT103" s="305">
        <v>0</v>
      </c>
      <c r="CU103" s="305">
        <v>0</v>
      </c>
      <c r="CV103" s="305">
        <v>0</v>
      </c>
      <c r="CW103" s="305">
        <v>0</v>
      </c>
      <c r="CX103" s="305">
        <v>0</v>
      </c>
      <c r="CY103" s="305">
        <v>0</v>
      </c>
      <c r="CZ103" s="305">
        <v>0</v>
      </c>
      <c r="DA103" s="305">
        <v>0</v>
      </c>
      <c r="DB103" s="305">
        <v>0</v>
      </c>
      <c r="DC103" s="305">
        <v>0</v>
      </c>
      <c r="DD103" s="305">
        <v>0</v>
      </c>
      <c r="DE103" s="305">
        <v>0</v>
      </c>
      <c r="DF103" s="305">
        <v>0</v>
      </c>
      <c r="DG103" s="305">
        <v>0</v>
      </c>
      <c r="DH103" s="305">
        <v>0</v>
      </c>
      <c r="DI103" s="305">
        <v>0</v>
      </c>
      <c r="DJ103" s="305">
        <v>0</v>
      </c>
      <c r="DK103" s="305">
        <v>0</v>
      </c>
      <c r="DL103" s="305">
        <v>0</v>
      </c>
      <c r="DM103" s="305">
        <v>0</v>
      </c>
      <c r="DN103" s="305">
        <v>0</v>
      </c>
      <c r="DO103" s="305">
        <v>0</v>
      </c>
      <c r="DP103" s="305">
        <v>0</v>
      </c>
      <c r="DQ103" s="305">
        <v>0</v>
      </c>
      <c r="DR103" s="305">
        <v>0</v>
      </c>
      <c r="DS103" s="305">
        <v>0</v>
      </c>
      <c r="DT103" s="305">
        <v>0</v>
      </c>
      <c r="DU103" s="305">
        <v>0</v>
      </c>
      <c r="DV103" s="305">
        <v>0</v>
      </c>
      <c r="DW103" s="305">
        <v>0</v>
      </c>
      <c r="DX103" s="305">
        <v>0</v>
      </c>
      <c r="DY103" s="305">
        <v>0</v>
      </c>
      <c r="DZ103" s="305">
        <v>0</v>
      </c>
      <c r="EA103" s="305">
        <v>0</v>
      </c>
      <c r="EB103" s="305">
        <v>0</v>
      </c>
      <c r="EC103" s="305">
        <v>0</v>
      </c>
      <c r="ED103" s="305">
        <v>0</v>
      </c>
      <c r="EE103" s="305">
        <v>0</v>
      </c>
      <c r="EF103" s="305">
        <v>0</v>
      </c>
      <c r="EG103" s="305">
        <v>0</v>
      </c>
      <c r="EH103" s="305">
        <v>0</v>
      </c>
      <c r="EI103" s="305">
        <v>0</v>
      </c>
      <c r="EJ103" s="305">
        <v>0</v>
      </c>
      <c r="EK103" s="305">
        <v>0</v>
      </c>
      <c r="EL103" s="305">
        <v>0</v>
      </c>
      <c r="EM103" s="305">
        <v>0</v>
      </c>
      <c r="EN103" s="305">
        <v>0</v>
      </c>
      <c r="EO103" s="305">
        <v>0</v>
      </c>
      <c r="EP103" s="305">
        <v>0</v>
      </c>
      <c r="EQ103" s="305">
        <v>0</v>
      </c>
      <c r="ER103" s="305">
        <v>0</v>
      </c>
      <c r="ES103" s="305">
        <v>0</v>
      </c>
      <c r="ET103" s="305">
        <v>0</v>
      </c>
      <c r="EU103" s="305">
        <v>0</v>
      </c>
      <c r="EV103" s="305">
        <v>0</v>
      </c>
      <c r="EW103" s="305">
        <v>0</v>
      </c>
      <c r="EX103" s="305">
        <v>0</v>
      </c>
      <c r="EY103" s="305">
        <v>0</v>
      </c>
      <c r="EZ103" s="305">
        <v>0</v>
      </c>
      <c r="FA103" s="305">
        <v>0</v>
      </c>
      <c r="FB103" s="305">
        <v>0</v>
      </c>
      <c r="FC103" s="305">
        <v>0</v>
      </c>
      <c r="FD103" s="305">
        <v>0</v>
      </c>
      <c r="FE103" s="305">
        <v>0</v>
      </c>
      <c r="FF103" s="305">
        <v>0</v>
      </c>
      <c r="FG103" s="305">
        <v>0</v>
      </c>
      <c r="FH103" s="305">
        <v>0</v>
      </c>
      <c r="FI103" s="305">
        <v>0</v>
      </c>
      <c r="FJ103" s="305">
        <v>0</v>
      </c>
      <c r="FK103" s="305">
        <v>0</v>
      </c>
      <c r="FL103" s="305">
        <v>0</v>
      </c>
      <c r="FM103" s="305">
        <v>0</v>
      </c>
      <c r="FN103" s="305">
        <v>0</v>
      </c>
      <c r="FO103" s="305">
        <v>0</v>
      </c>
      <c r="FP103" s="305">
        <v>0</v>
      </c>
      <c r="FQ103" s="305">
        <v>0</v>
      </c>
      <c r="FR103" s="305">
        <v>0</v>
      </c>
      <c r="FS103" s="305">
        <v>0</v>
      </c>
      <c r="FT103" s="305">
        <v>0</v>
      </c>
      <c r="FU103" s="305">
        <v>0</v>
      </c>
      <c r="FV103" s="305">
        <v>0</v>
      </c>
      <c r="FW103" s="305">
        <v>0</v>
      </c>
      <c r="FX103" s="305">
        <v>0</v>
      </c>
      <c r="FY103" s="305">
        <v>0</v>
      </c>
      <c r="FZ103" s="305">
        <v>0</v>
      </c>
      <c r="GA103" s="305">
        <v>0</v>
      </c>
      <c r="GB103" s="305">
        <v>0</v>
      </c>
      <c r="GC103" s="305">
        <v>0</v>
      </c>
      <c r="GD103" s="305">
        <v>0</v>
      </c>
      <c r="GE103" s="305">
        <v>0</v>
      </c>
      <c r="GF103" s="305">
        <v>0</v>
      </c>
      <c r="GG103" s="305">
        <v>0</v>
      </c>
      <c r="GH103" s="305">
        <v>0</v>
      </c>
      <c r="GI103" s="305">
        <v>0</v>
      </c>
      <c r="GJ103" s="305">
        <v>0</v>
      </c>
      <c r="GK103" s="305">
        <v>0</v>
      </c>
      <c r="GL103" s="305">
        <v>0</v>
      </c>
      <c r="GM103" s="305">
        <v>0</v>
      </c>
      <c r="GN103" s="305">
        <v>0</v>
      </c>
      <c r="GO103" s="305">
        <v>0</v>
      </c>
      <c r="GP103" s="305">
        <v>0</v>
      </c>
      <c r="GQ103" s="305">
        <v>0</v>
      </c>
      <c r="GR103" s="305">
        <v>0</v>
      </c>
      <c r="GS103" s="305">
        <v>0</v>
      </c>
      <c r="GT103" s="305">
        <v>0</v>
      </c>
      <c r="GU103" s="305">
        <v>0</v>
      </c>
      <c r="GV103" s="305">
        <v>0</v>
      </c>
      <c r="GW103" s="305">
        <v>0</v>
      </c>
      <c r="GX103" s="305">
        <v>0</v>
      </c>
      <c r="GY103" s="305">
        <v>0</v>
      </c>
      <c r="GZ103" s="305">
        <v>0</v>
      </c>
      <c r="HA103" s="305">
        <v>0</v>
      </c>
      <c r="HB103" s="305">
        <v>0</v>
      </c>
      <c r="HC103" s="305">
        <v>0</v>
      </c>
      <c r="HD103" s="305">
        <v>0</v>
      </c>
      <c r="HE103" s="305">
        <v>0</v>
      </c>
      <c r="HF103" s="305">
        <v>0</v>
      </c>
      <c r="HG103" s="305">
        <v>0</v>
      </c>
      <c r="HH103" s="305">
        <v>0</v>
      </c>
      <c r="HI103" s="305">
        <v>0</v>
      </c>
      <c r="HJ103" s="305">
        <v>0</v>
      </c>
      <c r="HK103" s="305">
        <v>0</v>
      </c>
      <c r="HL103" s="305">
        <v>0</v>
      </c>
      <c r="HM103" s="305">
        <v>0</v>
      </c>
      <c r="HN103" s="305">
        <v>0</v>
      </c>
      <c r="HO103" s="305">
        <v>0</v>
      </c>
      <c r="HP103" s="305">
        <v>0</v>
      </c>
      <c r="HQ103" s="305">
        <v>0</v>
      </c>
      <c r="HR103" s="305">
        <v>0</v>
      </c>
      <c r="HS103" s="305">
        <v>0</v>
      </c>
      <c r="HT103" s="305">
        <v>0</v>
      </c>
      <c r="HU103" s="305">
        <v>0</v>
      </c>
      <c r="HV103" s="305">
        <v>0</v>
      </c>
      <c r="HW103" s="305">
        <v>0</v>
      </c>
      <c r="HX103" s="305">
        <v>0</v>
      </c>
      <c r="HY103" s="305">
        <v>0</v>
      </c>
      <c r="HZ103" s="305">
        <v>0</v>
      </c>
      <c r="IA103" s="305">
        <v>0</v>
      </c>
      <c r="IB103" s="305">
        <v>0</v>
      </c>
      <c r="IC103" s="305">
        <v>0</v>
      </c>
      <c r="ID103" s="305">
        <v>0</v>
      </c>
      <c r="IE103" s="305">
        <v>0</v>
      </c>
      <c r="IF103" s="305">
        <v>0</v>
      </c>
      <c r="IG103" s="305">
        <v>0</v>
      </c>
      <c r="IH103" s="305">
        <v>0</v>
      </c>
      <c r="II103" s="305">
        <v>0</v>
      </c>
      <c r="IJ103" s="305">
        <v>0</v>
      </c>
      <c r="IK103" s="305">
        <v>0</v>
      </c>
      <c r="IL103" s="305">
        <v>0</v>
      </c>
      <c r="IM103" s="305">
        <v>0</v>
      </c>
      <c r="IN103" s="305">
        <v>0</v>
      </c>
      <c r="IO103" s="305">
        <v>0</v>
      </c>
      <c r="IP103" s="305">
        <v>0</v>
      </c>
      <c r="IQ103" s="305">
        <v>0</v>
      </c>
      <c r="IR103" s="305">
        <v>0</v>
      </c>
      <c r="IS103" s="305">
        <v>0</v>
      </c>
      <c r="IT103" s="305">
        <v>0</v>
      </c>
      <c r="IU103" s="305">
        <v>0</v>
      </c>
      <c r="IV103" s="305">
        <v>0</v>
      </c>
      <c r="IW103" s="305">
        <v>0</v>
      </c>
      <c r="IX103" s="305">
        <v>0</v>
      </c>
      <c r="IY103" s="305">
        <v>0</v>
      </c>
      <c r="IZ103" s="305">
        <v>0</v>
      </c>
      <c r="JA103" s="305">
        <v>0</v>
      </c>
      <c r="JB103" s="305">
        <v>0</v>
      </c>
      <c r="JC103" s="305">
        <v>0</v>
      </c>
      <c r="JD103" s="305">
        <v>0</v>
      </c>
      <c r="JE103" s="305">
        <v>0</v>
      </c>
      <c r="JF103" s="305">
        <v>0</v>
      </c>
      <c r="JG103" s="305">
        <v>0</v>
      </c>
      <c r="JH103" s="305">
        <v>0</v>
      </c>
      <c r="JI103" s="305">
        <v>0</v>
      </c>
      <c r="JJ103" s="305">
        <v>0</v>
      </c>
      <c r="JK103" s="305">
        <v>0</v>
      </c>
      <c r="JL103" s="305">
        <v>0</v>
      </c>
      <c r="JM103" s="305">
        <v>0</v>
      </c>
      <c r="JN103" s="305">
        <v>0</v>
      </c>
      <c r="JO103" s="305">
        <v>0</v>
      </c>
      <c r="JP103" s="305">
        <v>0</v>
      </c>
      <c r="JQ103" s="305">
        <v>0</v>
      </c>
      <c r="JR103" s="305">
        <v>0</v>
      </c>
      <c r="JS103" s="305">
        <v>0</v>
      </c>
      <c r="JT103" s="305">
        <v>0</v>
      </c>
      <c r="JU103" s="305">
        <v>0</v>
      </c>
      <c r="JV103" s="305">
        <v>0</v>
      </c>
      <c r="JW103" s="305">
        <v>0</v>
      </c>
      <c r="JX103" s="305">
        <v>0</v>
      </c>
      <c r="JY103" s="305">
        <v>0</v>
      </c>
      <c r="JZ103" s="305">
        <v>0</v>
      </c>
      <c r="KA103" s="305">
        <v>0</v>
      </c>
      <c r="KB103" s="305">
        <v>0</v>
      </c>
      <c r="KC103" s="305">
        <v>0</v>
      </c>
      <c r="KD103" s="305">
        <v>0</v>
      </c>
      <c r="KE103" s="305">
        <v>0</v>
      </c>
      <c r="KF103" s="305">
        <v>0</v>
      </c>
      <c r="KG103" s="305">
        <v>0</v>
      </c>
      <c r="KH103" s="305">
        <v>0</v>
      </c>
      <c r="KI103" s="305">
        <v>0</v>
      </c>
      <c r="KJ103" s="305">
        <v>0</v>
      </c>
      <c r="KK103" s="305">
        <v>0</v>
      </c>
      <c r="KL103" s="305">
        <v>0</v>
      </c>
      <c r="KM103" s="305">
        <v>0</v>
      </c>
      <c r="KN103" s="305">
        <v>0</v>
      </c>
      <c r="KO103" s="305">
        <v>0</v>
      </c>
      <c r="KP103" s="305">
        <v>0</v>
      </c>
      <c r="KQ103" s="305">
        <v>0</v>
      </c>
      <c r="KR103" s="305">
        <v>0</v>
      </c>
      <c r="KS103" s="305">
        <v>0</v>
      </c>
      <c r="KT103" s="305">
        <v>0</v>
      </c>
      <c r="KU103" s="305">
        <v>0</v>
      </c>
      <c r="KV103" s="305">
        <v>0</v>
      </c>
      <c r="KW103" s="305">
        <v>0</v>
      </c>
      <c r="KX103" s="305">
        <v>0</v>
      </c>
      <c r="KY103" s="305">
        <v>0</v>
      </c>
      <c r="KZ103" s="305">
        <v>0</v>
      </c>
      <c r="LA103" s="305">
        <v>0</v>
      </c>
      <c r="LB103" s="305">
        <v>0</v>
      </c>
      <c r="LC103" s="305">
        <v>0</v>
      </c>
      <c r="LD103" s="305">
        <v>0</v>
      </c>
      <c r="LE103" s="305">
        <v>0</v>
      </c>
      <c r="LF103" s="305">
        <v>0</v>
      </c>
      <c r="LG103" s="305">
        <v>0</v>
      </c>
      <c r="LH103" s="305">
        <v>0</v>
      </c>
      <c r="LI103" s="305">
        <v>0</v>
      </c>
      <c r="LJ103" s="305">
        <v>0</v>
      </c>
      <c r="LK103" s="305">
        <v>0</v>
      </c>
      <c r="LL103" s="305">
        <v>0</v>
      </c>
      <c r="LM103" s="305">
        <v>0</v>
      </c>
      <c r="LN103" s="305">
        <v>0</v>
      </c>
      <c r="LO103" s="305">
        <v>0</v>
      </c>
      <c r="LP103" s="305">
        <v>0</v>
      </c>
      <c r="LQ103" s="305">
        <v>0</v>
      </c>
      <c r="LR103" s="305">
        <v>0</v>
      </c>
      <c r="LS103" s="305">
        <v>0</v>
      </c>
      <c r="LT103" s="305">
        <v>0</v>
      </c>
      <c r="LU103" s="305">
        <v>0</v>
      </c>
      <c r="LV103" s="305">
        <v>0</v>
      </c>
      <c r="LW103" s="305">
        <v>0</v>
      </c>
      <c r="LX103" s="305">
        <v>0</v>
      </c>
      <c r="LY103" s="305">
        <v>0</v>
      </c>
      <c r="LZ103" s="305">
        <v>0</v>
      </c>
      <c r="MA103" s="305">
        <v>0</v>
      </c>
      <c r="MB103" s="305">
        <v>0</v>
      </c>
      <c r="MC103" s="305">
        <v>0</v>
      </c>
      <c r="MD103" s="305">
        <v>0</v>
      </c>
      <c r="ME103" s="305">
        <v>47</v>
      </c>
      <c r="MF103" s="131"/>
      <c r="MG103" s="131"/>
      <c r="MH103" s="131"/>
      <c r="MI103" s="131"/>
      <c r="MJ103" s="131"/>
      <c r="MK103" s="131"/>
      <c r="ML103" s="131"/>
      <c r="MM103" s="131"/>
      <c r="MN103" s="131"/>
      <c r="MO103" s="131"/>
      <c r="MP103" s="131"/>
      <c r="MQ103" s="131"/>
      <c r="MR103" s="131"/>
      <c r="MS103" s="131"/>
      <c r="MT103" s="131"/>
      <c r="MU103" s="131"/>
      <c r="MV103" s="131"/>
      <c r="MW103" s="131"/>
      <c r="MX103" s="131"/>
    </row>
    <row r="104" spans="1:362" x14ac:dyDescent="0.3">
      <c r="A104" s="29" t="s">
        <v>145</v>
      </c>
      <c r="B104" s="28" t="s">
        <v>622</v>
      </c>
      <c r="C104" s="305">
        <v>0</v>
      </c>
      <c r="D104" s="305">
        <v>0</v>
      </c>
      <c r="E104" s="305">
        <v>0</v>
      </c>
      <c r="F104" s="305">
        <v>0</v>
      </c>
      <c r="G104" s="305">
        <v>0</v>
      </c>
      <c r="H104" s="305">
        <v>0</v>
      </c>
      <c r="I104" s="305">
        <v>0</v>
      </c>
      <c r="J104" s="305">
        <v>0</v>
      </c>
      <c r="K104" s="305">
        <v>0</v>
      </c>
      <c r="L104" s="305">
        <v>0</v>
      </c>
      <c r="M104" s="305">
        <v>0</v>
      </c>
      <c r="N104" s="305">
        <v>0</v>
      </c>
      <c r="O104" s="305">
        <v>0</v>
      </c>
      <c r="P104" s="305">
        <v>0</v>
      </c>
      <c r="Q104" s="305">
        <v>0</v>
      </c>
      <c r="R104" s="305">
        <v>0</v>
      </c>
      <c r="S104" s="305">
        <v>0</v>
      </c>
      <c r="T104" s="305">
        <v>0</v>
      </c>
      <c r="U104" s="305">
        <v>0</v>
      </c>
      <c r="V104" s="305">
        <v>0</v>
      </c>
      <c r="W104" s="305">
        <v>0</v>
      </c>
      <c r="X104" s="305">
        <v>0</v>
      </c>
      <c r="Y104" s="305">
        <v>0</v>
      </c>
      <c r="Z104" s="305">
        <v>0</v>
      </c>
      <c r="AA104" s="305">
        <v>0</v>
      </c>
      <c r="AB104" s="305">
        <v>0</v>
      </c>
      <c r="AC104" s="305">
        <v>0</v>
      </c>
      <c r="AD104" s="305">
        <v>0</v>
      </c>
      <c r="AE104" s="305">
        <v>0</v>
      </c>
      <c r="AF104" s="305">
        <v>0</v>
      </c>
      <c r="AG104" s="305">
        <v>0</v>
      </c>
      <c r="AH104" s="305">
        <v>0</v>
      </c>
      <c r="AI104" s="305">
        <v>0</v>
      </c>
      <c r="AJ104" s="305">
        <v>0</v>
      </c>
      <c r="AK104" s="305">
        <v>0</v>
      </c>
      <c r="AL104" s="305">
        <v>0</v>
      </c>
      <c r="AM104" s="305">
        <v>0</v>
      </c>
      <c r="AN104" s="305">
        <v>0</v>
      </c>
      <c r="AO104" s="305">
        <v>0</v>
      </c>
      <c r="AP104" s="305">
        <v>0</v>
      </c>
      <c r="AQ104" s="305">
        <v>0</v>
      </c>
      <c r="AR104" s="305">
        <v>0</v>
      </c>
      <c r="AS104" s="305">
        <v>0</v>
      </c>
      <c r="AT104" s="305">
        <v>0</v>
      </c>
      <c r="AU104" s="305">
        <v>0</v>
      </c>
      <c r="AV104" s="305">
        <v>0</v>
      </c>
      <c r="AW104" s="305">
        <v>0</v>
      </c>
      <c r="AX104" s="305">
        <v>0</v>
      </c>
      <c r="AY104" s="305">
        <v>0</v>
      </c>
      <c r="AZ104" s="305">
        <v>0</v>
      </c>
      <c r="BA104" s="305">
        <v>0</v>
      </c>
      <c r="BB104" s="305">
        <v>0</v>
      </c>
      <c r="BC104" s="305">
        <v>0</v>
      </c>
      <c r="BD104" s="305">
        <v>0</v>
      </c>
      <c r="BE104" s="305">
        <v>0</v>
      </c>
      <c r="BF104" s="305">
        <v>0</v>
      </c>
      <c r="BG104" s="305">
        <v>0</v>
      </c>
      <c r="BH104" s="305">
        <v>0</v>
      </c>
      <c r="BI104" s="305">
        <v>0</v>
      </c>
      <c r="BJ104" s="305">
        <v>0</v>
      </c>
      <c r="BK104" s="305">
        <v>0</v>
      </c>
      <c r="BL104" s="305">
        <v>0</v>
      </c>
      <c r="BM104" s="305">
        <v>0</v>
      </c>
      <c r="BN104" s="305">
        <v>0</v>
      </c>
      <c r="BO104" s="305">
        <v>0</v>
      </c>
      <c r="BP104" s="305">
        <v>0</v>
      </c>
      <c r="BQ104" s="305">
        <v>0</v>
      </c>
      <c r="BR104" s="305">
        <v>0</v>
      </c>
      <c r="BS104" s="305">
        <v>0</v>
      </c>
      <c r="BT104" s="305">
        <v>0</v>
      </c>
      <c r="BU104" s="305">
        <v>0</v>
      </c>
      <c r="BV104" s="305">
        <v>0</v>
      </c>
      <c r="BW104" s="305">
        <v>0</v>
      </c>
      <c r="BX104" s="305">
        <v>0</v>
      </c>
      <c r="BY104" s="305">
        <v>0</v>
      </c>
      <c r="BZ104" s="305">
        <v>0</v>
      </c>
      <c r="CA104" s="305">
        <v>0</v>
      </c>
      <c r="CB104" s="305">
        <v>0</v>
      </c>
      <c r="CC104" s="305">
        <v>0</v>
      </c>
      <c r="CD104" s="305">
        <v>0</v>
      </c>
      <c r="CE104" s="305">
        <v>0</v>
      </c>
      <c r="CF104" s="305">
        <v>0</v>
      </c>
      <c r="CG104" s="305">
        <v>0</v>
      </c>
      <c r="CH104" s="305">
        <v>0</v>
      </c>
      <c r="CI104" s="305">
        <v>0</v>
      </c>
      <c r="CJ104" s="305">
        <v>0</v>
      </c>
      <c r="CK104" s="305">
        <v>0</v>
      </c>
      <c r="CL104" s="305">
        <v>0</v>
      </c>
      <c r="CM104" s="305">
        <v>0</v>
      </c>
      <c r="CN104" s="305">
        <v>0</v>
      </c>
      <c r="CO104" s="305">
        <v>0</v>
      </c>
      <c r="CP104" s="305">
        <v>0</v>
      </c>
      <c r="CQ104" s="305">
        <v>0</v>
      </c>
      <c r="CR104" s="305">
        <v>0</v>
      </c>
      <c r="CS104" s="305">
        <v>0</v>
      </c>
      <c r="CT104" s="305">
        <v>0</v>
      </c>
      <c r="CU104" s="305">
        <v>0</v>
      </c>
      <c r="CV104" s="305">
        <v>0</v>
      </c>
      <c r="CW104" s="305">
        <v>0</v>
      </c>
      <c r="CX104" s="305">
        <v>0</v>
      </c>
      <c r="CY104" s="305">
        <v>0</v>
      </c>
      <c r="CZ104" s="305">
        <v>0</v>
      </c>
      <c r="DA104" s="305">
        <v>0</v>
      </c>
      <c r="DB104" s="305">
        <v>0</v>
      </c>
      <c r="DC104" s="305">
        <v>0</v>
      </c>
      <c r="DD104" s="305">
        <v>0</v>
      </c>
      <c r="DE104" s="305">
        <v>0</v>
      </c>
      <c r="DF104" s="305">
        <v>0</v>
      </c>
      <c r="DG104" s="305">
        <v>0</v>
      </c>
      <c r="DH104" s="305">
        <v>0</v>
      </c>
      <c r="DI104" s="305">
        <v>0</v>
      </c>
      <c r="DJ104" s="305">
        <v>0</v>
      </c>
      <c r="DK104" s="305">
        <v>0</v>
      </c>
      <c r="DL104" s="305">
        <v>0</v>
      </c>
      <c r="DM104" s="305">
        <v>0</v>
      </c>
      <c r="DN104" s="305">
        <v>0</v>
      </c>
      <c r="DO104" s="305">
        <v>0</v>
      </c>
      <c r="DP104" s="305">
        <v>0</v>
      </c>
      <c r="DQ104" s="305">
        <v>0</v>
      </c>
      <c r="DR104" s="305">
        <v>0</v>
      </c>
      <c r="DS104" s="305">
        <v>0</v>
      </c>
      <c r="DT104" s="305">
        <v>0</v>
      </c>
      <c r="DU104" s="305">
        <v>0</v>
      </c>
      <c r="DV104" s="305">
        <v>0</v>
      </c>
      <c r="DW104" s="305">
        <v>0</v>
      </c>
      <c r="DX104" s="305">
        <v>0</v>
      </c>
      <c r="DY104" s="305">
        <v>0</v>
      </c>
      <c r="DZ104" s="305">
        <v>0</v>
      </c>
      <c r="EA104" s="305">
        <v>0</v>
      </c>
      <c r="EB104" s="305">
        <v>0</v>
      </c>
      <c r="EC104" s="305">
        <v>0</v>
      </c>
      <c r="ED104" s="305">
        <v>0</v>
      </c>
      <c r="EE104" s="305">
        <v>0</v>
      </c>
      <c r="EF104" s="305">
        <v>0</v>
      </c>
      <c r="EG104" s="305">
        <v>0</v>
      </c>
      <c r="EH104" s="305">
        <v>0</v>
      </c>
      <c r="EI104" s="305">
        <v>0</v>
      </c>
      <c r="EJ104" s="305">
        <v>0</v>
      </c>
      <c r="EK104" s="305">
        <v>0</v>
      </c>
      <c r="EL104" s="305">
        <v>0</v>
      </c>
      <c r="EM104" s="305">
        <v>0</v>
      </c>
      <c r="EN104" s="305">
        <v>0</v>
      </c>
      <c r="EO104" s="305">
        <v>0</v>
      </c>
      <c r="EP104" s="305">
        <v>0</v>
      </c>
      <c r="EQ104" s="305">
        <v>0</v>
      </c>
      <c r="ER104" s="305">
        <v>0</v>
      </c>
      <c r="ES104" s="305">
        <v>0</v>
      </c>
      <c r="ET104" s="305">
        <v>0</v>
      </c>
      <c r="EU104" s="305">
        <v>0</v>
      </c>
      <c r="EV104" s="305">
        <v>0</v>
      </c>
      <c r="EW104" s="305">
        <v>0</v>
      </c>
      <c r="EX104" s="305">
        <v>0</v>
      </c>
      <c r="EY104" s="305">
        <v>0</v>
      </c>
      <c r="EZ104" s="305">
        <v>0</v>
      </c>
      <c r="FA104" s="305">
        <v>0</v>
      </c>
      <c r="FB104" s="305">
        <v>0</v>
      </c>
      <c r="FC104" s="305">
        <v>0</v>
      </c>
      <c r="FD104" s="305">
        <v>0</v>
      </c>
      <c r="FE104" s="305">
        <v>0</v>
      </c>
      <c r="FF104" s="305">
        <v>0</v>
      </c>
      <c r="FG104" s="305">
        <v>0</v>
      </c>
      <c r="FH104" s="305">
        <v>0</v>
      </c>
      <c r="FI104" s="305">
        <v>0</v>
      </c>
      <c r="FJ104" s="305">
        <v>0</v>
      </c>
      <c r="FK104" s="305">
        <v>0</v>
      </c>
      <c r="FL104" s="305">
        <v>0</v>
      </c>
      <c r="FM104" s="305">
        <v>0</v>
      </c>
      <c r="FN104" s="305">
        <v>0</v>
      </c>
      <c r="FO104" s="305">
        <v>0</v>
      </c>
      <c r="FP104" s="305">
        <v>0</v>
      </c>
      <c r="FQ104" s="305">
        <v>0</v>
      </c>
      <c r="FR104" s="305">
        <v>0</v>
      </c>
      <c r="FS104" s="305">
        <v>0</v>
      </c>
      <c r="FT104" s="305">
        <v>0</v>
      </c>
      <c r="FU104" s="305">
        <v>0</v>
      </c>
      <c r="FV104" s="305">
        <v>0</v>
      </c>
      <c r="FW104" s="305">
        <v>0</v>
      </c>
      <c r="FX104" s="305">
        <v>0</v>
      </c>
      <c r="FY104" s="305">
        <v>0</v>
      </c>
      <c r="FZ104" s="305">
        <v>0</v>
      </c>
      <c r="GA104" s="305">
        <v>0</v>
      </c>
      <c r="GB104" s="305">
        <v>0</v>
      </c>
      <c r="GC104" s="305">
        <v>0</v>
      </c>
      <c r="GD104" s="305">
        <v>0</v>
      </c>
      <c r="GE104" s="305">
        <v>0</v>
      </c>
      <c r="GF104" s="305">
        <v>0</v>
      </c>
      <c r="GG104" s="305">
        <v>0</v>
      </c>
      <c r="GH104" s="305">
        <v>0</v>
      </c>
      <c r="GI104" s="305">
        <v>0</v>
      </c>
      <c r="GJ104" s="305">
        <v>0</v>
      </c>
      <c r="GK104" s="305">
        <v>0</v>
      </c>
      <c r="GL104" s="305">
        <v>0</v>
      </c>
      <c r="GM104" s="305">
        <v>0</v>
      </c>
      <c r="GN104" s="305">
        <v>0</v>
      </c>
      <c r="GO104" s="305">
        <v>0</v>
      </c>
      <c r="GP104" s="305">
        <v>0</v>
      </c>
      <c r="GQ104" s="305">
        <v>0</v>
      </c>
      <c r="GR104" s="305">
        <v>0</v>
      </c>
      <c r="GS104" s="305">
        <v>0</v>
      </c>
      <c r="GT104" s="305">
        <v>0</v>
      </c>
      <c r="GU104" s="305">
        <v>0</v>
      </c>
      <c r="GV104" s="305">
        <v>0</v>
      </c>
      <c r="GW104" s="305">
        <v>0</v>
      </c>
      <c r="GX104" s="305">
        <v>0</v>
      </c>
      <c r="GY104" s="305">
        <v>0</v>
      </c>
      <c r="GZ104" s="305">
        <v>0</v>
      </c>
      <c r="HA104" s="305">
        <v>0</v>
      </c>
      <c r="HB104" s="305">
        <v>0</v>
      </c>
      <c r="HC104" s="305">
        <v>0</v>
      </c>
      <c r="HD104" s="305">
        <v>0</v>
      </c>
      <c r="HE104" s="305">
        <v>0</v>
      </c>
      <c r="HF104" s="305">
        <v>0</v>
      </c>
      <c r="HG104" s="305">
        <v>0</v>
      </c>
      <c r="HH104" s="305">
        <v>0</v>
      </c>
      <c r="HI104" s="305">
        <v>0</v>
      </c>
      <c r="HJ104" s="305">
        <v>0</v>
      </c>
      <c r="HK104" s="305">
        <v>0</v>
      </c>
      <c r="HL104" s="305">
        <v>0</v>
      </c>
      <c r="HM104" s="305">
        <v>0</v>
      </c>
      <c r="HN104" s="305">
        <v>0</v>
      </c>
      <c r="HO104" s="305">
        <v>0</v>
      </c>
      <c r="HP104" s="305">
        <v>0</v>
      </c>
      <c r="HQ104" s="305">
        <v>0</v>
      </c>
      <c r="HR104" s="305">
        <v>0</v>
      </c>
      <c r="HS104" s="305">
        <v>0</v>
      </c>
      <c r="HT104" s="305">
        <v>0</v>
      </c>
      <c r="HU104" s="305">
        <v>0</v>
      </c>
      <c r="HV104" s="305">
        <v>0</v>
      </c>
      <c r="HW104" s="305">
        <v>0</v>
      </c>
      <c r="HX104" s="305">
        <v>0</v>
      </c>
      <c r="HY104" s="305">
        <v>0</v>
      </c>
      <c r="HZ104" s="305">
        <v>0</v>
      </c>
      <c r="IA104" s="305">
        <v>0</v>
      </c>
      <c r="IB104" s="305">
        <v>0</v>
      </c>
      <c r="IC104" s="305">
        <v>0</v>
      </c>
      <c r="ID104" s="305">
        <v>0</v>
      </c>
      <c r="IE104" s="305">
        <v>0</v>
      </c>
      <c r="IF104" s="305">
        <v>0</v>
      </c>
      <c r="IG104" s="305">
        <v>0</v>
      </c>
      <c r="IH104" s="305">
        <v>0</v>
      </c>
      <c r="II104" s="305">
        <v>0</v>
      </c>
      <c r="IJ104" s="305">
        <v>0</v>
      </c>
      <c r="IK104" s="305">
        <v>0</v>
      </c>
      <c r="IL104" s="305">
        <v>0</v>
      </c>
      <c r="IM104" s="305">
        <v>0</v>
      </c>
      <c r="IN104" s="305">
        <v>0</v>
      </c>
      <c r="IO104" s="305">
        <v>0</v>
      </c>
      <c r="IP104" s="305">
        <v>0</v>
      </c>
      <c r="IQ104" s="305">
        <v>0</v>
      </c>
      <c r="IR104" s="305">
        <v>0</v>
      </c>
      <c r="IS104" s="305">
        <v>0</v>
      </c>
      <c r="IT104" s="305">
        <v>0</v>
      </c>
      <c r="IU104" s="305">
        <v>0</v>
      </c>
      <c r="IV104" s="305">
        <v>0</v>
      </c>
      <c r="IW104" s="305">
        <v>0</v>
      </c>
      <c r="IX104" s="305">
        <v>0</v>
      </c>
      <c r="IY104" s="305">
        <v>0</v>
      </c>
      <c r="IZ104" s="305">
        <v>0</v>
      </c>
      <c r="JA104" s="305">
        <v>0</v>
      </c>
      <c r="JB104" s="305">
        <v>0</v>
      </c>
      <c r="JC104" s="305">
        <v>0</v>
      </c>
      <c r="JD104" s="305">
        <v>0</v>
      </c>
      <c r="JE104" s="305">
        <v>0</v>
      </c>
      <c r="JF104" s="305">
        <v>0</v>
      </c>
      <c r="JG104" s="305">
        <v>0</v>
      </c>
      <c r="JH104" s="305">
        <v>0</v>
      </c>
      <c r="JI104" s="305">
        <v>0</v>
      </c>
      <c r="JJ104" s="305">
        <v>0</v>
      </c>
      <c r="JK104" s="305">
        <v>0</v>
      </c>
      <c r="JL104" s="305">
        <v>0</v>
      </c>
      <c r="JM104" s="305">
        <v>0</v>
      </c>
      <c r="JN104" s="305">
        <v>0</v>
      </c>
      <c r="JO104" s="305">
        <v>0</v>
      </c>
      <c r="JP104" s="305">
        <v>0</v>
      </c>
      <c r="JQ104" s="305">
        <v>0</v>
      </c>
      <c r="JR104" s="305">
        <v>0</v>
      </c>
      <c r="JS104" s="305">
        <v>0</v>
      </c>
      <c r="JT104" s="305">
        <v>0</v>
      </c>
      <c r="JU104" s="305">
        <v>0</v>
      </c>
      <c r="JV104" s="305">
        <v>0</v>
      </c>
      <c r="JW104" s="305">
        <v>0</v>
      </c>
      <c r="JX104" s="305">
        <v>0</v>
      </c>
      <c r="JY104" s="305">
        <v>0</v>
      </c>
      <c r="JZ104" s="305">
        <v>0</v>
      </c>
      <c r="KA104" s="305">
        <v>0</v>
      </c>
      <c r="KB104" s="305">
        <v>0</v>
      </c>
      <c r="KC104" s="305">
        <v>0</v>
      </c>
      <c r="KD104" s="305">
        <v>0</v>
      </c>
      <c r="KE104" s="305">
        <v>0</v>
      </c>
      <c r="KF104" s="305">
        <v>0</v>
      </c>
      <c r="KG104" s="305">
        <v>0</v>
      </c>
      <c r="KH104" s="305">
        <v>0</v>
      </c>
      <c r="KI104" s="305">
        <v>0</v>
      </c>
      <c r="KJ104" s="305">
        <v>0</v>
      </c>
      <c r="KK104" s="305">
        <v>0</v>
      </c>
      <c r="KL104" s="305">
        <v>0</v>
      </c>
      <c r="KM104" s="305">
        <v>0</v>
      </c>
      <c r="KN104" s="305">
        <v>0</v>
      </c>
      <c r="KO104" s="305">
        <v>0</v>
      </c>
      <c r="KP104" s="305">
        <v>0</v>
      </c>
      <c r="KQ104" s="305">
        <v>0</v>
      </c>
      <c r="KR104" s="305">
        <v>0</v>
      </c>
      <c r="KS104" s="305">
        <v>0</v>
      </c>
      <c r="KT104" s="305">
        <v>0</v>
      </c>
      <c r="KU104" s="305">
        <v>0</v>
      </c>
      <c r="KV104" s="305">
        <v>0</v>
      </c>
      <c r="KW104" s="305">
        <v>0</v>
      </c>
      <c r="KX104" s="305">
        <v>0</v>
      </c>
      <c r="KY104" s="305">
        <v>0</v>
      </c>
      <c r="KZ104" s="305">
        <v>0</v>
      </c>
      <c r="LA104" s="305">
        <v>0</v>
      </c>
      <c r="LB104" s="305">
        <v>0</v>
      </c>
      <c r="LC104" s="305">
        <v>0</v>
      </c>
      <c r="LD104" s="305">
        <v>0</v>
      </c>
      <c r="LE104" s="305">
        <v>0</v>
      </c>
      <c r="LF104" s="305">
        <v>0</v>
      </c>
      <c r="LG104" s="305">
        <v>0</v>
      </c>
      <c r="LH104" s="305">
        <v>0</v>
      </c>
      <c r="LI104" s="305">
        <v>0</v>
      </c>
      <c r="LJ104" s="305">
        <v>0</v>
      </c>
      <c r="LK104" s="305">
        <v>0</v>
      </c>
      <c r="LL104" s="305">
        <v>0</v>
      </c>
      <c r="LM104" s="305">
        <v>0</v>
      </c>
      <c r="LN104" s="305">
        <v>0</v>
      </c>
      <c r="LO104" s="305">
        <v>0</v>
      </c>
      <c r="LP104" s="305">
        <v>0</v>
      </c>
      <c r="LQ104" s="305">
        <v>0</v>
      </c>
      <c r="LR104" s="305">
        <v>0</v>
      </c>
      <c r="LS104" s="305">
        <v>0</v>
      </c>
      <c r="LT104" s="305">
        <v>0</v>
      </c>
      <c r="LU104" s="305">
        <v>0</v>
      </c>
      <c r="LV104" s="305">
        <v>0</v>
      </c>
      <c r="LW104" s="305">
        <v>0</v>
      </c>
      <c r="LX104" s="305">
        <v>0</v>
      </c>
      <c r="LY104" s="305">
        <v>0</v>
      </c>
      <c r="LZ104" s="305">
        <v>0</v>
      </c>
      <c r="MA104" s="305">
        <v>0</v>
      </c>
      <c r="MB104" s="305">
        <v>0</v>
      </c>
      <c r="MC104" s="305">
        <v>0</v>
      </c>
      <c r="MD104" s="305">
        <v>0</v>
      </c>
      <c r="ME104" s="305">
        <v>48</v>
      </c>
      <c r="MF104" s="131"/>
      <c r="MG104" s="131"/>
      <c r="MH104" s="131"/>
      <c r="MI104" s="131"/>
      <c r="MJ104" s="131"/>
      <c r="MK104" s="131"/>
      <c r="ML104" s="131"/>
      <c r="MM104" s="131"/>
      <c r="MN104" s="131"/>
      <c r="MO104" s="131"/>
      <c r="MP104" s="131"/>
      <c r="MQ104" s="131"/>
      <c r="MR104" s="131"/>
      <c r="MS104" s="131"/>
      <c r="MT104" s="131"/>
      <c r="MU104" s="131"/>
      <c r="MV104" s="131"/>
      <c r="MW104" s="131"/>
      <c r="MX104" s="131"/>
    </row>
    <row r="105" spans="1:362" x14ac:dyDescent="0.3">
      <c r="A105" s="29" t="s">
        <v>146</v>
      </c>
      <c r="B105" s="28" t="s">
        <v>622</v>
      </c>
      <c r="C105" s="305">
        <v>0</v>
      </c>
      <c r="D105" s="305">
        <v>0</v>
      </c>
      <c r="E105" s="305">
        <v>0</v>
      </c>
      <c r="F105" s="305">
        <v>0</v>
      </c>
      <c r="G105" s="305">
        <v>0</v>
      </c>
      <c r="H105" s="305">
        <v>0</v>
      </c>
      <c r="I105" s="305">
        <v>0</v>
      </c>
      <c r="J105" s="305">
        <v>0</v>
      </c>
      <c r="K105" s="305">
        <v>0</v>
      </c>
      <c r="L105" s="305">
        <v>0</v>
      </c>
      <c r="M105" s="305">
        <v>0</v>
      </c>
      <c r="N105" s="305">
        <v>0</v>
      </c>
      <c r="O105" s="305">
        <v>0</v>
      </c>
      <c r="P105" s="305">
        <v>0</v>
      </c>
      <c r="Q105" s="305">
        <v>0</v>
      </c>
      <c r="R105" s="305">
        <v>0</v>
      </c>
      <c r="S105" s="305">
        <v>0</v>
      </c>
      <c r="T105" s="305">
        <v>0</v>
      </c>
      <c r="U105" s="305">
        <v>0</v>
      </c>
      <c r="V105" s="305">
        <v>0</v>
      </c>
      <c r="W105" s="305">
        <v>0</v>
      </c>
      <c r="X105" s="305">
        <v>0</v>
      </c>
      <c r="Y105" s="305">
        <v>0</v>
      </c>
      <c r="Z105" s="305">
        <v>0</v>
      </c>
      <c r="AA105" s="305">
        <v>0</v>
      </c>
      <c r="AB105" s="305">
        <v>0</v>
      </c>
      <c r="AC105" s="305">
        <v>0</v>
      </c>
      <c r="AD105" s="305">
        <v>0</v>
      </c>
      <c r="AE105" s="305">
        <v>0</v>
      </c>
      <c r="AF105" s="305">
        <v>0</v>
      </c>
      <c r="AG105" s="305">
        <v>0</v>
      </c>
      <c r="AH105" s="305">
        <v>0</v>
      </c>
      <c r="AI105" s="305">
        <v>0</v>
      </c>
      <c r="AJ105" s="305">
        <v>0</v>
      </c>
      <c r="AK105" s="305">
        <v>0</v>
      </c>
      <c r="AL105" s="305">
        <v>0</v>
      </c>
      <c r="AM105" s="305">
        <v>0</v>
      </c>
      <c r="AN105" s="305">
        <v>0</v>
      </c>
      <c r="AO105" s="305">
        <v>0</v>
      </c>
      <c r="AP105" s="305">
        <v>0</v>
      </c>
      <c r="AQ105" s="305">
        <v>0</v>
      </c>
      <c r="AR105" s="305">
        <v>0</v>
      </c>
      <c r="AS105" s="305">
        <v>0</v>
      </c>
      <c r="AT105" s="305">
        <v>0</v>
      </c>
      <c r="AU105" s="305">
        <v>0</v>
      </c>
      <c r="AV105" s="305">
        <v>0</v>
      </c>
      <c r="AW105" s="305">
        <v>0</v>
      </c>
      <c r="AX105" s="305">
        <v>0</v>
      </c>
      <c r="AY105" s="305">
        <v>0</v>
      </c>
      <c r="AZ105" s="305">
        <v>0</v>
      </c>
      <c r="BA105" s="305">
        <v>0</v>
      </c>
      <c r="BB105" s="305">
        <v>0</v>
      </c>
      <c r="BC105" s="305">
        <v>0</v>
      </c>
      <c r="BD105" s="305">
        <v>0</v>
      </c>
      <c r="BE105" s="305">
        <v>0</v>
      </c>
      <c r="BF105" s="305">
        <v>0</v>
      </c>
      <c r="BG105" s="305">
        <v>0</v>
      </c>
      <c r="BH105" s="305">
        <v>0</v>
      </c>
      <c r="BI105" s="305">
        <v>0</v>
      </c>
      <c r="BJ105" s="305">
        <v>0</v>
      </c>
      <c r="BK105" s="305">
        <v>0</v>
      </c>
      <c r="BL105" s="305">
        <v>0</v>
      </c>
      <c r="BM105" s="305">
        <v>0</v>
      </c>
      <c r="BN105" s="305">
        <v>0</v>
      </c>
      <c r="BO105" s="305">
        <v>0</v>
      </c>
      <c r="BP105" s="305">
        <v>0</v>
      </c>
      <c r="BQ105" s="305">
        <v>0</v>
      </c>
      <c r="BR105" s="305">
        <v>0</v>
      </c>
      <c r="BS105" s="305">
        <v>0</v>
      </c>
      <c r="BT105" s="305">
        <v>0</v>
      </c>
      <c r="BU105" s="305">
        <v>0</v>
      </c>
      <c r="BV105" s="305">
        <v>0</v>
      </c>
      <c r="BW105" s="305">
        <v>0</v>
      </c>
      <c r="BX105" s="305">
        <v>0</v>
      </c>
      <c r="BY105" s="305">
        <v>0</v>
      </c>
      <c r="BZ105" s="305">
        <v>0</v>
      </c>
      <c r="CA105" s="305">
        <v>0</v>
      </c>
      <c r="CB105" s="305">
        <v>0</v>
      </c>
      <c r="CC105" s="305">
        <v>0</v>
      </c>
      <c r="CD105" s="305">
        <v>0</v>
      </c>
      <c r="CE105" s="305">
        <v>0</v>
      </c>
      <c r="CF105" s="305">
        <v>0</v>
      </c>
      <c r="CG105" s="305">
        <v>0</v>
      </c>
      <c r="CH105" s="305">
        <v>0</v>
      </c>
      <c r="CI105" s="305">
        <v>0</v>
      </c>
      <c r="CJ105" s="305">
        <v>0</v>
      </c>
      <c r="CK105" s="305">
        <v>0</v>
      </c>
      <c r="CL105" s="305">
        <v>0</v>
      </c>
      <c r="CM105" s="305">
        <v>0</v>
      </c>
      <c r="CN105" s="305">
        <v>0</v>
      </c>
      <c r="CO105" s="305">
        <v>0</v>
      </c>
      <c r="CP105" s="305">
        <v>0</v>
      </c>
      <c r="CQ105" s="305">
        <v>0</v>
      </c>
      <c r="CR105" s="305">
        <v>0</v>
      </c>
      <c r="CS105" s="305">
        <v>0</v>
      </c>
      <c r="CT105" s="305">
        <v>0</v>
      </c>
      <c r="CU105" s="305">
        <v>0</v>
      </c>
      <c r="CV105" s="305">
        <v>0</v>
      </c>
      <c r="CW105" s="305">
        <v>0</v>
      </c>
      <c r="CX105" s="305">
        <v>0</v>
      </c>
      <c r="CY105" s="305">
        <v>0</v>
      </c>
      <c r="CZ105" s="305">
        <v>0</v>
      </c>
      <c r="DA105" s="305">
        <v>0</v>
      </c>
      <c r="DB105" s="305">
        <v>0</v>
      </c>
      <c r="DC105" s="305">
        <v>0</v>
      </c>
      <c r="DD105" s="305">
        <v>0</v>
      </c>
      <c r="DE105" s="305">
        <v>0</v>
      </c>
      <c r="DF105" s="305">
        <v>0</v>
      </c>
      <c r="DG105" s="305">
        <v>0</v>
      </c>
      <c r="DH105" s="305">
        <v>0</v>
      </c>
      <c r="DI105" s="305">
        <v>0</v>
      </c>
      <c r="DJ105" s="305">
        <v>0</v>
      </c>
      <c r="DK105" s="305">
        <v>0</v>
      </c>
      <c r="DL105" s="305">
        <v>0</v>
      </c>
      <c r="DM105" s="305">
        <v>0</v>
      </c>
      <c r="DN105" s="305">
        <v>0</v>
      </c>
      <c r="DO105" s="305">
        <v>0</v>
      </c>
      <c r="DP105" s="305">
        <v>0</v>
      </c>
      <c r="DQ105" s="305">
        <v>0</v>
      </c>
      <c r="DR105" s="305">
        <v>0</v>
      </c>
      <c r="DS105" s="305">
        <v>0</v>
      </c>
      <c r="DT105" s="305">
        <v>0</v>
      </c>
      <c r="DU105" s="305">
        <v>0</v>
      </c>
      <c r="DV105" s="305">
        <v>0</v>
      </c>
      <c r="DW105" s="305">
        <v>0</v>
      </c>
      <c r="DX105" s="305">
        <v>0</v>
      </c>
      <c r="DY105" s="305">
        <v>0</v>
      </c>
      <c r="DZ105" s="305">
        <v>0</v>
      </c>
      <c r="EA105" s="305">
        <v>0</v>
      </c>
      <c r="EB105" s="305">
        <v>0</v>
      </c>
      <c r="EC105" s="305">
        <v>0</v>
      </c>
      <c r="ED105" s="305">
        <v>0</v>
      </c>
      <c r="EE105" s="305">
        <v>0</v>
      </c>
      <c r="EF105" s="305">
        <v>0</v>
      </c>
      <c r="EG105" s="305">
        <v>0</v>
      </c>
      <c r="EH105" s="305">
        <v>0</v>
      </c>
      <c r="EI105" s="305">
        <v>0</v>
      </c>
      <c r="EJ105" s="305">
        <v>0</v>
      </c>
      <c r="EK105" s="305">
        <v>0</v>
      </c>
      <c r="EL105" s="305">
        <v>0</v>
      </c>
      <c r="EM105" s="305">
        <v>0</v>
      </c>
      <c r="EN105" s="305">
        <v>0</v>
      </c>
      <c r="EO105" s="305">
        <v>0</v>
      </c>
      <c r="EP105" s="305">
        <v>0</v>
      </c>
      <c r="EQ105" s="305">
        <v>0</v>
      </c>
      <c r="ER105" s="305">
        <v>0</v>
      </c>
      <c r="ES105" s="305">
        <v>0</v>
      </c>
      <c r="ET105" s="305">
        <v>0</v>
      </c>
      <c r="EU105" s="305">
        <v>0</v>
      </c>
      <c r="EV105" s="305">
        <v>0</v>
      </c>
      <c r="EW105" s="305">
        <v>0</v>
      </c>
      <c r="EX105" s="305">
        <v>0</v>
      </c>
      <c r="EY105" s="305">
        <v>0</v>
      </c>
      <c r="EZ105" s="305">
        <v>0</v>
      </c>
      <c r="FA105" s="305">
        <v>0</v>
      </c>
      <c r="FB105" s="305">
        <v>0</v>
      </c>
      <c r="FC105" s="305">
        <v>0</v>
      </c>
      <c r="FD105" s="305">
        <v>0</v>
      </c>
      <c r="FE105" s="305">
        <v>0</v>
      </c>
      <c r="FF105" s="305">
        <v>0</v>
      </c>
      <c r="FG105" s="305">
        <v>0</v>
      </c>
      <c r="FH105" s="305">
        <v>0</v>
      </c>
      <c r="FI105" s="305">
        <v>0</v>
      </c>
      <c r="FJ105" s="305">
        <v>0</v>
      </c>
      <c r="FK105" s="305">
        <v>0</v>
      </c>
      <c r="FL105" s="305">
        <v>0</v>
      </c>
      <c r="FM105" s="305">
        <v>0</v>
      </c>
      <c r="FN105" s="305">
        <v>0</v>
      </c>
      <c r="FO105" s="305">
        <v>0</v>
      </c>
      <c r="FP105" s="305">
        <v>0</v>
      </c>
      <c r="FQ105" s="305">
        <v>0</v>
      </c>
      <c r="FR105" s="305">
        <v>0</v>
      </c>
      <c r="FS105" s="305">
        <v>0</v>
      </c>
      <c r="FT105" s="305">
        <v>0</v>
      </c>
      <c r="FU105" s="305">
        <v>0</v>
      </c>
      <c r="FV105" s="305">
        <v>0</v>
      </c>
      <c r="FW105" s="305">
        <v>0</v>
      </c>
      <c r="FX105" s="305">
        <v>0</v>
      </c>
      <c r="FY105" s="305">
        <v>0</v>
      </c>
      <c r="FZ105" s="305">
        <v>0</v>
      </c>
      <c r="GA105" s="305">
        <v>0</v>
      </c>
      <c r="GB105" s="305">
        <v>0</v>
      </c>
      <c r="GC105" s="305">
        <v>0</v>
      </c>
      <c r="GD105" s="305">
        <v>0</v>
      </c>
      <c r="GE105" s="305">
        <v>0</v>
      </c>
      <c r="GF105" s="305">
        <v>0</v>
      </c>
      <c r="GG105" s="305">
        <v>0</v>
      </c>
      <c r="GH105" s="305">
        <v>0</v>
      </c>
      <c r="GI105" s="305">
        <v>0</v>
      </c>
      <c r="GJ105" s="305">
        <v>0</v>
      </c>
      <c r="GK105" s="305">
        <v>0</v>
      </c>
      <c r="GL105" s="305">
        <v>0</v>
      </c>
      <c r="GM105" s="305">
        <v>0</v>
      </c>
      <c r="GN105" s="305">
        <v>0</v>
      </c>
      <c r="GO105" s="305">
        <v>0</v>
      </c>
      <c r="GP105" s="305">
        <v>0</v>
      </c>
      <c r="GQ105" s="305">
        <v>0</v>
      </c>
      <c r="GR105" s="305">
        <v>0</v>
      </c>
      <c r="GS105" s="305">
        <v>0</v>
      </c>
      <c r="GT105" s="305">
        <v>0</v>
      </c>
      <c r="GU105" s="305">
        <v>0</v>
      </c>
      <c r="GV105" s="305">
        <v>0</v>
      </c>
      <c r="GW105" s="305">
        <v>0</v>
      </c>
      <c r="GX105" s="305">
        <v>0</v>
      </c>
      <c r="GY105" s="305">
        <v>0</v>
      </c>
      <c r="GZ105" s="305">
        <v>0</v>
      </c>
      <c r="HA105" s="305">
        <v>0</v>
      </c>
      <c r="HB105" s="305">
        <v>0</v>
      </c>
      <c r="HC105" s="305">
        <v>0</v>
      </c>
      <c r="HD105" s="305">
        <v>0</v>
      </c>
      <c r="HE105" s="305">
        <v>0</v>
      </c>
      <c r="HF105" s="305">
        <v>0</v>
      </c>
      <c r="HG105" s="305">
        <v>0</v>
      </c>
      <c r="HH105" s="305">
        <v>0</v>
      </c>
      <c r="HI105" s="305">
        <v>0</v>
      </c>
      <c r="HJ105" s="305">
        <v>0</v>
      </c>
      <c r="HK105" s="305">
        <v>0</v>
      </c>
      <c r="HL105" s="305">
        <v>0</v>
      </c>
      <c r="HM105" s="305">
        <v>0</v>
      </c>
      <c r="HN105" s="305">
        <v>0</v>
      </c>
      <c r="HO105" s="305">
        <v>0</v>
      </c>
      <c r="HP105" s="305">
        <v>0</v>
      </c>
      <c r="HQ105" s="305">
        <v>0</v>
      </c>
      <c r="HR105" s="305">
        <v>0</v>
      </c>
      <c r="HS105" s="305">
        <v>0</v>
      </c>
      <c r="HT105" s="305">
        <v>0</v>
      </c>
      <c r="HU105" s="305">
        <v>0</v>
      </c>
      <c r="HV105" s="305">
        <v>0</v>
      </c>
      <c r="HW105" s="305">
        <v>0</v>
      </c>
      <c r="HX105" s="305">
        <v>0</v>
      </c>
      <c r="HY105" s="305">
        <v>0</v>
      </c>
      <c r="HZ105" s="305">
        <v>0</v>
      </c>
      <c r="IA105" s="305">
        <v>0</v>
      </c>
      <c r="IB105" s="305">
        <v>0</v>
      </c>
      <c r="IC105" s="305">
        <v>0</v>
      </c>
      <c r="ID105" s="305">
        <v>0</v>
      </c>
      <c r="IE105" s="305">
        <v>0</v>
      </c>
      <c r="IF105" s="305">
        <v>0</v>
      </c>
      <c r="IG105" s="305">
        <v>0</v>
      </c>
      <c r="IH105" s="305">
        <v>0</v>
      </c>
      <c r="II105" s="305">
        <v>0</v>
      </c>
      <c r="IJ105" s="305">
        <v>0</v>
      </c>
      <c r="IK105" s="305">
        <v>0</v>
      </c>
      <c r="IL105" s="305">
        <v>0</v>
      </c>
      <c r="IM105" s="305">
        <v>0</v>
      </c>
      <c r="IN105" s="305">
        <v>0</v>
      </c>
      <c r="IO105" s="305">
        <v>0</v>
      </c>
      <c r="IP105" s="305">
        <v>0</v>
      </c>
      <c r="IQ105" s="305">
        <v>0</v>
      </c>
      <c r="IR105" s="305">
        <v>0</v>
      </c>
      <c r="IS105" s="305">
        <v>0</v>
      </c>
      <c r="IT105" s="305">
        <v>0</v>
      </c>
      <c r="IU105" s="305">
        <v>0</v>
      </c>
      <c r="IV105" s="305">
        <v>0</v>
      </c>
      <c r="IW105" s="305">
        <v>0</v>
      </c>
      <c r="IX105" s="305">
        <v>0</v>
      </c>
      <c r="IY105" s="305">
        <v>0</v>
      </c>
      <c r="IZ105" s="305">
        <v>0</v>
      </c>
      <c r="JA105" s="305">
        <v>0</v>
      </c>
      <c r="JB105" s="305">
        <v>0</v>
      </c>
      <c r="JC105" s="305">
        <v>0</v>
      </c>
      <c r="JD105" s="305">
        <v>0</v>
      </c>
      <c r="JE105" s="305">
        <v>0</v>
      </c>
      <c r="JF105" s="305">
        <v>0</v>
      </c>
      <c r="JG105" s="305">
        <v>0</v>
      </c>
      <c r="JH105" s="305">
        <v>0</v>
      </c>
      <c r="JI105" s="305">
        <v>0</v>
      </c>
      <c r="JJ105" s="305">
        <v>0</v>
      </c>
      <c r="JK105" s="305">
        <v>0</v>
      </c>
      <c r="JL105" s="305">
        <v>0</v>
      </c>
      <c r="JM105" s="305">
        <v>0</v>
      </c>
      <c r="JN105" s="305">
        <v>0</v>
      </c>
      <c r="JO105" s="305">
        <v>0</v>
      </c>
      <c r="JP105" s="305">
        <v>0</v>
      </c>
      <c r="JQ105" s="305">
        <v>0</v>
      </c>
      <c r="JR105" s="305">
        <v>0</v>
      </c>
      <c r="JS105" s="305">
        <v>0</v>
      </c>
      <c r="JT105" s="305">
        <v>0</v>
      </c>
      <c r="JU105" s="305">
        <v>0</v>
      </c>
      <c r="JV105" s="305">
        <v>0</v>
      </c>
      <c r="JW105" s="305">
        <v>0</v>
      </c>
      <c r="JX105" s="305">
        <v>0</v>
      </c>
      <c r="JY105" s="305">
        <v>0</v>
      </c>
      <c r="JZ105" s="305">
        <v>0</v>
      </c>
      <c r="KA105" s="305">
        <v>0</v>
      </c>
      <c r="KB105" s="305">
        <v>0</v>
      </c>
      <c r="KC105" s="305">
        <v>0</v>
      </c>
      <c r="KD105" s="305">
        <v>0</v>
      </c>
      <c r="KE105" s="305">
        <v>0</v>
      </c>
      <c r="KF105" s="305">
        <v>0</v>
      </c>
      <c r="KG105" s="305">
        <v>0</v>
      </c>
      <c r="KH105" s="305">
        <v>0</v>
      </c>
      <c r="KI105" s="305">
        <v>0</v>
      </c>
      <c r="KJ105" s="305">
        <v>0</v>
      </c>
      <c r="KK105" s="305">
        <v>0</v>
      </c>
      <c r="KL105" s="305">
        <v>0</v>
      </c>
      <c r="KM105" s="305">
        <v>0</v>
      </c>
      <c r="KN105" s="305">
        <v>0</v>
      </c>
      <c r="KO105" s="305">
        <v>0</v>
      </c>
      <c r="KP105" s="305">
        <v>0</v>
      </c>
      <c r="KQ105" s="305">
        <v>0</v>
      </c>
      <c r="KR105" s="305">
        <v>0</v>
      </c>
      <c r="KS105" s="305">
        <v>0</v>
      </c>
      <c r="KT105" s="305">
        <v>0</v>
      </c>
      <c r="KU105" s="305">
        <v>0</v>
      </c>
      <c r="KV105" s="305">
        <v>0</v>
      </c>
      <c r="KW105" s="305">
        <v>0</v>
      </c>
      <c r="KX105" s="305">
        <v>0</v>
      </c>
      <c r="KY105" s="305">
        <v>0</v>
      </c>
      <c r="KZ105" s="305">
        <v>0</v>
      </c>
      <c r="LA105" s="305">
        <v>0</v>
      </c>
      <c r="LB105" s="305">
        <v>0</v>
      </c>
      <c r="LC105" s="305">
        <v>0</v>
      </c>
      <c r="LD105" s="305">
        <v>0</v>
      </c>
      <c r="LE105" s="305">
        <v>0</v>
      </c>
      <c r="LF105" s="305">
        <v>0</v>
      </c>
      <c r="LG105" s="305">
        <v>0</v>
      </c>
      <c r="LH105" s="305">
        <v>0</v>
      </c>
      <c r="LI105" s="305">
        <v>0</v>
      </c>
      <c r="LJ105" s="305">
        <v>0</v>
      </c>
      <c r="LK105" s="305">
        <v>0</v>
      </c>
      <c r="LL105" s="305">
        <v>0</v>
      </c>
      <c r="LM105" s="305">
        <v>0</v>
      </c>
      <c r="LN105" s="305">
        <v>0</v>
      </c>
      <c r="LO105" s="305">
        <v>0</v>
      </c>
      <c r="LP105" s="305">
        <v>0</v>
      </c>
      <c r="LQ105" s="305">
        <v>0</v>
      </c>
      <c r="LR105" s="305">
        <v>0</v>
      </c>
      <c r="LS105" s="305">
        <v>0</v>
      </c>
      <c r="LT105" s="305">
        <v>0</v>
      </c>
      <c r="LU105" s="305">
        <v>0</v>
      </c>
      <c r="LV105" s="305">
        <v>0</v>
      </c>
      <c r="LW105" s="305">
        <v>0</v>
      </c>
      <c r="LX105" s="305">
        <v>0</v>
      </c>
      <c r="LY105" s="305">
        <v>0</v>
      </c>
      <c r="LZ105" s="305">
        <v>0</v>
      </c>
      <c r="MA105" s="305">
        <v>0</v>
      </c>
      <c r="MB105" s="305">
        <v>0</v>
      </c>
      <c r="MC105" s="305">
        <v>0</v>
      </c>
      <c r="MD105" s="305">
        <v>0</v>
      </c>
      <c r="ME105" s="305">
        <v>49</v>
      </c>
      <c r="MF105" s="131"/>
      <c r="MG105" s="131"/>
      <c r="MH105" s="131"/>
      <c r="MI105" s="131"/>
      <c r="MJ105" s="131"/>
      <c r="MK105" s="131"/>
      <c r="ML105" s="131"/>
      <c r="MM105" s="131"/>
      <c r="MN105" s="131"/>
      <c r="MO105" s="131"/>
      <c r="MP105" s="131"/>
      <c r="MQ105" s="131"/>
      <c r="MR105" s="131"/>
      <c r="MS105" s="131"/>
      <c r="MT105" s="131"/>
      <c r="MU105" s="131"/>
      <c r="MV105" s="131"/>
      <c r="MW105" s="131"/>
      <c r="MX105" s="131"/>
    </row>
    <row r="106" spans="1:362" x14ac:dyDescent="0.3">
      <c r="A106" s="29" t="s">
        <v>147</v>
      </c>
      <c r="B106" s="28" t="s">
        <v>622</v>
      </c>
      <c r="C106" s="305">
        <v>0</v>
      </c>
      <c r="D106" s="305">
        <v>0</v>
      </c>
      <c r="E106" s="305">
        <v>0</v>
      </c>
      <c r="F106" s="305">
        <v>0</v>
      </c>
      <c r="G106" s="305">
        <v>0</v>
      </c>
      <c r="H106" s="305">
        <v>0</v>
      </c>
      <c r="I106" s="305">
        <v>0</v>
      </c>
      <c r="J106" s="305">
        <v>0</v>
      </c>
      <c r="K106" s="305">
        <v>0</v>
      </c>
      <c r="L106" s="305">
        <v>0</v>
      </c>
      <c r="M106" s="305">
        <v>0</v>
      </c>
      <c r="N106" s="305">
        <v>0</v>
      </c>
      <c r="O106" s="305">
        <v>0</v>
      </c>
      <c r="P106" s="305">
        <v>0</v>
      </c>
      <c r="Q106" s="305">
        <v>0</v>
      </c>
      <c r="R106" s="305">
        <v>0</v>
      </c>
      <c r="S106" s="305">
        <v>0</v>
      </c>
      <c r="T106" s="305">
        <v>0</v>
      </c>
      <c r="U106" s="305">
        <v>0</v>
      </c>
      <c r="V106" s="305">
        <v>0</v>
      </c>
      <c r="W106" s="305">
        <v>0</v>
      </c>
      <c r="X106" s="305">
        <v>0</v>
      </c>
      <c r="Y106" s="305">
        <v>0</v>
      </c>
      <c r="Z106" s="305">
        <v>0</v>
      </c>
      <c r="AA106" s="305">
        <v>0</v>
      </c>
      <c r="AB106" s="305">
        <v>0</v>
      </c>
      <c r="AC106" s="305">
        <v>0</v>
      </c>
      <c r="AD106" s="305">
        <v>0</v>
      </c>
      <c r="AE106" s="305">
        <v>0</v>
      </c>
      <c r="AF106" s="305">
        <v>0</v>
      </c>
      <c r="AG106" s="305">
        <v>0</v>
      </c>
      <c r="AH106" s="305">
        <v>0</v>
      </c>
      <c r="AI106" s="305">
        <v>0</v>
      </c>
      <c r="AJ106" s="305">
        <v>0</v>
      </c>
      <c r="AK106" s="305">
        <v>0</v>
      </c>
      <c r="AL106" s="305">
        <v>0</v>
      </c>
      <c r="AM106" s="305">
        <v>0</v>
      </c>
      <c r="AN106" s="305">
        <v>0</v>
      </c>
      <c r="AO106" s="305">
        <v>0</v>
      </c>
      <c r="AP106" s="305">
        <v>0</v>
      </c>
      <c r="AQ106" s="305">
        <v>0</v>
      </c>
      <c r="AR106" s="305">
        <v>0</v>
      </c>
      <c r="AS106" s="305">
        <v>0</v>
      </c>
      <c r="AT106" s="305">
        <v>0</v>
      </c>
      <c r="AU106" s="305">
        <v>0</v>
      </c>
      <c r="AV106" s="305">
        <v>0</v>
      </c>
      <c r="AW106" s="305">
        <v>0</v>
      </c>
      <c r="AX106" s="305">
        <v>0</v>
      </c>
      <c r="AY106" s="305">
        <v>0</v>
      </c>
      <c r="AZ106" s="305">
        <v>0</v>
      </c>
      <c r="BA106" s="305">
        <v>0</v>
      </c>
      <c r="BB106" s="305">
        <v>0</v>
      </c>
      <c r="BC106" s="305">
        <v>0</v>
      </c>
      <c r="BD106" s="305">
        <v>0</v>
      </c>
      <c r="BE106" s="305">
        <v>0</v>
      </c>
      <c r="BF106" s="305">
        <v>0</v>
      </c>
      <c r="BG106" s="305">
        <v>0</v>
      </c>
      <c r="BH106" s="305">
        <v>0</v>
      </c>
      <c r="BI106" s="305">
        <v>0</v>
      </c>
      <c r="BJ106" s="305">
        <v>0</v>
      </c>
      <c r="BK106" s="305">
        <v>0</v>
      </c>
      <c r="BL106" s="305">
        <v>0</v>
      </c>
      <c r="BM106" s="305">
        <v>0</v>
      </c>
      <c r="BN106" s="305">
        <v>0</v>
      </c>
      <c r="BO106" s="305">
        <v>0</v>
      </c>
      <c r="BP106" s="305">
        <v>0</v>
      </c>
      <c r="BQ106" s="305">
        <v>0</v>
      </c>
      <c r="BR106" s="305">
        <v>0</v>
      </c>
      <c r="BS106" s="305">
        <v>0</v>
      </c>
      <c r="BT106" s="305">
        <v>0</v>
      </c>
      <c r="BU106" s="305">
        <v>0</v>
      </c>
      <c r="BV106" s="305">
        <v>0</v>
      </c>
      <c r="BW106" s="305">
        <v>0</v>
      </c>
      <c r="BX106" s="305">
        <v>0</v>
      </c>
      <c r="BY106" s="305">
        <v>0</v>
      </c>
      <c r="BZ106" s="305">
        <v>0</v>
      </c>
      <c r="CA106" s="305">
        <v>0</v>
      </c>
      <c r="CB106" s="305">
        <v>0</v>
      </c>
      <c r="CC106" s="305">
        <v>0</v>
      </c>
      <c r="CD106" s="305">
        <v>0</v>
      </c>
      <c r="CE106" s="305">
        <v>0</v>
      </c>
      <c r="CF106" s="305">
        <v>0</v>
      </c>
      <c r="CG106" s="305">
        <v>0</v>
      </c>
      <c r="CH106" s="305">
        <v>0</v>
      </c>
      <c r="CI106" s="305">
        <v>0</v>
      </c>
      <c r="CJ106" s="305">
        <v>0</v>
      </c>
      <c r="CK106" s="305">
        <v>0</v>
      </c>
      <c r="CL106" s="305">
        <v>0</v>
      </c>
      <c r="CM106" s="305">
        <v>0</v>
      </c>
      <c r="CN106" s="305">
        <v>0</v>
      </c>
      <c r="CO106" s="305">
        <v>0</v>
      </c>
      <c r="CP106" s="305">
        <v>0</v>
      </c>
      <c r="CQ106" s="305">
        <v>0</v>
      </c>
      <c r="CR106" s="305">
        <v>0</v>
      </c>
      <c r="CS106" s="305">
        <v>0</v>
      </c>
      <c r="CT106" s="305">
        <v>0</v>
      </c>
      <c r="CU106" s="305">
        <v>0</v>
      </c>
      <c r="CV106" s="305">
        <v>0</v>
      </c>
      <c r="CW106" s="305">
        <v>0</v>
      </c>
      <c r="CX106" s="305">
        <v>0</v>
      </c>
      <c r="CY106" s="305">
        <v>0</v>
      </c>
      <c r="CZ106" s="305">
        <v>0</v>
      </c>
      <c r="DA106" s="305">
        <v>0</v>
      </c>
      <c r="DB106" s="305">
        <v>0</v>
      </c>
      <c r="DC106" s="305">
        <v>0</v>
      </c>
      <c r="DD106" s="305">
        <v>0</v>
      </c>
      <c r="DE106" s="305">
        <v>0</v>
      </c>
      <c r="DF106" s="305">
        <v>0</v>
      </c>
      <c r="DG106" s="305">
        <v>0</v>
      </c>
      <c r="DH106" s="305">
        <v>0</v>
      </c>
      <c r="DI106" s="305">
        <v>0</v>
      </c>
      <c r="DJ106" s="305">
        <v>0</v>
      </c>
      <c r="DK106" s="305">
        <v>0</v>
      </c>
      <c r="DL106" s="305">
        <v>0</v>
      </c>
      <c r="DM106" s="305">
        <v>0</v>
      </c>
      <c r="DN106" s="305">
        <v>0</v>
      </c>
      <c r="DO106" s="305">
        <v>0</v>
      </c>
      <c r="DP106" s="305">
        <v>0</v>
      </c>
      <c r="DQ106" s="305">
        <v>0</v>
      </c>
      <c r="DR106" s="305">
        <v>0</v>
      </c>
      <c r="DS106" s="305">
        <v>0</v>
      </c>
      <c r="DT106" s="305">
        <v>0</v>
      </c>
      <c r="DU106" s="305">
        <v>0</v>
      </c>
      <c r="DV106" s="305">
        <v>0</v>
      </c>
      <c r="DW106" s="305">
        <v>0</v>
      </c>
      <c r="DX106" s="305">
        <v>0</v>
      </c>
      <c r="DY106" s="305">
        <v>0</v>
      </c>
      <c r="DZ106" s="305">
        <v>0</v>
      </c>
      <c r="EA106" s="305">
        <v>0</v>
      </c>
      <c r="EB106" s="305">
        <v>0</v>
      </c>
      <c r="EC106" s="305">
        <v>0</v>
      </c>
      <c r="ED106" s="305">
        <v>0</v>
      </c>
      <c r="EE106" s="305">
        <v>0</v>
      </c>
      <c r="EF106" s="305">
        <v>0</v>
      </c>
      <c r="EG106" s="305">
        <v>0</v>
      </c>
      <c r="EH106" s="305">
        <v>0</v>
      </c>
      <c r="EI106" s="305">
        <v>0</v>
      </c>
      <c r="EJ106" s="305">
        <v>0</v>
      </c>
      <c r="EK106" s="305">
        <v>0</v>
      </c>
      <c r="EL106" s="305">
        <v>0</v>
      </c>
      <c r="EM106" s="305">
        <v>0</v>
      </c>
      <c r="EN106" s="305">
        <v>0</v>
      </c>
      <c r="EO106" s="305">
        <v>0</v>
      </c>
      <c r="EP106" s="305">
        <v>0</v>
      </c>
      <c r="EQ106" s="305">
        <v>0</v>
      </c>
      <c r="ER106" s="305">
        <v>0</v>
      </c>
      <c r="ES106" s="305">
        <v>0</v>
      </c>
      <c r="ET106" s="305">
        <v>0</v>
      </c>
      <c r="EU106" s="305">
        <v>0</v>
      </c>
      <c r="EV106" s="305">
        <v>0</v>
      </c>
      <c r="EW106" s="305">
        <v>0</v>
      </c>
      <c r="EX106" s="305">
        <v>0</v>
      </c>
      <c r="EY106" s="305">
        <v>0</v>
      </c>
      <c r="EZ106" s="305">
        <v>0</v>
      </c>
      <c r="FA106" s="305">
        <v>0</v>
      </c>
      <c r="FB106" s="305">
        <v>0</v>
      </c>
      <c r="FC106" s="305">
        <v>0</v>
      </c>
      <c r="FD106" s="305">
        <v>0</v>
      </c>
      <c r="FE106" s="305">
        <v>0</v>
      </c>
      <c r="FF106" s="305">
        <v>0</v>
      </c>
      <c r="FG106" s="305">
        <v>0</v>
      </c>
      <c r="FH106" s="305">
        <v>0</v>
      </c>
      <c r="FI106" s="305">
        <v>0</v>
      </c>
      <c r="FJ106" s="305">
        <v>0</v>
      </c>
      <c r="FK106" s="305">
        <v>0</v>
      </c>
      <c r="FL106" s="305">
        <v>0</v>
      </c>
      <c r="FM106" s="305">
        <v>0</v>
      </c>
      <c r="FN106" s="305">
        <v>0</v>
      </c>
      <c r="FO106" s="305">
        <v>0</v>
      </c>
      <c r="FP106" s="305">
        <v>0</v>
      </c>
      <c r="FQ106" s="305">
        <v>0</v>
      </c>
      <c r="FR106" s="305">
        <v>0</v>
      </c>
      <c r="FS106" s="305">
        <v>0</v>
      </c>
      <c r="FT106" s="305">
        <v>0</v>
      </c>
      <c r="FU106" s="305">
        <v>0</v>
      </c>
      <c r="FV106" s="305">
        <v>0</v>
      </c>
      <c r="FW106" s="305">
        <v>0</v>
      </c>
      <c r="FX106" s="305">
        <v>0</v>
      </c>
      <c r="FY106" s="305">
        <v>0</v>
      </c>
      <c r="FZ106" s="305">
        <v>0</v>
      </c>
      <c r="GA106" s="305">
        <v>0</v>
      </c>
      <c r="GB106" s="305">
        <v>0</v>
      </c>
      <c r="GC106" s="305">
        <v>0</v>
      </c>
      <c r="GD106" s="305">
        <v>0</v>
      </c>
      <c r="GE106" s="305">
        <v>0</v>
      </c>
      <c r="GF106" s="305">
        <v>0</v>
      </c>
      <c r="GG106" s="305">
        <v>0</v>
      </c>
      <c r="GH106" s="305">
        <v>0</v>
      </c>
      <c r="GI106" s="305">
        <v>0</v>
      </c>
      <c r="GJ106" s="305">
        <v>0</v>
      </c>
      <c r="GK106" s="305">
        <v>0</v>
      </c>
      <c r="GL106" s="305">
        <v>0</v>
      </c>
      <c r="GM106" s="305">
        <v>0</v>
      </c>
      <c r="GN106" s="305">
        <v>0</v>
      </c>
      <c r="GO106" s="305">
        <v>0</v>
      </c>
      <c r="GP106" s="305">
        <v>0</v>
      </c>
      <c r="GQ106" s="305">
        <v>0</v>
      </c>
      <c r="GR106" s="305">
        <v>0</v>
      </c>
      <c r="GS106" s="305">
        <v>0</v>
      </c>
      <c r="GT106" s="305">
        <v>0</v>
      </c>
      <c r="GU106" s="305">
        <v>0</v>
      </c>
      <c r="GV106" s="305">
        <v>0</v>
      </c>
      <c r="GW106" s="305">
        <v>0</v>
      </c>
      <c r="GX106" s="305">
        <v>0</v>
      </c>
      <c r="GY106" s="305">
        <v>0</v>
      </c>
      <c r="GZ106" s="305">
        <v>0</v>
      </c>
      <c r="HA106" s="305">
        <v>0</v>
      </c>
      <c r="HB106" s="305">
        <v>0</v>
      </c>
      <c r="HC106" s="305">
        <v>0</v>
      </c>
      <c r="HD106" s="305">
        <v>0</v>
      </c>
      <c r="HE106" s="305">
        <v>0</v>
      </c>
      <c r="HF106" s="305">
        <v>0</v>
      </c>
      <c r="HG106" s="305">
        <v>0</v>
      </c>
      <c r="HH106" s="305">
        <v>0</v>
      </c>
      <c r="HI106" s="305">
        <v>0</v>
      </c>
      <c r="HJ106" s="305">
        <v>0</v>
      </c>
      <c r="HK106" s="305">
        <v>0</v>
      </c>
      <c r="HL106" s="305">
        <v>0</v>
      </c>
      <c r="HM106" s="305">
        <v>0</v>
      </c>
      <c r="HN106" s="305">
        <v>0</v>
      </c>
      <c r="HO106" s="305">
        <v>0</v>
      </c>
      <c r="HP106" s="305">
        <v>0</v>
      </c>
      <c r="HQ106" s="305">
        <v>0</v>
      </c>
      <c r="HR106" s="305">
        <v>0</v>
      </c>
      <c r="HS106" s="305">
        <v>0</v>
      </c>
      <c r="HT106" s="305">
        <v>0</v>
      </c>
      <c r="HU106" s="305">
        <v>0</v>
      </c>
      <c r="HV106" s="305">
        <v>0</v>
      </c>
      <c r="HW106" s="305">
        <v>0</v>
      </c>
      <c r="HX106" s="305">
        <v>0</v>
      </c>
      <c r="HY106" s="305">
        <v>0</v>
      </c>
      <c r="HZ106" s="305">
        <v>0</v>
      </c>
      <c r="IA106" s="305">
        <v>0</v>
      </c>
      <c r="IB106" s="305">
        <v>0</v>
      </c>
      <c r="IC106" s="305">
        <v>0</v>
      </c>
      <c r="ID106" s="305">
        <v>0</v>
      </c>
      <c r="IE106" s="305">
        <v>0</v>
      </c>
      <c r="IF106" s="305">
        <v>0</v>
      </c>
      <c r="IG106" s="305">
        <v>0</v>
      </c>
      <c r="IH106" s="305">
        <v>0</v>
      </c>
      <c r="II106" s="305">
        <v>0</v>
      </c>
      <c r="IJ106" s="305">
        <v>0</v>
      </c>
      <c r="IK106" s="305">
        <v>0</v>
      </c>
      <c r="IL106" s="305">
        <v>0</v>
      </c>
      <c r="IM106" s="305">
        <v>0</v>
      </c>
      <c r="IN106" s="305">
        <v>0</v>
      </c>
      <c r="IO106" s="305">
        <v>0</v>
      </c>
      <c r="IP106" s="305">
        <v>0</v>
      </c>
      <c r="IQ106" s="305">
        <v>0</v>
      </c>
      <c r="IR106" s="305">
        <v>0</v>
      </c>
      <c r="IS106" s="305">
        <v>0</v>
      </c>
      <c r="IT106" s="305">
        <v>0</v>
      </c>
      <c r="IU106" s="305">
        <v>0</v>
      </c>
      <c r="IV106" s="305">
        <v>0</v>
      </c>
      <c r="IW106" s="305">
        <v>0</v>
      </c>
      <c r="IX106" s="305">
        <v>0</v>
      </c>
      <c r="IY106" s="305">
        <v>0</v>
      </c>
      <c r="IZ106" s="305">
        <v>0</v>
      </c>
      <c r="JA106" s="305">
        <v>0</v>
      </c>
      <c r="JB106" s="305">
        <v>0</v>
      </c>
      <c r="JC106" s="305">
        <v>0</v>
      </c>
      <c r="JD106" s="305">
        <v>0</v>
      </c>
      <c r="JE106" s="305">
        <v>0</v>
      </c>
      <c r="JF106" s="305">
        <v>0</v>
      </c>
      <c r="JG106" s="305">
        <v>0</v>
      </c>
      <c r="JH106" s="305">
        <v>0</v>
      </c>
      <c r="JI106" s="305">
        <v>0</v>
      </c>
      <c r="JJ106" s="305">
        <v>0</v>
      </c>
      <c r="JK106" s="305">
        <v>0</v>
      </c>
      <c r="JL106" s="305">
        <v>0</v>
      </c>
      <c r="JM106" s="305">
        <v>0</v>
      </c>
      <c r="JN106" s="305">
        <v>0</v>
      </c>
      <c r="JO106" s="305">
        <v>0</v>
      </c>
      <c r="JP106" s="305">
        <v>0</v>
      </c>
      <c r="JQ106" s="305">
        <v>0</v>
      </c>
      <c r="JR106" s="305">
        <v>0</v>
      </c>
      <c r="JS106" s="305">
        <v>0</v>
      </c>
      <c r="JT106" s="305">
        <v>0</v>
      </c>
      <c r="JU106" s="305">
        <v>0</v>
      </c>
      <c r="JV106" s="305">
        <v>0</v>
      </c>
      <c r="JW106" s="305">
        <v>0</v>
      </c>
      <c r="JX106" s="305">
        <v>0</v>
      </c>
      <c r="JY106" s="305">
        <v>0</v>
      </c>
      <c r="JZ106" s="305">
        <v>0</v>
      </c>
      <c r="KA106" s="305">
        <v>0</v>
      </c>
      <c r="KB106" s="305">
        <v>0</v>
      </c>
      <c r="KC106" s="305">
        <v>0</v>
      </c>
      <c r="KD106" s="305">
        <v>0</v>
      </c>
      <c r="KE106" s="305">
        <v>0</v>
      </c>
      <c r="KF106" s="305">
        <v>0</v>
      </c>
      <c r="KG106" s="305">
        <v>0</v>
      </c>
      <c r="KH106" s="305">
        <v>0</v>
      </c>
      <c r="KI106" s="305">
        <v>0</v>
      </c>
      <c r="KJ106" s="305">
        <v>0</v>
      </c>
      <c r="KK106" s="305">
        <v>0</v>
      </c>
      <c r="KL106" s="305">
        <v>0</v>
      </c>
      <c r="KM106" s="305">
        <v>0</v>
      </c>
      <c r="KN106" s="305">
        <v>0</v>
      </c>
      <c r="KO106" s="305">
        <v>0</v>
      </c>
      <c r="KP106" s="305">
        <v>0</v>
      </c>
      <c r="KQ106" s="305">
        <v>0</v>
      </c>
      <c r="KR106" s="305">
        <v>0</v>
      </c>
      <c r="KS106" s="305">
        <v>0</v>
      </c>
      <c r="KT106" s="305">
        <v>0</v>
      </c>
      <c r="KU106" s="305">
        <v>0</v>
      </c>
      <c r="KV106" s="305">
        <v>0</v>
      </c>
      <c r="KW106" s="305">
        <v>0</v>
      </c>
      <c r="KX106" s="305">
        <v>0</v>
      </c>
      <c r="KY106" s="305">
        <v>0</v>
      </c>
      <c r="KZ106" s="305">
        <v>0</v>
      </c>
      <c r="LA106" s="305">
        <v>0</v>
      </c>
      <c r="LB106" s="305">
        <v>0</v>
      </c>
      <c r="LC106" s="305">
        <v>0</v>
      </c>
      <c r="LD106" s="305">
        <v>0</v>
      </c>
      <c r="LE106" s="305">
        <v>0</v>
      </c>
      <c r="LF106" s="305">
        <v>0</v>
      </c>
      <c r="LG106" s="305">
        <v>0</v>
      </c>
      <c r="LH106" s="305">
        <v>0</v>
      </c>
      <c r="LI106" s="305">
        <v>0</v>
      </c>
      <c r="LJ106" s="305">
        <v>0</v>
      </c>
      <c r="LK106" s="305">
        <v>0</v>
      </c>
      <c r="LL106" s="305">
        <v>0</v>
      </c>
      <c r="LM106" s="305">
        <v>0</v>
      </c>
      <c r="LN106" s="305">
        <v>0</v>
      </c>
      <c r="LO106" s="305">
        <v>0</v>
      </c>
      <c r="LP106" s="305">
        <v>0</v>
      </c>
      <c r="LQ106" s="305">
        <v>0</v>
      </c>
      <c r="LR106" s="305">
        <v>0</v>
      </c>
      <c r="LS106" s="305">
        <v>0</v>
      </c>
      <c r="LT106" s="305">
        <v>0</v>
      </c>
      <c r="LU106" s="305">
        <v>0</v>
      </c>
      <c r="LV106" s="305">
        <v>0</v>
      </c>
      <c r="LW106" s="305">
        <v>0</v>
      </c>
      <c r="LX106" s="305">
        <v>0</v>
      </c>
      <c r="LY106" s="305">
        <v>0</v>
      </c>
      <c r="LZ106" s="305">
        <v>0</v>
      </c>
      <c r="MA106" s="305">
        <v>0</v>
      </c>
      <c r="MB106" s="305">
        <v>0</v>
      </c>
      <c r="MC106" s="305">
        <v>0</v>
      </c>
      <c r="MD106" s="305">
        <v>0</v>
      </c>
      <c r="ME106" s="305">
        <v>50</v>
      </c>
      <c r="MF106" s="131"/>
      <c r="MG106" s="131"/>
      <c r="MH106" s="131"/>
      <c r="MI106" s="131"/>
      <c r="MJ106" s="131"/>
      <c r="MK106" s="131"/>
      <c r="ML106" s="131"/>
      <c r="MM106" s="131"/>
      <c r="MN106" s="131"/>
      <c r="MO106" s="131"/>
      <c r="MP106" s="131"/>
      <c r="MQ106" s="131"/>
      <c r="MR106" s="131"/>
      <c r="MS106" s="131"/>
      <c r="MT106" s="131"/>
      <c r="MU106" s="131"/>
      <c r="MV106" s="131"/>
      <c r="MW106" s="131"/>
      <c r="MX106" s="131"/>
    </row>
    <row r="107" spans="1:362" x14ac:dyDescent="0.3">
      <c r="A107" s="29" t="s">
        <v>148</v>
      </c>
      <c r="B107" s="28" t="s">
        <v>622</v>
      </c>
      <c r="C107" s="305">
        <v>0</v>
      </c>
      <c r="D107" s="305">
        <v>0</v>
      </c>
      <c r="E107" s="305">
        <v>0</v>
      </c>
      <c r="F107" s="305">
        <v>0</v>
      </c>
      <c r="G107" s="305">
        <v>0</v>
      </c>
      <c r="H107" s="305">
        <v>0</v>
      </c>
      <c r="I107" s="305">
        <v>0</v>
      </c>
      <c r="J107" s="305">
        <v>0</v>
      </c>
      <c r="K107" s="305">
        <v>0</v>
      </c>
      <c r="L107" s="305">
        <v>0</v>
      </c>
      <c r="M107" s="305">
        <v>0</v>
      </c>
      <c r="N107" s="305">
        <v>0</v>
      </c>
      <c r="O107" s="305">
        <v>0</v>
      </c>
      <c r="P107" s="305">
        <v>0</v>
      </c>
      <c r="Q107" s="305">
        <v>0</v>
      </c>
      <c r="R107" s="305">
        <v>0</v>
      </c>
      <c r="S107" s="305">
        <v>0</v>
      </c>
      <c r="T107" s="305">
        <v>0</v>
      </c>
      <c r="U107" s="305">
        <v>0</v>
      </c>
      <c r="V107" s="305">
        <v>0</v>
      </c>
      <c r="W107" s="305">
        <v>0</v>
      </c>
      <c r="X107" s="305">
        <v>0</v>
      </c>
      <c r="Y107" s="305">
        <v>0</v>
      </c>
      <c r="Z107" s="305">
        <v>0</v>
      </c>
      <c r="AA107" s="305">
        <v>0</v>
      </c>
      <c r="AB107" s="305">
        <v>0</v>
      </c>
      <c r="AC107" s="305">
        <v>0</v>
      </c>
      <c r="AD107" s="305">
        <v>0</v>
      </c>
      <c r="AE107" s="305">
        <v>0</v>
      </c>
      <c r="AF107" s="305">
        <v>0</v>
      </c>
      <c r="AG107" s="305">
        <v>0</v>
      </c>
      <c r="AH107" s="305">
        <v>0</v>
      </c>
      <c r="AI107" s="305">
        <v>0</v>
      </c>
      <c r="AJ107" s="305">
        <v>0</v>
      </c>
      <c r="AK107" s="305">
        <v>0</v>
      </c>
      <c r="AL107" s="305">
        <v>0</v>
      </c>
      <c r="AM107" s="305">
        <v>0</v>
      </c>
      <c r="AN107" s="305">
        <v>0</v>
      </c>
      <c r="AO107" s="305">
        <v>0</v>
      </c>
      <c r="AP107" s="305">
        <v>0</v>
      </c>
      <c r="AQ107" s="305">
        <v>0</v>
      </c>
      <c r="AR107" s="305">
        <v>0</v>
      </c>
      <c r="AS107" s="305">
        <v>0</v>
      </c>
      <c r="AT107" s="305">
        <v>0</v>
      </c>
      <c r="AU107" s="305">
        <v>0</v>
      </c>
      <c r="AV107" s="305">
        <v>0</v>
      </c>
      <c r="AW107" s="305">
        <v>0</v>
      </c>
      <c r="AX107" s="305">
        <v>0</v>
      </c>
      <c r="AY107" s="305">
        <v>0</v>
      </c>
      <c r="AZ107" s="305">
        <v>0</v>
      </c>
      <c r="BA107" s="305">
        <v>0</v>
      </c>
      <c r="BB107" s="305">
        <v>0</v>
      </c>
      <c r="BC107" s="305">
        <v>0</v>
      </c>
      <c r="BD107" s="305">
        <v>0</v>
      </c>
      <c r="BE107" s="305">
        <v>0</v>
      </c>
      <c r="BF107" s="305">
        <v>0</v>
      </c>
      <c r="BG107" s="305">
        <v>0</v>
      </c>
      <c r="BH107" s="305">
        <v>0</v>
      </c>
      <c r="BI107" s="305">
        <v>0</v>
      </c>
      <c r="BJ107" s="305">
        <v>0</v>
      </c>
      <c r="BK107" s="305">
        <v>0</v>
      </c>
      <c r="BL107" s="305">
        <v>0</v>
      </c>
      <c r="BM107" s="305">
        <v>0</v>
      </c>
      <c r="BN107" s="305">
        <v>0</v>
      </c>
      <c r="BO107" s="305">
        <v>0</v>
      </c>
      <c r="BP107" s="305">
        <v>0</v>
      </c>
      <c r="BQ107" s="305">
        <v>0</v>
      </c>
      <c r="BR107" s="305">
        <v>0</v>
      </c>
      <c r="BS107" s="305">
        <v>0</v>
      </c>
      <c r="BT107" s="305">
        <v>0</v>
      </c>
      <c r="BU107" s="305">
        <v>0</v>
      </c>
      <c r="BV107" s="305">
        <v>0</v>
      </c>
      <c r="BW107" s="305">
        <v>0</v>
      </c>
      <c r="BX107" s="305">
        <v>0</v>
      </c>
      <c r="BY107" s="305">
        <v>0</v>
      </c>
      <c r="BZ107" s="305">
        <v>0</v>
      </c>
      <c r="CA107" s="305">
        <v>0</v>
      </c>
      <c r="CB107" s="305">
        <v>0</v>
      </c>
      <c r="CC107" s="305">
        <v>0</v>
      </c>
      <c r="CD107" s="305">
        <v>0</v>
      </c>
      <c r="CE107" s="305">
        <v>0</v>
      </c>
      <c r="CF107" s="305">
        <v>0</v>
      </c>
      <c r="CG107" s="305">
        <v>0</v>
      </c>
      <c r="CH107" s="305">
        <v>0</v>
      </c>
      <c r="CI107" s="305">
        <v>0</v>
      </c>
      <c r="CJ107" s="305">
        <v>0</v>
      </c>
      <c r="CK107" s="305">
        <v>0</v>
      </c>
      <c r="CL107" s="305">
        <v>0</v>
      </c>
      <c r="CM107" s="305">
        <v>0</v>
      </c>
      <c r="CN107" s="305">
        <v>0</v>
      </c>
      <c r="CO107" s="305">
        <v>0</v>
      </c>
      <c r="CP107" s="305">
        <v>0</v>
      </c>
      <c r="CQ107" s="305">
        <v>0</v>
      </c>
      <c r="CR107" s="305">
        <v>0</v>
      </c>
      <c r="CS107" s="305">
        <v>0</v>
      </c>
      <c r="CT107" s="305">
        <v>0</v>
      </c>
      <c r="CU107" s="305">
        <v>0</v>
      </c>
      <c r="CV107" s="305">
        <v>0</v>
      </c>
      <c r="CW107" s="305">
        <v>0</v>
      </c>
      <c r="CX107" s="305">
        <v>0</v>
      </c>
      <c r="CY107" s="305">
        <v>0</v>
      </c>
      <c r="CZ107" s="305">
        <v>0</v>
      </c>
      <c r="DA107" s="305">
        <v>0</v>
      </c>
      <c r="DB107" s="305">
        <v>0</v>
      </c>
      <c r="DC107" s="305">
        <v>0</v>
      </c>
      <c r="DD107" s="305">
        <v>0</v>
      </c>
      <c r="DE107" s="305">
        <v>0</v>
      </c>
      <c r="DF107" s="305">
        <v>0</v>
      </c>
      <c r="DG107" s="305">
        <v>0</v>
      </c>
      <c r="DH107" s="305">
        <v>0</v>
      </c>
      <c r="DI107" s="305">
        <v>0</v>
      </c>
      <c r="DJ107" s="305">
        <v>0</v>
      </c>
      <c r="DK107" s="305">
        <v>0</v>
      </c>
      <c r="DL107" s="305">
        <v>0</v>
      </c>
      <c r="DM107" s="305">
        <v>0</v>
      </c>
      <c r="DN107" s="305">
        <v>0</v>
      </c>
      <c r="DO107" s="305">
        <v>0</v>
      </c>
      <c r="DP107" s="305">
        <v>0</v>
      </c>
      <c r="DQ107" s="305">
        <v>0</v>
      </c>
      <c r="DR107" s="305">
        <v>0</v>
      </c>
      <c r="DS107" s="305">
        <v>0</v>
      </c>
      <c r="DT107" s="305">
        <v>0</v>
      </c>
      <c r="DU107" s="305">
        <v>0</v>
      </c>
      <c r="DV107" s="305">
        <v>0</v>
      </c>
      <c r="DW107" s="305">
        <v>0</v>
      </c>
      <c r="DX107" s="305">
        <v>0</v>
      </c>
      <c r="DY107" s="305">
        <v>0</v>
      </c>
      <c r="DZ107" s="305">
        <v>0</v>
      </c>
      <c r="EA107" s="305">
        <v>0</v>
      </c>
      <c r="EB107" s="305">
        <v>0</v>
      </c>
      <c r="EC107" s="305">
        <v>0</v>
      </c>
      <c r="ED107" s="305">
        <v>0</v>
      </c>
      <c r="EE107" s="305">
        <v>0</v>
      </c>
      <c r="EF107" s="305">
        <v>0</v>
      </c>
      <c r="EG107" s="305">
        <v>0</v>
      </c>
      <c r="EH107" s="305">
        <v>0</v>
      </c>
      <c r="EI107" s="305">
        <v>0</v>
      </c>
      <c r="EJ107" s="305">
        <v>0</v>
      </c>
      <c r="EK107" s="305">
        <v>0</v>
      </c>
      <c r="EL107" s="305">
        <v>0</v>
      </c>
      <c r="EM107" s="305">
        <v>0</v>
      </c>
      <c r="EN107" s="305">
        <v>0</v>
      </c>
      <c r="EO107" s="305">
        <v>0</v>
      </c>
      <c r="EP107" s="305">
        <v>0</v>
      </c>
      <c r="EQ107" s="305">
        <v>0</v>
      </c>
      <c r="ER107" s="305">
        <v>0</v>
      </c>
      <c r="ES107" s="305">
        <v>0</v>
      </c>
      <c r="ET107" s="305">
        <v>0</v>
      </c>
      <c r="EU107" s="305">
        <v>0</v>
      </c>
      <c r="EV107" s="305">
        <v>0</v>
      </c>
      <c r="EW107" s="305">
        <v>0</v>
      </c>
      <c r="EX107" s="305">
        <v>0</v>
      </c>
      <c r="EY107" s="305">
        <v>0</v>
      </c>
      <c r="EZ107" s="305">
        <v>0</v>
      </c>
      <c r="FA107" s="305">
        <v>0</v>
      </c>
      <c r="FB107" s="305">
        <v>0</v>
      </c>
      <c r="FC107" s="305">
        <v>0</v>
      </c>
      <c r="FD107" s="305">
        <v>0</v>
      </c>
      <c r="FE107" s="305">
        <v>0</v>
      </c>
      <c r="FF107" s="305">
        <v>0</v>
      </c>
      <c r="FG107" s="305">
        <v>0</v>
      </c>
      <c r="FH107" s="305">
        <v>0</v>
      </c>
      <c r="FI107" s="305">
        <v>0</v>
      </c>
      <c r="FJ107" s="305">
        <v>0</v>
      </c>
      <c r="FK107" s="305">
        <v>0</v>
      </c>
      <c r="FL107" s="305">
        <v>0</v>
      </c>
      <c r="FM107" s="305">
        <v>0</v>
      </c>
      <c r="FN107" s="305">
        <v>0</v>
      </c>
      <c r="FO107" s="305">
        <v>0</v>
      </c>
      <c r="FP107" s="305">
        <v>0</v>
      </c>
      <c r="FQ107" s="305">
        <v>0</v>
      </c>
      <c r="FR107" s="305">
        <v>0</v>
      </c>
      <c r="FS107" s="305">
        <v>0</v>
      </c>
      <c r="FT107" s="305">
        <v>0</v>
      </c>
      <c r="FU107" s="305">
        <v>0</v>
      </c>
      <c r="FV107" s="305">
        <v>0</v>
      </c>
      <c r="FW107" s="305">
        <v>0</v>
      </c>
      <c r="FX107" s="305">
        <v>0</v>
      </c>
      <c r="FY107" s="305">
        <v>0</v>
      </c>
      <c r="FZ107" s="305">
        <v>0</v>
      </c>
      <c r="GA107" s="305">
        <v>0</v>
      </c>
      <c r="GB107" s="305">
        <v>0</v>
      </c>
      <c r="GC107" s="305">
        <v>0</v>
      </c>
      <c r="GD107" s="305">
        <v>0</v>
      </c>
      <c r="GE107" s="305">
        <v>0</v>
      </c>
      <c r="GF107" s="305">
        <v>0</v>
      </c>
      <c r="GG107" s="305">
        <v>0</v>
      </c>
      <c r="GH107" s="305">
        <v>0</v>
      </c>
      <c r="GI107" s="305">
        <v>0</v>
      </c>
      <c r="GJ107" s="305">
        <v>0</v>
      </c>
      <c r="GK107" s="305">
        <v>0</v>
      </c>
      <c r="GL107" s="305">
        <v>0</v>
      </c>
      <c r="GM107" s="305">
        <v>0</v>
      </c>
      <c r="GN107" s="305">
        <v>0</v>
      </c>
      <c r="GO107" s="305">
        <v>0</v>
      </c>
      <c r="GP107" s="305">
        <v>0</v>
      </c>
      <c r="GQ107" s="305">
        <v>0</v>
      </c>
      <c r="GR107" s="305">
        <v>0</v>
      </c>
      <c r="GS107" s="305">
        <v>0</v>
      </c>
      <c r="GT107" s="305">
        <v>0</v>
      </c>
      <c r="GU107" s="305">
        <v>0</v>
      </c>
      <c r="GV107" s="305">
        <v>0</v>
      </c>
      <c r="GW107" s="305">
        <v>0</v>
      </c>
      <c r="GX107" s="305">
        <v>0</v>
      </c>
      <c r="GY107" s="305">
        <v>0</v>
      </c>
      <c r="GZ107" s="305">
        <v>0</v>
      </c>
      <c r="HA107" s="305">
        <v>0</v>
      </c>
      <c r="HB107" s="305">
        <v>0</v>
      </c>
      <c r="HC107" s="305">
        <v>0</v>
      </c>
      <c r="HD107" s="305">
        <v>0</v>
      </c>
      <c r="HE107" s="305">
        <v>0</v>
      </c>
      <c r="HF107" s="305">
        <v>0</v>
      </c>
      <c r="HG107" s="305">
        <v>0</v>
      </c>
      <c r="HH107" s="305">
        <v>0</v>
      </c>
      <c r="HI107" s="305">
        <v>0</v>
      </c>
      <c r="HJ107" s="305">
        <v>0</v>
      </c>
      <c r="HK107" s="305">
        <v>0</v>
      </c>
      <c r="HL107" s="305">
        <v>0</v>
      </c>
      <c r="HM107" s="305">
        <v>0</v>
      </c>
      <c r="HN107" s="305">
        <v>0</v>
      </c>
      <c r="HO107" s="305">
        <v>0</v>
      </c>
      <c r="HP107" s="305">
        <v>0</v>
      </c>
      <c r="HQ107" s="305">
        <v>0</v>
      </c>
      <c r="HR107" s="305">
        <v>0</v>
      </c>
      <c r="HS107" s="305">
        <v>0</v>
      </c>
      <c r="HT107" s="305">
        <v>0</v>
      </c>
      <c r="HU107" s="305">
        <v>0</v>
      </c>
      <c r="HV107" s="305">
        <v>0</v>
      </c>
      <c r="HW107" s="305">
        <v>0</v>
      </c>
      <c r="HX107" s="305">
        <v>0</v>
      </c>
      <c r="HY107" s="305">
        <v>0</v>
      </c>
      <c r="HZ107" s="305">
        <v>0</v>
      </c>
      <c r="IA107" s="305">
        <v>0</v>
      </c>
      <c r="IB107" s="305">
        <v>0</v>
      </c>
      <c r="IC107" s="305">
        <v>0</v>
      </c>
      <c r="ID107" s="305">
        <v>0</v>
      </c>
      <c r="IE107" s="305">
        <v>0</v>
      </c>
      <c r="IF107" s="305">
        <v>0</v>
      </c>
      <c r="IG107" s="305">
        <v>0</v>
      </c>
      <c r="IH107" s="305">
        <v>0</v>
      </c>
      <c r="II107" s="305">
        <v>0</v>
      </c>
      <c r="IJ107" s="305">
        <v>0</v>
      </c>
      <c r="IK107" s="305">
        <v>0</v>
      </c>
      <c r="IL107" s="305">
        <v>0</v>
      </c>
      <c r="IM107" s="305">
        <v>0</v>
      </c>
      <c r="IN107" s="305">
        <v>0</v>
      </c>
      <c r="IO107" s="305">
        <v>0</v>
      </c>
      <c r="IP107" s="305">
        <v>0</v>
      </c>
      <c r="IQ107" s="305">
        <v>0</v>
      </c>
      <c r="IR107" s="305">
        <v>0</v>
      </c>
      <c r="IS107" s="305">
        <v>0</v>
      </c>
      <c r="IT107" s="305">
        <v>0</v>
      </c>
      <c r="IU107" s="305">
        <v>0</v>
      </c>
      <c r="IV107" s="305">
        <v>0</v>
      </c>
      <c r="IW107" s="305">
        <v>0</v>
      </c>
      <c r="IX107" s="305">
        <v>0</v>
      </c>
      <c r="IY107" s="305">
        <v>0</v>
      </c>
      <c r="IZ107" s="305">
        <v>0</v>
      </c>
      <c r="JA107" s="305">
        <v>0</v>
      </c>
      <c r="JB107" s="305">
        <v>0</v>
      </c>
      <c r="JC107" s="305">
        <v>0</v>
      </c>
      <c r="JD107" s="305">
        <v>0</v>
      </c>
      <c r="JE107" s="305">
        <v>0</v>
      </c>
      <c r="JF107" s="305">
        <v>0</v>
      </c>
      <c r="JG107" s="305">
        <v>0</v>
      </c>
      <c r="JH107" s="305">
        <v>0</v>
      </c>
      <c r="JI107" s="305">
        <v>0</v>
      </c>
      <c r="JJ107" s="305">
        <v>0</v>
      </c>
      <c r="JK107" s="305">
        <v>0</v>
      </c>
      <c r="JL107" s="305">
        <v>0</v>
      </c>
      <c r="JM107" s="305">
        <v>0</v>
      </c>
      <c r="JN107" s="305">
        <v>0</v>
      </c>
      <c r="JO107" s="305">
        <v>0</v>
      </c>
      <c r="JP107" s="305">
        <v>0</v>
      </c>
      <c r="JQ107" s="305">
        <v>0</v>
      </c>
      <c r="JR107" s="305">
        <v>0</v>
      </c>
      <c r="JS107" s="305">
        <v>0</v>
      </c>
      <c r="JT107" s="305">
        <v>0</v>
      </c>
      <c r="JU107" s="305">
        <v>0</v>
      </c>
      <c r="JV107" s="305">
        <v>0</v>
      </c>
      <c r="JW107" s="305">
        <v>0</v>
      </c>
      <c r="JX107" s="305">
        <v>0</v>
      </c>
      <c r="JY107" s="305">
        <v>0</v>
      </c>
      <c r="JZ107" s="305">
        <v>0</v>
      </c>
      <c r="KA107" s="305">
        <v>0</v>
      </c>
      <c r="KB107" s="305">
        <v>0</v>
      </c>
      <c r="KC107" s="305">
        <v>0</v>
      </c>
      <c r="KD107" s="305">
        <v>0</v>
      </c>
      <c r="KE107" s="305">
        <v>0</v>
      </c>
      <c r="KF107" s="305">
        <v>0</v>
      </c>
      <c r="KG107" s="305">
        <v>0</v>
      </c>
      <c r="KH107" s="305">
        <v>0</v>
      </c>
      <c r="KI107" s="305">
        <v>0</v>
      </c>
      <c r="KJ107" s="305">
        <v>0</v>
      </c>
      <c r="KK107" s="305">
        <v>0</v>
      </c>
      <c r="KL107" s="305">
        <v>0</v>
      </c>
      <c r="KM107" s="305">
        <v>0</v>
      </c>
      <c r="KN107" s="305">
        <v>0</v>
      </c>
      <c r="KO107" s="305">
        <v>0</v>
      </c>
      <c r="KP107" s="305">
        <v>0</v>
      </c>
      <c r="KQ107" s="305">
        <v>0</v>
      </c>
      <c r="KR107" s="305">
        <v>0</v>
      </c>
      <c r="KS107" s="305">
        <v>0</v>
      </c>
      <c r="KT107" s="305">
        <v>0</v>
      </c>
      <c r="KU107" s="305">
        <v>0</v>
      </c>
      <c r="KV107" s="305">
        <v>0</v>
      </c>
      <c r="KW107" s="305">
        <v>0</v>
      </c>
      <c r="KX107" s="305">
        <v>0</v>
      </c>
      <c r="KY107" s="305">
        <v>0</v>
      </c>
      <c r="KZ107" s="305">
        <v>0</v>
      </c>
      <c r="LA107" s="305">
        <v>0</v>
      </c>
      <c r="LB107" s="305">
        <v>0</v>
      </c>
      <c r="LC107" s="305">
        <v>0</v>
      </c>
      <c r="LD107" s="305">
        <v>0</v>
      </c>
      <c r="LE107" s="305">
        <v>0</v>
      </c>
      <c r="LF107" s="305">
        <v>0</v>
      </c>
      <c r="LG107" s="305">
        <v>0</v>
      </c>
      <c r="LH107" s="305">
        <v>0</v>
      </c>
      <c r="LI107" s="305">
        <v>0</v>
      </c>
      <c r="LJ107" s="305">
        <v>0</v>
      </c>
      <c r="LK107" s="305">
        <v>0</v>
      </c>
      <c r="LL107" s="305">
        <v>0</v>
      </c>
      <c r="LM107" s="305">
        <v>0</v>
      </c>
      <c r="LN107" s="305">
        <v>0</v>
      </c>
      <c r="LO107" s="305">
        <v>0</v>
      </c>
      <c r="LP107" s="305">
        <v>0</v>
      </c>
      <c r="LQ107" s="305">
        <v>0</v>
      </c>
      <c r="LR107" s="305">
        <v>0</v>
      </c>
      <c r="LS107" s="305">
        <v>0</v>
      </c>
      <c r="LT107" s="305">
        <v>0</v>
      </c>
      <c r="LU107" s="305">
        <v>0</v>
      </c>
      <c r="LV107" s="305">
        <v>0</v>
      </c>
      <c r="LW107" s="305">
        <v>0</v>
      </c>
      <c r="LX107" s="305">
        <v>0</v>
      </c>
      <c r="LY107" s="305">
        <v>0</v>
      </c>
      <c r="LZ107" s="305">
        <v>0</v>
      </c>
      <c r="MA107" s="305">
        <v>0</v>
      </c>
      <c r="MB107" s="305">
        <v>0</v>
      </c>
      <c r="MC107" s="305">
        <v>0</v>
      </c>
      <c r="MD107" s="305">
        <v>0</v>
      </c>
      <c r="ME107" s="305">
        <v>51</v>
      </c>
      <c r="MF107" s="131"/>
      <c r="MG107" s="131"/>
      <c r="MH107" s="131"/>
      <c r="MI107" s="131"/>
      <c r="MJ107" s="131"/>
      <c r="MK107" s="131"/>
      <c r="ML107" s="131"/>
      <c r="MM107" s="131"/>
      <c r="MN107" s="131"/>
      <c r="MO107" s="131"/>
      <c r="MP107" s="131"/>
      <c r="MQ107" s="131"/>
      <c r="MR107" s="131"/>
      <c r="MS107" s="131"/>
      <c r="MT107" s="131"/>
      <c r="MU107" s="131"/>
      <c r="MV107" s="131"/>
      <c r="MW107" s="131"/>
      <c r="MX107" s="131"/>
    </row>
    <row r="108" spans="1:362" x14ac:dyDescent="0.3">
      <c r="A108" s="29"/>
      <c r="B108" s="47" t="s">
        <v>85</v>
      </c>
      <c r="C108" s="305">
        <v>0</v>
      </c>
      <c r="D108" s="305">
        <v>0</v>
      </c>
      <c r="E108" s="305">
        <v>0</v>
      </c>
      <c r="F108" s="305">
        <v>0</v>
      </c>
      <c r="G108" s="305">
        <v>0</v>
      </c>
      <c r="H108" s="305">
        <v>0</v>
      </c>
      <c r="I108" s="305">
        <v>0</v>
      </c>
      <c r="J108" s="305">
        <v>0</v>
      </c>
      <c r="K108" s="305">
        <v>0</v>
      </c>
      <c r="L108" s="305">
        <v>0</v>
      </c>
      <c r="M108" s="305">
        <v>0</v>
      </c>
      <c r="N108" s="305">
        <v>0</v>
      </c>
      <c r="O108" s="305">
        <v>0</v>
      </c>
      <c r="P108" s="305">
        <v>0</v>
      </c>
      <c r="Q108" s="305">
        <v>0</v>
      </c>
      <c r="R108" s="305">
        <v>0</v>
      </c>
      <c r="S108" s="305">
        <v>0</v>
      </c>
      <c r="T108" s="305">
        <v>0</v>
      </c>
      <c r="U108" s="305">
        <v>0</v>
      </c>
      <c r="V108" s="305">
        <v>0</v>
      </c>
      <c r="W108" s="305">
        <v>0</v>
      </c>
      <c r="X108" s="305">
        <v>0</v>
      </c>
      <c r="Y108" s="305">
        <v>0</v>
      </c>
      <c r="Z108" s="305">
        <v>0</v>
      </c>
      <c r="AA108" s="305">
        <v>0</v>
      </c>
      <c r="AB108" s="305">
        <v>0</v>
      </c>
      <c r="AC108" s="305">
        <v>0</v>
      </c>
      <c r="AD108" s="305">
        <v>0</v>
      </c>
      <c r="AE108" s="305">
        <v>0</v>
      </c>
      <c r="AF108" s="305">
        <v>0</v>
      </c>
      <c r="AG108" s="305">
        <v>0</v>
      </c>
      <c r="AH108" s="305">
        <v>0</v>
      </c>
      <c r="AI108" s="305">
        <v>0</v>
      </c>
      <c r="AJ108" s="305">
        <v>0</v>
      </c>
      <c r="AK108" s="305">
        <v>0</v>
      </c>
      <c r="AL108" s="305">
        <v>0</v>
      </c>
      <c r="AM108" s="305">
        <v>0</v>
      </c>
      <c r="AN108" s="305">
        <v>0</v>
      </c>
      <c r="AO108" s="305">
        <v>0</v>
      </c>
      <c r="AP108" s="305">
        <v>0</v>
      </c>
      <c r="AQ108" s="305">
        <v>0</v>
      </c>
      <c r="AR108" s="305">
        <v>0</v>
      </c>
      <c r="AS108" s="305">
        <v>0</v>
      </c>
      <c r="AT108" s="305">
        <v>0</v>
      </c>
      <c r="AU108" s="305">
        <v>0</v>
      </c>
      <c r="AV108" s="305">
        <v>0</v>
      </c>
      <c r="AW108" s="305">
        <v>0</v>
      </c>
      <c r="AX108" s="305">
        <v>0</v>
      </c>
      <c r="AY108" s="305">
        <v>0</v>
      </c>
      <c r="AZ108" s="305">
        <v>0</v>
      </c>
      <c r="BA108" s="305">
        <v>0</v>
      </c>
      <c r="BB108" s="305">
        <v>0</v>
      </c>
      <c r="BC108" s="305">
        <v>1</v>
      </c>
      <c r="BD108" s="305">
        <v>1</v>
      </c>
      <c r="BE108" s="305">
        <v>1</v>
      </c>
      <c r="BF108" s="305">
        <v>0</v>
      </c>
      <c r="BG108" s="305">
        <v>0</v>
      </c>
      <c r="BH108" s="305">
        <v>0</v>
      </c>
      <c r="BI108" s="305">
        <v>0</v>
      </c>
      <c r="BJ108" s="305">
        <v>0</v>
      </c>
      <c r="BK108" s="305">
        <v>0</v>
      </c>
      <c r="BL108" s="305">
        <v>0</v>
      </c>
      <c r="BM108" s="305">
        <v>0</v>
      </c>
      <c r="BN108" s="305">
        <v>0</v>
      </c>
      <c r="BO108" s="305">
        <v>0</v>
      </c>
      <c r="BP108" s="305">
        <v>0</v>
      </c>
      <c r="BQ108" s="305">
        <v>0</v>
      </c>
      <c r="BR108" s="305">
        <v>0</v>
      </c>
      <c r="BS108" s="305">
        <v>0</v>
      </c>
      <c r="BT108" s="305">
        <v>0</v>
      </c>
      <c r="BU108" s="305">
        <v>0</v>
      </c>
      <c r="BV108" s="305">
        <v>0</v>
      </c>
      <c r="BW108" s="305">
        <v>0</v>
      </c>
      <c r="BX108" s="305">
        <v>0</v>
      </c>
      <c r="BY108" s="305">
        <v>0</v>
      </c>
      <c r="BZ108" s="305">
        <v>0</v>
      </c>
      <c r="CA108" s="305">
        <v>0</v>
      </c>
      <c r="CB108" s="305">
        <v>0</v>
      </c>
      <c r="CC108" s="305">
        <v>0</v>
      </c>
      <c r="CD108" s="305">
        <v>0</v>
      </c>
      <c r="CE108" s="305">
        <v>0</v>
      </c>
      <c r="CF108" s="305">
        <v>0</v>
      </c>
      <c r="CG108" s="305">
        <v>0</v>
      </c>
      <c r="CH108" s="305">
        <v>0</v>
      </c>
      <c r="CI108" s="305">
        <v>0</v>
      </c>
      <c r="CJ108" s="305">
        <v>0</v>
      </c>
      <c r="CK108" s="305">
        <v>0</v>
      </c>
      <c r="CL108" s="305">
        <v>0</v>
      </c>
      <c r="CM108" s="305">
        <v>0</v>
      </c>
      <c r="CN108" s="305">
        <v>0</v>
      </c>
      <c r="CO108" s="305">
        <v>0</v>
      </c>
      <c r="CP108" s="305">
        <v>0</v>
      </c>
      <c r="CQ108" s="305">
        <v>0</v>
      </c>
      <c r="CR108" s="305">
        <v>0</v>
      </c>
      <c r="CS108" s="305">
        <v>0</v>
      </c>
      <c r="CT108" s="305">
        <v>0</v>
      </c>
      <c r="CU108" s="305">
        <v>0</v>
      </c>
      <c r="CV108" s="305">
        <v>0</v>
      </c>
      <c r="CW108" s="305">
        <v>0</v>
      </c>
      <c r="CX108" s="305">
        <v>0</v>
      </c>
      <c r="CY108" s="305">
        <v>0</v>
      </c>
      <c r="CZ108" s="305">
        <v>0</v>
      </c>
      <c r="DA108" s="305">
        <v>0</v>
      </c>
      <c r="DB108" s="305">
        <v>0</v>
      </c>
      <c r="DC108" s="305">
        <v>0</v>
      </c>
      <c r="DD108" s="305">
        <v>0</v>
      </c>
      <c r="DE108" s="305">
        <v>0</v>
      </c>
      <c r="DF108" s="305">
        <v>0</v>
      </c>
      <c r="DG108" s="305">
        <v>0</v>
      </c>
      <c r="DH108" s="305">
        <v>0</v>
      </c>
      <c r="DI108" s="305">
        <v>0</v>
      </c>
      <c r="DJ108" s="305">
        <v>0</v>
      </c>
      <c r="DK108" s="305">
        <v>0</v>
      </c>
      <c r="DL108" s="305">
        <v>0</v>
      </c>
      <c r="DM108" s="305">
        <v>0</v>
      </c>
      <c r="DN108" s="305">
        <v>0</v>
      </c>
      <c r="DO108" s="305">
        <v>0</v>
      </c>
      <c r="DP108" s="305">
        <v>0</v>
      </c>
      <c r="DQ108" s="305">
        <v>0</v>
      </c>
      <c r="DR108" s="305">
        <v>0</v>
      </c>
      <c r="DS108" s="305">
        <v>0</v>
      </c>
      <c r="DT108" s="305">
        <v>0</v>
      </c>
      <c r="DU108" s="305">
        <v>0</v>
      </c>
      <c r="DV108" s="305">
        <v>0</v>
      </c>
      <c r="DW108" s="305">
        <v>0</v>
      </c>
      <c r="DX108" s="305">
        <v>0</v>
      </c>
      <c r="DY108" s="305">
        <v>0</v>
      </c>
      <c r="DZ108" s="305">
        <v>0</v>
      </c>
      <c r="EA108" s="305">
        <v>0</v>
      </c>
      <c r="EB108" s="305">
        <v>0</v>
      </c>
      <c r="EC108" s="305">
        <v>0</v>
      </c>
      <c r="ED108" s="305">
        <v>0</v>
      </c>
      <c r="EE108" s="305">
        <v>0</v>
      </c>
      <c r="EF108" s="305">
        <v>0</v>
      </c>
      <c r="EG108" s="305">
        <v>0</v>
      </c>
      <c r="EH108" s="305">
        <v>0</v>
      </c>
      <c r="EI108" s="305">
        <v>0</v>
      </c>
      <c r="EJ108" s="305">
        <v>0</v>
      </c>
      <c r="EK108" s="305">
        <v>0</v>
      </c>
      <c r="EL108" s="305">
        <v>0</v>
      </c>
      <c r="EM108" s="305">
        <v>0</v>
      </c>
      <c r="EN108" s="305">
        <v>0</v>
      </c>
      <c r="EO108" s="305">
        <v>0</v>
      </c>
      <c r="EP108" s="305">
        <v>0</v>
      </c>
      <c r="EQ108" s="305">
        <v>0</v>
      </c>
      <c r="ER108" s="305">
        <v>0</v>
      </c>
      <c r="ES108" s="305">
        <v>0</v>
      </c>
      <c r="ET108" s="305">
        <v>0</v>
      </c>
      <c r="EU108" s="305">
        <v>0</v>
      </c>
      <c r="EV108" s="305">
        <v>0</v>
      </c>
      <c r="EW108" s="305">
        <v>0</v>
      </c>
      <c r="EX108" s="305">
        <v>0</v>
      </c>
      <c r="EY108" s="305">
        <v>0</v>
      </c>
      <c r="EZ108" s="305">
        <v>0</v>
      </c>
      <c r="FA108" s="305">
        <v>0</v>
      </c>
      <c r="FB108" s="305">
        <v>0</v>
      </c>
      <c r="FC108" s="305">
        <v>0</v>
      </c>
      <c r="FD108" s="305">
        <v>0</v>
      </c>
      <c r="FE108" s="305">
        <v>0</v>
      </c>
      <c r="FF108" s="305">
        <v>0</v>
      </c>
      <c r="FG108" s="305">
        <v>0</v>
      </c>
      <c r="FH108" s="305">
        <v>0</v>
      </c>
      <c r="FI108" s="305">
        <v>0</v>
      </c>
      <c r="FJ108" s="305">
        <v>0</v>
      </c>
      <c r="FK108" s="305">
        <v>0</v>
      </c>
      <c r="FL108" s="305">
        <v>0</v>
      </c>
      <c r="FM108" s="305">
        <v>0</v>
      </c>
      <c r="FN108" s="305">
        <v>0</v>
      </c>
      <c r="FO108" s="305">
        <v>0</v>
      </c>
      <c r="FP108" s="305">
        <v>0</v>
      </c>
      <c r="FQ108" s="305">
        <v>0</v>
      </c>
      <c r="FR108" s="305">
        <v>0</v>
      </c>
      <c r="FS108" s="305">
        <v>0</v>
      </c>
      <c r="FT108" s="305">
        <v>0</v>
      </c>
      <c r="FU108" s="305">
        <v>0</v>
      </c>
      <c r="FV108" s="305">
        <v>0</v>
      </c>
      <c r="FW108" s="305">
        <v>0</v>
      </c>
      <c r="FX108" s="305">
        <v>0</v>
      </c>
      <c r="FY108" s="305">
        <v>0</v>
      </c>
      <c r="FZ108" s="305">
        <v>0</v>
      </c>
      <c r="GA108" s="305">
        <v>0</v>
      </c>
      <c r="GB108" s="305">
        <v>0</v>
      </c>
      <c r="GC108" s="305">
        <v>0</v>
      </c>
      <c r="GD108" s="305">
        <v>0</v>
      </c>
      <c r="GE108" s="305">
        <v>0</v>
      </c>
      <c r="GF108" s="305">
        <v>0</v>
      </c>
      <c r="GG108" s="305">
        <v>0</v>
      </c>
      <c r="GH108" s="305">
        <v>0</v>
      </c>
      <c r="GI108" s="305">
        <v>0</v>
      </c>
      <c r="GJ108" s="305">
        <v>0</v>
      </c>
      <c r="GK108" s="305">
        <v>0</v>
      </c>
      <c r="GL108" s="305">
        <v>0</v>
      </c>
      <c r="GM108" s="305">
        <v>0</v>
      </c>
      <c r="GN108" s="305">
        <v>0</v>
      </c>
      <c r="GO108" s="305">
        <v>0</v>
      </c>
      <c r="GP108" s="305">
        <v>0</v>
      </c>
      <c r="GQ108" s="305">
        <v>0</v>
      </c>
      <c r="GR108" s="305">
        <v>0</v>
      </c>
      <c r="GS108" s="305">
        <v>0</v>
      </c>
      <c r="GT108" s="305">
        <v>0</v>
      </c>
      <c r="GU108" s="305">
        <v>0</v>
      </c>
      <c r="GV108" s="305">
        <v>0</v>
      </c>
      <c r="GW108" s="305">
        <v>0</v>
      </c>
      <c r="GX108" s="305">
        <v>0</v>
      </c>
      <c r="GY108" s="305">
        <v>0</v>
      </c>
      <c r="GZ108" s="305">
        <v>0</v>
      </c>
      <c r="HA108" s="305">
        <v>0</v>
      </c>
      <c r="HB108" s="305">
        <v>0</v>
      </c>
      <c r="HC108" s="305">
        <v>0</v>
      </c>
      <c r="HD108" s="305">
        <v>0</v>
      </c>
      <c r="HE108" s="305">
        <v>0</v>
      </c>
      <c r="HF108" s="305">
        <v>0</v>
      </c>
      <c r="HG108" s="305">
        <v>0</v>
      </c>
      <c r="HH108" s="305">
        <v>0</v>
      </c>
      <c r="HI108" s="305">
        <v>0</v>
      </c>
      <c r="HJ108" s="305">
        <v>0</v>
      </c>
      <c r="HK108" s="305">
        <v>0</v>
      </c>
      <c r="HL108" s="305">
        <v>0</v>
      </c>
      <c r="HM108" s="305">
        <v>0</v>
      </c>
      <c r="HN108" s="305">
        <v>0</v>
      </c>
      <c r="HO108" s="305">
        <v>0</v>
      </c>
      <c r="HP108" s="305">
        <v>0</v>
      </c>
      <c r="HQ108" s="305">
        <v>0</v>
      </c>
      <c r="HR108" s="305">
        <v>0</v>
      </c>
      <c r="HS108" s="305">
        <v>0</v>
      </c>
      <c r="HT108" s="305">
        <v>0</v>
      </c>
      <c r="HU108" s="305">
        <v>0</v>
      </c>
      <c r="HV108" s="305">
        <v>0</v>
      </c>
      <c r="HW108" s="305">
        <v>0</v>
      </c>
      <c r="HX108" s="305">
        <v>0</v>
      </c>
      <c r="HY108" s="305">
        <v>0</v>
      </c>
      <c r="HZ108" s="305">
        <v>0</v>
      </c>
      <c r="IA108" s="305">
        <v>0</v>
      </c>
      <c r="IB108" s="305">
        <v>0</v>
      </c>
      <c r="IC108" s="305">
        <v>0</v>
      </c>
      <c r="ID108" s="305">
        <v>0</v>
      </c>
      <c r="IE108" s="305">
        <v>0</v>
      </c>
      <c r="IF108" s="305">
        <v>0</v>
      </c>
      <c r="IG108" s="305">
        <v>0</v>
      </c>
      <c r="IH108" s="305">
        <v>0</v>
      </c>
      <c r="II108" s="305">
        <v>0</v>
      </c>
      <c r="IJ108" s="305">
        <v>0</v>
      </c>
      <c r="IK108" s="305">
        <v>0</v>
      </c>
      <c r="IL108" s="305">
        <v>0</v>
      </c>
      <c r="IM108" s="305">
        <v>0</v>
      </c>
      <c r="IN108" s="305">
        <v>0</v>
      </c>
      <c r="IO108" s="305">
        <v>0</v>
      </c>
      <c r="IP108" s="305">
        <v>0</v>
      </c>
      <c r="IQ108" s="305">
        <v>0</v>
      </c>
      <c r="IR108" s="305">
        <v>0</v>
      </c>
      <c r="IS108" s="305">
        <v>0</v>
      </c>
      <c r="IT108" s="305">
        <v>0</v>
      </c>
      <c r="IU108" s="305">
        <v>0</v>
      </c>
      <c r="IV108" s="305">
        <v>0</v>
      </c>
      <c r="IW108" s="305">
        <v>0</v>
      </c>
      <c r="IX108" s="305">
        <v>0</v>
      </c>
      <c r="IY108" s="305">
        <v>0</v>
      </c>
      <c r="IZ108" s="305">
        <v>0</v>
      </c>
      <c r="JA108" s="305">
        <v>0</v>
      </c>
      <c r="JB108" s="305">
        <v>0</v>
      </c>
      <c r="JC108" s="305">
        <v>0</v>
      </c>
      <c r="JD108" s="305">
        <v>0</v>
      </c>
      <c r="JE108" s="305">
        <v>0</v>
      </c>
      <c r="JF108" s="305">
        <v>0</v>
      </c>
      <c r="JG108" s="305">
        <v>0</v>
      </c>
      <c r="JH108" s="305">
        <v>0</v>
      </c>
      <c r="JI108" s="305">
        <v>0</v>
      </c>
      <c r="JJ108" s="305">
        <v>0</v>
      </c>
      <c r="JK108" s="305">
        <v>0</v>
      </c>
      <c r="JL108" s="305">
        <v>0</v>
      </c>
      <c r="JM108" s="305">
        <v>0</v>
      </c>
      <c r="JN108" s="305">
        <v>0</v>
      </c>
      <c r="JO108" s="305">
        <v>0</v>
      </c>
      <c r="JP108" s="305">
        <v>0</v>
      </c>
      <c r="JQ108" s="305">
        <v>0</v>
      </c>
      <c r="JR108" s="305">
        <v>0</v>
      </c>
      <c r="JS108" s="305">
        <v>0</v>
      </c>
      <c r="JT108" s="305">
        <v>0</v>
      </c>
      <c r="JU108" s="305">
        <v>0</v>
      </c>
      <c r="JV108" s="305">
        <v>0</v>
      </c>
      <c r="JW108" s="305">
        <v>0</v>
      </c>
      <c r="JX108" s="305">
        <v>0</v>
      </c>
      <c r="JY108" s="305">
        <v>0</v>
      </c>
      <c r="JZ108" s="305">
        <v>0</v>
      </c>
      <c r="KA108" s="305">
        <v>0</v>
      </c>
      <c r="KB108" s="305">
        <v>0</v>
      </c>
      <c r="KC108" s="305">
        <v>0</v>
      </c>
      <c r="KD108" s="305">
        <v>0</v>
      </c>
      <c r="KE108" s="305">
        <v>0</v>
      </c>
      <c r="KF108" s="305">
        <v>0</v>
      </c>
      <c r="KG108" s="305">
        <v>0</v>
      </c>
      <c r="KH108" s="305">
        <v>0</v>
      </c>
      <c r="KI108" s="305">
        <v>0</v>
      </c>
      <c r="KJ108" s="305">
        <v>0</v>
      </c>
      <c r="KK108" s="305">
        <v>0</v>
      </c>
      <c r="KL108" s="305">
        <v>0</v>
      </c>
      <c r="KM108" s="305">
        <v>1</v>
      </c>
      <c r="KN108" s="305">
        <v>1</v>
      </c>
      <c r="KO108" s="305">
        <v>1</v>
      </c>
      <c r="KP108" s="305">
        <v>1</v>
      </c>
      <c r="KQ108" s="305">
        <v>0</v>
      </c>
      <c r="KR108" s="305">
        <v>0</v>
      </c>
      <c r="KS108" s="305">
        <v>0</v>
      </c>
      <c r="KT108" s="305">
        <v>0</v>
      </c>
      <c r="KU108" s="305">
        <v>0</v>
      </c>
      <c r="KV108" s="305">
        <v>0</v>
      </c>
      <c r="KW108" s="305">
        <v>0</v>
      </c>
      <c r="KX108" s="305">
        <v>0</v>
      </c>
      <c r="KY108" s="305">
        <v>0</v>
      </c>
      <c r="KZ108" s="305">
        <v>0</v>
      </c>
      <c r="LA108" s="305">
        <v>0</v>
      </c>
      <c r="LB108" s="305">
        <v>0</v>
      </c>
      <c r="LC108" s="305">
        <v>0</v>
      </c>
      <c r="LD108" s="305">
        <v>0</v>
      </c>
      <c r="LE108" s="305">
        <v>0</v>
      </c>
      <c r="LF108" s="305">
        <v>0</v>
      </c>
      <c r="LG108" s="305">
        <v>0</v>
      </c>
      <c r="LH108" s="305">
        <v>0</v>
      </c>
      <c r="LI108" s="305">
        <v>0</v>
      </c>
      <c r="LJ108" s="305">
        <v>0</v>
      </c>
      <c r="LK108" s="305">
        <v>0</v>
      </c>
      <c r="LL108" s="305">
        <v>0</v>
      </c>
      <c r="LM108" s="305">
        <v>0</v>
      </c>
      <c r="LN108" s="305">
        <v>0</v>
      </c>
      <c r="LO108" s="305">
        <v>0</v>
      </c>
      <c r="LP108" s="305">
        <v>0</v>
      </c>
      <c r="LQ108" s="305">
        <v>0</v>
      </c>
      <c r="LR108" s="305">
        <v>0</v>
      </c>
      <c r="LS108" s="305">
        <v>1</v>
      </c>
      <c r="LT108" s="305">
        <v>1</v>
      </c>
      <c r="LU108" s="305">
        <v>1</v>
      </c>
      <c r="LV108" s="305">
        <v>0</v>
      </c>
      <c r="LW108" s="305">
        <v>0</v>
      </c>
      <c r="LX108" s="305">
        <v>0</v>
      </c>
      <c r="LY108" s="305">
        <v>0</v>
      </c>
      <c r="LZ108" s="305">
        <v>0</v>
      </c>
      <c r="MA108" s="305">
        <v>1</v>
      </c>
      <c r="MB108" s="305">
        <v>1</v>
      </c>
      <c r="MC108" s="305">
        <v>0</v>
      </c>
      <c r="MD108" s="305">
        <v>0</v>
      </c>
      <c r="ME108" s="305"/>
      <c r="MF108" s="3"/>
      <c r="MG108" s="3"/>
      <c r="MH108" s="3"/>
      <c r="MI108" s="3"/>
      <c r="MJ108" s="3"/>
      <c r="MK108" s="3"/>
      <c r="ML108" s="3"/>
      <c r="MM108" s="3"/>
      <c r="MN108" s="3"/>
      <c r="MO108" s="3"/>
      <c r="MP108" s="3"/>
      <c r="MQ108" s="3"/>
      <c r="MR108" s="3"/>
      <c r="MS108" s="3"/>
      <c r="MT108" s="3"/>
      <c r="MU108" s="3"/>
      <c r="MV108" s="3"/>
      <c r="MW108" s="3"/>
      <c r="MX108" s="3"/>
    </row>
    <row r="109" spans="1:362" x14ac:dyDescent="0.3">
      <c r="A109" s="233"/>
      <c r="B109" s="233"/>
      <c r="C109" s="233"/>
      <c r="D109" s="233"/>
      <c r="F109" s="233"/>
      <c r="G109" s="233"/>
      <c r="H109" s="233"/>
      <c r="I109" s="233"/>
      <c r="J109" s="233"/>
      <c r="K109" s="233"/>
      <c r="L109" s="233"/>
      <c r="M109" s="233"/>
      <c r="N109" s="233"/>
      <c r="O109" s="233"/>
      <c r="P109" s="233"/>
      <c r="Q109" s="233"/>
      <c r="R109" s="233"/>
      <c r="S109" s="233"/>
      <c r="T109" s="233"/>
      <c r="U109" s="233"/>
      <c r="V109" s="233"/>
      <c r="W109" s="233"/>
      <c r="X109" s="233"/>
      <c r="Y109" s="233"/>
      <c r="Z109" s="233"/>
      <c r="AA109" s="233"/>
      <c r="AB109" s="233"/>
      <c r="AC109" s="233"/>
      <c r="AD109" s="233"/>
      <c r="AE109" s="233"/>
      <c r="AF109" s="233"/>
      <c r="AG109" s="233"/>
      <c r="AH109" s="233"/>
      <c r="AI109" s="233"/>
      <c r="AJ109" s="233"/>
      <c r="AK109" s="233"/>
      <c r="AL109" s="233"/>
      <c r="AM109" s="233"/>
      <c r="AN109" s="233"/>
      <c r="AO109" s="233"/>
      <c r="AP109" s="233"/>
      <c r="AQ109" s="233"/>
      <c r="AR109" s="233"/>
      <c r="AS109" s="233"/>
      <c r="AT109" s="233"/>
      <c r="AU109" s="233"/>
      <c r="AV109" s="233"/>
      <c r="AW109" s="233"/>
      <c r="AX109" s="233"/>
      <c r="AY109" s="233"/>
      <c r="AZ109" s="233"/>
      <c r="BA109" s="233"/>
      <c r="BB109" s="233"/>
      <c r="BC109" s="233"/>
      <c r="BD109" s="233"/>
      <c r="BE109" s="233"/>
      <c r="BF109" s="233"/>
      <c r="BG109" s="233"/>
      <c r="BH109" s="233"/>
      <c r="BI109" s="233"/>
      <c r="BJ109" s="233"/>
      <c r="BK109" s="233"/>
      <c r="BL109" s="233"/>
      <c r="BM109" s="233"/>
      <c r="BN109" s="233"/>
      <c r="BO109" s="233"/>
      <c r="BP109" s="233"/>
      <c r="BQ109" s="233"/>
      <c r="BR109" s="233"/>
      <c r="BS109" s="233"/>
      <c r="BT109" s="233"/>
      <c r="BU109" s="233"/>
      <c r="BV109" s="233"/>
      <c r="BW109" s="233"/>
      <c r="BX109" s="233"/>
      <c r="BY109" s="233"/>
      <c r="BZ109" s="233"/>
      <c r="CA109" s="233"/>
      <c r="CB109" s="233"/>
      <c r="CC109" s="233"/>
      <c r="CD109" s="233"/>
      <c r="CE109" s="233"/>
      <c r="CF109" s="233"/>
      <c r="CG109" s="233"/>
      <c r="CH109" s="233"/>
      <c r="CI109" s="233"/>
      <c r="CJ109" s="233"/>
      <c r="CK109" s="233"/>
      <c r="CL109" s="233"/>
      <c r="CM109" s="233"/>
      <c r="CN109" s="233"/>
      <c r="CO109" s="233"/>
      <c r="CP109" s="233"/>
      <c r="CQ109" s="233"/>
      <c r="CR109" s="233"/>
      <c r="CS109" s="233"/>
      <c r="CT109" s="233"/>
      <c r="CU109" s="233"/>
      <c r="CV109" s="233"/>
      <c r="CW109" s="233"/>
      <c r="CX109" s="233"/>
      <c r="CY109" s="233"/>
      <c r="CZ109" s="233"/>
      <c r="DA109" s="233"/>
      <c r="DB109" s="233"/>
      <c r="DC109" s="233"/>
      <c r="DD109" s="233"/>
      <c r="DE109" s="233"/>
      <c r="DF109" s="233"/>
      <c r="DG109" s="233"/>
      <c r="DH109" s="233"/>
      <c r="DI109" s="233"/>
      <c r="DJ109" s="233"/>
      <c r="DK109" s="233"/>
      <c r="DL109" s="233"/>
      <c r="DM109" s="233"/>
      <c r="DN109" s="233"/>
      <c r="DO109" s="233"/>
      <c r="DP109" s="233"/>
      <c r="DQ109" s="233"/>
      <c r="DR109" s="233"/>
      <c r="DS109" s="233"/>
      <c r="DT109" s="233"/>
      <c r="DU109" s="233"/>
      <c r="DV109" s="233"/>
      <c r="DW109" s="233"/>
      <c r="DX109" s="233"/>
      <c r="DY109" s="233"/>
      <c r="DZ109" s="233"/>
      <c r="EA109" s="233"/>
      <c r="EB109" s="233"/>
      <c r="EC109" s="233"/>
      <c r="ED109" s="233"/>
      <c r="EE109" s="233"/>
      <c r="EF109" s="233"/>
      <c r="EG109" s="233"/>
      <c r="EH109" s="233"/>
      <c r="EI109" s="233"/>
      <c r="EJ109" s="233"/>
      <c r="EK109" s="233"/>
      <c r="EL109" s="233"/>
      <c r="EM109" s="233"/>
      <c r="EN109" s="233"/>
      <c r="EO109" s="233"/>
      <c r="EP109" s="233"/>
      <c r="EQ109" s="233"/>
      <c r="ER109" s="233"/>
      <c r="ES109" s="233"/>
      <c r="ET109" s="233"/>
      <c r="EU109" s="233"/>
      <c r="EV109" s="233"/>
      <c r="EW109" s="233"/>
      <c r="EX109" s="233"/>
      <c r="EY109" s="233"/>
      <c r="EZ109" s="233"/>
      <c r="FA109" s="233"/>
      <c r="FB109" s="233"/>
      <c r="FC109" s="233"/>
      <c r="FD109" s="233"/>
      <c r="FE109" s="233"/>
      <c r="FF109" s="233"/>
      <c r="FG109" s="233"/>
      <c r="FH109" s="233"/>
      <c r="FI109" s="233"/>
      <c r="FJ109" s="233"/>
      <c r="FK109" s="233"/>
      <c r="FL109" s="233"/>
      <c r="FM109" s="233"/>
      <c r="FN109" s="233"/>
      <c r="FO109" s="233"/>
      <c r="FP109" s="233"/>
      <c r="FQ109" s="233"/>
      <c r="FR109" s="233"/>
      <c r="FS109" s="233"/>
      <c r="FT109" s="233"/>
      <c r="FU109" s="233"/>
      <c r="FV109" s="233"/>
      <c r="FW109" s="233"/>
      <c r="FX109" s="233"/>
      <c r="FY109" s="233"/>
      <c r="FZ109" s="233"/>
      <c r="GA109" s="233"/>
      <c r="GB109" s="233"/>
      <c r="GC109" s="233"/>
      <c r="GD109" s="233"/>
      <c r="GE109" s="233"/>
      <c r="GF109" s="233"/>
      <c r="GG109" s="233"/>
      <c r="GH109" s="233"/>
      <c r="GI109" s="233"/>
      <c r="GJ109" s="233"/>
      <c r="GK109" s="233"/>
      <c r="GL109" s="233"/>
      <c r="GM109" s="233"/>
      <c r="GN109" s="233"/>
      <c r="GO109" s="233"/>
      <c r="GP109" s="233"/>
      <c r="GQ109" s="233"/>
      <c r="GR109" s="233"/>
      <c r="GS109" s="233"/>
      <c r="GT109" s="233"/>
      <c r="GU109" s="233"/>
      <c r="GV109" s="233"/>
      <c r="GW109" s="233"/>
      <c r="GX109" s="233"/>
      <c r="GY109" s="233"/>
      <c r="GZ109" s="233"/>
      <c r="HA109" s="233"/>
      <c r="HB109" s="233"/>
      <c r="HC109" s="233"/>
      <c r="HD109" s="233"/>
      <c r="HE109" s="233"/>
      <c r="HF109" s="233"/>
      <c r="HG109" s="233"/>
      <c r="HH109" s="233"/>
      <c r="HI109" s="233"/>
      <c r="HJ109" s="233"/>
      <c r="HK109" s="233"/>
      <c r="HL109" s="233"/>
      <c r="HM109" s="233"/>
      <c r="HN109" s="233"/>
      <c r="HO109" s="233"/>
      <c r="HP109" s="233"/>
      <c r="HQ109" s="233"/>
      <c r="HR109" s="233"/>
      <c r="HS109" s="233"/>
      <c r="HT109" s="233"/>
      <c r="HU109" s="233"/>
      <c r="HV109" s="233"/>
      <c r="HW109" s="233"/>
      <c r="HX109" s="233"/>
      <c r="HY109" s="233"/>
      <c r="HZ109" s="233"/>
      <c r="IA109" s="233"/>
      <c r="IB109" s="233"/>
      <c r="IC109" s="233"/>
      <c r="ID109" s="233"/>
      <c r="IE109" s="233"/>
      <c r="IF109" s="233"/>
      <c r="IG109" s="233"/>
      <c r="IH109" s="233"/>
      <c r="II109" s="233"/>
      <c r="IJ109" s="233"/>
      <c r="IK109" s="233"/>
      <c r="IL109" s="233"/>
      <c r="IM109" s="233"/>
      <c r="IN109" s="233"/>
      <c r="IO109" s="233"/>
      <c r="IP109" s="233"/>
      <c r="IQ109" s="233"/>
      <c r="IR109" s="233"/>
      <c r="IS109" s="233"/>
      <c r="IT109" s="233"/>
      <c r="IU109" s="233"/>
      <c r="IV109" s="233"/>
      <c r="IW109" s="233"/>
      <c r="IX109" s="233"/>
      <c r="IY109" s="233"/>
      <c r="IZ109" s="233"/>
      <c r="JA109" s="233"/>
      <c r="JB109" s="233"/>
      <c r="JC109" s="233"/>
      <c r="JD109" s="233"/>
      <c r="JE109" s="233"/>
      <c r="JF109" s="233"/>
      <c r="JG109" s="233"/>
      <c r="JH109" s="233"/>
      <c r="JI109" s="233"/>
      <c r="JJ109" s="233"/>
      <c r="JK109" s="233"/>
      <c r="JL109" s="233"/>
      <c r="JM109" s="233"/>
      <c r="JN109" s="233"/>
      <c r="JO109" s="233"/>
      <c r="JP109" s="233"/>
      <c r="JQ109" s="233"/>
      <c r="JR109" s="233"/>
      <c r="JS109" s="233"/>
      <c r="JT109" s="233"/>
      <c r="JU109" s="233"/>
      <c r="JV109" s="233"/>
      <c r="JW109" s="233"/>
      <c r="JX109" s="233"/>
      <c r="JY109" s="233"/>
      <c r="JZ109" s="233"/>
      <c r="KA109" s="233"/>
      <c r="KB109" s="233"/>
      <c r="KC109" s="233"/>
      <c r="KD109" s="233"/>
      <c r="KE109" s="233"/>
      <c r="KF109" s="233"/>
      <c r="KG109" s="233"/>
      <c r="KH109" s="233"/>
      <c r="KI109" s="233"/>
      <c r="KJ109" s="233"/>
      <c r="KK109" s="233"/>
      <c r="KL109" s="233"/>
      <c r="KM109" s="233"/>
      <c r="KN109" s="233"/>
      <c r="KO109" s="233"/>
      <c r="KP109" s="233"/>
      <c r="KQ109" s="233"/>
      <c r="KR109" s="233"/>
      <c r="KS109" s="233"/>
      <c r="KT109" s="233"/>
      <c r="KU109" s="233"/>
      <c r="KV109" s="233"/>
      <c r="KW109" s="233"/>
      <c r="KX109" s="233"/>
      <c r="KY109" s="233"/>
      <c r="KZ109" s="233"/>
      <c r="LA109" s="233"/>
      <c r="LB109" s="233"/>
      <c r="LC109" s="233"/>
      <c r="LD109" s="233"/>
      <c r="LE109" s="233"/>
      <c r="LF109" s="233"/>
      <c r="LG109" s="233"/>
      <c r="LH109" s="233"/>
      <c r="LI109" s="233"/>
      <c r="LJ109" s="233"/>
      <c r="LK109" s="233"/>
      <c r="LL109" s="233"/>
      <c r="LM109" s="233"/>
      <c r="LN109" s="233"/>
      <c r="LO109" s="233"/>
      <c r="LP109" s="233"/>
      <c r="LQ109" s="233"/>
      <c r="LR109" s="233"/>
      <c r="LS109" s="233"/>
      <c r="LT109" s="233"/>
      <c r="LU109" s="233"/>
      <c r="LV109" s="233"/>
      <c r="LW109" s="233"/>
      <c r="LX109" s="233"/>
      <c r="LY109" s="233"/>
      <c r="LZ109" s="233"/>
      <c r="MA109" s="233"/>
      <c r="MB109" s="233"/>
      <c r="MC109" s="233"/>
      <c r="MD109" s="233"/>
      <c r="ME109" s="233"/>
    </row>
    <row r="110" spans="1:362" x14ac:dyDescent="0.3">
      <c r="A110" s="233"/>
      <c r="B110" s="233"/>
      <c r="C110" s="299">
        <v>1</v>
      </c>
      <c r="D110" s="299">
        <v>2</v>
      </c>
      <c r="E110" s="299">
        <v>3</v>
      </c>
      <c r="F110" s="299">
        <v>4</v>
      </c>
      <c r="G110" s="299">
        <v>5</v>
      </c>
      <c r="H110" s="299">
        <v>6</v>
      </c>
      <c r="I110" s="299">
        <v>7</v>
      </c>
      <c r="J110" s="299">
        <v>8</v>
      </c>
      <c r="K110" s="299">
        <v>9</v>
      </c>
      <c r="L110" s="299">
        <v>10</v>
      </c>
      <c r="M110" s="299">
        <v>11</v>
      </c>
      <c r="N110" s="299">
        <v>12</v>
      </c>
      <c r="O110" s="299">
        <v>13</v>
      </c>
      <c r="P110" s="299">
        <v>14</v>
      </c>
      <c r="Q110" s="299">
        <v>15</v>
      </c>
      <c r="R110" s="299">
        <v>16</v>
      </c>
      <c r="S110" s="299">
        <v>17</v>
      </c>
      <c r="T110" s="299">
        <v>18</v>
      </c>
      <c r="U110" s="299">
        <v>19</v>
      </c>
      <c r="V110" s="299">
        <v>20</v>
      </c>
      <c r="W110" s="299"/>
      <c r="X110" s="233"/>
      <c r="Y110" s="233"/>
      <c r="Z110" s="233"/>
      <c r="AA110" s="233"/>
      <c r="AB110" s="233"/>
      <c r="AC110" s="233"/>
      <c r="AD110" s="233"/>
      <c r="AE110" s="233"/>
      <c r="AF110" s="233"/>
      <c r="AG110" s="233"/>
      <c r="AH110" s="233"/>
      <c r="AI110" s="233"/>
      <c r="AJ110" s="233"/>
      <c r="AK110" s="233"/>
      <c r="AL110" s="233"/>
      <c r="AM110" s="233"/>
      <c r="AN110" s="233"/>
      <c r="AO110" s="233"/>
      <c r="AP110" s="233"/>
      <c r="AQ110" s="233"/>
      <c r="AR110" s="233"/>
      <c r="AS110" s="233"/>
      <c r="AT110" s="233"/>
      <c r="AU110" s="233"/>
      <c r="AV110" s="233"/>
      <c r="AW110" s="233"/>
      <c r="AX110" s="233"/>
      <c r="AY110" s="233"/>
      <c r="AZ110" s="233"/>
      <c r="BA110" s="233"/>
      <c r="BB110" s="233"/>
      <c r="BC110" s="233"/>
      <c r="BD110" s="233"/>
      <c r="BE110" s="233"/>
      <c r="BF110" s="233"/>
      <c r="BG110" s="233"/>
      <c r="BH110" s="233"/>
      <c r="BI110" s="233"/>
      <c r="BJ110" s="233"/>
      <c r="BK110" s="233"/>
      <c r="BL110" s="233"/>
      <c r="BM110" s="233"/>
      <c r="BN110" s="233"/>
      <c r="BO110" s="233"/>
      <c r="BP110" s="233"/>
      <c r="BQ110" s="233"/>
      <c r="BR110" s="233"/>
      <c r="BS110" s="233"/>
      <c r="BT110" s="233"/>
      <c r="BU110" s="233"/>
      <c r="BV110" s="233"/>
      <c r="BW110" s="233"/>
      <c r="BX110" s="233"/>
      <c r="BY110" s="233"/>
      <c r="BZ110" s="233"/>
      <c r="CA110" s="233"/>
      <c r="CB110" s="233"/>
      <c r="CC110" s="233"/>
      <c r="CD110" s="233"/>
      <c r="CE110" s="233"/>
      <c r="CF110" s="233"/>
      <c r="CG110" s="233"/>
      <c r="CH110" s="233"/>
      <c r="CI110" s="233"/>
      <c r="CJ110" s="233"/>
      <c r="CK110" s="233"/>
      <c r="CL110" s="233"/>
      <c r="CM110" s="233"/>
      <c r="CN110" s="233"/>
      <c r="CO110" s="233"/>
      <c r="CP110" s="233"/>
      <c r="CQ110" s="233"/>
      <c r="CR110" s="233"/>
      <c r="CS110" s="233"/>
      <c r="CT110" s="233"/>
      <c r="CU110" s="233"/>
      <c r="CV110" s="233"/>
      <c r="CW110" s="233"/>
      <c r="CX110" s="233"/>
      <c r="CY110" s="233"/>
      <c r="CZ110" s="233"/>
      <c r="DA110" s="233"/>
      <c r="DB110" s="233"/>
      <c r="DC110" s="233"/>
      <c r="DD110" s="233"/>
      <c r="DE110" s="233"/>
      <c r="DF110" s="233"/>
      <c r="DG110" s="233"/>
      <c r="DH110" s="233"/>
      <c r="DI110" s="233"/>
      <c r="DJ110" s="233"/>
      <c r="DK110" s="233"/>
      <c r="DL110" s="233"/>
      <c r="DM110" s="233"/>
      <c r="DN110" s="233"/>
      <c r="DO110" s="233"/>
      <c r="DP110" s="233"/>
      <c r="DQ110" s="233"/>
      <c r="DR110" s="233"/>
      <c r="DS110" s="233"/>
      <c r="DT110" s="233"/>
      <c r="DU110" s="233"/>
      <c r="DV110" s="233"/>
      <c r="DW110" s="233"/>
      <c r="DX110" s="233"/>
      <c r="DY110" s="233"/>
      <c r="DZ110" s="233"/>
      <c r="EA110" s="233"/>
      <c r="EB110" s="233"/>
      <c r="EC110" s="233"/>
      <c r="ED110" s="233"/>
      <c r="EE110" s="233"/>
      <c r="EF110" s="233"/>
      <c r="EG110" s="233"/>
      <c r="EH110" s="233"/>
      <c r="EI110" s="233"/>
      <c r="EJ110" s="233"/>
      <c r="EK110" s="233"/>
      <c r="EL110" s="233"/>
      <c r="EM110" s="233"/>
      <c r="EN110" s="233"/>
      <c r="EO110" s="233"/>
      <c r="EP110" s="233"/>
      <c r="EQ110" s="233"/>
      <c r="ER110" s="233"/>
      <c r="ES110" s="233"/>
      <c r="ET110" s="233"/>
      <c r="EU110" s="233"/>
      <c r="EV110" s="233"/>
      <c r="EW110" s="233"/>
      <c r="EX110" s="233"/>
      <c r="EY110" s="233"/>
      <c r="EZ110" s="233"/>
      <c r="FA110" s="233"/>
      <c r="FB110" s="233"/>
      <c r="FC110" s="233"/>
      <c r="FD110" s="233"/>
      <c r="FE110" s="233"/>
      <c r="FF110" s="233"/>
      <c r="FG110" s="233"/>
      <c r="FH110" s="233"/>
      <c r="FI110" s="233"/>
      <c r="FJ110" s="233"/>
      <c r="FK110" s="233"/>
      <c r="FL110" s="233"/>
      <c r="FM110" s="233"/>
      <c r="FN110" s="233"/>
      <c r="FO110" s="233"/>
      <c r="FP110" s="233"/>
      <c r="FQ110" s="233"/>
      <c r="FR110" s="233"/>
      <c r="FS110" s="233"/>
      <c r="FT110" s="233"/>
      <c r="FU110" s="233"/>
      <c r="FV110" s="233"/>
      <c r="FW110" s="233"/>
      <c r="FX110" s="233"/>
      <c r="FY110" s="233"/>
      <c r="FZ110" s="233"/>
      <c r="GA110" s="233"/>
      <c r="GB110" s="233"/>
      <c r="GC110" s="233"/>
      <c r="GD110" s="233"/>
      <c r="GE110" s="233"/>
      <c r="GF110" s="233"/>
      <c r="GG110" s="233"/>
      <c r="GH110" s="233"/>
      <c r="GI110" s="233"/>
      <c r="GJ110" s="233"/>
      <c r="GK110" s="233"/>
      <c r="GL110" s="233"/>
      <c r="GM110" s="233"/>
      <c r="GN110" s="233"/>
      <c r="GO110" s="233"/>
      <c r="GP110" s="233"/>
      <c r="GQ110" s="233"/>
      <c r="GR110" s="233"/>
      <c r="GS110" s="233"/>
      <c r="GT110" s="233"/>
      <c r="GU110" s="233"/>
      <c r="GV110" s="233"/>
      <c r="GW110" s="233"/>
      <c r="GX110" s="233"/>
      <c r="GY110" s="233"/>
      <c r="GZ110" s="233"/>
      <c r="HA110" s="233"/>
      <c r="HB110" s="233"/>
      <c r="HC110" s="233"/>
      <c r="HD110" s="233"/>
      <c r="HE110" s="233"/>
      <c r="HF110" s="233"/>
      <c r="HG110" s="233"/>
      <c r="HH110" s="233"/>
      <c r="HI110" s="233"/>
      <c r="HJ110" s="233"/>
      <c r="HK110" s="233"/>
      <c r="HL110" s="233"/>
      <c r="HM110" s="233"/>
      <c r="HN110" s="233"/>
      <c r="HO110" s="233"/>
      <c r="HP110" s="233"/>
      <c r="HQ110" s="233"/>
      <c r="HR110" s="233"/>
      <c r="HS110" s="233"/>
      <c r="HT110" s="233"/>
      <c r="HU110" s="233"/>
      <c r="HV110" s="233"/>
      <c r="HW110" s="233"/>
      <c r="HX110" s="233"/>
      <c r="HY110" s="233"/>
      <c r="HZ110" s="233"/>
      <c r="IA110" s="233"/>
      <c r="IB110" s="233"/>
      <c r="IC110" s="233"/>
      <c r="ID110" s="233"/>
      <c r="IE110" s="233"/>
      <c r="IF110" s="233"/>
      <c r="IG110" s="233"/>
      <c r="IH110" s="233"/>
      <c r="II110" s="233"/>
      <c r="IJ110" s="233"/>
      <c r="IK110" s="233"/>
      <c r="IL110" s="233"/>
      <c r="IM110" s="233"/>
      <c r="IN110" s="233"/>
      <c r="IO110" s="233"/>
      <c r="IP110" s="233"/>
      <c r="IQ110" s="233"/>
      <c r="IR110" s="233"/>
      <c r="IS110" s="233"/>
      <c r="IT110" s="233"/>
      <c r="IU110" s="233"/>
      <c r="IV110" s="233"/>
      <c r="IW110" s="233"/>
      <c r="IX110" s="233"/>
      <c r="IY110" s="233"/>
      <c r="IZ110" s="233"/>
      <c r="JA110" s="233"/>
      <c r="JB110" s="233"/>
      <c r="JC110" s="233"/>
      <c r="JD110" s="233"/>
      <c r="JE110" s="233"/>
      <c r="JF110" s="233"/>
      <c r="JG110" s="233"/>
      <c r="JH110" s="233"/>
      <c r="JI110" s="233"/>
      <c r="JJ110" s="233"/>
      <c r="JK110" s="233"/>
      <c r="JL110" s="233"/>
      <c r="JM110" s="233"/>
      <c r="JN110" s="233"/>
      <c r="JO110" s="233"/>
      <c r="JP110" s="233"/>
      <c r="JQ110" s="233"/>
      <c r="JR110" s="233"/>
      <c r="JS110" s="233"/>
      <c r="JT110" s="233"/>
      <c r="JU110" s="233"/>
      <c r="JV110" s="233"/>
      <c r="JW110" s="233"/>
      <c r="JX110" s="233"/>
      <c r="JY110" s="233"/>
      <c r="JZ110" s="233"/>
      <c r="KA110" s="233"/>
      <c r="KB110" s="233"/>
      <c r="KC110" s="233"/>
      <c r="KD110" s="233"/>
      <c r="KE110" s="233"/>
      <c r="KF110" s="233"/>
      <c r="KG110" s="233"/>
      <c r="KH110" s="233"/>
      <c r="KI110" s="233"/>
      <c r="KJ110" s="233"/>
      <c r="KK110" s="233"/>
      <c r="KL110" s="233"/>
      <c r="KM110" s="233"/>
      <c r="KN110" s="233"/>
      <c r="KO110" s="233"/>
      <c r="KP110" s="233"/>
      <c r="KQ110" s="233"/>
      <c r="KR110" s="233"/>
      <c r="KS110" s="233"/>
      <c r="KT110" s="233"/>
      <c r="KU110" s="233"/>
      <c r="KV110" s="233"/>
      <c r="KW110" s="233"/>
      <c r="KX110" s="233"/>
      <c r="KY110" s="233"/>
      <c r="KZ110" s="233"/>
      <c r="LA110" s="233"/>
      <c r="LB110" s="233"/>
      <c r="LC110" s="233"/>
      <c r="LD110" s="233"/>
      <c r="LE110" s="233"/>
      <c r="LF110" s="233"/>
      <c r="LG110" s="233"/>
      <c r="LH110" s="233"/>
      <c r="LI110" s="233"/>
      <c r="LJ110" s="233"/>
      <c r="LK110" s="233"/>
      <c r="LL110" s="233"/>
      <c r="LM110" s="233"/>
      <c r="LN110" s="233"/>
      <c r="LO110" s="233"/>
      <c r="LP110" s="233"/>
      <c r="LQ110" s="233"/>
      <c r="LR110" s="233"/>
      <c r="LS110" s="233"/>
      <c r="LT110" s="233"/>
      <c r="LU110" s="233"/>
      <c r="LV110" s="233"/>
      <c r="LW110" s="233"/>
      <c r="LX110" s="233"/>
      <c r="LY110" s="233"/>
      <c r="LZ110" s="233"/>
      <c r="MA110" s="233"/>
      <c r="MB110" s="233"/>
      <c r="MC110" s="233"/>
      <c r="MD110" s="233"/>
      <c r="ME110" s="233"/>
    </row>
    <row r="111" spans="1:362" x14ac:dyDescent="0.3">
      <c r="A111" s="233"/>
      <c r="B111" s="233"/>
      <c r="C111" s="299" t="s">
        <v>16</v>
      </c>
      <c r="D111" s="299" t="s">
        <v>17</v>
      </c>
      <c r="E111" s="299" t="s">
        <v>18</v>
      </c>
      <c r="F111" s="299" t="s">
        <v>19</v>
      </c>
      <c r="G111" s="299" t="s">
        <v>23</v>
      </c>
      <c r="H111" s="299" t="s">
        <v>24</v>
      </c>
      <c r="I111" s="299" t="s">
        <v>25</v>
      </c>
      <c r="J111" s="299" t="s">
        <v>26</v>
      </c>
      <c r="K111" s="299" t="s">
        <v>27</v>
      </c>
      <c r="L111" s="299" t="s">
        <v>28</v>
      </c>
      <c r="M111" s="299" t="s">
        <v>29</v>
      </c>
      <c r="N111" s="299" t="s">
        <v>30</v>
      </c>
      <c r="O111" s="299" t="s">
        <v>31</v>
      </c>
      <c r="P111" s="299" t="s">
        <v>32</v>
      </c>
      <c r="Q111" s="299" t="s">
        <v>33</v>
      </c>
      <c r="R111" s="299" t="s">
        <v>34</v>
      </c>
      <c r="S111" s="299" t="s">
        <v>35</v>
      </c>
      <c r="T111" s="299" t="s">
        <v>36</v>
      </c>
      <c r="U111" s="299" t="s">
        <v>37</v>
      </c>
      <c r="V111" s="299" t="s">
        <v>38</v>
      </c>
      <c r="W111" s="299"/>
      <c r="X111" s="233"/>
      <c r="Y111" s="233"/>
      <c r="Z111" s="4">
        <v>2016</v>
      </c>
      <c r="AA111" s="4">
        <v>2017</v>
      </c>
      <c r="AB111" s="4">
        <v>2018</v>
      </c>
      <c r="AC111" s="4">
        <v>2019</v>
      </c>
      <c r="AD111" s="4">
        <v>2020</v>
      </c>
      <c r="AE111" s="233"/>
      <c r="AF111" s="233"/>
      <c r="AG111" s="233"/>
      <c r="AH111" s="233"/>
      <c r="AI111" s="233"/>
      <c r="AJ111" s="233"/>
      <c r="AK111" s="233"/>
      <c r="AL111" s="233"/>
      <c r="AM111" s="233"/>
      <c r="AN111" s="233"/>
      <c r="AO111" s="233"/>
      <c r="AP111" s="233"/>
      <c r="AQ111" s="233"/>
      <c r="AR111" s="233"/>
      <c r="AS111" s="233"/>
      <c r="AT111" s="233"/>
      <c r="AU111" s="233"/>
      <c r="AV111" s="233"/>
      <c r="AW111" s="233"/>
      <c r="AX111" s="233"/>
      <c r="AY111" s="233"/>
      <c r="AZ111" s="233"/>
      <c r="BA111" s="233"/>
      <c r="BB111" s="233"/>
      <c r="BC111" s="233"/>
      <c r="BD111" s="233"/>
      <c r="BE111" s="233"/>
      <c r="BF111" s="233"/>
      <c r="BG111" s="233"/>
      <c r="BH111" s="233"/>
      <c r="BI111" s="233"/>
      <c r="BJ111" s="233"/>
      <c r="BK111" s="233"/>
      <c r="BL111" s="233"/>
      <c r="BM111" s="233"/>
      <c r="BN111" s="233"/>
      <c r="BO111" s="233"/>
      <c r="BP111" s="233"/>
      <c r="BQ111" s="233"/>
      <c r="BR111" s="233"/>
      <c r="BS111" s="233"/>
      <c r="BT111" s="233"/>
      <c r="BU111" s="233"/>
      <c r="BV111" s="233"/>
      <c r="BW111" s="233"/>
      <c r="BX111" s="233"/>
      <c r="BY111" s="233"/>
      <c r="BZ111" s="233"/>
      <c r="CA111" s="233"/>
      <c r="CB111" s="233"/>
      <c r="CC111" s="233"/>
      <c r="CD111" s="233"/>
      <c r="CE111" s="233"/>
      <c r="CF111" s="233"/>
      <c r="CG111" s="233"/>
      <c r="CH111" s="233"/>
      <c r="CI111" s="233"/>
      <c r="CJ111" s="233"/>
      <c r="CK111" s="233"/>
      <c r="CL111" s="233"/>
      <c r="CM111" s="233"/>
      <c r="CN111" s="233"/>
      <c r="CO111" s="233"/>
      <c r="CP111" s="233"/>
      <c r="CQ111" s="233"/>
      <c r="CR111" s="233"/>
      <c r="CS111" s="233"/>
      <c r="CT111" s="233"/>
      <c r="CU111" s="233"/>
      <c r="CV111" s="233"/>
      <c r="CW111" s="233"/>
      <c r="CX111" s="233"/>
      <c r="CY111" s="233"/>
      <c r="CZ111" s="233"/>
      <c r="DA111" s="233"/>
      <c r="DB111" s="233"/>
      <c r="DC111" s="233"/>
      <c r="DD111" s="233"/>
      <c r="DE111" s="233"/>
      <c r="DF111" s="233"/>
      <c r="DG111" s="233"/>
      <c r="DH111" s="233"/>
      <c r="DI111" s="233"/>
      <c r="DJ111" s="233"/>
      <c r="DK111" s="233"/>
      <c r="DL111" s="233"/>
      <c r="DM111" s="233"/>
      <c r="DN111" s="233"/>
      <c r="DO111" s="233"/>
      <c r="DP111" s="233"/>
      <c r="DQ111" s="233"/>
      <c r="DR111" s="233"/>
      <c r="DS111" s="233"/>
      <c r="DT111" s="233"/>
      <c r="DU111" s="233"/>
      <c r="DV111" s="233"/>
      <c r="DW111" s="233"/>
      <c r="DX111" s="233"/>
      <c r="DY111" s="233"/>
      <c r="DZ111" s="233"/>
      <c r="EA111" s="233"/>
      <c r="EB111" s="233"/>
      <c r="EC111" s="233"/>
      <c r="ED111" s="233"/>
      <c r="EE111" s="233"/>
      <c r="EF111" s="233"/>
      <c r="EG111" s="233"/>
      <c r="EH111" s="233"/>
      <c r="EI111" s="233"/>
      <c r="EJ111" s="233"/>
      <c r="EK111" s="233"/>
      <c r="EL111" s="233"/>
      <c r="EM111" s="233"/>
      <c r="EN111" s="233"/>
      <c r="EO111" s="233"/>
      <c r="EP111" s="233"/>
      <c r="EQ111" s="233"/>
      <c r="ER111" s="233"/>
      <c r="ES111" s="233"/>
      <c r="ET111" s="233"/>
      <c r="EU111" s="233"/>
      <c r="EV111" s="233"/>
      <c r="EW111" s="233"/>
      <c r="EX111" s="233"/>
      <c r="EY111" s="233"/>
      <c r="EZ111" s="233"/>
      <c r="FA111" s="233"/>
      <c r="FB111" s="233"/>
      <c r="FC111" s="233"/>
      <c r="FD111" s="233"/>
      <c r="FE111" s="233"/>
      <c r="FF111" s="233"/>
      <c r="FG111" s="233"/>
      <c r="FH111" s="233"/>
      <c r="FI111" s="233"/>
      <c r="FJ111" s="233"/>
      <c r="FK111" s="233"/>
      <c r="FL111" s="233"/>
      <c r="FM111" s="233"/>
      <c r="FN111" s="233"/>
      <c r="FO111" s="233"/>
      <c r="FP111" s="233"/>
      <c r="FQ111" s="233"/>
      <c r="FR111" s="233"/>
      <c r="FS111" s="233"/>
      <c r="FT111" s="233"/>
      <c r="FU111" s="233"/>
      <c r="FV111" s="233"/>
      <c r="FW111" s="233"/>
      <c r="FX111" s="233"/>
      <c r="FY111" s="233"/>
      <c r="FZ111" s="233"/>
      <c r="GA111" s="233"/>
      <c r="GB111" s="233"/>
      <c r="GC111" s="233"/>
      <c r="GD111" s="233"/>
      <c r="GE111" s="233"/>
      <c r="GF111" s="233"/>
      <c r="GG111" s="233"/>
      <c r="GH111" s="233"/>
      <c r="GI111" s="233"/>
      <c r="GJ111" s="233"/>
      <c r="GK111" s="233"/>
      <c r="GL111" s="233"/>
      <c r="GM111" s="233"/>
      <c r="GN111" s="233"/>
      <c r="GO111" s="233"/>
      <c r="GP111" s="233"/>
      <c r="GQ111" s="233"/>
      <c r="GR111" s="233"/>
      <c r="GS111" s="233"/>
      <c r="GT111" s="233"/>
      <c r="GU111" s="233"/>
      <c r="GV111" s="233"/>
      <c r="GW111" s="233"/>
      <c r="GX111" s="233"/>
      <c r="GY111" s="233"/>
      <c r="GZ111" s="233"/>
      <c r="HA111" s="233"/>
      <c r="HB111" s="233"/>
      <c r="HC111" s="233"/>
      <c r="HD111" s="233"/>
      <c r="HE111" s="233"/>
      <c r="HF111" s="233"/>
      <c r="HG111" s="233"/>
      <c r="HH111" s="233"/>
      <c r="HI111" s="233"/>
      <c r="HJ111" s="233"/>
      <c r="HK111" s="233"/>
      <c r="HL111" s="233"/>
      <c r="HM111" s="233"/>
      <c r="HN111" s="233"/>
      <c r="HO111" s="233"/>
      <c r="HP111" s="233"/>
      <c r="HQ111" s="233"/>
      <c r="HR111" s="233"/>
      <c r="HS111" s="233"/>
      <c r="HT111" s="233"/>
      <c r="HU111" s="233"/>
      <c r="HV111" s="233"/>
      <c r="HW111" s="233"/>
      <c r="HX111" s="233"/>
      <c r="HY111" s="233"/>
      <c r="HZ111" s="233"/>
      <c r="IA111" s="233"/>
      <c r="IB111" s="233"/>
      <c r="IC111" s="233"/>
      <c r="ID111" s="233"/>
      <c r="IE111" s="233"/>
      <c r="IF111" s="233"/>
      <c r="IG111" s="233"/>
      <c r="IH111" s="233"/>
      <c r="II111" s="233"/>
      <c r="IJ111" s="233"/>
      <c r="IK111" s="233"/>
      <c r="IL111" s="233"/>
      <c r="IM111" s="233"/>
      <c r="IN111" s="233"/>
      <c r="IO111" s="233"/>
      <c r="IP111" s="233"/>
      <c r="IQ111" s="233"/>
      <c r="IR111" s="233"/>
      <c r="IS111" s="233"/>
      <c r="IT111" s="233"/>
      <c r="IU111" s="233"/>
      <c r="IV111" s="233"/>
      <c r="IW111" s="233"/>
      <c r="IX111" s="233"/>
      <c r="IY111" s="233"/>
      <c r="IZ111" s="233"/>
      <c r="JA111" s="233"/>
      <c r="JB111" s="233"/>
      <c r="JC111" s="233"/>
      <c r="JD111" s="233"/>
      <c r="JE111" s="233"/>
      <c r="JF111" s="233"/>
      <c r="JG111" s="233"/>
      <c r="JH111" s="233"/>
      <c r="JI111" s="233"/>
      <c r="JJ111" s="233"/>
      <c r="JK111" s="233"/>
      <c r="JL111" s="233"/>
      <c r="JM111" s="233"/>
      <c r="JN111" s="233"/>
      <c r="JO111" s="233"/>
      <c r="JP111" s="233"/>
      <c r="JQ111" s="233"/>
      <c r="JR111" s="233"/>
      <c r="JS111" s="233"/>
      <c r="JT111" s="233"/>
      <c r="JU111" s="233"/>
      <c r="JV111" s="233"/>
      <c r="JW111" s="233"/>
      <c r="JX111" s="233"/>
      <c r="JY111" s="233"/>
      <c r="JZ111" s="233"/>
      <c r="KA111" s="233"/>
      <c r="KB111" s="233"/>
      <c r="KC111" s="233"/>
      <c r="KD111" s="233"/>
      <c r="KE111" s="233"/>
      <c r="KF111" s="233"/>
      <c r="KG111" s="233"/>
      <c r="KH111" s="233"/>
      <c r="KI111" s="233"/>
      <c r="KJ111" s="233"/>
      <c r="KK111" s="233"/>
      <c r="KL111" s="233"/>
      <c r="KM111" s="233"/>
      <c r="KN111" s="233"/>
      <c r="KO111" s="233"/>
      <c r="KP111" s="233"/>
      <c r="KQ111" s="233"/>
      <c r="KR111" s="233"/>
      <c r="KS111" s="233"/>
      <c r="KT111" s="233"/>
      <c r="KU111" s="233"/>
      <c r="KV111" s="233"/>
      <c r="KW111" s="233"/>
      <c r="KX111" s="233"/>
      <c r="KY111" s="233"/>
      <c r="KZ111" s="233"/>
      <c r="LA111" s="233"/>
      <c r="LB111" s="233"/>
      <c r="LC111" s="233"/>
      <c r="LD111" s="233"/>
      <c r="LE111" s="233"/>
      <c r="LF111" s="233"/>
      <c r="LG111" s="233"/>
      <c r="LH111" s="233"/>
      <c r="LI111" s="233"/>
      <c r="LJ111" s="233"/>
      <c r="LK111" s="233"/>
      <c r="LL111" s="233"/>
      <c r="LM111" s="233"/>
      <c r="LN111" s="233"/>
      <c r="LO111" s="233"/>
      <c r="LP111" s="233"/>
      <c r="LQ111" s="233"/>
      <c r="LR111" s="233"/>
      <c r="LS111" s="233"/>
      <c r="LT111" s="233"/>
      <c r="LU111" s="233"/>
      <c r="LV111" s="233"/>
      <c r="LW111" s="233"/>
      <c r="LX111" s="233"/>
      <c r="LY111" s="233"/>
      <c r="LZ111" s="233"/>
      <c r="MA111" s="233"/>
      <c r="MB111" s="233"/>
      <c r="MC111" s="233"/>
      <c r="MD111" s="233"/>
      <c r="ME111" s="233"/>
    </row>
    <row r="112" spans="1:362" x14ac:dyDescent="0.3">
      <c r="A112" s="233"/>
      <c r="B112" s="233" t="s">
        <v>68</v>
      </c>
      <c r="C112" s="305">
        <v>0</v>
      </c>
      <c r="D112" s="305">
        <v>0</v>
      </c>
      <c r="E112" s="305">
        <v>0</v>
      </c>
      <c r="F112" s="305">
        <v>0</v>
      </c>
      <c r="G112" s="305">
        <v>0</v>
      </c>
      <c r="H112" s="305">
        <v>0</v>
      </c>
      <c r="I112" s="305">
        <v>0</v>
      </c>
      <c r="J112" s="305">
        <v>0</v>
      </c>
      <c r="K112" s="305">
        <v>0</v>
      </c>
      <c r="L112" s="305">
        <v>0</v>
      </c>
      <c r="M112" s="305">
        <v>0</v>
      </c>
      <c r="N112" s="305">
        <v>0</v>
      </c>
      <c r="O112" s="305">
        <v>0</v>
      </c>
      <c r="P112" s="305">
        <v>0</v>
      </c>
      <c r="Q112" s="305">
        <v>0</v>
      </c>
      <c r="R112" s="305">
        <v>0</v>
      </c>
      <c r="S112" s="305">
        <v>0</v>
      </c>
      <c r="T112" s="305">
        <v>0</v>
      </c>
      <c r="U112" s="305">
        <v>0</v>
      </c>
      <c r="V112" s="305">
        <v>0</v>
      </c>
      <c r="W112" s="305">
        <v>0</v>
      </c>
      <c r="X112" s="233"/>
      <c r="Y112" s="233"/>
      <c r="Z112" s="305">
        <v>0</v>
      </c>
      <c r="AA112" s="305">
        <v>0</v>
      </c>
      <c r="AB112" s="305">
        <v>0</v>
      </c>
      <c r="AC112" s="305">
        <v>0</v>
      </c>
      <c r="AD112" s="305">
        <v>0</v>
      </c>
      <c r="AE112" s="233"/>
      <c r="AF112" s="233"/>
      <c r="AG112" s="233"/>
      <c r="AH112" s="233"/>
      <c r="AI112" s="233"/>
      <c r="AJ112" s="233"/>
      <c r="AK112" s="233"/>
      <c r="AL112" s="233"/>
      <c r="AM112" s="233"/>
      <c r="AN112" s="233"/>
      <c r="AO112" s="233"/>
      <c r="AP112" s="233"/>
      <c r="AQ112" s="233"/>
      <c r="AR112" s="233"/>
      <c r="AS112" s="233"/>
      <c r="AT112" s="233"/>
      <c r="AU112" s="233"/>
      <c r="AV112" s="233"/>
      <c r="AW112" s="233"/>
      <c r="AX112" s="233"/>
      <c r="AY112" s="233"/>
      <c r="AZ112" s="233"/>
      <c r="BA112" s="233"/>
      <c r="BB112" s="233"/>
      <c r="BC112" s="233"/>
      <c r="BD112" s="233"/>
      <c r="BE112" s="233"/>
      <c r="BF112" s="233"/>
      <c r="BG112" s="233"/>
      <c r="BH112" s="233"/>
      <c r="BI112" s="233"/>
      <c r="BJ112" s="233"/>
      <c r="BK112" s="233"/>
      <c r="BL112" s="233"/>
      <c r="BM112" s="233"/>
      <c r="BN112" s="233"/>
      <c r="BO112" s="233"/>
      <c r="BP112" s="233"/>
      <c r="BQ112" s="233"/>
      <c r="BR112" s="233"/>
      <c r="BS112" s="233"/>
      <c r="BT112" s="233"/>
      <c r="BU112" s="233"/>
      <c r="BV112" s="233"/>
      <c r="BW112" s="233"/>
      <c r="BX112" s="233"/>
      <c r="BY112" s="233"/>
      <c r="BZ112" s="233"/>
      <c r="CA112" s="233"/>
      <c r="CB112" s="233"/>
      <c r="CC112" s="233"/>
      <c r="CD112" s="233"/>
      <c r="CE112" s="233"/>
      <c r="CF112" s="233"/>
      <c r="CG112" s="233"/>
      <c r="CH112" s="233"/>
      <c r="CI112" s="233"/>
      <c r="CJ112" s="233"/>
      <c r="CK112" s="233"/>
      <c r="CL112" s="233"/>
      <c r="CM112" s="233"/>
      <c r="CN112" s="233"/>
      <c r="CO112" s="233"/>
      <c r="CP112" s="233"/>
      <c r="CQ112" s="233"/>
      <c r="CR112" s="233"/>
      <c r="CS112" s="233"/>
      <c r="CT112" s="233"/>
      <c r="CU112" s="233"/>
      <c r="CV112" s="233"/>
      <c r="CW112" s="233"/>
      <c r="CX112" s="233"/>
      <c r="CY112" s="233"/>
      <c r="CZ112" s="233"/>
      <c r="DA112" s="233"/>
      <c r="DB112" s="233"/>
      <c r="DC112" s="233"/>
      <c r="DD112" s="233"/>
      <c r="DE112" s="233"/>
      <c r="DF112" s="233"/>
      <c r="DG112" s="233"/>
      <c r="DH112" s="233"/>
      <c r="DI112" s="233"/>
      <c r="DJ112" s="233"/>
      <c r="DK112" s="233"/>
      <c r="DL112" s="233"/>
      <c r="DM112" s="233"/>
      <c r="DN112" s="233"/>
      <c r="DO112" s="233"/>
      <c r="DP112" s="233"/>
      <c r="DQ112" s="233"/>
      <c r="DR112" s="233"/>
      <c r="DS112" s="233"/>
      <c r="DT112" s="233"/>
      <c r="DU112" s="233"/>
      <c r="DV112" s="233"/>
      <c r="DW112" s="233"/>
      <c r="DX112" s="233"/>
      <c r="DY112" s="233"/>
      <c r="DZ112" s="233"/>
      <c r="EA112" s="233"/>
      <c r="EB112" s="233"/>
      <c r="EC112" s="233"/>
      <c r="ED112" s="233"/>
      <c r="EE112" s="233"/>
      <c r="EF112" s="233"/>
      <c r="EG112" s="233"/>
      <c r="EH112" s="233"/>
      <c r="EI112" s="233"/>
      <c r="EJ112" s="233"/>
      <c r="EK112" s="233"/>
      <c r="EL112" s="233"/>
      <c r="EM112" s="233"/>
      <c r="EN112" s="233"/>
      <c r="EO112" s="233"/>
      <c r="EP112" s="233"/>
      <c r="EQ112" s="233"/>
      <c r="ER112" s="233"/>
      <c r="ES112" s="233"/>
      <c r="ET112" s="233"/>
      <c r="EU112" s="233"/>
      <c r="EV112" s="233"/>
      <c r="EW112" s="233"/>
      <c r="EX112" s="233"/>
      <c r="EY112" s="233"/>
      <c r="EZ112" s="233"/>
      <c r="FA112" s="233"/>
      <c r="FB112" s="233"/>
      <c r="FC112" s="233"/>
      <c r="FD112" s="233"/>
      <c r="FE112" s="233"/>
      <c r="FF112" s="233"/>
      <c r="FG112" s="233"/>
      <c r="FH112" s="233"/>
      <c r="FI112" s="233"/>
      <c r="FJ112" s="233"/>
      <c r="FK112" s="233"/>
      <c r="FL112" s="233"/>
      <c r="FM112" s="233"/>
      <c r="FN112" s="233"/>
      <c r="FO112" s="233"/>
      <c r="FP112" s="233"/>
      <c r="FQ112" s="233"/>
      <c r="FR112" s="233"/>
      <c r="FS112" s="233"/>
      <c r="FT112" s="233"/>
      <c r="FU112" s="233"/>
      <c r="FV112" s="233"/>
      <c r="FW112" s="233"/>
      <c r="FX112" s="233"/>
      <c r="FY112" s="233"/>
      <c r="FZ112" s="233"/>
      <c r="GA112" s="233"/>
      <c r="GB112" s="233"/>
      <c r="GC112" s="233"/>
      <c r="GD112" s="233"/>
      <c r="GE112" s="233"/>
      <c r="GF112" s="233"/>
      <c r="GG112" s="233"/>
      <c r="GH112" s="233"/>
      <c r="GI112" s="233"/>
      <c r="GJ112" s="233"/>
      <c r="GK112" s="233"/>
      <c r="GL112" s="233"/>
      <c r="GM112" s="233"/>
      <c r="GN112" s="233"/>
      <c r="GO112" s="233"/>
      <c r="GP112" s="233"/>
      <c r="GQ112" s="233"/>
      <c r="GR112" s="233"/>
      <c r="GS112" s="233"/>
      <c r="GT112" s="233"/>
      <c r="GU112" s="233"/>
      <c r="GV112" s="233"/>
      <c r="GW112" s="233"/>
      <c r="GX112" s="233"/>
      <c r="GY112" s="233"/>
      <c r="GZ112" s="233"/>
      <c r="HA112" s="233"/>
      <c r="HB112" s="233"/>
      <c r="HC112" s="233"/>
      <c r="HD112" s="233"/>
      <c r="HE112" s="233"/>
      <c r="HF112" s="233"/>
      <c r="HG112" s="233"/>
      <c r="HH112" s="233"/>
      <c r="HI112" s="233"/>
      <c r="HJ112" s="233"/>
      <c r="HK112" s="233"/>
      <c r="HL112" s="233"/>
      <c r="HM112" s="233"/>
      <c r="HN112" s="233"/>
      <c r="HO112" s="233"/>
      <c r="HP112" s="233"/>
      <c r="HQ112" s="233"/>
      <c r="HR112" s="233"/>
      <c r="HS112" s="233"/>
      <c r="HT112" s="233"/>
      <c r="HU112" s="233"/>
      <c r="HV112" s="233"/>
      <c r="HW112" s="233"/>
      <c r="HX112" s="233"/>
      <c r="HY112" s="233"/>
      <c r="HZ112" s="233"/>
      <c r="IA112" s="233"/>
      <c r="IB112" s="233"/>
      <c r="IC112" s="233"/>
      <c r="ID112" s="233"/>
      <c r="IE112" s="233"/>
      <c r="IF112" s="233"/>
      <c r="IG112" s="233"/>
      <c r="IH112" s="233"/>
      <c r="II112" s="233"/>
      <c r="IJ112" s="233"/>
      <c r="IK112" s="233"/>
      <c r="IL112" s="233"/>
      <c r="IM112" s="233"/>
      <c r="IN112" s="233"/>
      <c r="IO112" s="233"/>
      <c r="IP112" s="233"/>
      <c r="IQ112" s="233"/>
      <c r="IR112" s="233"/>
      <c r="IS112" s="233"/>
      <c r="IT112" s="233"/>
      <c r="IU112" s="233"/>
      <c r="IV112" s="233"/>
      <c r="IW112" s="233"/>
      <c r="IX112" s="233"/>
      <c r="IY112" s="233"/>
      <c r="IZ112" s="233"/>
      <c r="JA112" s="233"/>
      <c r="JB112" s="233"/>
      <c r="JC112" s="233"/>
      <c r="JD112" s="233"/>
      <c r="JE112" s="233"/>
      <c r="JF112" s="233"/>
      <c r="JG112" s="233"/>
      <c r="JH112" s="233"/>
      <c r="JI112" s="233"/>
      <c r="JJ112" s="233"/>
      <c r="JK112" s="233"/>
      <c r="JL112" s="233"/>
      <c r="JM112" s="233"/>
      <c r="JN112" s="233"/>
      <c r="JO112" s="233"/>
      <c r="JP112" s="233"/>
      <c r="JQ112" s="233"/>
      <c r="JR112" s="233"/>
      <c r="JS112" s="233"/>
      <c r="JT112" s="233"/>
      <c r="JU112" s="233"/>
      <c r="JV112" s="233"/>
      <c r="JW112" s="233"/>
      <c r="JX112" s="233"/>
      <c r="JY112" s="233"/>
      <c r="JZ112" s="233"/>
      <c r="KA112" s="233"/>
      <c r="KB112" s="233"/>
      <c r="KC112" s="233"/>
      <c r="KD112" s="233"/>
      <c r="KE112" s="233"/>
      <c r="KF112" s="233"/>
      <c r="KG112" s="233"/>
      <c r="KH112" s="233"/>
      <c r="KI112" s="233"/>
      <c r="KJ112" s="233"/>
      <c r="KK112" s="233"/>
      <c r="KL112" s="233"/>
      <c r="KM112" s="233"/>
      <c r="KN112" s="233"/>
      <c r="KO112" s="233"/>
      <c r="KP112" s="233"/>
      <c r="KQ112" s="233"/>
      <c r="KR112" s="233"/>
      <c r="KS112" s="233"/>
      <c r="KT112" s="233"/>
      <c r="KU112" s="233"/>
      <c r="KV112" s="233"/>
      <c r="KW112" s="233"/>
      <c r="KX112" s="233"/>
      <c r="KY112" s="233"/>
      <c r="KZ112" s="233"/>
      <c r="LA112" s="233"/>
      <c r="LB112" s="233"/>
      <c r="LC112" s="233"/>
      <c r="LD112" s="233"/>
      <c r="LE112" s="233"/>
      <c r="LF112" s="233"/>
      <c r="LG112" s="233"/>
      <c r="LH112" s="233"/>
      <c r="LI112" s="233"/>
      <c r="LJ112" s="233"/>
      <c r="LK112" s="233"/>
      <c r="LL112" s="233"/>
      <c r="LM112" s="233"/>
      <c r="LN112" s="233"/>
      <c r="LO112" s="233"/>
      <c r="LP112" s="233"/>
      <c r="LQ112" s="233"/>
      <c r="LR112" s="233"/>
      <c r="LS112" s="233"/>
      <c r="LT112" s="233"/>
      <c r="LU112" s="233"/>
      <c r="LV112" s="233"/>
      <c r="LW112" s="233"/>
      <c r="LX112" s="233"/>
      <c r="LY112" s="233"/>
      <c r="LZ112" s="233"/>
      <c r="MA112" s="233"/>
      <c r="MB112" s="233"/>
      <c r="MC112" s="233"/>
      <c r="MD112" s="233"/>
      <c r="ME112" s="233"/>
    </row>
    <row r="113" spans="1:343" x14ac:dyDescent="0.3">
      <c r="A113" s="233"/>
      <c r="B113" s="233" t="s">
        <v>69</v>
      </c>
      <c r="C113" s="302">
        <v>0</v>
      </c>
      <c r="D113" s="302">
        <v>0</v>
      </c>
      <c r="E113" s="302">
        <v>0</v>
      </c>
      <c r="F113" s="302">
        <v>0</v>
      </c>
      <c r="G113" s="302">
        <v>0</v>
      </c>
      <c r="H113" s="302">
        <v>0</v>
      </c>
      <c r="I113" s="302">
        <v>0</v>
      </c>
      <c r="J113" s="302">
        <v>0</v>
      </c>
      <c r="K113" s="302">
        <v>0</v>
      </c>
      <c r="L113" s="302">
        <v>0</v>
      </c>
      <c r="M113" s="302">
        <v>0</v>
      </c>
      <c r="N113" s="302">
        <v>0</v>
      </c>
      <c r="O113" s="302">
        <v>0</v>
      </c>
      <c r="P113" s="302">
        <v>0</v>
      </c>
      <c r="Q113" s="302">
        <v>0</v>
      </c>
      <c r="R113" s="302">
        <v>0</v>
      </c>
      <c r="S113" s="302">
        <v>0</v>
      </c>
      <c r="T113" s="302">
        <v>0</v>
      </c>
      <c r="U113" s="302">
        <v>0</v>
      </c>
      <c r="V113" s="302">
        <v>0</v>
      </c>
      <c r="W113" s="305">
        <v>0</v>
      </c>
      <c r="X113" s="233"/>
      <c r="Y113" s="233"/>
      <c r="Z113" s="305">
        <v>0</v>
      </c>
      <c r="AA113" s="305">
        <v>0</v>
      </c>
      <c r="AB113" s="305">
        <v>0</v>
      </c>
      <c r="AC113" s="305">
        <v>0</v>
      </c>
      <c r="AD113" s="305">
        <v>0</v>
      </c>
      <c r="AE113" s="233"/>
      <c r="AF113" s="233"/>
      <c r="AG113" s="233"/>
      <c r="AH113" s="233"/>
      <c r="AI113" s="233"/>
      <c r="AJ113" s="233"/>
      <c r="AK113" s="233"/>
      <c r="AL113" s="233"/>
      <c r="AM113" s="233"/>
      <c r="AN113" s="233"/>
      <c r="AO113" s="233"/>
      <c r="AP113" s="233"/>
      <c r="AQ113" s="233"/>
      <c r="AR113" s="233"/>
      <c r="AS113" s="233"/>
      <c r="AT113" s="233"/>
      <c r="AU113" s="233"/>
      <c r="AV113" s="233"/>
      <c r="AW113" s="233"/>
      <c r="AX113" s="233"/>
      <c r="AY113" s="233"/>
      <c r="AZ113" s="233"/>
      <c r="BA113" s="233"/>
      <c r="BB113" s="233"/>
      <c r="BC113" s="233"/>
      <c r="BD113" s="233"/>
      <c r="BE113" s="233"/>
      <c r="BF113" s="233"/>
      <c r="BG113" s="233"/>
      <c r="BH113" s="233"/>
      <c r="BI113" s="233"/>
      <c r="BJ113" s="233"/>
      <c r="BK113" s="233"/>
      <c r="BL113" s="233"/>
      <c r="BM113" s="233"/>
      <c r="BN113" s="233"/>
      <c r="BO113" s="233"/>
      <c r="BP113" s="233"/>
      <c r="BQ113" s="233"/>
      <c r="BR113" s="233"/>
      <c r="BS113" s="233"/>
      <c r="BT113" s="233"/>
      <c r="BU113" s="233"/>
      <c r="BV113" s="233"/>
      <c r="BW113" s="233"/>
      <c r="BX113" s="233"/>
      <c r="BY113" s="233"/>
      <c r="BZ113" s="233"/>
      <c r="CA113" s="233"/>
      <c r="CB113" s="233"/>
      <c r="CC113" s="233"/>
      <c r="CD113" s="233"/>
      <c r="CE113" s="233"/>
      <c r="CF113" s="233"/>
      <c r="CG113" s="233"/>
      <c r="CH113" s="233"/>
      <c r="CI113" s="233"/>
      <c r="CJ113" s="233"/>
      <c r="CK113" s="233"/>
      <c r="CL113" s="233"/>
      <c r="CM113" s="233"/>
      <c r="CN113" s="233"/>
      <c r="CO113" s="233"/>
      <c r="CP113" s="233"/>
      <c r="CQ113" s="233"/>
      <c r="CR113" s="233"/>
      <c r="CS113" s="233"/>
      <c r="CT113" s="233"/>
      <c r="CU113" s="233"/>
      <c r="CV113" s="233"/>
      <c r="CW113" s="233"/>
      <c r="CX113" s="233"/>
      <c r="CY113" s="233"/>
      <c r="CZ113" s="233"/>
      <c r="DA113" s="233"/>
      <c r="DB113" s="233"/>
      <c r="DC113" s="233"/>
      <c r="DD113" s="233"/>
      <c r="DE113" s="233"/>
      <c r="DF113" s="233"/>
      <c r="DG113" s="233"/>
      <c r="DH113" s="233"/>
      <c r="DI113" s="233"/>
      <c r="DJ113" s="233"/>
      <c r="DK113" s="233"/>
      <c r="DL113" s="233"/>
      <c r="DM113" s="233"/>
      <c r="DN113" s="233"/>
      <c r="DO113" s="233"/>
      <c r="DP113" s="233"/>
      <c r="DQ113" s="233"/>
      <c r="DR113" s="233"/>
      <c r="DS113" s="233"/>
      <c r="DT113" s="233"/>
      <c r="DU113" s="233"/>
      <c r="DV113" s="233"/>
      <c r="DW113" s="233"/>
      <c r="DX113" s="233"/>
      <c r="DY113" s="233"/>
      <c r="DZ113" s="233"/>
      <c r="EA113" s="233"/>
      <c r="EB113" s="233"/>
      <c r="EC113" s="233"/>
      <c r="ED113" s="233"/>
      <c r="EE113" s="233"/>
      <c r="EF113" s="233"/>
      <c r="EG113" s="233"/>
      <c r="EH113" s="233"/>
      <c r="EI113" s="233"/>
      <c r="EJ113" s="233"/>
      <c r="EK113" s="233"/>
      <c r="EL113" s="233"/>
      <c r="EM113" s="233"/>
      <c r="EN113" s="233"/>
      <c r="EO113" s="233"/>
      <c r="EP113" s="233"/>
      <c r="EQ113" s="233"/>
      <c r="ER113" s="233"/>
      <c r="ES113" s="233"/>
      <c r="ET113" s="233"/>
      <c r="EU113" s="233"/>
      <c r="EV113" s="233"/>
      <c r="EW113" s="233"/>
      <c r="EX113" s="233"/>
      <c r="EY113" s="233"/>
      <c r="EZ113" s="233"/>
      <c r="FA113" s="233"/>
      <c r="FB113" s="233"/>
      <c r="FC113" s="233"/>
      <c r="FD113" s="233"/>
      <c r="FE113" s="233"/>
      <c r="FF113" s="233"/>
      <c r="FG113" s="233"/>
      <c r="FH113" s="233"/>
      <c r="FI113" s="233"/>
      <c r="FJ113" s="233"/>
      <c r="FK113" s="233"/>
      <c r="FL113" s="233"/>
      <c r="FM113" s="233"/>
      <c r="FN113" s="233"/>
      <c r="FO113" s="233"/>
      <c r="FP113" s="233"/>
      <c r="FQ113" s="233"/>
      <c r="FR113" s="233"/>
      <c r="FS113" s="233"/>
      <c r="FT113" s="233"/>
      <c r="FU113" s="233"/>
      <c r="FV113" s="233"/>
      <c r="FW113" s="233"/>
      <c r="FX113" s="233"/>
      <c r="FY113" s="233"/>
      <c r="FZ113" s="233"/>
      <c r="GA113" s="233"/>
      <c r="GB113" s="233"/>
      <c r="GC113" s="233"/>
      <c r="GD113" s="233"/>
      <c r="GE113" s="233"/>
      <c r="GF113" s="233"/>
      <c r="GG113" s="233"/>
      <c r="GH113" s="233"/>
      <c r="GI113" s="233"/>
      <c r="GJ113" s="233"/>
      <c r="GK113" s="233"/>
      <c r="GL113" s="233"/>
      <c r="GM113" s="233"/>
      <c r="GN113" s="233"/>
      <c r="GO113" s="233"/>
      <c r="GP113" s="233"/>
      <c r="GQ113" s="233"/>
      <c r="GR113" s="233"/>
      <c r="GS113" s="233"/>
      <c r="GT113" s="233"/>
      <c r="GU113" s="233"/>
      <c r="GV113" s="233"/>
      <c r="GW113" s="233"/>
      <c r="GX113" s="233"/>
      <c r="GY113" s="233"/>
      <c r="GZ113" s="233"/>
      <c r="HA113" s="233"/>
      <c r="HB113" s="233"/>
      <c r="HC113" s="233"/>
      <c r="HD113" s="233"/>
      <c r="HE113" s="233"/>
      <c r="HF113" s="233"/>
      <c r="HG113" s="233"/>
      <c r="HH113" s="233"/>
      <c r="HI113" s="233"/>
      <c r="HJ113" s="233"/>
      <c r="HK113" s="233"/>
      <c r="HL113" s="233"/>
      <c r="HM113" s="233"/>
      <c r="HN113" s="233"/>
      <c r="HO113" s="233"/>
      <c r="HP113" s="233"/>
      <c r="HQ113" s="233"/>
      <c r="HR113" s="233"/>
      <c r="HS113" s="233"/>
      <c r="HT113" s="233"/>
      <c r="HU113" s="233"/>
      <c r="HV113" s="233"/>
      <c r="HW113" s="233"/>
      <c r="HX113" s="233"/>
      <c r="HY113" s="233"/>
      <c r="HZ113" s="233"/>
      <c r="IA113" s="233"/>
      <c r="IB113" s="233"/>
      <c r="IC113" s="233"/>
      <c r="ID113" s="233"/>
      <c r="IE113" s="233"/>
      <c r="IF113" s="233"/>
      <c r="IG113" s="233"/>
      <c r="IH113" s="233"/>
      <c r="II113" s="233"/>
      <c r="IJ113" s="233"/>
      <c r="IK113" s="233"/>
      <c r="IL113" s="233"/>
      <c r="IM113" s="233"/>
      <c r="IN113" s="233"/>
      <c r="IO113" s="233"/>
      <c r="IP113" s="233"/>
      <c r="IQ113" s="233"/>
      <c r="IR113" s="233"/>
      <c r="IS113" s="233"/>
      <c r="IT113" s="233"/>
      <c r="IU113" s="233"/>
      <c r="IV113" s="233"/>
      <c r="IW113" s="233"/>
      <c r="IX113" s="233"/>
      <c r="IY113" s="233"/>
      <c r="IZ113" s="233"/>
      <c r="JA113" s="233"/>
      <c r="JB113" s="233"/>
      <c r="JC113" s="233"/>
      <c r="JD113" s="233"/>
      <c r="JE113" s="233"/>
      <c r="JF113" s="233"/>
      <c r="JG113" s="233"/>
      <c r="JH113" s="233"/>
      <c r="JI113" s="233"/>
      <c r="JJ113" s="233"/>
      <c r="JK113" s="233"/>
      <c r="JL113" s="233"/>
      <c r="JM113" s="233"/>
      <c r="JN113" s="233"/>
      <c r="JO113" s="233"/>
      <c r="JP113" s="233"/>
      <c r="JQ113" s="233"/>
      <c r="JR113" s="233"/>
      <c r="JS113" s="233"/>
      <c r="JT113" s="233"/>
      <c r="JU113" s="233"/>
      <c r="JV113" s="233"/>
      <c r="JW113" s="233"/>
      <c r="JX113" s="233"/>
      <c r="JY113" s="233"/>
      <c r="JZ113" s="233"/>
      <c r="KA113" s="233"/>
      <c r="KB113" s="233"/>
      <c r="KC113" s="233"/>
      <c r="KD113" s="233"/>
      <c r="KE113" s="233"/>
      <c r="KF113" s="233"/>
      <c r="KG113" s="233"/>
      <c r="KH113" s="233"/>
      <c r="KI113" s="233"/>
      <c r="KJ113" s="233"/>
      <c r="KK113" s="233"/>
      <c r="KL113" s="233"/>
      <c r="KM113" s="233"/>
      <c r="KN113" s="233"/>
      <c r="KO113" s="233"/>
      <c r="KP113" s="233"/>
      <c r="KQ113" s="233"/>
      <c r="KR113" s="233"/>
      <c r="KS113" s="233"/>
      <c r="KT113" s="233"/>
      <c r="KU113" s="233"/>
      <c r="KV113" s="233"/>
      <c r="KW113" s="233"/>
      <c r="KX113" s="233"/>
      <c r="KY113" s="233"/>
      <c r="KZ113" s="233"/>
      <c r="LA113" s="233"/>
      <c r="LB113" s="233"/>
      <c r="LC113" s="233"/>
      <c r="LD113" s="233"/>
      <c r="LE113" s="233"/>
      <c r="LF113" s="233"/>
      <c r="LG113" s="233"/>
      <c r="LH113" s="233"/>
      <c r="LI113" s="233"/>
      <c r="LJ113" s="233"/>
      <c r="LK113" s="233"/>
      <c r="LL113" s="233"/>
      <c r="LM113" s="233"/>
      <c r="LN113" s="233"/>
      <c r="LO113" s="233"/>
      <c r="LP113" s="233"/>
      <c r="LQ113" s="233"/>
      <c r="LR113" s="233"/>
      <c r="LS113" s="233"/>
      <c r="LT113" s="233"/>
      <c r="LU113" s="233"/>
      <c r="LV113" s="233"/>
      <c r="LW113" s="233"/>
      <c r="LX113" s="233"/>
      <c r="LY113" s="233"/>
      <c r="LZ113" s="233"/>
      <c r="MA113" s="233"/>
      <c r="MB113" s="233"/>
      <c r="MC113" s="233"/>
      <c r="MD113" s="233"/>
      <c r="ME113" s="233"/>
    </row>
    <row r="114" spans="1:343" x14ac:dyDescent="0.3">
      <c r="A114" s="233"/>
      <c r="B114" s="233" t="s">
        <v>70</v>
      </c>
      <c r="C114" s="302">
        <v>0</v>
      </c>
      <c r="D114" s="302">
        <v>0</v>
      </c>
      <c r="E114" s="302">
        <v>0</v>
      </c>
      <c r="F114" s="302">
        <v>0</v>
      </c>
      <c r="G114" s="302">
        <v>0</v>
      </c>
      <c r="H114" s="302">
        <v>0</v>
      </c>
      <c r="I114" s="302">
        <v>0</v>
      </c>
      <c r="J114" s="302">
        <v>0</v>
      </c>
      <c r="K114" s="302">
        <v>0</v>
      </c>
      <c r="L114" s="302">
        <v>0</v>
      </c>
      <c r="M114" s="302">
        <v>0</v>
      </c>
      <c r="N114" s="302">
        <v>0</v>
      </c>
      <c r="O114" s="302">
        <v>1</v>
      </c>
      <c r="P114" s="302">
        <v>1</v>
      </c>
      <c r="Q114" s="302">
        <v>1</v>
      </c>
      <c r="R114" s="302">
        <v>0</v>
      </c>
      <c r="S114" s="302">
        <v>0</v>
      </c>
      <c r="T114" s="302">
        <v>0</v>
      </c>
      <c r="U114" s="302">
        <v>0</v>
      </c>
      <c r="V114" s="302">
        <v>0</v>
      </c>
      <c r="W114" s="305">
        <v>3</v>
      </c>
      <c r="X114" s="233"/>
      <c r="Y114" s="233"/>
      <c r="Z114" s="305">
        <v>0</v>
      </c>
      <c r="AA114" s="305">
        <v>0</v>
      </c>
      <c r="AB114" s="305">
        <v>0</v>
      </c>
      <c r="AC114" s="305">
        <v>0.75</v>
      </c>
      <c r="AD114" s="305">
        <v>0</v>
      </c>
      <c r="AE114" s="233"/>
      <c r="AF114" s="233"/>
      <c r="AG114" s="233"/>
      <c r="AH114" s="233"/>
      <c r="AI114" s="233"/>
      <c r="AJ114" s="233"/>
      <c r="AK114" s="233"/>
      <c r="AL114" s="233"/>
      <c r="AM114" s="233"/>
      <c r="AN114" s="233"/>
      <c r="AO114" s="233"/>
      <c r="AP114" s="233"/>
      <c r="AQ114" s="233"/>
      <c r="AR114" s="233"/>
      <c r="AS114" s="233"/>
      <c r="AT114" s="233"/>
      <c r="AU114" s="233"/>
      <c r="AV114" s="233"/>
      <c r="AW114" s="233"/>
      <c r="AX114" s="233"/>
      <c r="AY114" s="233"/>
      <c r="AZ114" s="233"/>
      <c r="BA114" s="233"/>
      <c r="BB114" s="233"/>
      <c r="BC114" s="233"/>
      <c r="BD114" s="233"/>
      <c r="BE114" s="233"/>
      <c r="BF114" s="233"/>
      <c r="BG114" s="233"/>
      <c r="BH114" s="233"/>
      <c r="BI114" s="233"/>
      <c r="BJ114" s="233"/>
      <c r="BK114" s="233"/>
      <c r="BL114" s="233"/>
      <c r="BM114" s="233"/>
      <c r="BN114" s="233"/>
      <c r="BO114" s="233"/>
      <c r="BP114" s="233"/>
      <c r="BQ114" s="233"/>
      <c r="BR114" s="233"/>
      <c r="BS114" s="233"/>
      <c r="BT114" s="233"/>
      <c r="BU114" s="233"/>
      <c r="BV114" s="233"/>
      <c r="BW114" s="233"/>
      <c r="BX114" s="233"/>
      <c r="BY114" s="233"/>
      <c r="BZ114" s="233"/>
      <c r="CA114" s="233"/>
      <c r="CB114" s="233"/>
      <c r="CC114" s="233"/>
      <c r="CD114" s="233"/>
      <c r="CE114" s="233"/>
      <c r="CF114" s="233"/>
      <c r="CG114" s="233"/>
      <c r="CH114" s="233"/>
      <c r="CI114" s="233"/>
      <c r="CJ114" s="233"/>
      <c r="CK114" s="233"/>
      <c r="CL114" s="233"/>
      <c r="CM114" s="233"/>
      <c r="CN114" s="233"/>
      <c r="CO114" s="233"/>
      <c r="CP114" s="233"/>
      <c r="CQ114" s="233"/>
      <c r="CR114" s="233"/>
      <c r="CS114" s="233"/>
      <c r="CT114" s="233"/>
      <c r="CU114" s="233"/>
      <c r="CV114" s="233"/>
      <c r="CW114" s="233"/>
      <c r="CX114" s="233"/>
      <c r="CY114" s="233"/>
      <c r="CZ114" s="233"/>
      <c r="DA114" s="233"/>
      <c r="DB114" s="233"/>
      <c r="DC114" s="233"/>
      <c r="DD114" s="233"/>
      <c r="DE114" s="233"/>
      <c r="DF114" s="233"/>
      <c r="DG114" s="233"/>
      <c r="DH114" s="233"/>
      <c r="DI114" s="233"/>
      <c r="DJ114" s="233"/>
      <c r="DK114" s="233"/>
      <c r="DL114" s="233"/>
      <c r="DM114" s="233"/>
      <c r="DN114" s="233"/>
      <c r="DO114" s="233"/>
      <c r="DP114" s="233"/>
      <c r="DQ114" s="233"/>
      <c r="DR114" s="233"/>
      <c r="DS114" s="233"/>
      <c r="DT114" s="233"/>
      <c r="DU114" s="233"/>
      <c r="DV114" s="233"/>
      <c r="DW114" s="233"/>
      <c r="DX114" s="233"/>
      <c r="DY114" s="233"/>
      <c r="DZ114" s="233"/>
      <c r="EA114" s="233"/>
      <c r="EB114" s="233"/>
      <c r="EC114" s="233"/>
      <c r="ED114" s="233"/>
      <c r="EE114" s="233"/>
      <c r="EF114" s="233"/>
      <c r="EG114" s="233"/>
      <c r="EH114" s="233"/>
      <c r="EI114" s="233"/>
      <c r="EJ114" s="233"/>
      <c r="EK114" s="233"/>
      <c r="EL114" s="233"/>
      <c r="EM114" s="233"/>
      <c r="EN114" s="233"/>
      <c r="EO114" s="233"/>
      <c r="EP114" s="233"/>
      <c r="EQ114" s="233"/>
      <c r="ER114" s="233"/>
      <c r="ES114" s="233"/>
      <c r="ET114" s="233"/>
      <c r="EU114" s="233"/>
      <c r="EV114" s="233"/>
      <c r="EW114" s="233"/>
      <c r="EX114" s="233"/>
      <c r="EY114" s="233"/>
      <c r="EZ114" s="233"/>
      <c r="FA114" s="233"/>
      <c r="FB114" s="233"/>
      <c r="FC114" s="233"/>
      <c r="FD114" s="233"/>
      <c r="FE114" s="233"/>
      <c r="FF114" s="233"/>
      <c r="FG114" s="233"/>
      <c r="FH114" s="233"/>
      <c r="FI114" s="233"/>
      <c r="FJ114" s="233"/>
      <c r="FK114" s="233"/>
      <c r="FL114" s="233"/>
      <c r="FM114" s="233"/>
      <c r="FN114" s="233"/>
      <c r="FO114" s="233"/>
      <c r="FP114" s="233"/>
      <c r="FQ114" s="233"/>
      <c r="FR114" s="233"/>
      <c r="FS114" s="233"/>
      <c r="FT114" s="233"/>
      <c r="FU114" s="233"/>
      <c r="FV114" s="233"/>
      <c r="FW114" s="233"/>
      <c r="FX114" s="233"/>
      <c r="FY114" s="233"/>
      <c r="FZ114" s="233"/>
      <c r="GA114" s="233"/>
      <c r="GB114" s="233"/>
      <c r="GC114" s="233"/>
      <c r="GD114" s="233"/>
      <c r="GE114" s="233"/>
      <c r="GF114" s="233"/>
      <c r="GG114" s="233"/>
      <c r="GH114" s="233"/>
      <c r="GI114" s="233"/>
      <c r="GJ114" s="233"/>
      <c r="GK114" s="233"/>
      <c r="GL114" s="233"/>
      <c r="GM114" s="233"/>
      <c r="GN114" s="233"/>
      <c r="GO114" s="233"/>
      <c r="GP114" s="233"/>
      <c r="GQ114" s="233"/>
      <c r="GR114" s="233"/>
      <c r="GS114" s="233"/>
      <c r="GT114" s="233"/>
      <c r="GU114" s="233"/>
      <c r="GV114" s="233"/>
      <c r="GW114" s="233"/>
      <c r="GX114" s="233"/>
      <c r="GY114" s="233"/>
      <c r="GZ114" s="233"/>
      <c r="HA114" s="233"/>
      <c r="HB114" s="233"/>
      <c r="HC114" s="233"/>
      <c r="HD114" s="233"/>
      <c r="HE114" s="233"/>
      <c r="HF114" s="233"/>
      <c r="HG114" s="233"/>
      <c r="HH114" s="233"/>
      <c r="HI114" s="233"/>
      <c r="HJ114" s="233"/>
      <c r="HK114" s="233"/>
      <c r="HL114" s="233"/>
      <c r="HM114" s="233"/>
      <c r="HN114" s="233"/>
      <c r="HO114" s="233"/>
      <c r="HP114" s="233"/>
      <c r="HQ114" s="233"/>
      <c r="HR114" s="233"/>
      <c r="HS114" s="233"/>
      <c r="HT114" s="233"/>
      <c r="HU114" s="233"/>
      <c r="HV114" s="233"/>
      <c r="HW114" s="233"/>
      <c r="HX114" s="233"/>
      <c r="HY114" s="233"/>
      <c r="HZ114" s="233"/>
      <c r="IA114" s="233"/>
      <c r="IB114" s="233"/>
      <c r="IC114" s="233"/>
      <c r="ID114" s="233"/>
      <c r="IE114" s="233"/>
      <c r="IF114" s="233"/>
      <c r="IG114" s="233"/>
      <c r="IH114" s="233"/>
      <c r="II114" s="233"/>
      <c r="IJ114" s="233"/>
      <c r="IK114" s="233"/>
      <c r="IL114" s="233"/>
      <c r="IM114" s="233"/>
      <c r="IN114" s="233"/>
      <c r="IO114" s="233"/>
      <c r="IP114" s="233"/>
      <c r="IQ114" s="233"/>
      <c r="IR114" s="233"/>
      <c r="IS114" s="233"/>
      <c r="IT114" s="233"/>
      <c r="IU114" s="233"/>
      <c r="IV114" s="233"/>
      <c r="IW114" s="233"/>
      <c r="IX114" s="233"/>
      <c r="IY114" s="233"/>
      <c r="IZ114" s="233"/>
      <c r="JA114" s="233"/>
      <c r="JB114" s="233"/>
      <c r="JC114" s="233"/>
      <c r="JD114" s="233"/>
      <c r="JE114" s="233"/>
      <c r="JF114" s="233"/>
      <c r="JG114" s="233"/>
      <c r="JH114" s="233"/>
      <c r="JI114" s="233"/>
      <c r="JJ114" s="233"/>
      <c r="JK114" s="233"/>
      <c r="JL114" s="233"/>
      <c r="JM114" s="233"/>
      <c r="JN114" s="233"/>
      <c r="JO114" s="233"/>
      <c r="JP114" s="233"/>
      <c r="JQ114" s="233"/>
      <c r="JR114" s="233"/>
      <c r="JS114" s="233"/>
      <c r="JT114" s="233"/>
      <c r="JU114" s="233"/>
      <c r="JV114" s="233"/>
      <c r="JW114" s="233"/>
      <c r="JX114" s="233"/>
      <c r="JY114" s="233"/>
      <c r="JZ114" s="233"/>
      <c r="KA114" s="233"/>
      <c r="KB114" s="233"/>
      <c r="KC114" s="233"/>
      <c r="KD114" s="233"/>
      <c r="KE114" s="233"/>
      <c r="KF114" s="233"/>
      <c r="KG114" s="233"/>
      <c r="KH114" s="233"/>
      <c r="KI114" s="233"/>
      <c r="KJ114" s="233"/>
      <c r="KK114" s="233"/>
      <c r="KL114" s="233"/>
      <c r="KM114" s="233"/>
      <c r="KN114" s="233"/>
      <c r="KO114" s="233"/>
      <c r="KP114" s="233"/>
      <c r="KQ114" s="233"/>
      <c r="KR114" s="233"/>
      <c r="KS114" s="233"/>
      <c r="KT114" s="233"/>
      <c r="KU114" s="233"/>
      <c r="KV114" s="233"/>
      <c r="KW114" s="233"/>
      <c r="KX114" s="233"/>
      <c r="KY114" s="233"/>
      <c r="KZ114" s="233"/>
      <c r="LA114" s="233"/>
      <c r="LB114" s="233"/>
      <c r="LC114" s="233"/>
      <c r="LD114" s="233"/>
      <c r="LE114" s="233"/>
      <c r="LF114" s="233"/>
      <c r="LG114" s="233"/>
      <c r="LH114" s="233"/>
      <c r="LI114" s="233"/>
      <c r="LJ114" s="233"/>
      <c r="LK114" s="233"/>
      <c r="LL114" s="233"/>
      <c r="LM114" s="233"/>
      <c r="LN114" s="233"/>
      <c r="LO114" s="233"/>
      <c r="LP114" s="233"/>
      <c r="LQ114" s="233"/>
      <c r="LR114" s="233"/>
      <c r="LS114" s="233"/>
      <c r="LT114" s="233"/>
      <c r="LU114" s="233"/>
      <c r="LV114" s="233"/>
      <c r="LW114" s="233"/>
      <c r="LX114" s="233"/>
      <c r="LY114" s="233"/>
      <c r="LZ114" s="233"/>
      <c r="MA114" s="233"/>
      <c r="MB114" s="233"/>
      <c r="MC114" s="233"/>
      <c r="MD114" s="233"/>
      <c r="ME114" s="233"/>
    </row>
    <row r="115" spans="1:343" x14ac:dyDescent="0.3">
      <c r="A115" s="233"/>
      <c r="B115" s="233" t="s">
        <v>71</v>
      </c>
      <c r="C115" s="302">
        <v>0</v>
      </c>
      <c r="D115" s="302">
        <v>0</v>
      </c>
      <c r="E115" s="302">
        <v>0</v>
      </c>
      <c r="F115" s="302">
        <v>0</v>
      </c>
      <c r="G115" s="302">
        <v>0</v>
      </c>
      <c r="H115" s="302">
        <v>0</v>
      </c>
      <c r="I115" s="302">
        <v>0</v>
      </c>
      <c r="J115" s="302">
        <v>0</v>
      </c>
      <c r="K115" s="302">
        <v>0</v>
      </c>
      <c r="L115" s="302">
        <v>0</v>
      </c>
      <c r="M115" s="302">
        <v>0</v>
      </c>
      <c r="N115" s="302">
        <v>0</v>
      </c>
      <c r="O115" s="302">
        <v>0</v>
      </c>
      <c r="P115" s="302">
        <v>0</v>
      </c>
      <c r="Q115" s="302">
        <v>0</v>
      </c>
      <c r="R115" s="302">
        <v>0</v>
      </c>
      <c r="S115" s="302">
        <v>0</v>
      </c>
      <c r="T115" s="302">
        <v>0</v>
      </c>
      <c r="U115" s="302">
        <v>0</v>
      </c>
      <c r="V115" s="302">
        <v>0</v>
      </c>
      <c r="W115" s="305">
        <v>0</v>
      </c>
      <c r="X115" s="233"/>
      <c r="Y115" s="233"/>
      <c r="Z115" s="305">
        <v>0</v>
      </c>
      <c r="AA115" s="305">
        <v>0</v>
      </c>
      <c r="AB115" s="305">
        <v>0</v>
      </c>
      <c r="AC115" s="305">
        <v>0</v>
      </c>
      <c r="AD115" s="305">
        <v>0</v>
      </c>
      <c r="AE115" s="233"/>
      <c r="AF115" s="233"/>
      <c r="AG115" s="233"/>
      <c r="AH115" s="233"/>
      <c r="AI115" s="233"/>
      <c r="AJ115" s="233"/>
      <c r="AK115" s="233"/>
      <c r="AL115" s="233"/>
      <c r="AM115" s="233"/>
      <c r="AN115" s="233"/>
      <c r="AO115" s="233"/>
      <c r="AP115" s="233"/>
      <c r="AQ115" s="233"/>
      <c r="AR115" s="233"/>
      <c r="AS115" s="233"/>
      <c r="AT115" s="233"/>
      <c r="AU115" s="233"/>
      <c r="AV115" s="233"/>
      <c r="AW115" s="233"/>
      <c r="AX115" s="233"/>
      <c r="AY115" s="233"/>
      <c r="AZ115" s="233"/>
      <c r="BA115" s="233"/>
      <c r="BB115" s="233"/>
      <c r="BC115" s="233"/>
      <c r="BD115" s="233"/>
      <c r="BE115" s="233"/>
      <c r="BF115" s="233"/>
      <c r="BG115" s="233"/>
      <c r="BH115" s="233"/>
      <c r="BI115" s="233"/>
      <c r="BJ115" s="233"/>
      <c r="BK115" s="233"/>
      <c r="BL115" s="233"/>
      <c r="BM115" s="233"/>
      <c r="BN115" s="233"/>
      <c r="BO115" s="233"/>
      <c r="BP115" s="233"/>
      <c r="BQ115" s="233"/>
      <c r="BR115" s="233"/>
      <c r="BS115" s="233"/>
      <c r="BT115" s="233"/>
      <c r="BU115" s="233"/>
      <c r="BV115" s="233"/>
      <c r="BW115" s="233"/>
      <c r="BX115" s="233"/>
      <c r="BY115" s="233"/>
      <c r="BZ115" s="233"/>
      <c r="CA115" s="233"/>
      <c r="CB115" s="233"/>
      <c r="CC115" s="233"/>
      <c r="CD115" s="233"/>
      <c r="CE115" s="233"/>
      <c r="CF115" s="233"/>
      <c r="CG115" s="233"/>
      <c r="CH115" s="233"/>
      <c r="CI115" s="233"/>
      <c r="CJ115" s="233"/>
      <c r="CK115" s="233"/>
      <c r="CL115" s="233"/>
      <c r="CM115" s="233"/>
      <c r="CN115" s="233"/>
      <c r="CO115" s="233"/>
      <c r="CP115" s="233"/>
      <c r="CQ115" s="233"/>
      <c r="CR115" s="233"/>
      <c r="CS115" s="233"/>
      <c r="CT115" s="233"/>
      <c r="CU115" s="233"/>
      <c r="CV115" s="233"/>
      <c r="CW115" s="233"/>
      <c r="CX115" s="233"/>
      <c r="CY115" s="233"/>
      <c r="CZ115" s="233"/>
      <c r="DA115" s="233"/>
      <c r="DB115" s="233"/>
      <c r="DC115" s="233"/>
      <c r="DD115" s="233"/>
      <c r="DE115" s="233"/>
      <c r="DF115" s="233"/>
      <c r="DG115" s="233"/>
      <c r="DH115" s="233"/>
      <c r="DI115" s="233"/>
      <c r="DJ115" s="233"/>
      <c r="DK115" s="233"/>
      <c r="DL115" s="233"/>
      <c r="DM115" s="233"/>
      <c r="DN115" s="233"/>
      <c r="DO115" s="233"/>
      <c r="DP115" s="233"/>
      <c r="DQ115" s="233"/>
      <c r="DR115" s="233"/>
      <c r="DS115" s="233"/>
      <c r="DT115" s="233"/>
      <c r="DU115" s="233"/>
      <c r="DV115" s="233"/>
      <c r="DW115" s="233"/>
      <c r="DX115" s="233"/>
      <c r="DY115" s="233"/>
      <c r="DZ115" s="233"/>
      <c r="EA115" s="233"/>
      <c r="EB115" s="233"/>
      <c r="EC115" s="233"/>
      <c r="ED115" s="233"/>
      <c r="EE115" s="233"/>
      <c r="EF115" s="233"/>
      <c r="EG115" s="233"/>
      <c r="EH115" s="233"/>
      <c r="EI115" s="233"/>
      <c r="EJ115" s="233"/>
      <c r="EK115" s="233"/>
      <c r="EL115" s="233"/>
      <c r="EM115" s="233"/>
      <c r="EN115" s="233"/>
      <c r="EO115" s="233"/>
      <c r="EP115" s="233"/>
      <c r="EQ115" s="233"/>
      <c r="ER115" s="233"/>
      <c r="ES115" s="233"/>
      <c r="ET115" s="233"/>
      <c r="EU115" s="233"/>
      <c r="EV115" s="233"/>
      <c r="EW115" s="233"/>
      <c r="EX115" s="233"/>
      <c r="EY115" s="233"/>
      <c r="EZ115" s="233"/>
      <c r="FA115" s="233"/>
      <c r="FB115" s="233"/>
      <c r="FC115" s="233"/>
      <c r="FD115" s="233"/>
      <c r="FE115" s="233"/>
      <c r="FF115" s="233"/>
      <c r="FG115" s="233"/>
      <c r="FH115" s="233"/>
      <c r="FI115" s="233"/>
      <c r="FJ115" s="233"/>
      <c r="FK115" s="233"/>
      <c r="FL115" s="233"/>
      <c r="FM115" s="233"/>
      <c r="FN115" s="233"/>
      <c r="FO115" s="233"/>
      <c r="FP115" s="233"/>
      <c r="FQ115" s="233"/>
      <c r="FR115" s="233"/>
      <c r="FS115" s="233"/>
      <c r="FT115" s="233"/>
      <c r="FU115" s="233"/>
      <c r="FV115" s="233"/>
      <c r="FW115" s="233"/>
      <c r="FX115" s="233"/>
      <c r="FY115" s="233"/>
      <c r="FZ115" s="233"/>
      <c r="GA115" s="233"/>
      <c r="GB115" s="233"/>
      <c r="GC115" s="233"/>
      <c r="GD115" s="233"/>
      <c r="GE115" s="233"/>
      <c r="GF115" s="233"/>
      <c r="GG115" s="233"/>
      <c r="GH115" s="233"/>
      <c r="GI115" s="233"/>
      <c r="GJ115" s="233"/>
      <c r="GK115" s="233"/>
      <c r="GL115" s="233"/>
      <c r="GM115" s="233"/>
      <c r="GN115" s="233"/>
      <c r="GO115" s="233"/>
      <c r="GP115" s="233"/>
      <c r="GQ115" s="233"/>
      <c r="GR115" s="233"/>
      <c r="GS115" s="233"/>
      <c r="GT115" s="233"/>
      <c r="GU115" s="233"/>
      <c r="GV115" s="233"/>
      <c r="GW115" s="233"/>
      <c r="GX115" s="233"/>
      <c r="GY115" s="233"/>
      <c r="GZ115" s="233"/>
      <c r="HA115" s="233"/>
      <c r="HB115" s="233"/>
      <c r="HC115" s="233"/>
      <c r="HD115" s="233"/>
      <c r="HE115" s="233"/>
      <c r="HF115" s="233"/>
      <c r="HG115" s="233"/>
      <c r="HH115" s="233"/>
      <c r="HI115" s="233"/>
      <c r="HJ115" s="233"/>
      <c r="HK115" s="233"/>
      <c r="HL115" s="233"/>
      <c r="HM115" s="233"/>
      <c r="HN115" s="233"/>
      <c r="HO115" s="233"/>
      <c r="HP115" s="233"/>
      <c r="HQ115" s="233"/>
      <c r="HR115" s="233"/>
      <c r="HS115" s="233"/>
      <c r="HT115" s="233"/>
      <c r="HU115" s="233"/>
      <c r="HV115" s="233"/>
      <c r="HW115" s="233"/>
      <c r="HX115" s="233"/>
      <c r="HY115" s="233"/>
      <c r="HZ115" s="233"/>
      <c r="IA115" s="233"/>
      <c r="IB115" s="233"/>
      <c r="IC115" s="233"/>
      <c r="ID115" s="233"/>
      <c r="IE115" s="233"/>
      <c r="IF115" s="233"/>
      <c r="IG115" s="233"/>
      <c r="IH115" s="233"/>
      <c r="II115" s="233"/>
      <c r="IJ115" s="233"/>
      <c r="IK115" s="233"/>
      <c r="IL115" s="233"/>
      <c r="IM115" s="233"/>
      <c r="IN115" s="233"/>
      <c r="IO115" s="233"/>
      <c r="IP115" s="233"/>
      <c r="IQ115" s="233"/>
      <c r="IR115" s="233"/>
      <c r="IS115" s="233"/>
      <c r="IT115" s="233"/>
      <c r="IU115" s="233"/>
      <c r="IV115" s="233"/>
      <c r="IW115" s="233"/>
      <c r="IX115" s="233"/>
      <c r="IY115" s="233"/>
      <c r="IZ115" s="233"/>
      <c r="JA115" s="233"/>
      <c r="JB115" s="233"/>
      <c r="JC115" s="233"/>
      <c r="JD115" s="233"/>
      <c r="JE115" s="233"/>
      <c r="JF115" s="233"/>
      <c r="JG115" s="233"/>
      <c r="JH115" s="233"/>
      <c r="JI115" s="233"/>
      <c r="JJ115" s="233"/>
      <c r="JK115" s="233"/>
      <c r="JL115" s="233"/>
      <c r="JM115" s="233"/>
      <c r="JN115" s="233"/>
      <c r="JO115" s="233"/>
      <c r="JP115" s="233"/>
      <c r="JQ115" s="233"/>
      <c r="JR115" s="233"/>
      <c r="JS115" s="233"/>
      <c r="JT115" s="233"/>
      <c r="JU115" s="233"/>
      <c r="JV115" s="233"/>
      <c r="JW115" s="233"/>
      <c r="JX115" s="233"/>
      <c r="JY115" s="233"/>
      <c r="JZ115" s="233"/>
      <c r="KA115" s="233"/>
      <c r="KB115" s="233"/>
      <c r="KC115" s="233"/>
      <c r="KD115" s="233"/>
      <c r="KE115" s="233"/>
      <c r="KF115" s="233"/>
      <c r="KG115" s="233"/>
      <c r="KH115" s="233"/>
      <c r="KI115" s="233"/>
      <c r="KJ115" s="233"/>
      <c r="KK115" s="233"/>
      <c r="KL115" s="233"/>
      <c r="KM115" s="233"/>
      <c r="KN115" s="233"/>
      <c r="KO115" s="233"/>
      <c r="KP115" s="233"/>
      <c r="KQ115" s="233"/>
      <c r="KR115" s="233"/>
      <c r="KS115" s="233"/>
      <c r="KT115" s="233"/>
      <c r="KU115" s="233"/>
      <c r="KV115" s="233"/>
      <c r="KW115" s="233"/>
      <c r="KX115" s="233"/>
      <c r="KY115" s="233"/>
      <c r="KZ115" s="233"/>
      <c r="LA115" s="233"/>
      <c r="LB115" s="233"/>
      <c r="LC115" s="233"/>
      <c r="LD115" s="233"/>
      <c r="LE115" s="233"/>
      <c r="LF115" s="233"/>
      <c r="LG115" s="233"/>
      <c r="LH115" s="233"/>
      <c r="LI115" s="233"/>
      <c r="LJ115" s="233"/>
      <c r="LK115" s="233"/>
      <c r="LL115" s="233"/>
      <c r="LM115" s="233"/>
      <c r="LN115" s="233"/>
      <c r="LO115" s="233"/>
      <c r="LP115" s="233"/>
      <c r="LQ115" s="233"/>
      <c r="LR115" s="233"/>
      <c r="LS115" s="233"/>
      <c r="LT115" s="233"/>
      <c r="LU115" s="233"/>
      <c r="LV115" s="233"/>
      <c r="LW115" s="233"/>
      <c r="LX115" s="233"/>
      <c r="LY115" s="233"/>
      <c r="LZ115" s="233"/>
      <c r="MA115" s="233"/>
      <c r="MB115" s="233"/>
      <c r="MC115" s="233"/>
      <c r="MD115" s="233"/>
      <c r="ME115" s="233"/>
    </row>
    <row r="116" spans="1:343" x14ac:dyDescent="0.3">
      <c r="A116" s="233"/>
      <c r="B116" s="233" t="s">
        <v>72</v>
      </c>
      <c r="C116" s="305">
        <v>0</v>
      </c>
      <c r="D116" s="305">
        <v>0</v>
      </c>
      <c r="E116" s="305">
        <v>0</v>
      </c>
      <c r="F116" s="305">
        <v>0</v>
      </c>
      <c r="G116" s="305">
        <v>0</v>
      </c>
      <c r="H116" s="305">
        <v>0</v>
      </c>
      <c r="I116" s="305">
        <v>0</v>
      </c>
      <c r="J116" s="305">
        <v>0</v>
      </c>
      <c r="K116" s="305">
        <v>0</v>
      </c>
      <c r="L116" s="305">
        <v>0</v>
      </c>
      <c r="M116" s="305">
        <v>0</v>
      </c>
      <c r="N116" s="305">
        <v>0</v>
      </c>
      <c r="O116" s="305">
        <v>0</v>
      </c>
      <c r="P116" s="305">
        <v>0</v>
      </c>
      <c r="Q116" s="305">
        <v>0</v>
      </c>
      <c r="R116" s="305">
        <v>0</v>
      </c>
      <c r="S116" s="305">
        <v>0</v>
      </c>
      <c r="T116" s="305">
        <v>0</v>
      </c>
      <c r="U116" s="305">
        <v>0</v>
      </c>
      <c r="V116" s="305">
        <v>0</v>
      </c>
      <c r="W116" s="305">
        <v>0</v>
      </c>
      <c r="X116" s="233"/>
      <c r="Y116" s="233"/>
      <c r="Z116" s="305">
        <v>0</v>
      </c>
      <c r="AA116" s="305">
        <v>0</v>
      </c>
      <c r="AB116" s="305">
        <v>0</v>
      </c>
      <c r="AC116" s="305">
        <v>0</v>
      </c>
      <c r="AD116" s="305">
        <v>0</v>
      </c>
      <c r="AE116" s="233"/>
      <c r="AF116" s="233"/>
      <c r="AG116" s="233"/>
      <c r="AH116" s="233"/>
      <c r="AI116" s="233"/>
      <c r="AJ116" s="233"/>
      <c r="AK116" s="233"/>
      <c r="AL116" s="233"/>
      <c r="AM116" s="233"/>
      <c r="AN116" s="233"/>
      <c r="AO116" s="233"/>
      <c r="AP116" s="233"/>
      <c r="AQ116" s="233"/>
      <c r="AR116" s="233"/>
      <c r="AS116" s="233"/>
      <c r="AT116" s="233"/>
      <c r="AU116" s="233"/>
      <c r="AV116" s="233"/>
      <c r="AW116" s="233"/>
      <c r="AX116" s="233"/>
      <c r="AY116" s="233"/>
      <c r="AZ116" s="233"/>
      <c r="BA116" s="233"/>
      <c r="BB116" s="233"/>
      <c r="BC116" s="233"/>
      <c r="BD116" s="233"/>
      <c r="BE116" s="233"/>
      <c r="BF116" s="233"/>
      <c r="BG116" s="233"/>
      <c r="BH116" s="233"/>
      <c r="BI116" s="233"/>
      <c r="BJ116" s="233"/>
      <c r="BK116" s="233"/>
      <c r="BL116" s="233"/>
      <c r="BM116" s="233"/>
      <c r="BN116" s="233"/>
      <c r="BO116" s="233"/>
      <c r="BP116" s="233"/>
      <c r="BQ116" s="233"/>
      <c r="BR116" s="233"/>
      <c r="BS116" s="233"/>
      <c r="BT116" s="233"/>
      <c r="BU116" s="233"/>
      <c r="BV116" s="233"/>
      <c r="BW116" s="233"/>
      <c r="BX116" s="233"/>
      <c r="BY116" s="233"/>
      <c r="BZ116" s="233"/>
      <c r="CA116" s="233"/>
      <c r="CB116" s="233"/>
      <c r="CC116" s="233"/>
      <c r="CD116" s="233"/>
      <c r="CE116" s="233"/>
      <c r="CF116" s="233"/>
      <c r="CG116" s="233"/>
      <c r="CH116" s="233"/>
      <c r="CI116" s="233"/>
      <c r="CJ116" s="233"/>
      <c r="CK116" s="233"/>
      <c r="CL116" s="233"/>
      <c r="CM116" s="233"/>
      <c r="CN116" s="233"/>
      <c r="CO116" s="233"/>
      <c r="CP116" s="233"/>
      <c r="CQ116" s="233"/>
      <c r="CR116" s="233"/>
      <c r="CS116" s="233"/>
      <c r="CT116" s="233"/>
      <c r="CU116" s="233"/>
      <c r="CV116" s="233"/>
      <c r="CW116" s="233"/>
      <c r="CX116" s="233"/>
      <c r="CY116" s="233"/>
      <c r="CZ116" s="233"/>
      <c r="DA116" s="233"/>
      <c r="DB116" s="233"/>
      <c r="DC116" s="233"/>
      <c r="DD116" s="233"/>
      <c r="DE116" s="233"/>
      <c r="DF116" s="233"/>
      <c r="DG116" s="233"/>
      <c r="DH116" s="233"/>
      <c r="DI116" s="233"/>
      <c r="DJ116" s="233"/>
      <c r="DK116" s="233"/>
      <c r="DL116" s="233"/>
      <c r="DM116" s="233"/>
      <c r="DN116" s="233"/>
      <c r="DO116" s="233"/>
      <c r="DP116" s="233"/>
      <c r="DQ116" s="233"/>
      <c r="DR116" s="233"/>
      <c r="DS116" s="233"/>
      <c r="DT116" s="233"/>
      <c r="DU116" s="233"/>
      <c r="DV116" s="233"/>
      <c r="DW116" s="233"/>
      <c r="DX116" s="233"/>
      <c r="DY116" s="233"/>
      <c r="DZ116" s="233"/>
      <c r="EA116" s="233"/>
      <c r="EB116" s="233"/>
      <c r="EC116" s="233"/>
      <c r="ED116" s="233"/>
      <c r="EE116" s="233"/>
      <c r="EF116" s="233"/>
      <c r="EG116" s="233"/>
      <c r="EH116" s="233"/>
      <c r="EI116" s="233"/>
      <c r="EJ116" s="233"/>
      <c r="EK116" s="233"/>
      <c r="EL116" s="233"/>
      <c r="EM116" s="233"/>
      <c r="EN116" s="233"/>
      <c r="EO116" s="233"/>
      <c r="EP116" s="233"/>
      <c r="EQ116" s="233"/>
      <c r="ER116" s="233"/>
      <c r="ES116" s="233"/>
      <c r="ET116" s="233"/>
      <c r="EU116" s="233"/>
      <c r="EV116" s="233"/>
      <c r="EW116" s="233"/>
      <c r="EX116" s="233"/>
      <c r="EY116" s="233"/>
      <c r="EZ116" s="233"/>
      <c r="FA116" s="233"/>
      <c r="FB116" s="233"/>
      <c r="FC116" s="233"/>
      <c r="FD116" s="233"/>
      <c r="FE116" s="233"/>
      <c r="FF116" s="233"/>
      <c r="FG116" s="233"/>
      <c r="FH116" s="233"/>
      <c r="FI116" s="233"/>
      <c r="FJ116" s="233"/>
      <c r="FK116" s="233"/>
      <c r="FL116" s="233"/>
      <c r="FM116" s="233"/>
      <c r="FN116" s="233"/>
      <c r="FO116" s="233"/>
      <c r="FP116" s="233"/>
      <c r="FQ116" s="233"/>
      <c r="FR116" s="233"/>
      <c r="FS116" s="233"/>
      <c r="FT116" s="233"/>
      <c r="FU116" s="233"/>
      <c r="FV116" s="233"/>
      <c r="FW116" s="233"/>
      <c r="FX116" s="233"/>
      <c r="FY116" s="233"/>
      <c r="FZ116" s="233"/>
      <c r="GA116" s="233"/>
      <c r="GB116" s="233"/>
      <c r="GC116" s="233"/>
      <c r="GD116" s="233"/>
      <c r="GE116" s="233"/>
      <c r="GF116" s="233"/>
      <c r="GG116" s="233"/>
      <c r="GH116" s="233"/>
      <c r="GI116" s="233"/>
      <c r="GJ116" s="233"/>
      <c r="GK116" s="233"/>
      <c r="GL116" s="233"/>
      <c r="GM116" s="233"/>
      <c r="GN116" s="233"/>
      <c r="GO116" s="233"/>
      <c r="GP116" s="233"/>
      <c r="GQ116" s="233"/>
      <c r="GR116" s="233"/>
      <c r="GS116" s="233"/>
      <c r="GT116" s="233"/>
      <c r="GU116" s="233"/>
      <c r="GV116" s="233"/>
      <c r="GW116" s="233"/>
      <c r="GX116" s="233"/>
      <c r="GY116" s="233"/>
      <c r="GZ116" s="233"/>
      <c r="HA116" s="233"/>
      <c r="HB116" s="233"/>
      <c r="HC116" s="233"/>
      <c r="HD116" s="233"/>
      <c r="HE116" s="233"/>
      <c r="HF116" s="233"/>
      <c r="HG116" s="233"/>
      <c r="HH116" s="233"/>
      <c r="HI116" s="233"/>
      <c r="HJ116" s="233"/>
      <c r="HK116" s="233"/>
      <c r="HL116" s="233"/>
      <c r="HM116" s="233"/>
      <c r="HN116" s="233"/>
      <c r="HO116" s="233"/>
      <c r="HP116" s="233"/>
      <c r="HQ116" s="233"/>
      <c r="HR116" s="233"/>
      <c r="HS116" s="233"/>
      <c r="HT116" s="233"/>
      <c r="HU116" s="233"/>
      <c r="HV116" s="233"/>
      <c r="HW116" s="233"/>
      <c r="HX116" s="233"/>
      <c r="HY116" s="233"/>
      <c r="HZ116" s="233"/>
      <c r="IA116" s="233"/>
      <c r="IB116" s="233"/>
      <c r="IC116" s="233"/>
      <c r="ID116" s="233"/>
      <c r="IE116" s="233"/>
      <c r="IF116" s="233"/>
      <c r="IG116" s="233"/>
      <c r="IH116" s="233"/>
      <c r="II116" s="233"/>
      <c r="IJ116" s="233"/>
      <c r="IK116" s="233"/>
      <c r="IL116" s="233"/>
      <c r="IM116" s="233"/>
      <c r="IN116" s="233"/>
      <c r="IO116" s="233"/>
      <c r="IP116" s="233"/>
      <c r="IQ116" s="233"/>
      <c r="IR116" s="233"/>
      <c r="IS116" s="233"/>
      <c r="IT116" s="233"/>
      <c r="IU116" s="233"/>
      <c r="IV116" s="233"/>
      <c r="IW116" s="233"/>
      <c r="IX116" s="233"/>
      <c r="IY116" s="233"/>
      <c r="IZ116" s="233"/>
      <c r="JA116" s="233"/>
      <c r="JB116" s="233"/>
      <c r="JC116" s="233"/>
      <c r="JD116" s="233"/>
      <c r="JE116" s="233"/>
      <c r="JF116" s="233"/>
      <c r="JG116" s="233"/>
      <c r="JH116" s="233"/>
      <c r="JI116" s="233"/>
      <c r="JJ116" s="233"/>
      <c r="JK116" s="233"/>
      <c r="JL116" s="233"/>
      <c r="JM116" s="233"/>
      <c r="JN116" s="233"/>
      <c r="JO116" s="233"/>
      <c r="JP116" s="233"/>
      <c r="JQ116" s="233"/>
      <c r="JR116" s="233"/>
      <c r="JS116" s="233"/>
      <c r="JT116" s="233"/>
      <c r="JU116" s="233"/>
      <c r="JV116" s="233"/>
      <c r="JW116" s="233"/>
      <c r="JX116" s="233"/>
      <c r="JY116" s="233"/>
      <c r="JZ116" s="233"/>
      <c r="KA116" s="233"/>
      <c r="KB116" s="233"/>
      <c r="KC116" s="233"/>
      <c r="KD116" s="233"/>
      <c r="KE116" s="233"/>
      <c r="KF116" s="233"/>
      <c r="KG116" s="233"/>
      <c r="KH116" s="233"/>
      <c r="KI116" s="233"/>
      <c r="KJ116" s="233"/>
      <c r="KK116" s="233"/>
      <c r="KL116" s="233"/>
      <c r="KM116" s="233"/>
      <c r="KN116" s="233"/>
      <c r="KO116" s="233"/>
      <c r="KP116" s="233"/>
      <c r="KQ116" s="233"/>
      <c r="KR116" s="233"/>
      <c r="KS116" s="233"/>
      <c r="KT116" s="233"/>
      <c r="KU116" s="233"/>
      <c r="KV116" s="233"/>
      <c r="KW116" s="233"/>
      <c r="KX116" s="233"/>
      <c r="KY116" s="233"/>
      <c r="KZ116" s="233"/>
      <c r="LA116" s="233"/>
      <c r="LB116" s="233"/>
      <c r="LC116" s="233"/>
      <c r="LD116" s="233"/>
      <c r="LE116" s="233"/>
      <c r="LF116" s="233"/>
      <c r="LG116" s="233"/>
      <c r="LH116" s="233"/>
      <c r="LI116" s="233"/>
      <c r="LJ116" s="233"/>
      <c r="LK116" s="233"/>
      <c r="LL116" s="233"/>
      <c r="LM116" s="233"/>
      <c r="LN116" s="233"/>
      <c r="LO116" s="233"/>
      <c r="LP116" s="233"/>
      <c r="LQ116" s="233"/>
      <c r="LR116" s="233"/>
      <c r="LS116" s="233"/>
      <c r="LT116" s="233"/>
      <c r="LU116" s="233"/>
      <c r="LV116" s="233"/>
      <c r="LW116" s="233"/>
      <c r="LX116" s="233"/>
      <c r="LY116" s="233"/>
      <c r="LZ116" s="233"/>
      <c r="MA116" s="233"/>
      <c r="MB116" s="233"/>
      <c r="MC116" s="233"/>
      <c r="MD116" s="233"/>
      <c r="ME116" s="233"/>
    </row>
    <row r="117" spans="1:343" x14ac:dyDescent="0.3">
      <c r="A117" s="233"/>
      <c r="B117" s="233" t="s">
        <v>73</v>
      </c>
      <c r="C117" s="305">
        <v>0</v>
      </c>
      <c r="D117" s="305">
        <v>0</v>
      </c>
      <c r="E117" s="305">
        <v>0</v>
      </c>
      <c r="F117" s="305">
        <v>0</v>
      </c>
      <c r="G117" s="305">
        <v>0</v>
      </c>
      <c r="H117" s="305">
        <v>0</v>
      </c>
      <c r="I117" s="305">
        <v>0</v>
      </c>
      <c r="J117" s="305">
        <v>0</v>
      </c>
      <c r="K117" s="305">
        <v>0</v>
      </c>
      <c r="L117" s="305">
        <v>0</v>
      </c>
      <c r="M117" s="305">
        <v>0</v>
      </c>
      <c r="N117" s="305">
        <v>0</v>
      </c>
      <c r="O117" s="305">
        <v>0</v>
      </c>
      <c r="P117" s="305">
        <v>0</v>
      </c>
      <c r="Q117" s="305">
        <v>0</v>
      </c>
      <c r="R117" s="305">
        <v>0</v>
      </c>
      <c r="S117" s="305">
        <v>0</v>
      </c>
      <c r="T117" s="305">
        <v>0</v>
      </c>
      <c r="U117" s="305">
        <v>0</v>
      </c>
      <c r="V117" s="305">
        <v>0</v>
      </c>
      <c r="W117" s="305">
        <v>0</v>
      </c>
      <c r="X117" s="233"/>
      <c r="Y117" s="233"/>
      <c r="Z117" s="305">
        <v>0</v>
      </c>
      <c r="AA117" s="305">
        <v>0</v>
      </c>
      <c r="AB117" s="305">
        <v>0</v>
      </c>
      <c r="AC117" s="305">
        <v>0</v>
      </c>
      <c r="AD117" s="305">
        <v>0</v>
      </c>
      <c r="AE117" s="233"/>
      <c r="AF117" s="233"/>
      <c r="AG117" s="233"/>
      <c r="AH117" s="233"/>
      <c r="AI117" s="233"/>
      <c r="AJ117" s="233"/>
      <c r="AK117" s="233"/>
      <c r="AL117" s="233"/>
      <c r="AM117" s="233"/>
      <c r="AN117" s="233"/>
      <c r="AO117" s="233"/>
      <c r="AP117" s="233"/>
      <c r="AQ117" s="233"/>
      <c r="AR117" s="233"/>
      <c r="AS117" s="233"/>
      <c r="AT117" s="233"/>
      <c r="AU117" s="233"/>
      <c r="AV117" s="233"/>
      <c r="AW117" s="233"/>
      <c r="AX117" s="233"/>
      <c r="AY117" s="233"/>
      <c r="AZ117" s="233"/>
      <c r="BA117" s="233"/>
      <c r="BB117" s="233"/>
      <c r="BC117" s="233"/>
      <c r="BD117" s="233"/>
      <c r="BE117" s="233"/>
      <c r="BF117" s="233"/>
      <c r="BG117" s="233"/>
      <c r="BH117" s="233"/>
      <c r="BI117" s="233"/>
      <c r="BJ117" s="233"/>
      <c r="BK117" s="233"/>
      <c r="BL117" s="233"/>
      <c r="BM117" s="233"/>
      <c r="BN117" s="233"/>
      <c r="BO117" s="233"/>
      <c r="BP117" s="233"/>
      <c r="BQ117" s="233"/>
      <c r="BR117" s="233"/>
      <c r="BS117" s="233"/>
      <c r="BT117" s="233"/>
      <c r="BU117" s="233"/>
      <c r="BV117" s="233"/>
      <c r="BW117" s="233"/>
      <c r="BX117" s="233"/>
      <c r="BY117" s="233"/>
      <c r="BZ117" s="233"/>
      <c r="CA117" s="233"/>
      <c r="CB117" s="233"/>
      <c r="CC117" s="233"/>
      <c r="CD117" s="233"/>
      <c r="CE117" s="233"/>
      <c r="CF117" s="233"/>
      <c r="CG117" s="233"/>
      <c r="CH117" s="233"/>
      <c r="CI117" s="233"/>
      <c r="CJ117" s="233"/>
      <c r="CK117" s="233"/>
      <c r="CL117" s="233"/>
      <c r="CM117" s="233"/>
      <c r="CN117" s="233"/>
      <c r="CO117" s="233"/>
      <c r="CP117" s="233"/>
      <c r="CQ117" s="233"/>
      <c r="CR117" s="233"/>
      <c r="CS117" s="233"/>
      <c r="CT117" s="233"/>
      <c r="CU117" s="233"/>
      <c r="CV117" s="233"/>
      <c r="CW117" s="233"/>
      <c r="CX117" s="233"/>
      <c r="CY117" s="233"/>
      <c r="CZ117" s="233"/>
      <c r="DA117" s="233"/>
      <c r="DB117" s="233"/>
      <c r="DC117" s="233"/>
      <c r="DD117" s="233"/>
      <c r="DE117" s="233"/>
      <c r="DF117" s="233"/>
      <c r="DG117" s="233"/>
      <c r="DH117" s="233"/>
      <c r="DI117" s="233"/>
      <c r="DJ117" s="233"/>
      <c r="DK117" s="233"/>
      <c r="DL117" s="233"/>
      <c r="DM117" s="233"/>
      <c r="DN117" s="233"/>
      <c r="DO117" s="233"/>
      <c r="DP117" s="233"/>
      <c r="DQ117" s="233"/>
      <c r="DR117" s="233"/>
      <c r="DS117" s="233"/>
      <c r="DT117" s="233"/>
      <c r="DU117" s="233"/>
      <c r="DV117" s="233"/>
      <c r="DW117" s="233"/>
      <c r="DX117" s="233"/>
      <c r="DY117" s="233"/>
      <c r="DZ117" s="233"/>
      <c r="EA117" s="233"/>
      <c r="EB117" s="233"/>
      <c r="EC117" s="233"/>
      <c r="ED117" s="233"/>
      <c r="EE117" s="233"/>
      <c r="EF117" s="233"/>
      <c r="EG117" s="233"/>
      <c r="EH117" s="233"/>
      <c r="EI117" s="233"/>
      <c r="EJ117" s="233"/>
      <c r="EK117" s="233"/>
      <c r="EL117" s="233"/>
      <c r="EM117" s="233"/>
      <c r="EN117" s="233"/>
      <c r="EO117" s="233"/>
      <c r="EP117" s="233"/>
      <c r="EQ117" s="233"/>
      <c r="ER117" s="233"/>
      <c r="ES117" s="233"/>
      <c r="ET117" s="233"/>
      <c r="EU117" s="233"/>
      <c r="EV117" s="233"/>
      <c r="EW117" s="233"/>
      <c r="EX117" s="233"/>
      <c r="EY117" s="233"/>
      <c r="EZ117" s="233"/>
      <c r="FA117" s="233"/>
      <c r="FB117" s="233"/>
      <c r="FC117" s="233"/>
      <c r="FD117" s="233"/>
      <c r="FE117" s="233"/>
      <c r="FF117" s="233"/>
      <c r="FG117" s="233"/>
      <c r="FH117" s="233"/>
      <c r="FI117" s="233"/>
      <c r="FJ117" s="233"/>
      <c r="FK117" s="233"/>
      <c r="FL117" s="233"/>
      <c r="FM117" s="233"/>
      <c r="FN117" s="233"/>
      <c r="FO117" s="233"/>
      <c r="FP117" s="233"/>
      <c r="FQ117" s="233"/>
      <c r="FR117" s="233"/>
      <c r="FS117" s="233"/>
      <c r="FT117" s="233"/>
      <c r="FU117" s="233"/>
      <c r="FV117" s="233"/>
      <c r="FW117" s="233"/>
      <c r="FX117" s="233"/>
      <c r="FY117" s="233"/>
      <c r="FZ117" s="233"/>
      <c r="GA117" s="233"/>
      <c r="GB117" s="233"/>
      <c r="GC117" s="233"/>
      <c r="GD117" s="233"/>
      <c r="GE117" s="233"/>
      <c r="GF117" s="233"/>
      <c r="GG117" s="233"/>
      <c r="GH117" s="233"/>
      <c r="GI117" s="233"/>
      <c r="GJ117" s="233"/>
      <c r="GK117" s="233"/>
      <c r="GL117" s="233"/>
      <c r="GM117" s="233"/>
      <c r="GN117" s="233"/>
      <c r="GO117" s="233"/>
      <c r="GP117" s="233"/>
      <c r="GQ117" s="233"/>
      <c r="GR117" s="233"/>
      <c r="GS117" s="233"/>
      <c r="GT117" s="233"/>
      <c r="GU117" s="233"/>
      <c r="GV117" s="233"/>
      <c r="GW117" s="233"/>
      <c r="GX117" s="233"/>
      <c r="GY117" s="233"/>
      <c r="GZ117" s="233"/>
      <c r="HA117" s="233"/>
      <c r="HB117" s="233"/>
      <c r="HC117" s="233"/>
      <c r="HD117" s="233"/>
      <c r="HE117" s="233"/>
      <c r="HF117" s="233"/>
      <c r="HG117" s="233"/>
      <c r="HH117" s="233"/>
      <c r="HI117" s="233"/>
      <c r="HJ117" s="233"/>
      <c r="HK117" s="233"/>
      <c r="HL117" s="233"/>
      <c r="HM117" s="233"/>
      <c r="HN117" s="233"/>
      <c r="HO117" s="233"/>
      <c r="HP117" s="233"/>
      <c r="HQ117" s="233"/>
      <c r="HR117" s="233"/>
      <c r="HS117" s="233"/>
      <c r="HT117" s="233"/>
      <c r="HU117" s="233"/>
      <c r="HV117" s="233"/>
      <c r="HW117" s="233"/>
      <c r="HX117" s="233"/>
      <c r="HY117" s="233"/>
      <c r="HZ117" s="233"/>
      <c r="IA117" s="233"/>
      <c r="IB117" s="233"/>
      <c r="IC117" s="233"/>
      <c r="ID117" s="233"/>
      <c r="IE117" s="233"/>
      <c r="IF117" s="233"/>
      <c r="IG117" s="233"/>
      <c r="IH117" s="233"/>
      <c r="II117" s="233"/>
      <c r="IJ117" s="233"/>
      <c r="IK117" s="233"/>
      <c r="IL117" s="233"/>
      <c r="IM117" s="233"/>
      <c r="IN117" s="233"/>
      <c r="IO117" s="233"/>
      <c r="IP117" s="233"/>
      <c r="IQ117" s="233"/>
      <c r="IR117" s="233"/>
      <c r="IS117" s="233"/>
      <c r="IT117" s="233"/>
      <c r="IU117" s="233"/>
      <c r="IV117" s="233"/>
      <c r="IW117" s="233"/>
      <c r="IX117" s="233"/>
      <c r="IY117" s="233"/>
      <c r="IZ117" s="233"/>
      <c r="JA117" s="233"/>
      <c r="JB117" s="233"/>
      <c r="JC117" s="233"/>
      <c r="JD117" s="233"/>
      <c r="JE117" s="233"/>
      <c r="JF117" s="233"/>
      <c r="JG117" s="233"/>
      <c r="JH117" s="233"/>
      <c r="JI117" s="233"/>
      <c r="JJ117" s="233"/>
      <c r="JK117" s="233"/>
      <c r="JL117" s="233"/>
      <c r="JM117" s="233"/>
      <c r="JN117" s="233"/>
      <c r="JO117" s="233"/>
      <c r="JP117" s="233"/>
      <c r="JQ117" s="233"/>
      <c r="JR117" s="233"/>
      <c r="JS117" s="233"/>
      <c r="JT117" s="233"/>
      <c r="JU117" s="233"/>
      <c r="JV117" s="233"/>
      <c r="JW117" s="233"/>
      <c r="JX117" s="233"/>
      <c r="JY117" s="233"/>
      <c r="JZ117" s="233"/>
      <c r="KA117" s="233"/>
      <c r="KB117" s="233"/>
      <c r="KC117" s="233"/>
      <c r="KD117" s="233"/>
      <c r="KE117" s="233"/>
      <c r="KF117" s="233"/>
      <c r="KG117" s="233"/>
      <c r="KH117" s="233"/>
      <c r="KI117" s="233"/>
      <c r="KJ117" s="233"/>
      <c r="KK117" s="233"/>
      <c r="KL117" s="233"/>
      <c r="KM117" s="233"/>
      <c r="KN117" s="233"/>
      <c r="KO117" s="233"/>
      <c r="KP117" s="233"/>
      <c r="KQ117" s="233"/>
      <c r="KR117" s="233"/>
      <c r="KS117" s="233"/>
      <c r="KT117" s="233"/>
      <c r="KU117" s="233"/>
      <c r="KV117" s="233"/>
      <c r="KW117" s="233"/>
      <c r="KX117" s="233"/>
      <c r="KY117" s="233"/>
      <c r="KZ117" s="233"/>
      <c r="LA117" s="233"/>
      <c r="LB117" s="233"/>
      <c r="LC117" s="233"/>
      <c r="LD117" s="233"/>
      <c r="LE117" s="233"/>
      <c r="LF117" s="233"/>
      <c r="LG117" s="233"/>
      <c r="LH117" s="233"/>
      <c r="LI117" s="233"/>
      <c r="LJ117" s="233"/>
      <c r="LK117" s="233"/>
      <c r="LL117" s="233"/>
      <c r="LM117" s="233"/>
      <c r="LN117" s="233"/>
      <c r="LO117" s="233"/>
      <c r="LP117" s="233"/>
      <c r="LQ117" s="233"/>
      <c r="LR117" s="233"/>
      <c r="LS117" s="233"/>
      <c r="LT117" s="233"/>
      <c r="LU117" s="233"/>
      <c r="LV117" s="233"/>
      <c r="LW117" s="233"/>
      <c r="LX117" s="233"/>
      <c r="LY117" s="233"/>
      <c r="LZ117" s="233"/>
      <c r="MA117" s="233"/>
      <c r="MB117" s="233"/>
      <c r="MC117" s="233"/>
      <c r="MD117" s="233"/>
      <c r="ME117" s="233"/>
    </row>
    <row r="118" spans="1:343" x14ac:dyDescent="0.3">
      <c r="A118" s="233"/>
      <c r="B118" s="233" t="s">
        <v>74</v>
      </c>
      <c r="C118" s="305">
        <v>0</v>
      </c>
      <c r="D118" s="305">
        <v>0</v>
      </c>
      <c r="E118" s="305">
        <v>0</v>
      </c>
      <c r="F118" s="305">
        <v>0</v>
      </c>
      <c r="G118" s="305">
        <v>0</v>
      </c>
      <c r="H118" s="305">
        <v>0</v>
      </c>
      <c r="I118" s="305">
        <v>0</v>
      </c>
      <c r="J118" s="305">
        <v>0</v>
      </c>
      <c r="K118" s="305">
        <v>0</v>
      </c>
      <c r="L118" s="305">
        <v>0</v>
      </c>
      <c r="M118" s="305">
        <v>0</v>
      </c>
      <c r="N118" s="305">
        <v>0</v>
      </c>
      <c r="O118" s="305">
        <v>0</v>
      </c>
      <c r="P118" s="305">
        <v>0</v>
      </c>
      <c r="Q118" s="305">
        <v>0</v>
      </c>
      <c r="R118" s="305">
        <v>0</v>
      </c>
      <c r="S118" s="305">
        <v>0</v>
      </c>
      <c r="T118" s="305">
        <v>0</v>
      </c>
      <c r="U118" s="305">
        <v>0</v>
      </c>
      <c r="V118" s="305">
        <v>0</v>
      </c>
      <c r="W118" s="305">
        <v>0</v>
      </c>
      <c r="X118" s="233"/>
      <c r="Y118" s="233"/>
      <c r="Z118" s="305">
        <v>0</v>
      </c>
      <c r="AA118" s="305">
        <v>0</v>
      </c>
      <c r="AB118" s="305">
        <v>0</v>
      </c>
      <c r="AC118" s="305">
        <v>0</v>
      </c>
      <c r="AD118" s="305">
        <v>0</v>
      </c>
      <c r="AE118" s="233"/>
      <c r="AF118" s="233"/>
      <c r="AG118" s="233"/>
      <c r="AH118" s="233"/>
      <c r="AI118" s="233"/>
      <c r="AJ118" s="233"/>
      <c r="AK118" s="233"/>
      <c r="AL118" s="233"/>
      <c r="AM118" s="233"/>
      <c r="AN118" s="233"/>
      <c r="AO118" s="233"/>
      <c r="AP118" s="233"/>
      <c r="AQ118" s="233"/>
      <c r="AR118" s="233"/>
      <c r="AS118" s="233"/>
      <c r="AT118" s="233"/>
      <c r="AU118" s="233"/>
      <c r="AV118" s="233"/>
      <c r="AW118" s="233"/>
      <c r="AX118" s="233"/>
      <c r="AY118" s="233"/>
      <c r="AZ118" s="233"/>
      <c r="BA118" s="233"/>
      <c r="BB118" s="233"/>
      <c r="BC118" s="233"/>
      <c r="BD118" s="233"/>
      <c r="BE118" s="233"/>
      <c r="BF118" s="233"/>
      <c r="BG118" s="233"/>
      <c r="BH118" s="233"/>
      <c r="BI118" s="233"/>
      <c r="BJ118" s="233"/>
      <c r="BK118" s="233"/>
      <c r="BL118" s="233"/>
      <c r="BM118" s="233"/>
      <c r="BN118" s="233"/>
      <c r="BO118" s="233"/>
      <c r="BP118" s="233"/>
      <c r="BQ118" s="233"/>
      <c r="BR118" s="233"/>
      <c r="BS118" s="233"/>
      <c r="BT118" s="233"/>
      <c r="BU118" s="233"/>
      <c r="BV118" s="233"/>
      <c r="BW118" s="233"/>
      <c r="BX118" s="233"/>
      <c r="BY118" s="233"/>
      <c r="BZ118" s="233"/>
      <c r="CA118" s="233"/>
      <c r="CB118" s="233"/>
      <c r="CC118" s="233"/>
      <c r="CD118" s="233"/>
      <c r="CE118" s="233"/>
      <c r="CF118" s="233"/>
      <c r="CG118" s="233"/>
      <c r="CH118" s="233"/>
      <c r="CI118" s="233"/>
      <c r="CJ118" s="233"/>
      <c r="CK118" s="233"/>
      <c r="CL118" s="233"/>
      <c r="CM118" s="233"/>
      <c r="CN118" s="233"/>
      <c r="CO118" s="233"/>
      <c r="CP118" s="233"/>
      <c r="CQ118" s="233"/>
      <c r="CR118" s="233"/>
      <c r="CS118" s="233"/>
      <c r="CT118" s="233"/>
      <c r="CU118" s="233"/>
      <c r="CV118" s="233"/>
      <c r="CW118" s="233"/>
      <c r="CX118" s="233"/>
      <c r="CY118" s="233"/>
      <c r="CZ118" s="233"/>
      <c r="DA118" s="233"/>
      <c r="DB118" s="233"/>
      <c r="DC118" s="233"/>
      <c r="DD118" s="233"/>
      <c r="DE118" s="233"/>
      <c r="DF118" s="233"/>
      <c r="DG118" s="233"/>
      <c r="DH118" s="233"/>
      <c r="DI118" s="233"/>
      <c r="DJ118" s="233"/>
      <c r="DK118" s="233"/>
      <c r="DL118" s="233"/>
      <c r="DM118" s="233"/>
      <c r="DN118" s="233"/>
      <c r="DO118" s="233"/>
      <c r="DP118" s="233"/>
      <c r="DQ118" s="233"/>
      <c r="DR118" s="233"/>
      <c r="DS118" s="233"/>
      <c r="DT118" s="233"/>
      <c r="DU118" s="233"/>
      <c r="DV118" s="233"/>
      <c r="DW118" s="233"/>
      <c r="DX118" s="233"/>
      <c r="DY118" s="233"/>
      <c r="DZ118" s="233"/>
      <c r="EA118" s="233"/>
      <c r="EB118" s="233"/>
      <c r="EC118" s="233"/>
      <c r="ED118" s="233"/>
      <c r="EE118" s="233"/>
      <c r="EF118" s="233"/>
      <c r="EG118" s="233"/>
      <c r="EH118" s="233"/>
      <c r="EI118" s="233"/>
      <c r="EJ118" s="233"/>
      <c r="EK118" s="233"/>
      <c r="EL118" s="233"/>
      <c r="EM118" s="233"/>
      <c r="EN118" s="233"/>
      <c r="EO118" s="233"/>
      <c r="EP118" s="233"/>
      <c r="EQ118" s="233"/>
      <c r="ER118" s="233"/>
      <c r="ES118" s="233"/>
      <c r="ET118" s="233"/>
      <c r="EU118" s="233"/>
      <c r="EV118" s="233"/>
      <c r="EW118" s="233"/>
      <c r="EX118" s="233"/>
      <c r="EY118" s="233"/>
      <c r="EZ118" s="233"/>
      <c r="FA118" s="233"/>
      <c r="FB118" s="233"/>
      <c r="FC118" s="233"/>
      <c r="FD118" s="233"/>
      <c r="FE118" s="233"/>
      <c r="FF118" s="233"/>
      <c r="FG118" s="233"/>
      <c r="FH118" s="233"/>
      <c r="FI118" s="233"/>
      <c r="FJ118" s="233"/>
      <c r="FK118" s="233"/>
      <c r="FL118" s="233"/>
      <c r="FM118" s="233"/>
      <c r="FN118" s="233"/>
      <c r="FO118" s="233"/>
      <c r="FP118" s="233"/>
      <c r="FQ118" s="233"/>
      <c r="FR118" s="233"/>
      <c r="FS118" s="233"/>
      <c r="FT118" s="233"/>
      <c r="FU118" s="233"/>
      <c r="FV118" s="233"/>
      <c r="FW118" s="233"/>
      <c r="FX118" s="233"/>
      <c r="FY118" s="233"/>
      <c r="FZ118" s="233"/>
      <c r="GA118" s="233"/>
      <c r="GB118" s="233"/>
      <c r="GC118" s="233"/>
      <c r="GD118" s="233"/>
      <c r="GE118" s="233"/>
      <c r="GF118" s="233"/>
      <c r="GG118" s="233"/>
      <c r="GH118" s="233"/>
      <c r="GI118" s="233"/>
      <c r="GJ118" s="233"/>
      <c r="GK118" s="233"/>
      <c r="GL118" s="233"/>
      <c r="GM118" s="233"/>
      <c r="GN118" s="233"/>
      <c r="GO118" s="233"/>
      <c r="GP118" s="233"/>
      <c r="GQ118" s="233"/>
      <c r="GR118" s="233"/>
      <c r="GS118" s="233"/>
      <c r="GT118" s="233"/>
      <c r="GU118" s="233"/>
      <c r="GV118" s="233"/>
      <c r="GW118" s="233"/>
      <c r="GX118" s="233"/>
      <c r="GY118" s="233"/>
      <c r="GZ118" s="233"/>
      <c r="HA118" s="233"/>
      <c r="HB118" s="233"/>
      <c r="HC118" s="233"/>
      <c r="HD118" s="233"/>
      <c r="HE118" s="233"/>
      <c r="HF118" s="233"/>
      <c r="HG118" s="233"/>
      <c r="HH118" s="233"/>
      <c r="HI118" s="233"/>
      <c r="HJ118" s="233"/>
      <c r="HK118" s="233"/>
      <c r="HL118" s="233"/>
      <c r="HM118" s="233"/>
      <c r="HN118" s="233"/>
      <c r="HO118" s="233"/>
      <c r="HP118" s="233"/>
      <c r="HQ118" s="233"/>
      <c r="HR118" s="233"/>
      <c r="HS118" s="233"/>
      <c r="HT118" s="233"/>
      <c r="HU118" s="233"/>
      <c r="HV118" s="233"/>
      <c r="HW118" s="233"/>
      <c r="HX118" s="233"/>
      <c r="HY118" s="233"/>
      <c r="HZ118" s="233"/>
      <c r="IA118" s="233"/>
      <c r="IB118" s="233"/>
      <c r="IC118" s="233"/>
      <c r="ID118" s="233"/>
      <c r="IE118" s="233"/>
      <c r="IF118" s="233"/>
      <c r="IG118" s="233"/>
      <c r="IH118" s="233"/>
      <c r="II118" s="233"/>
      <c r="IJ118" s="233"/>
      <c r="IK118" s="233"/>
      <c r="IL118" s="233"/>
      <c r="IM118" s="233"/>
      <c r="IN118" s="233"/>
      <c r="IO118" s="233"/>
      <c r="IP118" s="233"/>
      <c r="IQ118" s="233"/>
      <c r="IR118" s="233"/>
      <c r="IS118" s="233"/>
      <c r="IT118" s="233"/>
      <c r="IU118" s="233"/>
      <c r="IV118" s="233"/>
      <c r="IW118" s="233"/>
      <c r="IX118" s="233"/>
      <c r="IY118" s="233"/>
      <c r="IZ118" s="233"/>
      <c r="JA118" s="233"/>
      <c r="JB118" s="233"/>
      <c r="JC118" s="233"/>
      <c r="JD118" s="233"/>
      <c r="JE118" s="233"/>
      <c r="JF118" s="233"/>
      <c r="JG118" s="233"/>
      <c r="JH118" s="233"/>
      <c r="JI118" s="233"/>
      <c r="JJ118" s="233"/>
      <c r="JK118" s="233"/>
      <c r="JL118" s="233"/>
      <c r="JM118" s="233"/>
      <c r="JN118" s="233"/>
      <c r="JO118" s="233"/>
      <c r="JP118" s="233"/>
      <c r="JQ118" s="233"/>
      <c r="JR118" s="233"/>
      <c r="JS118" s="233"/>
      <c r="JT118" s="233"/>
      <c r="JU118" s="233"/>
      <c r="JV118" s="233"/>
      <c r="JW118" s="233"/>
      <c r="JX118" s="233"/>
      <c r="JY118" s="233"/>
      <c r="JZ118" s="233"/>
      <c r="KA118" s="233"/>
      <c r="KB118" s="233"/>
      <c r="KC118" s="233"/>
      <c r="KD118" s="233"/>
      <c r="KE118" s="233"/>
      <c r="KF118" s="233"/>
      <c r="KG118" s="233"/>
      <c r="KH118" s="233"/>
      <c r="KI118" s="233"/>
      <c r="KJ118" s="233"/>
      <c r="KK118" s="233"/>
      <c r="KL118" s="233"/>
      <c r="KM118" s="233"/>
      <c r="KN118" s="233"/>
      <c r="KO118" s="233"/>
      <c r="KP118" s="233"/>
      <c r="KQ118" s="233"/>
      <c r="KR118" s="233"/>
      <c r="KS118" s="233"/>
      <c r="KT118" s="233"/>
      <c r="KU118" s="233"/>
      <c r="KV118" s="233"/>
      <c r="KW118" s="233"/>
      <c r="KX118" s="233"/>
      <c r="KY118" s="233"/>
      <c r="KZ118" s="233"/>
      <c r="LA118" s="233"/>
      <c r="LB118" s="233"/>
      <c r="LC118" s="233"/>
      <c r="LD118" s="233"/>
      <c r="LE118" s="233"/>
      <c r="LF118" s="233"/>
      <c r="LG118" s="233"/>
      <c r="LH118" s="233"/>
      <c r="LI118" s="233"/>
      <c r="LJ118" s="233"/>
      <c r="LK118" s="233"/>
      <c r="LL118" s="233"/>
      <c r="LM118" s="233"/>
      <c r="LN118" s="233"/>
      <c r="LO118" s="233"/>
      <c r="LP118" s="233"/>
      <c r="LQ118" s="233"/>
      <c r="LR118" s="233"/>
      <c r="LS118" s="233"/>
      <c r="LT118" s="233"/>
      <c r="LU118" s="233"/>
      <c r="LV118" s="233"/>
      <c r="LW118" s="233"/>
      <c r="LX118" s="233"/>
      <c r="LY118" s="233"/>
      <c r="LZ118" s="233"/>
      <c r="MA118" s="233"/>
      <c r="MB118" s="233"/>
      <c r="MC118" s="233"/>
      <c r="MD118" s="233"/>
      <c r="ME118" s="233"/>
    </row>
    <row r="119" spans="1:343" x14ac:dyDescent="0.3">
      <c r="A119" s="233"/>
      <c r="B119" s="233" t="s">
        <v>75</v>
      </c>
      <c r="C119" s="305">
        <v>0</v>
      </c>
      <c r="D119" s="305">
        <v>0</v>
      </c>
      <c r="E119" s="305">
        <v>0</v>
      </c>
      <c r="F119" s="305">
        <v>0</v>
      </c>
      <c r="G119" s="305">
        <v>0</v>
      </c>
      <c r="H119" s="305">
        <v>0</v>
      </c>
      <c r="I119" s="305">
        <v>0</v>
      </c>
      <c r="J119" s="305">
        <v>0</v>
      </c>
      <c r="K119" s="305">
        <v>0</v>
      </c>
      <c r="L119" s="305">
        <v>0</v>
      </c>
      <c r="M119" s="305">
        <v>0</v>
      </c>
      <c r="N119" s="305">
        <v>0</v>
      </c>
      <c r="O119" s="305">
        <v>0</v>
      </c>
      <c r="P119" s="305">
        <v>0</v>
      </c>
      <c r="Q119" s="305">
        <v>0</v>
      </c>
      <c r="R119" s="305">
        <v>0</v>
      </c>
      <c r="S119" s="305">
        <v>0</v>
      </c>
      <c r="T119" s="305">
        <v>0</v>
      </c>
      <c r="U119" s="305">
        <v>0</v>
      </c>
      <c r="V119" s="305">
        <v>0</v>
      </c>
      <c r="W119" s="305">
        <v>0</v>
      </c>
      <c r="X119" s="233"/>
      <c r="Y119" s="233"/>
      <c r="Z119" s="305">
        <v>0</v>
      </c>
      <c r="AA119" s="305">
        <v>0</v>
      </c>
      <c r="AB119" s="305">
        <v>0</v>
      </c>
      <c r="AC119" s="305">
        <v>0</v>
      </c>
      <c r="AD119" s="305">
        <v>0</v>
      </c>
      <c r="AE119" s="233"/>
      <c r="AF119" s="233"/>
      <c r="AG119" s="233"/>
      <c r="AH119" s="233"/>
      <c r="AI119" s="233"/>
      <c r="AJ119" s="233"/>
      <c r="AK119" s="233"/>
      <c r="AL119" s="233"/>
      <c r="AM119" s="233"/>
      <c r="AN119" s="233"/>
      <c r="AO119" s="233"/>
      <c r="AP119" s="233"/>
      <c r="AQ119" s="233"/>
      <c r="AR119" s="233"/>
      <c r="AS119" s="233"/>
      <c r="AT119" s="233"/>
      <c r="AU119" s="233"/>
      <c r="AV119" s="233"/>
      <c r="AW119" s="233"/>
      <c r="AX119" s="233"/>
      <c r="AY119" s="233"/>
      <c r="AZ119" s="233"/>
      <c r="BA119" s="233"/>
      <c r="BB119" s="233"/>
      <c r="BC119" s="233"/>
      <c r="BD119" s="233"/>
      <c r="BE119" s="233"/>
      <c r="BF119" s="233"/>
      <c r="BG119" s="233"/>
      <c r="BH119" s="233"/>
      <c r="BI119" s="233"/>
      <c r="BJ119" s="233"/>
      <c r="BK119" s="233"/>
      <c r="BL119" s="233"/>
      <c r="BM119" s="233"/>
      <c r="BN119" s="233"/>
      <c r="BO119" s="233"/>
      <c r="BP119" s="233"/>
      <c r="BQ119" s="233"/>
      <c r="BR119" s="233"/>
      <c r="BS119" s="233"/>
      <c r="BT119" s="233"/>
      <c r="BU119" s="233"/>
      <c r="BV119" s="233"/>
      <c r="BW119" s="233"/>
      <c r="BX119" s="233"/>
      <c r="BY119" s="233"/>
      <c r="BZ119" s="233"/>
      <c r="CA119" s="233"/>
      <c r="CB119" s="233"/>
      <c r="CC119" s="233"/>
      <c r="CD119" s="233"/>
      <c r="CE119" s="233"/>
      <c r="CF119" s="233"/>
      <c r="CG119" s="233"/>
      <c r="CH119" s="233"/>
      <c r="CI119" s="233"/>
      <c r="CJ119" s="233"/>
      <c r="CK119" s="233"/>
      <c r="CL119" s="233"/>
      <c r="CM119" s="233"/>
      <c r="CN119" s="233"/>
      <c r="CO119" s="233"/>
      <c r="CP119" s="233"/>
      <c r="CQ119" s="233"/>
      <c r="CR119" s="233"/>
      <c r="CS119" s="233"/>
      <c r="CT119" s="233"/>
      <c r="CU119" s="233"/>
      <c r="CV119" s="233"/>
      <c r="CW119" s="233"/>
      <c r="CX119" s="233"/>
      <c r="CY119" s="233"/>
      <c r="CZ119" s="233"/>
      <c r="DA119" s="233"/>
      <c r="DB119" s="233"/>
      <c r="DC119" s="233"/>
      <c r="DD119" s="233"/>
      <c r="DE119" s="233"/>
      <c r="DF119" s="233"/>
      <c r="DG119" s="233"/>
      <c r="DH119" s="233"/>
      <c r="DI119" s="233"/>
      <c r="DJ119" s="233"/>
      <c r="DK119" s="233"/>
      <c r="DL119" s="233"/>
      <c r="DM119" s="233"/>
      <c r="DN119" s="233"/>
      <c r="DO119" s="233"/>
      <c r="DP119" s="233"/>
      <c r="DQ119" s="233"/>
      <c r="DR119" s="233"/>
      <c r="DS119" s="233"/>
      <c r="DT119" s="233"/>
      <c r="DU119" s="233"/>
      <c r="DV119" s="233"/>
      <c r="DW119" s="233"/>
      <c r="DX119" s="233"/>
      <c r="DY119" s="233"/>
      <c r="DZ119" s="233"/>
      <c r="EA119" s="233"/>
      <c r="EB119" s="233"/>
      <c r="EC119" s="233"/>
      <c r="ED119" s="233"/>
      <c r="EE119" s="233"/>
      <c r="EF119" s="233"/>
      <c r="EG119" s="233"/>
      <c r="EH119" s="233"/>
      <c r="EI119" s="233"/>
      <c r="EJ119" s="233"/>
      <c r="EK119" s="233"/>
      <c r="EL119" s="233"/>
      <c r="EM119" s="233"/>
      <c r="EN119" s="233"/>
      <c r="EO119" s="233"/>
      <c r="EP119" s="233"/>
      <c r="EQ119" s="233"/>
      <c r="ER119" s="233"/>
      <c r="ES119" s="233"/>
      <c r="ET119" s="233"/>
      <c r="EU119" s="233"/>
      <c r="EV119" s="233"/>
      <c r="EW119" s="233"/>
      <c r="EX119" s="233"/>
      <c r="EY119" s="233"/>
      <c r="EZ119" s="233"/>
      <c r="FA119" s="233"/>
      <c r="FB119" s="233"/>
      <c r="FC119" s="233"/>
      <c r="FD119" s="233"/>
      <c r="FE119" s="233"/>
      <c r="FF119" s="233"/>
      <c r="FG119" s="233"/>
      <c r="FH119" s="233"/>
      <c r="FI119" s="233"/>
      <c r="FJ119" s="233"/>
      <c r="FK119" s="233"/>
      <c r="FL119" s="233"/>
      <c r="FM119" s="233"/>
      <c r="FN119" s="233"/>
      <c r="FO119" s="233"/>
      <c r="FP119" s="233"/>
      <c r="FQ119" s="233"/>
      <c r="FR119" s="233"/>
      <c r="FS119" s="233"/>
      <c r="FT119" s="233"/>
      <c r="FU119" s="233"/>
      <c r="FV119" s="233"/>
      <c r="FW119" s="233"/>
      <c r="FX119" s="233"/>
      <c r="FY119" s="233"/>
      <c r="FZ119" s="233"/>
      <c r="GA119" s="233"/>
      <c r="GB119" s="233"/>
      <c r="GC119" s="233"/>
      <c r="GD119" s="233"/>
      <c r="GE119" s="233"/>
      <c r="GF119" s="233"/>
      <c r="GG119" s="233"/>
      <c r="GH119" s="233"/>
      <c r="GI119" s="233"/>
      <c r="GJ119" s="233"/>
      <c r="GK119" s="233"/>
      <c r="GL119" s="233"/>
      <c r="GM119" s="233"/>
      <c r="GN119" s="233"/>
      <c r="GO119" s="233"/>
      <c r="GP119" s="233"/>
      <c r="GQ119" s="233"/>
      <c r="GR119" s="233"/>
      <c r="GS119" s="233"/>
      <c r="GT119" s="233"/>
      <c r="GU119" s="233"/>
      <c r="GV119" s="233"/>
      <c r="GW119" s="233"/>
      <c r="GX119" s="233"/>
      <c r="GY119" s="233"/>
      <c r="GZ119" s="233"/>
      <c r="HA119" s="233"/>
      <c r="HB119" s="233"/>
      <c r="HC119" s="233"/>
      <c r="HD119" s="233"/>
      <c r="HE119" s="233"/>
      <c r="HF119" s="233"/>
      <c r="HG119" s="233"/>
      <c r="HH119" s="233"/>
      <c r="HI119" s="233"/>
      <c r="HJ119" s="233"/>
      <c r="HK119" s="233"/>
      <c r="HL119" s="233"/>
      <c r="HM119" s="233"/>
      <c r="HN119" s="233"/>
      <c r="HO119" s="233"/>
      <c r="HP119" s="233"/>
      <c r="HQ119" s="233"/>
      <c r="HR119" s="233"/>
      <c r="HS119" s="233"/>
      <c r="HT119" s="233"/>
      <c r="HU119" s="233"/>
      <c r="HV119" s="233"/>
      <c r="HW119" s="233"/>
      <c r="HX119" s="233"/>
      <c r="HY119" s="233"/>
      <c r="HZ119" s="233"/>
      <c r="IA119" s="233"/>
      <c r="IB119" s="233"/>
      <c r="IC119" s="233"/>
      <c r="ID119" s="233"/>
      <c r="IE119" s="233"/>
      <c r="IF119" s="233"/>
      <c r="IG119" s="233"/>
      <c r="IH119" s="233"/>
      <c r="II119" s="233"/>
      <c r="IJ119" s="233"/>
      <c r="IK119" s="233"/>
      <c r="IL119" s="233"/>
      <c r="IM119" s="233"/>
      <c r="IN119" s="233"/>
      <c r="IO119" s="233"/>
      <c r="IP119" s="233"/>
      <c r="IQ119" s="233"/>
      <c r="IR119" s="233"/>
      <c r="IS119" s="233"/>
      <c r="IT119" s="233"/>
      <c r="IU119" s="233"/>
      <c r="IV119" s="233"/>
      <c r="IW119" s="233"/>
      <c r="IX119" s="233"/>
      <c r="IY119" s="233"/>
      <c r="IZ119" s="233"/>
      <c r="JA119" s="233"/>
      <c r="JB119" s="233"/>
      <c r="JC119" s="233"/>
      <c r="JD119" s="233"/>
      <c r="JE119" s="233"/>
      <c r="JF119" s="233"/>
      <c r="JG119" s="233"/>
      <c r="JH119" s="233"/>
      <c r="JI119" s="233"/>
      <c r="JJ119" s="233"/>
      <c r="JK119" s="233"/>
      <c r="JL119" s="233"/>
      <c r="JM119" s="233"/>
      <c r="JN119" s="233"/>
      <c r="JO119" s="233"/>
      <c r="JP119" s="233"/>
      <c r="JQ119" s="233"/>
      <c r="JR119" s="233"/>
      <c r="JS119" s="233"/>
      <c r="JT119" s="233"/>
      <c r="JU119" s="233"/>
      <c r="JV119" s="233"/>
      <c r="JW119" s="233"/>
      <c r="JX119" s="233"/>
      <c r="JY119" s="233"/>
      <c r="JZ119" s="233"/>
      <c r="KA119" s="233"/>
      <c r="KB119" s="233"/>
      <c r="KC119" s="233"/>
      <c r="KD119" s="233"/>
      <c r="KE119" s="233"/>
      <c r="KF119" s="233"/>
      <c r="KG119" s="233"/>
      <c r="KH119" s="233"/>
      <c r="KI119" s="233"/>
      <c r="KJ119" s="233"/>
      <c r="KK119" s="233"/>
      <c r="KL119" s="233"/>
      <c r="KM119" s="233"/>
      <c r="KN119" s="233"/>
      <c r="KO119" s="233"/>
      <c r="KP119" s="233"/>
      <c r="KQ119" s="233"/>
      <c r="KR119" s="233"/>
      <c r="KS119" s="233"/>
      <c r="KT119" s="233"/>
      <c r="KU119" s="233"/>
      <c r="KV119" s="233"/>
      <c r="KW119" s="233"/>
      <c r="KX119" s="233"/>
      <c r="KY119" s="233"/>
      <c r="KZ119" s="233"/>
      <c r="LA119" s="233"/>
      <c r="LB119" s="233"/>
      <c r="LC119" s="233"/>
      <c r="LD119" s="233"/>
      <c r="LE119" s="233"/>
      <c r="LF119" s="233"/>
      <c r="LG119" s="233"/>
      <c r="LH119" s="233"/>
      <c r="LI119" s="233"/>
      <c r="LJ119" s="233"/>
      <c r="LK119" s="233"/>
      <c r="LL119" s="233"/>
      <c r="LM119" s="233"/>
      <c r="LN119" s="233"/>
      <c r="LO119" s="233"/>
      <c r="LP119" s="233"/>
      <c r="LQ119" s="233"/>
      <c r="LR119" s="233"/>
      <c r="LS119" s="233"/>
      <c r="LT119" s="233"/>
      <c r="LU119" s="233"/>
      <c r="LV119" s="233"/>
      <c r="LW119" s="233"/>
      <c r="LX119" s="233"/>
      <c r="LY119" s="233"/>
      <c r="LZ119" s="233"/>
      <c r="MA119" s="233"/>
      <c r="MB119" s="233"/>
      <c r="MC119" s="233"/>
      <c r="MD119" s="233"/>
      <c r="ME119" s="233"/>
    </row>
    <row r="120" spans="1:343" x14ac:dyDescent="0.3">
      <c r="A120" s="233"/>
      <c r="B120" s="233" t="s">
        <v>76</v>
      </c>
      <c r="C120" s="305">
        <v>0</v>
      </c>
      <c r="D120" s="305">
        <v>0</v>
      </c>
      <c r="E120" s="305">
        <v>0</v>
      </c>
      <c r="F120" s="305">
        <v>0</v>
      </c>
      <c r="G120" s="305">
        <v>0</v>
      </c>
      <c r="H120" s="305">
        <v>0</v>
      </c>
      <c r="I120" s="305">
        <v>0</v>
      </c>
      <c r="J120" s="305">
        <v>0</v>
      </c>
      <c r="K120" s="305">
        <v>0</v>
      </c>
      <c r="L120" s="305">
        <v>0</v>
      </c>
      <c r="M120" s="305">
        <v>0</v>
      </c>
      <c r="N120" s="305">
        <v>0</v>
      </c>
      <c r="O120" s="305">
        <v>0</v>
      </c>
      <c r="P120" s="305">
        <v>0</v>
      </c>
      <c r="Q120" s="305">
        <v>0</v>
      </c>
      <c r="R120" s="305">
        <v>0</v>
      </c>
      <c r="S120" s="305">
        <v>0</v>
      </c>
      <c r="T120" s="305">
        <v>0</v>
      </c>
      <c r="U120" s="305">
        <v>0</v>
      </c>
      <c r="V120" s="305">
        <v>0</v>
      </c>
      <c r="W120" s="305">
        <v>0</v>
      </c>
      <c r="X120" s="233"/>
      <c r="Y120" s="233"/>
      <c r="Z120" s="305">
        <v>0</v>
      </c>
      <c r="AA120" s="305">
        <v>0</v>
      </c>
      <c r="AB120" s="305">
        <v>0</v>
      </c>
      <c r="AC120" s="305">
        <v>0</v>
      </c>
      <c r="AD120" s="305">
        <v>0</v>
      </c>
      <c r="AE120" s="233"/>
      <c r="AF120" s="233"/>
      <c r="AG120" s="233"/>
      <c r="AH120" s="233"/>
      <c r="AI120" s="233"/>
      <c r="AJ120" s="233"/>
      <c r="AK120" s="233"/>
      <c r="AL120" s="233"/>
      <c r="AM120" s="233"/>
      <c r="AN120" s="233"/>
      <c r="AO120" s="233"/>
      <c r="AP120" s="233"/>
      <c r="AQ120" s="233"/>
      <c r="AR120" s="233"/>
      <c r="AS120" s="233"/>
      <c r="AT120" s="233"/>
      <c r="AU120" s="233"/>
      <c r="AV120" s="233"/>
      <c r="AW120" s="233"/>
      <c r="AX120" s="233"/>
      <c r="AY120" s="233"/>
      <c r="AZ120" s="233"/>
      <c r="BA120" s="233"/>
      <c r="BB120" s="233"/>
      <c r="BC120" s="233"/>
      <c r="BD120" s="233"/>
      <c r="BE120" s="233"/>
      <c r="BF120" s="233"/>
      <c r="BG120" s="233"/>
      <c r="BH120" s="233"/>
      <c r="BI120" s="233"/>
      <c r="BJ120" s="233"/>
      <c r="BK120" s="233"/>
      <c r="BL120" s="233"/>
      <c r="BM120" s="233"/>
      <c r="BN120" s="233"/>
      <c r="BO120" s="233"/>
      <c r="BP120" s="233"/>
      <c r="BQ120" s="233"/>
      <c r="BR120" s="233"/>
      <c r="BS120" s="233"/>
      <c r="BT120" s="233"/>
      <c r="BU120" s="233"/>
      <c r="BV120" s="233"/>
      <c r="BW120" s="233"/>
      <c r="BX120" s="233"/>
      <c r="BY120" s="233"/>
      <c r="BZ120" s="233"/>
      <c r="CA120" s="233"/>
      <c r="CB120" s="233"/>
      <c r="CC120" s="233"/>
      <c r="CD120" s="233"/>
      <c r="CE120" s="233"/>
      <c r="CF120" s="233"/>
      <c r="CG120" s="233"/>
      <c r="CH120" s="233"/>
      <c r="CI120" s="233"/>
      <c r="CJ120" s="233"/>
      <c r="CK120" s="233"/>
      <c r="CL120" s="233"/>
      <c r="CM120" s="233"/>
      <c r="CN120" s="233"/>
      <c r="CO120" s="233"/>
      <c r="CP120" s="233"/>
      <c r="CQ120" s="233"/>
      <c r="CR120" s="233"/>
      <c r="CS120" s="233"/>
      <c r="CT120" s="233"/>
      <c r="CU120" s="233"/>
      <c r="CV120" s="233"/>
      <c r="CW120" s="233"/>
      <c r="CX120" s="233"/>
      <c r="CY120" s="233"/>
      <c r="CZ120" s="233"/>
      <c r="DA120" s="233"/>
      <c r="DB120" s="233"/>
      <c r="DC120" s="233"/>
      <c r="DD120" s="233"/>
      <c r="DE120" s="233"/>
      <c r="DF120" s="233"/>
      <c r="DG120" s="233"/>
      <c r="DH120" s="233"/>
      <c r="DI120" s="233"/>
      <c r="DJ120" s="233"/>
      <c r="DK120" s="233"/>
      <c r="DL120" s="233"/>
      <c r="DM120" s="233"/>
      <c r="DN120" s="233"/>
      <c r="DO120" s="233"/>
      <c r="DP120" s="233"/>
      <c r="DQ120" s="233"/>
      <c r="DR120" s="233"/>
      <c r="DS120" s="233"/>
      <c r="DT120" s="233"/>
      <c r="DU120" s="233"/>
      <c r="DV120" s="233"/>
      <c r="DW120" s="233"/>
      <c r="DX120" s="233"/>
      <c r="DY120" s="233"/>
      <c r="DZ120" s="233"/>
      <c r="EA120" s="233"/>
      <c r="EB120" s="233"/>
      <c r="EC120" s="233"/>
      <c r="ED120" s="233"/>
      <c r="EE120" s="233"/>
      <c r="EF120" s="233"/>
      <c r="EG120" s="233"/>
      <c r="EH120" s="233"/>
      <c r="EI120" s="233"/>
      <c r="EJ120" s="233"/>
      <c r="EK120" s="233"/>
      <c r="EL120" s="233"/>
      <c r="EM120" s="233"/>
      <c r="EN120" s="233"/>
      <c r="EO120" s="233"/>
      <c r="EP120" s="233"/>
      <c r="EQ120" s="233"/>
      <c r="ER120" s="233"/>
      <c r="ES120" s="233"/>
      <c r="ET120" s="233"/>
      <c r="EU120" s="233"/>
      <c r="EV120" s="233"/>
      <c r="EW120" s="233"/>
      <c r="EX120" s="233"/>
      <c r="EY120" s="233"/>
      <c r="EZ120" s="233"/>
      <c r="FA120" s="233"/>
      <c r="FB120" s="233"/>
      <c r="FC120" s="233"/>
      <c r="FD120" s="233"/>
      <c r="FE120" s="233"/>
      <c r="FF120" s="233"/>
      <c r="FG120" s="233"/>
      <c r="FH120" s="233"/>
      <c r="FI120" s="233"/>
      <c r="FJ120" s="233"/>
      <c r="FK120" s="233"/>
      <c r="FL120" s="233"/>
      <c r="FM120" s="233"/>
      <c r="FN120" s="233"/>
      <c r="FO120" s="233"/>
      <c r="FP120" s="233"/>
      <c r="FQ120" s="233"/>
      <c r="FR120" s="233"/>
      <c r="FS120" s="233"/>
      <c r="FT120" s="233"/>
      <c r="FU120" s="233"/>
      <c r="FV120" s="233"/>
      <c r="FW120" s="233"/>
      <c r="FX120" s="233"/>
      <c r="FY120" s="233"/>
      <c r="FZ120" s="233"/>
      <c r="GA120" s="233"/>
      <c r="GB120" s="233"/>
      <c r="GC120" s="233"/>
      <c r="GD120" s="233"/>
      <c r="GE120" s="233"/>
      <c r="GF120" s="233"/>
      <c r="GG120" s="233"/>
      <c r="GH120" s="233"/>
      <c r="GI120" s="233"/>
      <c r="GJ120" s="233"/>
      <c r="GK120" s="233"/>
      <c r="GL120" s="233"/>
      <c r="GM120" s="233"/>
      <c r="GN120" s="233"/>
      <c r="GO120" s="233"/>
      <c r="GP120" s="233"/>
      <c r="GQ120" s="233"/>
      <c r="GR120" s="233"/>
      <c r="GS120" s="233"/>
      <c r="GT120" s="233"/>
      <c r="GU120" s="233"/>
      <c r="GV120" s="233"/>
      <c r="GW120" s="233"/>
      <c r="GX120" s="233"/>
      <c r="GY120" s="233"/>
      <c r="GZ120" s="233"/>
      <c r="HA120" s="233"/>
      <c r="HB120" s="233"/>
      <c r="HC120" s="233"/>
      <c r="HD120" s="233"/>
      <c r="HE120" s="233"/>
      <c r="HF120" s="233"/>
      <c r="HG120" s="233"/>
      <c r="HH120" s="233"/>
      <c r="HI120" s="233"/>
      <c r="HJ120" s="233"/>
      <c r="HK120" s="233"/>
      <c r="HL120" s="233"/>
      <c r="HM120" s="233"/>
      <c r="HN120" s="233"/>
      <c r="HO120" s="233"/>
      <c r="HP120" s="233"/>
      <c r="HQ120" s="233"/>
      <c r="HR120" s="233"/>
      <c r="HS120" s="233"/>
      <c r="HT120" s="233"/>
      <c r="HU120" s="233"/>
      <c r="HV120" s="233"/>
      <c r="HW120" s="233"/>
      <c r="HX120" s="233"/>
      <c r="HY120" s="233"/>
      <c r="HZ120" s="233"/>
      <c r="IA120" s="233"/>
      <c r="IB120" s="233"/>
      <c r="IC120" s="233"/>
      <c r="ID120" s="233"/>
      <c r="IE120" s="233"/>
      <c r="IF120" s="233"/>
      <c r="IG120" s="233"/>
      <c r="IH120" s="233"/>
      <c r="II120" s="233"/>
      <c r="IJ120" s="233"/>
      <c r="IK120" s="233"/>
      <c r="IL120" s="233"/>
      <c r="IM120" s="233"/>
      <c r="IN120" s="233"/>
      <c r="IO120" s="233"/>
      <c r="IP120" s="233"/>
      <c r="IQ120" s="233"/>
      <c r="IR120" s="233"/>
      <c r="IS120" s="233"/>
      <c r="IT120" s="233"/>
      <c r="IU120" s="233"/>
      <c r="IV120" s="233"/>
      <c r="IW120" s="233"/>
      <c r="IX120" s="233"/>
      <c r="IY120" s="233"/>
      <c r="IZ120" s="233"/>
      <c r="JA120" s="233"/>
      <c r="JB120" s="233"/>
      <c r="JC120" s="233"/>
      <c r="JD120" s="233"/>
      <c r="JE120" s="233"/>
      <c r="JF120" s="233"/>
      <c r="JG120" s="233"/>
      <c r="JH120" s="233"/>
      <c r="JI120" s="233"/>
      <c r="JJ120" s="233"/>
      <c r="JK120" s="233"/>
      <c r="JL120" s="233"/>
      <c r="JM120" s="233"/>
      <c r="JN120" s="233"/>
      <c r="JO120" s="233"/>
      <c r="JP120" s="233"/>
      <c r="JQ120" s="233"/>
      <c r="JR120" s="233"/>
      <c r="JS120" s="233"/>
      <c r="JT120" s="233"/>
      <c r="JU120" s="233"/>
      <c r="JV120" s="233"/>
      <c r="JW120" s="233"/>
      <c r="JX120" s="233"/>
      <c r="JY120" s="233"/>
      <c r="JZ120" s="233"/>
      <c r="KA120" s="233"/>
      <c r="KB120" s="233"/>
      <c r="KC120" s="233"/>
      <c r="KD120" s="233"/>
      <c r="KE120" s="233"/>
      <c r="KF120" s="233"/>
      <c r="KG120" s="233"/>
      <c r="KH120" s="233"/>
      <c r="KI120" s="233"/>
      <c r="KJ120" s="233"/>
      <c r="KK120" s="233"/>
      <c r="KL120" s="233"/>
      <c r="KM120" s="233"/>
      <c r="KN120" s="233"/>
      <c r="KO120" s="233"/>
      <c r="KP120" s="233"/>
      <c r="KQ120" s="233"/>
      <c r="KR120" s="233"/>
      <c r="KS120" s="233"/>
      <c r="KT120" s="233"/>
      <c r="KU120" s="233"/>
      <c r="KV120" s="233"/>
      <c r="KW120" s="233"/>
      <c r="KX120" s="233"/>
      <c r="KY120" s="233"/>
      <c r="KZ120" s="233"/>
      <c r="LA120" s="233"/>
      <c r="LB120" s="233"/>
      <c r="LC120" s="233"/>
      <c r="LD120" s="233"/>
      <c r="LE120" s="233"/>
      <c r="LF120" s="233"/>
      <c r="LG120" s="233"/>
      <c r="LH120" s="233"/>
      <c r="LI120" s="233"/>
      <c r="LJ120" s="233"/>
      <c r="LK120" s="233"/>
      <c r="LL120" s="233"/>
      <c r="LM120" s="233"/>
      <c r="LN120" s="233"/>
      <c r="LO120" s="233"/>
      <c r="LP120" s="233"/>
      <c r="LQ120" s="233"/>
      <c r="LR120" s="233"/>
      <c r="LS120" s="233"/>
      <c r="LT120" s="233"/>
      <c r="LU120" s="233"/>
      <c r="LV120" s="233"/>
      <c r="LW120" s="233"/>
      <c r="LX120" s="233"/>
      <c r="LY120" s="233"/>
      <c r="LZ120" s="233"/>
      <c r="MA120" s="233"/>
      <c r="MB120" s="233"/>
      <c r="MC120" s="233"/>
      <c r="MD120" s="233"/>
      <c r="ME120" s="233"/>
    </row>
    <row r="121" spans="1:343" x14ac:dyDescent="0.3">
      <c r="A121" s="233"/>
      <c r="B121" s="233" t="s">
        <v>77</v>
      </c>
      <c r="C121" s="305">
        <v>0</v>
      </c>
      <c r="D121" s="305">
        <v>0</v>
      </c>
      <c r="E121" s="305">
        <v>0</v>
      </c>
      <c r="F121" s="305">
        <v>0</v>
      </c>
      <c r="G121" s="305">
        <v>0</v>
      </c>
      <c r="H121" s="305">
        <v>0</v>
      </c>
      <c r="I121" s="305">
        <v>0</v>
      </c>
      <c r="J121" s="305">
        <v>0</v>
      </c>
      <c r="K121" s="305">
        <v>0</v>
      </c>
      <c r="L121" s="305">
        <v>0</v>
      </c>
      <c r="M121" s="305">
        <v>0</v>
      </c>
      <c r="N121" s="305">
        <v>0</v>
      </c>
      <c r="O121" s="305">
        <v>0</v>
      </c>
      <c r="P121" s="305">
        <v>0</v>
      </c>
      <c r="Q121" s="305">
        <v>0</v>
      </c>
      <c r="R121" s="305">
        <v>0</v>
      </c>
      <c r="S121" s="305">
        <v>0</v>
      </c>
      <c r="T121" s="305">
        <v>0</v>
      </c>
      <c r="U121" s="305">
        <v>0</v>
      </c>
      <c r="V121" s="305">
        <v>0</v>
      </c>
      <c r="W121" s="305">
        <v>0</v>
      </c>
      <c r="X121" s="233"/>
      <c r="Y121" s="233"/>
      <c r="Z121" s="305">
        <v>0</v>
      </c>
      <c r="AA121" s="305">
        <v>0</v>
      </c>
      <c r="AB121" s="305">
        <v>0</v>
      </c>
      <c r="AC121" s="305">
        <v>0</v>
      </c>
      <c r="AD121" s="305">
        <v>0</v>
      </c>
      <c r="AE121" s="233"/>
      <c r="AF121" s="233"/>
      <c r="AG121" s="233"/>
      <c r="AH121" s="233"/>
      <c r="AI121" s="233"/>
      <c r="AJ121" s="233"/>
      <c r="AK121" s="233"/>
      <c r="AL121" s="233"/>
      <c r="AM121" s="233"/>
      <c r="AN121" s="233"/>
      <c r="AO121" s="233"/>
      <c r="AP121" s="233"/>
      <c r="AQ121" s="233"/>
      <c r="AR121" s="233"/>
      <c r="AS121" s="233"/>
      <c r="AT121" s="233"/>
      <c r="AU121" s="233"/>
      <c r="AV121" s="233"/>
      <c r="AW121" s="233"/>
      <c r="AX121" s="233"/>
      <c r="AY121" s="233"/>
      <c r="AZ121" s="233"/>
      <c r="BA121" s="233"/>
      <c r="BB121" s="233"/>
      <c r="BC121" s="233"/>
      <c r="BD121" s="233"/>
      <c r="BE121" s="233"/>
      <c r="BF121" s="233"/>
      <c r="BG121" s="233"/>
      <c r="BH121" s="233"/>
      <c r="BI121" s="233"/>
      <c r="BJ121" s="233"/>
      <c r="BK121" s="233"/>
      <c r="BL121" s="233"/>
      <c r="BM121" s="233"/>
      <c r="BN121" s="233"/>
      <c r="BO121" s="233"/>
      <c r="BP121" s="233"/>
      <c r="BQ121" s="233"/>
      <c r="BR121" s="233"/>
      <c r="BS121" s="233"/>
      <c r="BT121" s="233"/>
      <c r="BU121" s="233"/>
      <c r="BV121" s="233"/>
      <c r="BW121" s="233"/>
      <c r="BX121" s="233"/>
      <c r="BY121" s="233"/>
      <c r="BZ121" s="233"/>
      <c r="CA121" s="233"/>
      <c r="CB121" s="233"/>
      <c r="CC121" s="233"/>
      <c r="CD121" s="233"/>
      <c r="CE121" s="233"/>
      <c r="CF121" s="233"/>
      <c r="CG121" s="233"/>
      <c r="CH121" s="233"/>
      <c r="CI121" s="233"/>
      <c r="CJ121" s="233"/>
      <c r="CK121" s="233"/>
      <c r="CL121" s="233"/>
      <c r="CM121" s="233"/>
      <c r="CN121" s="233"/>
      <c r="CO121" s="233"/>
      <c r="CP121" s="233"/>
      <c r="CQ121" s="233"/>
      <c r="CR121" s="233"/>
      <c r="CS121" s="233"/>
      <c r="CT121" s="233"/>
      <c r="CU121" s="233"/>
      <c r="CV121" s="233"/>
      <c r="CW121" s="233"/>
      <c r="CX121" s="233"/>
      <c r="CY121" s="233"/>
      <c r="CZ121" s="233"/>
      <c r="DA121" s="233"/>
      <c r="DB121" s="233"/>
      <c r="DC121" s="233"/>
      <c r="DD121" s="233"/>
      <c r="DE121" s="233"/>
      <c r="DF121" s="233"/>
      <c r="DG121" s="233"/>
      <c r="DH121" s="233"/>
      <c r="DI121" s="233"/>
      <c r="DJ121" s="233"/>
      <c r="DK121" s="233"/>
      <c r="DL121" s="233"/>
      <c r="DM121" s="233"/>
      <c r="DN121" s="233"/>
      <c r="DO121" s="233"/>
      <c r="DP121" s="233"/>
      <c r="DQ121" s="233"/>
      <c r="DR121" s="233"/>
      <c r="DS121" s="233"/>
      <c r="DT121" s="233"/>
      <c r="DU121" s="233"/>
      <c r="DV121" s="233"/>
      <c r="DW121" s="233"/>
      <c r="DX121" s="233"/>
      <c r="DY121" s="233"/>
      <c r="DZ121" s="233"/>
      <c r="EA121" s="233"/>
      <c r="EB121" s="233"/>
      <c r="EC121" s="233"/>
      <c r="ED121" s="233"/>
      <c r="EE121" s="233"/>
      <c r="EF121" s="233"/>
      <c r="EG121" s="233"/>
      <c r="EH121" s="233"/>
      <c r="EI121" s="233"/>
      <c r="EJ121" s="233"/>
      <c r="EK121" s="233"/>
      <c r="EL121" s="233"/>
      <c r="EM121" s="233"/>
      <c r="EN121" s="233"/>
      <c r="EO121" s="233"/>
      <c r="EP121" s="233"/>
      <c r="EQ121" s="233"/>
      <c r="ER121" s="233"/>
      <c r="ES121" s="233"/>
      <c r="ET121" s="233"/>
      <c r="EU121" s="233"/>
      <c r="EV121" s="233"/>
      <c r="EW121" s="233"/>
      <c r="EX121" s="233"/>
      <c r="EY121" s="233"/>
      <c r="EZ121" s="233"/>
      <c r="FA121" s="233"/>
      <c r="FB121" s="233"/>
      <c r="FC121" s="233"/>
      <c r="FD121" s="233"/>
      <c r="FE121" s="233"/>
      <c r="FF121" s="233"/>
      <c r="FG121" s="233"/>
      <c r="FH121" s="233"/>
      <c r="FI121" s="233"/>
      <c r="FJ121" s="233"/>
      <c r="FK121" s="233"/>
      <c r="FL121" s="233"/>
      <c r="FM121" s="233"/>
      <c r="FN121" s="233"/>
      <c r="FO121" s="233"/>
      <c r="FP121" s="233"/>
      <c r="FQ121" s="233"/>
      <c r="FR121" s="233"/>
      <c r="FS121" s="233"/>
      <c r="FT121" s="233"/>
      <c r="FU121" s="233"/>
      <c r="FV121" s="233"/>
      <c r="FW121" s="233"/>
      <c r="FX121" s="233"/>
      <c r="FY121" s="233"/>
      <c r="FZ121" s="233"/>
      <c r="GA121" s="233"/>
      <c r="GB121" s="233"/>
      <c r="GC121" s="233"/>
      <c r="GD121" s="233"/>
      <c r="GE121" s="233"/>
      <c r="GF121" s="233"/>
      <c r="GG121" s="233"/>
      <c r="GH121" s="233"/>
      <c r="GI121" s="233"/>
      <c r="GJ121" s="233"/>
      <c r="GK121" s="233"/>
      <c r="GL121" s="233"/>
      <c r="GM121" s="233"/>
      <c r="GN121" s="233"/>
      <c r="GO121" s="233"/>
      <c r="GP121" s="233"/>
      <c r="GQ121" s="233"/>
      <c r="GR121" s="233"/>
      <c r="GS121" s="233"/>
      <c r="GT121" s="233"/>
      <c r="GU121" s="233"/>
      <c r="GV121" s="233"/>
      <c r="GW121" s="233"/>
      <c r="GX121" s="233"/>
      <c r="GY121" s="233"/>
      <c r="GZ121" s="233"/>
      <c r="HA121" s="233"/>
      <c r="HB121" s="233"/>
      <c r="HC121" s="233"/>
      <c r="HD121" s="233"/>
      <c r="HE121" s="233"/>
      <c r="HF121" s="233"/>
      <c r="HG121" s="233"/>
      <c r="HH121" s="233"/>
      <c r="HI121" s="233"/>
      <c r="HJ121" s="233"/>
      <c r="HK121" s="233"/>
      <c r="HL121" s="233"/>
      <c r="HM121" s="233"/>
      <c r="HN121" s="233"/>
      <c r="HO121" s="233"/>
      <c r="HP121" s="233"/>
      <c r="HQ121" s="233"/>
      <c r="HR121" s="233"/>
      <c r="HS121" s="233"/>
      <c r="HT121" s="233"/>
      <c r="HU121" s="233"/>
      <c r="HV121" s="233"/>
      <c r="HW121" s="233"/>
      <c r="HX121" s="233"/>
      <c r="HY121" s="233"/>
      <c r="HZ121" s="233"/>
      <c r="IA121" s="233"/>
      <c r="IB121" s="233"/>
      <c r="IC121" s="233"/>
      <c r="ID121" s="233"/>
      <c r="IE121" s="233"/>
      <c r="IF121" s="233"/>
      <c r="IG121" s="233"/>
      <c r="IH121" s="233"/>
      <c r="II121" s="233"/>
      <c r="IJ121" s="233"/>
      <c r="IK121" s="233"/>
      <c r="IL121" s="233"/>
      <c r="IM121" s="233"/>
      <c r="IN121" s="233"/>
      <c r="IO121" s="233"/>
      <c r="IP121" s="233"/>
      <c r="IQ121" s="233"/>
      <c r="IR121" s="233"/>
      <c r="IS121" s="233"/>
      <c r="IT121" s="233"/>
      <c r="IU121" s="233"/>
      <c r="IV121" s="233"/>
      <c r="IW121" s="233"/>
      <c r="IX121" s="233"/>
      <c r="IY121" s="233"/>
      <c r="IZ121" s="233"/>
      <c r="JA121" s="233"/>
      <c r="JB121" s="233"/>
      <c r="JC121" s="233"/>
      <c r="JD121" s="233"/>
      <c r="JE121" s="233"/>
      <c r="JF121" s="233"/>
      <c r="JG121" s="233"/>
      <c r="JH121" s="233"/>
      <c r="JI121" s="233"/>
      <c r="JJ121" s="233"/>
      <c r="JK121" s="233"/>
      <c r="JL121" s="233"/>
      <c r="JM121" s="233"/>
      <c r="JN121" s="233"/>
      <c r="JO121" s="233"/>
      <c r="JP121" s="233"/>
      <c r="JQ121" s="233"/>
      <c r="JR121" s="233"/>
      <c r="JS121" s="233"/>
      <c r="JT121" s="233"/>
      <c r="JU121" s="233"/>
      <c r="JV121" s="233"/>
      <c r="JW121" s="233"/>
      <c r="JX121" s="233"/>
      <c r="JY121" s="233"/>
      <c r="JZ121" s="233"/>
      <c r="KA121" s="233"/>
      <c r="KB121" s="233"/>
      <c r="KC121" s="233"/>
      <c r="KD121" s="233"/>
      <c r="KE121" s="233"/>
      <c r="KF121" s="233"/>
      <c r="KG121" s="233"/>
      <c r="KH121" s="233"/>
      <c r="KI121" s="233"/>
      <c r="KJ121" s="233"/>
      <c r="KK121" s="233"/>
      <c r="KL121" s="233"/>
      <c r="KM121" s="233"/>
      <c r="KN121" s="233"/>
      <c r="KO121" s="233"/>
      <c r="KP121" s="233"/>
      <c r="KQ121" s="233"/>
      <c r="KR121" s="233"/>
      <c r="KS121" s="233"/>
      <c r="KT121" s="233"/>
      <c r="KU121" s="233"/>
      <c r="KV121" s="233"/>
      <c r="KW121" s="233"/>
      <c r="KX121" s="233"/>
      <c r="KY121" s="233"/>
      <c r="KZ121" s="233"/>
      <c r="LA121" s="233"/>
      <c r="LB121" s="233"/>
      <c r="LC121" s="233"/>
      <c r="LD121" s="233"/>
      <c r="LE121" s="233"/>
      <c r="LF121" s="233"/>
      <c r="LG121" s="233"/>
      <c r="LH121" s="233"/>
      <c r="LI121" s="233"/>
      <c r="LJ121" s="233"/>
      <c r="LK121" s="233"/>
      <c r="LL121" s="233"/>
      <c r="LM121" s="233"/>
      <c r="LN121" s="233"/>
      <c r="LO121" s="233"/>
      <c r="LP121" s="233"/>
      <c r="LQ121" s="233"/>
      <c r="LR121" s="233"/>
      <c r="LS121" s="233"/>
      <c r="LT121" s="233"/>
      <c r="LU121" s="233"/>
      <c r="LV121" s="233"/>
      <c r="LW121" s="233"/>
      <c r="LX121" s="233"/>
      <c r="LY121" s="233"/>
      <c r="LZ121" s="233"/>
      <c r="MA121" s="233"/>
      <c r="MB121" s="233"/>
      <c r="MC121" s="233"/>
      <c r="MD121" s="233"/>
      <c r="ME121" s="233"/>
    </row>
    <row r="122" spans="1:343" x14ac:dyDescent="0.3">
      <c r="A122" s="233"/>
      <c r="B122" s="233" t="s">
        <v>78</v>
      </c>
      <c r="C122" s="305">
        <v>0</v>
      </c>
      <c r="D122" s="305">
        <v>0</v>
      </c>
      <c r="E122" s="305">
        <v>0</v>
      </c>
      <c r="F122" s="305">
        <v>0</v>
      </c>
      <c r="G122" s="305">
        <v>0</v>
      </c>
      <c r="H122" s="305">
        <v>0</v>
      </c>
      <c r="I122" s="305">
        <v>0</v>
      </c>
      <c r="J122" s="305">
        <v>0</v>
      </c>
      <c r="K122" s="305">
        <v>0</v>
      </c>
      <c r="L122" s="305">
        <v>0</v>
      </c>
      <c r="M122" s="305">
        <v>0</v>
      </c>
      <c r="N122" s="305">
        <v>0</v>
      </c>
      <c r="O122" s="305">
        <v>0</v>
      </c>
      <c r="P122" s="305">
        <v>0</v>
      </c>
      <c r="Q122" s="305">
        <v>0</v>
      </c>
      <c r="R122" s="305">
        <v>0</v>
      </c>
      <c r="S122" s="305">
        <v>0</v>
      </c>
      <c r="T122" s="305">
        <v>0</v>
      </c>
      <c r="U122" s="305">
        <v>0</v>
      </c>
      <c r="V122" s="305">
        <v>0</v>
      </c>
      <c r="W122" s="305">
        <v>0</v>
      </c>
      <c r="X122" s="233"/>
      <c r="Y122" s="233"/>
      <c r="Z122" s="305">
        <v>0</v>
      </c>
      <c r="AA122" s="305">
        <v>0</v>
      </c>
      <c r="AB122" s="305">
        <v>0</v>
      </c>
      <c r="AC122" s="305">
        <v>0</v>
      </c>
      <c r="AD122" s="305">
        <v>0</v>
      </c>
      <c r="AE122" s="233"/>
      <c r="AF122" s="233"/>
      <c r="AG122" s="233"/>
      <c r="AH122" s="233"/>
      <c r="AI122" s="233"/>
      <c r="AJ122" s="233"/>
      <c r="AK122" s="233"/>
      <c r="AL122" s="233"/>
      <c r="AM122" s="233"/>
      <c r="AN122" s="233"/>
      <c r="AO122" s="233"/>
      <c r="AP122" s="233"/>
      <c r="AQ122" s="233"/>
      <c r="AR122" s="233"/>
      <c r="AS122" s="233"/>
      <c r="AT122" s="233"/>
      <c r="AU122" s="233"/>
      <c r="AV122" s="233"/>
      <c r="AW122" s="233"/>
      <c r="AX122" s="233"/>
      <c r="AY122" s="233"/>
      <c r="AZ122" s="233"/>
      <c r="BA122" s="233"/>
      <c r="BB122" s="233"/>
      <c r="BC122" s="233"/>
      <c r="BD122" s="233"/>
      <c r="BE122" s="233"/>
      <c r="BF122" s="233"/>
      <c r="BG122" s="233"/>
      <c r="BH122" s="233"/>
      <c r="BI122" s="233"/>
      <c r="BJ122" s="233"/>
      <c r="BK122" s="233"/>
      <c r="BL122" s="233"/>
      <c r="BM122" s="233"/>
      <c r="BN122" s="233"/>
      <c r="BO122" s="233"/>
      <c r="BP122" s="233"/>
      <c r="BQ122" s="233"/>
      <c r="BR122" s="233"/>
      <c r="BS122" s="233"/>
      <c r="BT122" s="233"/>
      <c r="BU122" s="233"/>
      <c r="BV122" s="233"/>
      <c r="BW122" s="233"/>
      <c r="BX122" s="233"/>
      <c r="BY122" s="233"/>
      <c r="BZ122" s="233"/>
      <c r="CA122" s="233"/>
      <c r="CB122" s="233"/>
      <c r="CC122" s="233"/>
      <c r="CD122" s="233"/>
      <c r="CE122" s="233"/>
      <c r="CF122" s="233"/>
      <c r="CG122" s="233"/>
      <c r="CH122" s="233"/>
      <c r="CI122" s="233"/>
      <c r="CJ122" s="233"/>
      <c r="CK122" s="233"/>
      <c r="CL122" s="233"/>
      <c r="CM122" s="233"/>
      <c r="CN122" s="233"/>
      <c r="CO122" s="233"/>
      <c r="CP122" s="233"/>
      <c r="CQ122" s="233"/>
      <c r="CR122" s="233"/>
      <c r="CS122" s="233"/>
      <c r="CT122" s="233"/>
      <c r="CU122" s="233"/>
      <c r="CV122" s="233"/>
      <c r="CW122" s="233"/>
      <c r="CX122" s="233"/>
      <c r="CY122" s="233"/>
      <c r="CZ122" s="233"/>
      <c r="DA122" s="233"/>
      <c r="DB122" s="233"/>
      <c r="DC122" s="233"/>
      <c r="DD122" s="233"/>
      <c r="DE122" s="233"/>
      <c r="DF122" s="233"/>
      <c r="DG122" s="233"/>
      <c r="DH122" s="233"/>
      <c r="DI122" s="233"/>
      <c r="DJ122" s="233"/>
      <c r="DK122" s="233"/>
      <c r="DL122" s="233"/>
      <c r="DM122" s="233"/>
      <c r="DN122" s="233"/>
      <c r="DO122" s="233"/>
      <c r="DP122" s="233"/>
      <c r="DQ122" s="233"/>
      <c r="DR122" s="233"/>
      <c r="DS122" s="233"/>
      <c r="DT122" s="233"/>
      <c r="DU122" s="233"/>
      <c r="DV122" s="233"/>
      <c r="DW122" s="233"/>
      <c r="DX122" s="233"/>
      <c r="DY122" s="233"/>
      <c r="DZ122" s="233"/>
      <c r="EA122" s="233"/>
      <c r="EB122" s="233"/>
      <c r="EC122" s="233"/>
      <c r="ED122" s="233"/>
      <c r="EE122" s="233"/>
      <c r="EF122" s="233"/>
      <c r="EG122" s="233"/>
      <c r="EH122" s="233"/>
      <c r="EI122" s="233"/>
      <c r="EJ122" s="233"/>
      <c r="EK122" s="233"/>
      <c r="EL122" s="233"/>
      <c r="EM122" s="233"/>
      <c r="EN122" s="233"/>
      <c r="EO122" s="233"/>
      <c r="EP122" s="233"/>
      <c r="EQ122" s="233"/>
      <c r="ER122" s="233"/>
      <c r="ES122" s="233"/>
      <c r="ET122" s="233"/>
      <c r="EU122" s="233"/>
      <c r="EV122" s="233"/>
      <c r="EW122" s="233"/>
      <c r="EX122" s="233"/>
      <c r="EY122" s="233"/>
      <c r="EZ122" s="233"/>
      <c r="FA122" s="233"/>
      <c r="FB122" s="233"/>
      <c r="FC122" s="233"/>
      <c r="FD122" s="233"/>
      <c r="FE122" s="233"/>
      <c r="FF122" s="233"/>
      <c r="FG122" s="233"/>
      <c r="FH122" s="233"/>
      <c r="FI122" s="233"/>
      <c r="FJ122" s="233"/>
      <c r="FK122" s="233"/>
      <c r="FL122" s="233"/>
      <c r="FM122" s="233"/>
      <c r="FN122" s="233"/>
      <c r="FO122" s="233"/>
      <c r="FP122" s="233"/>
      <c r="FQ122" s="233"/>
      <c r="FR122" s="233"/>
      <c r="FS122" s="233"/>
      <c r="FT122" s="233"/>
      <c r="FU122" s="233"/>
      <c r="FV122" s="233"/>
      <c r="FW122" s="233"/>
      <c r="FX122" s="233"/>
      <c r="FY122" s="233"/>
      <c r="FZ122" s="233"/>
      <c r="GA122" s="233"/>
      <c r="GB122" s="233"/>
      <c r="GC122" s="233"/>
      <c r="GD122" s="233"/>
      <c r="GE122" s="233"/>
      <c r="GF122" s="233"/>
      <c r="GG122" s="233"/>
      <c r="GH122" s="233"/>
      <c r="GI122" s="233"/>
      <c r="GJ122" s="233"/>
      <c r="GK122" s="233"/>
      <c r="GL122" s="233"/>
      <c r="GM122" s="233"/>
      <c r="GN122" s="233"/>
      <c r="GO122" s="233"/>
      <c r="GP122" s="233"/>
      <c r="GQ122" s="233"/>
      <c r="GR122" s="233"/>
      <c r="GS122" s="233"/>
      <c r="GT122" s="233"/>
      <c r="GU122" s="233"/>
      <c r="GV122" s="233"/>
      <c r="GW122" s="233"/>
      <c r="GX122" s="233"/>
      <c r="GY122" s="233"/>
      <c r="GZ122" s="233"/>
      <c r="HA122" s="233"/>
      <c r="HB122" s="233"/>
      <c r="HC122" s="233"/>
      <c r="HD122" s="233"/>
      <c r="HE122" s="233"/>
      <c r="HF122" s="233"/>
      <c r="HG122" s="233"/>
      <c r="HH122" s="233"/>
      <c r="HI122" s="233"/>
      <c r="HJ122" s="233"/>
      <c r="HK122" s="233"/>
      <c r="HL122" s="233"/>
      <c r="HM122" s="233"/>
      <c r="HN122" s="233"/>
      <c r="HO122" s="233"/>
      <c r="HP122" s="233"/>
      <c r="HQ122" s="233"/>
      <c r="HR122" s="233"/>
      <c r="HS122" s="233"/>
      <c r="HT122" s="233"/>
      <c r="HU122" s="233"/>
      <c r="HV122" s="233"/>
      <c r="HW122" s="233"/>
      <c r="HX122" s="233"/>
      <c r="HY122" s="233"/>
      <c r="HZ122" s="233"/>
      <c r="IA122" s="233"/>
      <c r="IB122" s="233"/>
      <c r="IC122" s="233"/>
      <c r="ID122" s="233"/>
      <c r="IE122" s="233"/>
      <c r="IF122" s="233"/>
      <c r="IG122" s="233"/>
      <c r="IH122" s="233"/>
      <c r="II122" s="233"/>
      <c r="IJ122" s="233"/>
      <c r="IK122" s="233"/>
      <c r="IL122" s="233"/>
      <c r="IM122" s="233"/>
      <c r="IN122" s="233"/>
      <c r="IO122" s="233"/>
      <c r="IP122" s="233"/>
      <c r="IQ122" s="233"/>
      <c r="IR122" s="233"/>
      <c r="IS122" s="233"/>
      <c r="IT122" s="233"/>
      <c r="IU122" s="233"/>
      <c r="IV122" s="233"/>
      <c r="IW122" s="233"/>
      <c r="IX122" s="233"/>
      <c r="IY122" s="233"/>
      <c r="IZ122" s="233"/>
      <c r="JA122" s="233"/>
      <c r="JB122" s="233"/>
      <c r="JC122" s="233"/>
      <c r="JD122" s="233"/>
      <c r="JE122" s="233"/>
      <c r="JF122" s="233"/>
      <c r="JG122" s="233"/>
      <c r="JH122" s="233"/>
      <c r="JI122" s="233"/>
      <c r="JJ122" s="233"/>
      <c r="JK122" s="233"/>
      <c r="JL122" s="233"/>
      <c r="JM122" s="233"/>
      <c r="JN122" s="233"/>
      <c r="JO122" s="233"/>
      <c r="JP122" s="233"/>
      <c r="JQ122" s="233"/>
      <c r="JR122" s="233"/>
      <c r="JS122" s="233"/>
      <c r="JT122" s="233"/>
      <c r="JU122" s="233"/>
      <c r="JV122" s="233"/>
      <c r="JW122" s="233"/>
      <c r="JX122" s="233"/>
      <c r="JY122" s="233"/>
      <c r="JZ122" s="233"/>
      <c r="KA122" s="233"/>
      <c r="KB122" s="233"/>
      <c r="KC122" s="233"/>
      <c r="KD122" s="233"/>
      <c r="KE122" s="233"/>
      <c r="KF122" s="233"/>
      <c r="KG122" s="233"/>
      <c r="KH122" s="233"/>
      <c r="KI122" s="233"/>
      <c r="KJ122" s="233"/>
      <c r="KK122" s="233"/>
      <c r="KL122" s="233"/>
      <c r="KM122" s="233"/>
      <c r="KN122" s="233"/>
      <c r="KO122" s="233"/>
      <c r="KP122" s="233"/>
      <c r="KQ122" s="233"/>
      <c r="KR122" s="233"/>
      <c r="KS122" s="233"/>
      <c r="KT122" s="233"/>
      <c r="KU122" s="233"/>
      <c r="KV122" s="233"/>
      <c r="KW122" s="233"/>
      <c r="KX122" s="233"/>
      <c r="KY122" s="233"/>
      <c r="KZ122" s="233"/>
      <c r="LA122" s="233"/>
      <c r="LB122" s="233"/>
      <c r="LC122" s="233"/>
      <c r="LD122" s="233"/>
      <c r="LE122" s="233"/>
      <c r="LF122" s="233"/>
      <c r="LG122" s="233"/>
      <c r="LH122" s="233"/>
      <c r="LI122" s="233"/>
      <c r="LJ122" s="233"/>
      <c r="LK122" s="233"/>
      <c r="LL122" s="233"/>
      <c r="LM122" s="233"/>
      <c r="LN122" s="233"/>
      <c r="LO122" s="233"/>
      <c r="LP122" s="233"/>
      <c r="LQ122" s="233"/>
      <c r="LR122" s="233"/>
      <c r="LS122" s="233"/>
      <c r="LT122" s="233"/>
      <c r="LU122" s="233"/>
      <c r="LV122" s="233"/>
      <c r="LW122" s="233"/>
      <c r="LX122" s="233"/>
      <c r="LY122" s="233"/>
      <c r="LZ122" s="233"/>
      <c r="MA122" s="233"/>
      <c r="MB122" s="233"/>
      <c r="MC122" s="233"/>
      <c r="MD122" s="233"/>
      <c r="ME122" s="233"/>
    </row>
    <row r="123" spans="1:343" x14ac:dyDescent="0.3">
      <c r="A123" s="233"/>
      <c r="B123" s="233" t="s">
        <v>79</v>
      </c>
      <c r="C123" s="305">
        <v>0</v>
      </c>
      <c r="D123" s="305">
        <v>0</v>
      </c>
      <c r="E123" s="305">
        <v>0</v>
      </c>
      <c r="F123" s="305">
        <v>0</v>
      </c>
      <c r="G123" s="305">
        <v>0</v>
      </c>
      <c r="H123" s="305">
        <v>0</v>
      </c>
      <c r="I123" s="305">
        <v>0</v>
      </c>
      <c r="J123" s="305">
        <v>0</v>
      </c>
      <c r="K123" s="305">
        <v>0</v>
      </c>
      <c r="L123" s="305">
        <v>0</v>
      </c>
      <c r="M123" s="305">
        <v>0</v>
      </c>
      <c r="N123" s="305">
        <v>0</v>
      </c>
      <c r="O123" s="305">
        <v>0</v>
      </c>
      <c r="P123" s="305">
        <v>0</v>
      </c>
      <c r="Q123" s="305">
        <v>0</v>
      </c>
      <c r="R123" s="305">
        <v>0</v>
      </c>
      <c r="S123" s="305">
        <v>0</v>
      </c>
      <c r="T123" s="305">
        <v>0</v>
      </c>
      <c r="U123" s="305">
        <v>0</v>
      </c>
      <c r="V123" s="305">
        <v>0</v>
      </c>
      <c r="W123" s="305">
        <v>0</v>
      </c>
      <c r="X123" s="233"/>
      <c r="Y123" s="233"/>
      <c r="Z123" s="305">
        <v>0</v>
      </c>
      <c r="AA123" s="305">
        <v>0</v>
      </c>
      <c r="AB123" s="305">
        <v>0</v>
      </c>
      <c r="AC123" s="305">
        <v>0</v>
      </c>
      <c r="AD123" s="305">
        <v>0</v>
      </c>
      <c r="AE123" s="233"/>
      <c r="AF123" s="233"/>
      <c r="AG123" s="233"/>
      <c r="AH123" s="233"/>
      <c r="AI123" s="233"/>
      <c r="AJ123" s="233"/>
      <c r="AK123" s="233"/>
      <c r="AL123" s="233"/>
      <c r="AM123" s="233"/>
      <c r="AN123" s="233"/>
      <c r="AO123" s="233"/>
      <c r="AP123" s="233"/>
      <c r="AQ123" s="233"/>
      <c r="AR123" s="233"/>
      <c r="AS123" s="233"/>
      <c r="AT123" s="233"/>
      <c r="AU123" s="233"/>
      <c r="AV123" s="233"/>
      <c r="AW123" s="233"/>
      <c r="AX123" s="233"/>
      <c r="AY123" s="233"/>
      <c r="AZ123" s="233"/>
      <c r="BA123" s="233"/>
      <c r="BB123" s="233"/>
      <c r="BC123" s="233"/>
      <c r="BD123" s="233"/>
      <c r="BE123" s="233"/>
      <c r="BF123" s="233"/>
      <c r="BG123" s="233"/>
      <c r="BH123" s="233"/>
      <c r="BI123" s="233"/>
      <c r="BJ123" s="233"/>
      <c r="BK123" s="233"/>
      <c r="BL123" s="233"/>
      <c r="BM123" s="233"/>
      <c r="BN123" s="233"/>
      <c r="BO123" s="233"/>
      <c r="BP123" s="233"/>
      <c r="BQ123" s="233"/>
      <c r="BR123" s="233"/>
      <c r="BS123" s="233"/>
      <c r="BT123" s="233"/>
      <c r="BU123" s="233"/>
      <c r="BV123" s="233"/>
      <c r="BW123" s="233"/>
      <c r="BX123" s="233"/>
      <c r="BY123" s="233"/>
      <c r="BZ123" s="233"/>
      <c r="CA123" s="233"/>
      <c r="CB123" s="233"/>
      <c r="CC123" s="233"/>
      <c r="CD123" s="233"/>
      <c r="CE123" s="233"/>
      <c r="CF123" s="233"/>
      <c r="CG123" s="233"/>
      <c r="CH123" s="233"/>
      <c r="CI123" s="233"/>
      <c r="CJ123" s="233"/>
      <c r="CK123" s="233"/>
      <c r="CL123" s="233"/>
      <c r="CM123" s="233"/>
      <c r="CN123" s="233"/>
      <c r="CO123" s="233"/>
      <c r="CP123" s="233"/>
      <c r="CQ123" s="233"/>
      <c r="CR123" s="233"/>
      <c r="CS123" s="233"/>
      <c r="CT123" s="233"/>
      <c r="CU123" s="233"/>
      <c r="CV123" s="233"/>
      <c r="CW123" s="233"/>
      <c r="CX123" s="233"/>
      <c r="CY123" s="233"/>
      <c r="CZ123" s="233"/>
      <c r="DA123" s="233"/>
      <c r="DB123" s="233"/>
      <c r="DC123" s="233"/>
      <c r="DD123" s="233"/>
      <c r="DE123" s="233"/>
      <c r="DF123" s="233"/>
      <c r="DG123" s="233"/>
      <c r="DH123" s="233"/>
      <c r="DI123" s="233"/>
      <c r="DJ123" s="233"/>
      <c r="DK123" s="233"/>
      <c r="DL123" s="233"/>
      <c r="DM123" s="233"/>
      <c r="DN123" s="233"/>
      <c r="DO123" s="233"/>
      <c r="DP123" s="233"/>
      <c r="DQ123" s="233"/>
      <c r="DR123" s="233"/>
      <c r="DS123" s="233"/>
      <c r="DT123" s="233"/>
      <c r="DU123" s="233"/>
      <c r="DV123" s="233"/>
      <c r="DW123" s="233"/>
      <c r="DX123" s="233"/>
      <c r="DY123" s="233"/>
      <c r="DZ123" s="233"/>
      <c r="EA123" s="233"/>
      <c r="EB123" s="233"/>
      <c r="EC123" s="233"/>
      <c r="ED123" s="233"/>
      <c r="EE123" s="233"/>
      <c r="EF123" s="233"/>
      <c r="EG123" s="233"/>
      <c r="EH123" s="233"/>
      <c r="EI123" s="233"/>
      <c r="EJ123" s="233"/>
      <c r="EK123" s="233"/>
      <c r="EL123" s="233"/>
      <c r="EM123" s="233"/>
      <c r="EN123" s="233"/>
      <c r="EO123" s="233"/>
      <c r="EP123" s="233"/>
      <c r="EQ123" s="233"/>
      <c r="ER123" s="233"/>
      <c r="ES123" s="233"/>
      <c r="ET123" s="233"/>
      <c r="EU123" s="233"/>
      <c r="EV123" s="233"/>
      <c r="EW123" s="233"/>
      <c r="EX123" s="233"/>
      <c r="EY123" s="233"/>
      <c r="EZ123" s="233"/>
      <c r="FA123" s="233"/>
      <c r="FB123" s="233"/>
      <c r="FC123" s="233"/>
      <c r="FD123" s="233"/>
      <c r="FE123" s="233"/>
      <c r="FF123" s="233"/>
      <c r="FG123" s="233"/>
      <c r="FH123" s="233"/>
      <c r="FI123" s="233"/>
      <c r="FJ123" s="233"/>
      <c r="FK123" s="233"/>
      <c r="FL123" s="233"/>
      <c r="FM123" s="233"/>
      <c r="FN123" s="233"/>
      <c r="FO123" s="233"/>
      <c r="FP123" s="233"/>
      <c r="FQ123" s="233"/>
      <c r="FR123" s="233"/>
      <c r="FS123" s="233"/>
      <c r="FT123" s="233"/>
      <c r="FU123" s="233"/>
      <c r="FV123" s="233"/>
      <c r="FW123" s="233"/>
      <c r="FX123" s="233"/>
      <c r="FY123" s="233"/>
      <c r="FZ123" s="233"/>
      <c r="GA123" s="233"/>
      <c r="GB123" s="233"/>
      <c r="GC123" s="233"/>
      <c r="GD123" s="233"/>
      <c r="GE123" s="233"/>
      <c r="GF123" s="233"/>
      <c r="GG123" s="233"/>
      <c r="GH123" s="233"/>
      <c r="GI123" s="233"/>
      <c r="GJ123" s="233"/>
      <c r="GK123" s="233"/>
      <c r="GL123" s="233"/>
      <c r="GM123" s="233"/>
      <c r="GN123" s="233"/>
      <c r="GO123" s="233"/>
      <c r="GP123" s="233"/>
      <c r="GQ123" s="233"/>
      <c r="GR123" s="233"/>
      <c r="GS123" s="233"/>
      <c r="GT123" s="233"/>
      <c r="GU123" s="233"/>
      <c r="GV123" s="233"/>
      <c r="GW123" s="233"/>
      <c r="GX123" s="233"/>
      <c r="GY123" s="233"/>
      <c r="GZ123" s="233"/>
      <c r="HA123" s="233"/>
      <c r="HB123" s="233"/>
      <c r="HC123" s="233"/>
      <c r="HD123" s="233"/>
      <c r="HE123" s="233"/>
      <c r="HF123" s="233"/>
      <c r="HG123" s="233"/>
      <c r="HH123" s="233"/>
      <c r="HI123" s="233"/>
      <c r="HJ123" s="233"/>
      <c r="HK123" s="233"/>
      <c r="HL123" s="233"/>
      <c r="HM123" s="233"/>
      <c r="HN123" s="233"/>
      <c r="HO123" s="233"/>
      <c r="HP123" s="233"/>
      <c r="HQ123" s="233"/>
      <c r="HR123" s="233"/>
      <c r="HS123" s="233"/>
      <c r="HT123" s="233"/>
      <c r="HU123" s="233"/>
      <c r="HV123" s="233"/>
      <c r="HW123" s="233"/>
      <c r="HX123" s="233"/>
      <c r="HY123" s="233"/>
      <c r="HZ123" s="233"/>
      <c r="IA123" s="233"/>
      <c r="IB123" s="233"/>
      <c r="IC123" s="233"/>
      <c r="ID123" s="233"/>
      <c r="IE123" s="233"/>
      <c r="IF123" s="233"/>
      <c r="IG123" s="233"/>
      <c r="IH123" s="233"/>
      <c r="II123" s="233"/>
      <c r="IJ123" s="233"/>
      <c r="IK123" s="233"/>
      <c r="IL123" s="233"/>
      <c r="IM123" s="233"/>
      <c r="IN123" s="233"/>
      <c r="IO123" s="233"/>
      <c r="IP123" s="233"/>
      <c r="IQ123" s="233"/>
      <c r="IR123" s="233"/>
      <c r="IS123" s="233"/>
      <c r="IT123" s="233"/>
      <c r="IU123" s="233"/>
      <c r="IV123" s="233"/>
      <c r="IW123" s="233"/>
      <c r="IX123" s="233"/>
      <c r="IY123" s="233"/>
      <c r="IZ123" s="233"/>
      <c r="JA123" s="233"/>
      <c r="JB123" s="233"/>
      <c r="JC123" s="233"/>
      <c r="JD123" s="233"/>
      <c r="JE123" s="233"/>
      <c r="JF123" s="233"/>
      <c r="JG123" s="233"/>
      <c r="JH123" s="233"/>
      <c r="JI123" s="233"/>
      <c r="JJ123" s="233"/>
      <c r="JK123" s="233"/>
      <c r="JL123" s="233"/>
      <c r="JM123" s="233"/>
      <c r="JN123" s="233"/>
      <c r="JO123" s="233"/>
      <c r="JP123" s="233"/>
      <c r="JQ123" s="233"/>
      <c r="JR123" s="233"/>
      <c r="JS123" s="233"/>
      <c r="JT123" s="233"/>
      <c r="JU123" s="233"/>
      <c r="JV123" s="233"/>
      <c r="JW123" s="233"/>
      <c r="JX123" s="233"/>
      <c r="JY123" s="233"/>
      <c r="JZ123" s="233"/>
      <c r="KA123" s="233"/>
      <c r="KB123" s="233"/>
      <c r="KC123" s="233"/>
      <c r="KD123" s="233"/>
      <c r="KE123" s="233"/>
      <c r="KF123" s="233"/>
      <c r="KG123" s="233"/>
      <c r="KH123" s="233"/>
      <c r="KI123" s="233"/>
      <c r="KJ123" s="233"/>
      <c r="KK123" s="233"/>
      <c r="KL123" s="233"/>
      <c r="KM123" s="233"/>
      <c r="KN123" s="233"/>
      <c r="KO123" s="233"/>
      <c r="KP123" s="233"/>
      <c r="KQ123" s="233"/>
      <c r="KR123" s="233"/>
      <c r="KS123" s="233"/>
      <c r="KT123" s="233"/>
      <c r="KU123" s="233"/>
      <c r="KV123" s="233"/>
      <c r="KW123" s="233"/>
      <c r="KX123" s="233"/>
      <c r="KY123" s="233"/>
      <c r="KZ123" s="233"/>
      <c r="LA123" s="233"/>
      <c r="LB123" s="233"/>
      <c r="LC123" s="233"/>
      <c r="LD123" s="233"/>
      <c r="LE123" s="233"/>
      <c r="LF123" s="233"/>
      <c r="LG123" s="233"/>
      <c r="LH123" s="233"/>
      <c r="LI123" s="233"/>
      <c r="LJ123" s="233"/>
      <c r="LK123" s="233"/>
      <c r="LL123" s="233"/>
      <c r="LM123" s="233"/>
      <c r="LN123" s="233"/>
      <c r="LO123" s="233"/>
      <c r="LP123" s="233"/>
      <c r="LQ123" s="233"/>
      <c r="LR123" s="233"/>
      <c r="LS123" s="233"/>
      <c r="LT123" s="233"/>
      <c r="LU123" s="233"/>
      <c r="LV123" s="233"/>
      <c r="LW123" s="233"/>
      <c r="LX123" s="233"/>
      <c r="LY123" s="233"/>
      <c r="LZ123" s="233"/>
      <c r="MA123" s="233"/>
      <c r="MB123" s="233"/>
      <c r="MC123" s="233"/>
      <c r="MD123" s="233"/>
      <c r="ME123" s="233"/>
    </row>
    <row r="124" spans="1:343" x14ac:dyDescent="0.3">
      <c r="A124" s="233"/>
      <c r="B124" s="233" t="s">
        <v>80</v>
      </c>
      <c r="C124" s="305">
        <v>0</v>
      </c>
      <c r="D124" s="305">
        <v>0</v>
      </c>
      <c r="E124" s="305">
        <v>0</v>
      </c>
      <c r="F124" s="305">
        <v>0</v>
      </c>
      <c r="G124" s="305">
        <v>0</v>
      </c>
      <c r="H124" s="305">
        <v>0</v>
      </c>
      <c r="I124" s="305">
        <v>0</v>
      </c>
      <c r="J124" s="305">
        <v>0</v>
      </c>
      <c r="K124" s="305">
        <v>0</v>
      </c>
      <c r="L124" s="305">
        <v>0</v>
      </c>
      <c r="M124" s="305">
        <v>0</v>
      </c>
      <c r="N124" s="305">
        <v>0</v>
      </c>
      <c r="O124" s="305">
        <v>0</v>
      </c>
      <c r="P124" s="305">
        <v>0</v>
      </c>
      <c r="Q124" s="305">
        <v>0</v>
      </c>
      <c r="R124" s="305">
        <v>0</v>
      </c>
      <c r="S124" s="305">
        <v>0</v>
      </c>
      <c r="T124" s="305">
        <v>0</v>
      </c>
      <c r="U124" s="305">
        <v>0</v>
      </c>
      <c r="V124" s="305">
        <v>0</v>
      </c>
      <c r="W124" s="305">
        <v>0</v>
      </c>
      <c r="X124" s="233"/>
      <c r="Y124" s="233"/>
      <c r="Z124" s="305">
        <v>0</v>
      </c>
      <c r="AA124" s="305">
        <v>0</v>
      </c>
      <c r="AB124" s="305">
        <v>0</v>
      </c>
      <c r="AC124" s="305">
        <v>0</v>
      </c>
      <c r="AD124" s="305">
        <v>0</v>
      </c>
      <c r="AE124" s="233"/>
      <c r="AF124" s="233"/>
      <c r="AG124" s="233"/>
      <c r="AH124" s="233"/>
      <c r="AI124" s="233"/>
      <c r="AJ124" s="233"/>
      <c r="AK124" s="233"/>
      <c r="AL124" s="233"/>
      <c r="AM124" s="233"/>
      <c r="AN124" s="233"/>
      <c r="AO124" s="233"/>
      <c r="AP124" s="233"/>
      <c r="AQ124" s="233"/>
      <c r="AR124" s="233"/>
      <c r="AS124" s="233"/>
      <c r="AT124" s="233"/>
      <c r="AU124" s="233"/>
      <c r="AV124" s="233"/>
      <c r="AW124" s="233"/>
      <c r="AX124" s="233"/>
      <c r="AY124" s="233"/>
      <c r="AZ124" s="233"/>
      <c r="BA124" s="233"/>
      <c r="BB124" s="233"/>
      <c r="BC124" s="233"/>
      <c r="BD124" s="233"/>
      <c r="BE124" s="233"/>
      <c r="BF124" s="233"/>
      <c r="BG124" s="233"/>
      <c r="BH124" s="233"/>
      <c r="BI124" s="233"/>
      <c r="BJ124" s="233"/>
      <c r="BK124" s="233"/>
      <c r="BL124" s="233"/>
      <c r="BM124" s="233"/>
      <c r="BN124" s="233"/>
      <c r="BO124" s="233"/>
      <c r="BP124" s="233"/>
      <c r="BQ124" s="233"/>
      <c r="BR124" s="233"/>
      <c r="BS124" s="233"/>
      <c r="BT124" s="233"/>
      <c r="BU124" s="233"/>
      <c r="BV124" s="233"/>
      <c r="BW124" s="233"/>
      <c r="BX124" s="233"/>
      <c r="BY124" s="233"/>
      <c r="BZ124" s="233"/>
      <c r="CA124" s="233"/>
      <c r="CB124" s="233"/>
      <c r="CC124" s="233"/>
      <c r="CD124" s="233"/>
      <c r="CE124" s="233"/>
      <c r="CF124" s="233"/>
      <c r="CG124" s="233"/>
      <c r="CH124" s="233"/>
      <c r="CI124" s="233"/>
      <c r="CJ124" s="233"/>
      <c r="CK124" s="233"/>
      <c r="CL124" s="233"/>
      <c r="CM124" s="233"/>
      <c r="CN124" s="233"/>
      <c r="CO124" s="233"/>
      <c r="CP124" s="233"/>
      <c r="CQ124" s="233"/>
      <c r="CR124" s="233"/>
      <c r="CS124" s="233"/>
      <c r="CT124" s="233"/>
      <c r="CU124" s="233"/>
      <c r="CV124" s="233"/>
      <c r="CW124" s="233"/>
      <c r="CX124" s="233"/>
      <c r="CY124" s="233"/>
      <c r="CZ124" s="233"/>
      <c r="DA124" s="233"/>
      <c r="DB124" s="233"/>
      <c r="DC124" s="233"/>
      <c r="DD124" s="233"/>
      <c r="DE124" s="233"/>
      <c r="DF124" s="233"/>
      <c r="DG124" s="233"/>
      <c r="DH124" s="233"/>
      <c r="DI124" s="233"/>
      <c r="DJ124" s="233"/>
      <c r="DK124" s="233"/>
      <c r="DL124" s="233"/>
      <c r="DM124" s="233"/>
      <c r="DN124" s="233"/>
      <c r="DO124" s="233"/>
      <c r="DP124" s="233"/>
      <c r="DQ124" s="233"/>
      <c r="DR124" s="233"/>
      <c r="DS124" s="233"/>
      <c r="DT124" s="233"/>
      <c r="DU124" s="233"/>
      <c r="DV124" s="233"/>
      <c r="DW124" s="233"/>
      <c r="DX124" s="233"/>
      <c r="DY124" s="233"/>
      <c r="DZ124" s="233"/>
      <c r="EA124" s="233"/>
      <c r="EB124" s="233"/>
      <c r="EC124" s="233"/>
      <c r="ED124" s="233"/>
      <c r="EE124" s="233"/>
      <c r="EF124" s="233"/>
      <c r="EG124" s="233"/>
      <c r="EH124" s="233"/>
      <c r="EI124" s="233"/>
      <c r="EJ124" s="233"/>
      <c r="EK124" s="233"/>
      <c r="EL124" s="233"/>
      <c r="EM124" s="233"/>
      <c r="EN124" s="233"/>
      <c r="EO124" s="233"/>
      <c r="EP124" s="233"/>
      <c r="EQ124" s="233"/>
      <c r="ER124" s="233"/>
      <c r="ES124" s="233"/>
      <c r="ET124" s="233"/>
      <c r="EU124" s="233"/>
      <c r="EV124" s="233"/>
      <c r="EW124" s="233"/>
      <c r="EX124" s="233"/>
      <c r="EY124" s="233"/>
      <c r="EZ124" s="233"/>
      <c r="FA124" s="233"/>
      <c r="FB124" s="233"/>
      <c r="FC124" s="233"/>
      <c r="FD124" s="233"/>
      <c r="FE124" s="233"/>
      <c r="FF124" s="233"/>
      <c r="FG124" s="233"/>
      <c r="FH124" s="233"/>
      <c r="FI124" s="233"/>
      <c r="FJ124" s="233"/>
      <c r="FK124" s="233"/>
      <c r="FL124" s="233"/>
      <c r="FM124" s="233"/>
      <c r="FN124" s="233"/>
      <c r="FO124" s="233"/>
      <c r="FP124" s="233"/>
      <c r="FQ124" s="233"/>
      <c r="FR124" s="233"/>
      <c r="FS124" s="233"/>
      <c r="FT124" s="233"/>
      <c r="FU124" s="233"/>
      <c r="FV124" s="233"/>
      <c r="FW124" s="233"/>
      <c r="FX124" s="233"/>
      <c r="FY124" s="233"/>
      <c r="FZ124" s="233"/>
      <c r="GA124" s="233"/>
      <c r="GB124" s="233"/>
      <c r="GC124" s="233"/>
      <c r="GD124" s="233"/>
      <c r="GE124" s="233"/>
      <c r="GF124" s="233"/>
      <c r="GG124" s="233"/>
      <c r="GH124" s="233"/>
      <c r="GI124" s="233"/>
      <c r="GJ124" s="233"/>
      <c r="GK124" s="233"/>
      <c r="GL124" s="233"/>
      <c r="GM124" s="233"/>
      <c r="GN124" s="233"/>
      <c r="GO124" s="233"/>
      <c r="GP124" s="233"/>
      <c r="GQ124" s="233"/>
      <c r="GR124" s="233"/>
      <c r="GS124" s="233"/>
      <c r="GT124" s="233"/>
      <c r="GU124" s="233"/>
      <c r="GV124" s="233"/>
      <c r="GW124" s="233"/>
      <c r="GX124" s="233"/>
      <c r="GY124" s="233"/>
      <c r="GZ124" s="233"/>
      <c r="HA124" s="233"/>
      <c r="HB124" s="233"/>
      <c r="HC124" s="233"/>
      <c r="HD124" s="233"/>
      <c r="HE124" s="233"/>
      <c r="HF124" s="233"/>
      <c r="HG124" s="233"/>
      <c r="HH124" s="233"/>
      <c r="HI124" s="233"/>
      <c r="HJ124" s="233"/>
      <c r="HK124" s="233"/>
      <c r="HL124" s="233"/>
      <c r="HM124" s="233"/>
      <c r="HN124" s="233"/>
      <c r="HO124" s="233"/>
      <c r="HP124" s="233"/>
      <c r="HQ124" s="233"/>
      <c r="HR124" s="233"/>
      <c r="HS124" s="233"/>
      <c r="HT124" s="233"/>
      <c r="HU124" s="233"/>
      <c r="HV124" s="233"/>
      <c r="HW124" s="233"/>
      <c r="HX124" s="233"/>
      <c r="HY124" s="233"/>
      <c r="HZ124" s="233"/>
      <c r="IA124" s="233"/>
      <c r="IB124" s="233"/>
      <c r="IC124" s="233"/>
      <c r="ID124" s="233"/>
      <c r="IE124" s="233"/>
      <c r="IF124" s="233"/>
      <c r="IG124" s="233"/>
      <c r="IH124" s="233"/>
      <c r="II124" s="233"/>
      <c r="IJ124" s="233"/>
      <c r="IK124" s="233"/>
      <c r="IL124" s="233"/>
      <c r="IM124" s="233"/>
      <c r="IN124" s="233"/>
      <c r="IO124" s="233"/>
      <c r="IP124" s="233"/>
      <c r="IQ124" s="233"/>
      <c r="IR124" s="233"/>
      <c r="IS124" s="233"/>
      <c r="IT124" s="233"/>
      <c r="IU124" s="233"/>
      <c r="IV124" s="233"/>
      <c r="IW124" s="233"/>
      <c r="IX124" s="233"/>
      <c r="IY124" s="233"/>
      <c r="IZ124" s="233"/>
      <c r="JA124" s="233"/>
      <c r="JB124" s="233"/>
      <c r="JC124" s="233"/>
      <c r="JD124" s="233"/>
      <c r="JE124" s="233"/>
      <c r="JF124" s="233"/>
      <c r="JG124" s="233"/>
      <c r="JH124" s="233"/>
      <c r="JI124" s="233"/>
      <c r="JJ124" s="233"/>
      <c r="JK124" s="233"/>
      <c r="JL124" s="233"/>
      <c r="JM124" s="233"/>
      <c r="JN124" s="233"/>
      <c r="JO124" s="233"/>
      <c r="JP124" s="233"/>
      <c r="JQ124" s="233"/>
      <c r="JR124" s="233"/>
      <c r="JS124" s="233"/>
      <c r="JT124" s="233"/>
      <c r="JU124" s="233"/>
      <c r="JV124" s="233"/>
      <c r="JW124" s="233"/>
      <c r="JX124" s="233"/>
      <c r="JY124" s="233"/>
      <c r="JZ124" s="233"/>
      <c r="KA124" s="233"/>
      <c r="KB124" s="233"/>
      <c r="KC124" s="233"/>
      <c r="KD124" s="233"/>
      <c r="KE124" s="233"/>
      <c r="KF124" s="233"/>
      <c r="KG124" s="233"/>
      <c r="KH124" s="233"/>
      <c r="KI124" s="233"/>
      <c r="KJ124" s="233"/>
      <c r="KK124" s="233"/>
      <c r="KL124" s="233"/>
      <c r="KM124" s="233"/>
      <c r="KN124" s="233"/>
      <c r="KO124" s="233"/>
      <c r="KP124" s="233"/>
      <c r="KQ124" s="233"/>
      <c r="KR124" s="233"/>
      <c r="KS124" s="233"/>
      <c r="KT124" s="233"/>
      <c r="KU124" s="233"/>
      <c r="KV124" s="233"/>
      <c r="KW124" s="233"/>
      <c r="KX124" s="233"/>
      <c r="KY124" s="233"/>
      <c r="KZ124" s="233"/>
      <c r="LA124" s="233"/>
      <c r="LB124" s="233"/>
      <c r="LC124" s="233"/>
      <c r="LD124" s="233"/>
      <c r="LE124" s="233"/>
      <c r="LF124" s="233"/>
      <c r="LG124" s="233"/>
      <c r="LH124" s="233"/>
      <c r="LI124" s="233"/>
      <c r="LJ124" s="233"/>
      <c r="LK124" s="233"/>
      <c r="LL124" s="233"/>
      <c r="LM124" s="233"/>
      <c r="LN124" s="233"/>
      <c r="LO124" s="233"/>
      <c r="LP124" s="233"/>
      <c r="LQ124" s="233"/>
      <c r="LR124" s="233"/>
      <c r="LS124" s="233"/>
      <c r="LT124" s="233"/>
      <c r="LU124" s="233"/>
      <c r="LV124" s="233"/>
      <c r="LW124" s="233"/>
      <c r="LX124" s="233"/>
      <c r="LY124" s="233"/>
      <c r="LZ124" s="233"/>
      <c r="MA124" s="233"/>
      <c r="MB124" s="233"/>
      <c r="MC124" s="233"/>
      <c r="MD124" s="233"/>
      <c r="ME124" s="233"/>
    </row>
    <row r="125" spans="1:343" x14ac:dyDescent="0.3">
      <c r="A125" s="233"/>
      <c r="B125" s="233" t="s">
        <v>81</v>
      </c>
      <c r="C125" s="305">
        <v>0</v>
      </c>
      <c r="D125" s="305">
        <v>0</v>
      </c>
      <c r="E125" s="305">
        <v>0</v>
      </c>
      <c r="F125" s="305">
        <v>0</v>
      </c>
      <c r="G125" s="305">
        <v>0</v>
      </c>
      <c r="H125" s="305">
        <v>0</v>
      </c>
      <c r="I125" s="305">
        <v>0</v>
      </c>
      <c r="J125" s="305">
        <v>0</v>
      </c>
      <c r="K125" s="305">
        <v>0</v>
      </c>
      <c r="L125" s="305">
        <v>0</v>
      </c>
      <c r="M125" s="305">
        <v>0</v>
      </c>
      <c r="N125" s="305">
        <v>0</v>
      </c>
      <c r="O125" s="305">
        <v>0</v>
      </c>
      <c r="P125" s="305">
        <v>0</v>
      </c>
      <c r="Q125" s="305">
        <v>0</v>
      </c>
      <c r="R125" s="305">
        <v>0</v>
      </c>
      <c r="S125" s="305">
        <v>0</v>
      </c>
      <c r="T125" s="305">
        <v>0</v>
      </c>
      <c r="U125" s="305">
        <v>0</v>
      </c>
      <c r="V125" s="305">
        <v>0</v>
      </c>
      <c r="W125" s="305">
        <v>0</v>
      </c>
      <c r="X125" s="233"/>
      <c r="Y125" s="233"/>
      <c r="Z125" s="305">
        <v>0</v>
      </c>
      <c r="AA125" s="305">
        <v>0</v>
      </c>
      <c r="AB125" s="305">
        <v>0</v>
      </c>
      <c r="AC125" s="305">
        <v>0</v>
      </c>
      <c r="AD125" s="305">
        <v>0</v>
      </c>
      <c r="AE125" s="233"/>
      <c r="AF125" s="233"/>
      <c r="AG125" s="233"/>
      <c r="AH125" s="233"/>
      <c r="AI125" s="233"/>
      <c r="AJ125" s="233"/>
      <c r="AK125" s="233"/>
      <c r="AL125" s="233"/>
      <c r="AM125" s="233"/>
      <c r="AN125" s="233"/>
      <c r="AO125" s="233"/>
      <c r="AP125" s="233"/>
      <c r="AQ125" s="233"/>
      <c r="AR125" s="233"/>
      <c r="AS125" s="233"/>
      <c r="AT125" s="233"/>
      <c r="AU125" s="233"/>
      <c r="AV125" s="233"/>
      <c r="AW125" s="233"/>
      <c r="AX125" s="233"/>
      <c r="AY125" s="233"/>
      <c r="AZ125" s="233"/>
      <c r="BA125" s="233"/>
      <c r="BB125" s="233"/>
      <c r="BC125" s="233"/>
      <c r="BD125" s="233"/>
      <c r="BE125" s="233"/>
      <c r="BF125" s="233"/>
      <c r="BG125" s="233"/>
      <c r="BH125" s="233"/>
      <c r="BI125" s="233"/>
      <c r="BJ125" s="233"/>
      <c r="BK125" s="233"/>
      <c r="BL125" s="233"/>
      <c r="BM125" s="233"/>
      <c r="BN125" s="233"/>
      <c r="BO125" s="233"/>
      <c r="BP125" s="233"/>
      <c r="BQ125" s="233"/>
      <c r="BR125" s="233"/>
      <c r="BS125" s="233"/>
      <c r="BT125" s="233"/>
      <c r="BU125" s="233"/>
      <c r="BV125" s="233"/>
      <c r="BW125" s="233"/>
      <c r="BX125" s="233"/>
      <c r="BY125" s="233"/>
      <c r="BZ125" s="233"/>
      <c r="CA125" s="233"/>
      <c r="CB125" s="233"/>
      <c r="CC125" s="233"/>
      <c r="CD125" s="233"/>
      <c r="CE125" s="233"/>
      <c r="CF125" s="233"/>
      <c r="CG125" s="233"/>
      <c r="CH125" s="233"/>
      <c r="CI125" s="233"/>
      <c r="CJ125" s="233"/>
      <c r="CK125" s="233"/>
      <c r="CL125" s="233"/>
      <c r="CM125" s="233"/>
      <c r="CN125" s="233"/>
      <c r="CO125" s="233"/>
      <c r="CP125" s="233"/>
      <c r="CQ125" s="233"/>
      <c r="CR125" s="233"/>
      <c r="CS125" s="233"/>
      <c r="CT125" s="233"/>
      <c r="CU125" s="233"/>
      <c r="CV125" s="233"/>
      <c r="CW125" s="233"/>
      <c r="CX125" s="233"/>
      <c r="CY125" s="233"/>
      <c r="CZ125" s="233"/>
      <c r="DA125" s="233"/>
      <c r="DB125" s="233"/>
      <c r="DC125" s="233"/>
      <c r="DD125" s="233"/>
      <c r="DE125" s="233"/>
      <c r="DF125" s="233"/>
      <c r="DG125" s="233"/>
      <c r="DH125" s="233"/>
      <c r="DI125" s="233"/>
      <c r="DJ125" s="233"/>
      <c r="DK125" s="233"/>
      <c r="DL125" s="233"/>
      <c r="DM125" s="233"/>
      <c r="DN125" s="233"/>
      <c r="DO125" s="233"/>
      <c r="DP125" s="233"/>
      <c r="DQ125" s="233"/>
      <c r="DR125" s="233"/>
      <c r="DS125" s="233"/>
      <c r="DT125" s="233"/>
      <c r="DU125" s="233"/>
      <c r="DV125" s="233"/>
      <c r="DW125" s="233"/>
      <c r="DX125" s="233"/>
      <c r="DY125" s="233"/>
      <c r="DZ125" s="233"/>
      <c r="EA125" s="233"/>
      <c r="EB125" s="233"/>
      <c r="EC125" s="233"/>
      <c r="ED125" s="233"/>
      <c r="EE125" s="233"/>
      <c r="EF125" s="233"/>
      <c r="EG125" s="233"/>
      <c r="EH125" s="233"/>
      <c r="EI125" s="233"/>
      <c r="EJ125" s="233"/>
      <c r="EK125" s="233"/>
      <c r="EL125" s="233"/>
      <c r="EM125" s="233"/>
      <c r="EN125" s="233"/>
      <c r="EO125" s="233"/>
      <c r="EP125" s="233"/>
      <c r="EQ125" s="233"/>
      <c r="ER125" s="233"/>
      <c r="ES125" s="233"/>
      <c r="ET125" s="233"/>
      <c r="EU125" s="233"/>
      <c r="EV125" s="233"/>
      <c r="EW125" s="233"/>
      <c r="EX125" s="233"/>
      <c r="EY125" s="233"/>
      <c r="EZ125" s="233"/>
      <c r="FA125" s="233"/>
      <c r="FB125" s="233"/>
      <c r="FC125" s="233"/>
      <c r="FD125" s="233"/>
      <c r="FE125" s="233"/>
      <c r="FF125" s="233"/>
      <c r="FG125" s="233"/>
      <c r="FH125" s="233"/>
      <c r="FI125" s="233"/>
      <c r="FJ125" s="233"/>
      <c r="FK125" s="233"/>
      <c r="FL125" s="233"/>
      <c r="FM125" s="233"/>
      <c r="FN125" s="233"/>
      <c r="FO125" s="233"/>
      <c r="FP125" s="233"/>
      <c r="FQ125" s="233"/>
      <c r="FR125" s="233"/>
      <c r="FS125" s="233"/>
      <c r="FT125" s="233"/>
      <c r="FU125" s="233"/>
      <c r="FV125" s="233"/>
      <c r="FW125" s="233"/>
      <c r="FX125" s="233"/>
      <c r="FY125" s="233"/>
      <c r="FZ125" s="233"/>
      <c r="GA125" s="233"/>
      <c r="GB125" s="233"/>
      <c r="GC125" s="233"/>
      <c r="GD125" s="233"/>
      <c r="GE125" s="233"/>
      <c r="GF125" s="233"/>
      <c r="GG125" s="233"/>
      <c r="GH125" s="233"/>
      <c r="GI125" s="233"/>
      <c r="GJ125" s="233"/>
      <c r="GK125" s="233"/>
      <c r="GL125" s="233"/>
      <c r="GM125" s="233"/>
      <c r="GN125" s="233"/>
      <c r="GO125" s="233"/>
      <c r="GP125" s="233"/>
      <c r="GQ125" s="233"/>
      <c r="GR125" s="233"/>
      <c r="GS125" s="233"/>
      <c r="GT125" s="233"/>
      <c r="GU125" s="233"/>
      <c r="GV125" s="233"/>
      <c r="GW125" s="233"/>
      <c r="GX125" s="233"/>
      <c r="GY125" s="233"/>
      <c r="GZ125" s="233"/>
      <c r="HA125" s="233"/>
      <c r="HB125" s="233"/>
      <c r="HC125" s="233"/>
      <c r="HD125" s="233"/>
      <c r="HE125" s="233"/>
      <c r="HF125" s="233"/>
      <c r="HG125" s="233"/>
      <c r="HH125" s="233"/>
      <c r="HI125" s="233"/>
      <c r="HJ125" s="233"/>
      <c r="HK125" s="233"/>
      <c r="HL125" s="233"/>
      <c r="HM125" s="233"/>
      <c r="HN125" s="233"/>
      <c r="HO125" s="233"/>
      <c r="HP125" s="233"/>
      <c r="HQ125" s="233"/>
      <c r="HR125" s="233"/>
      <c r="HS125" s="233"/>
      <c r="HT125" s="233"/>
      <c r="HU125" s="233"/>
      <c r="HV125" s="233"/>
      <c r="HW125" s="233"/>
      <c r="HX125" s="233"/>
      <c r="HY125" s="233"/>
      <c r="HZ125" s="233"/>
      <c r="IA125" s="233"/>
      <c r="IB125" s="233"/>
      <c r="IC125" s="233"/>
      <c r="ID125" s="233"/>
      <c r="IE125" s="233"/>
      <c r="IF125" s="233"/>
      <c r="IG125" s="233"/>
      <c r="IH125" s="233"/>
      <c r="II125" s="233"/>
      <c r="IJ125" s="233"/>
      <c r="IK125" s="233"/>
      <c r="IL125" s="233"/>
      <c r="IM125" s="233"/>
      <c r="IN125" s="233"/>
      <c r="IO125" s="233"/>
      <c r="IP125" s="233"/>
      <c r="IQ125" s="233"/>
      <c r="IR125" s="233"/>
      <c r="IS125" s="233"/>
      <c r="IT125" s="233"/>
      <c r="IU125" s="233"/>
      <c r="IV125" s="233"/>
      <c r="IW125" s="233"/>
      <c r="IX125" s="233"/>
      <c r="IY125" s="233"/>
      <c r="IZ125" s="233"/>
      <c r="JA125" s="233"/>
      <c r="JB125" s="233"/>
      <c r="JC125" s="233"/>
      <c r="JD125" s="233"/>
      <c r="JE125" s="233"/>
      <c r="JF125" s="233"/>
      <c r="JG125" s="233"/>
      <c r="JH125" s="233"/>
      <c r="JI125" s="233"/>
      <c r="JJ125" s="233"/>
      <c r="JK125" s="233"/>
      <c r="JL125" s="233"/>
      <c r="JM125" s="233"/>
      <c r="JN125" s="233"/>
      <c r="JO125" s="233"/>
      <c r="JP125" s="233"/>
      <c r="JQ125" s="233"/>
      <c r="JR125" s="233"/>
      <c r="JS125" s="233"/>
      <c r="JT125" s="233"/>
      <c r="JU125" s="233"/>
      <c r="JV125" s="233"/>
      <c r="JW125" s="233"/>
      <c r="JX125" s="233"/>
      <c r="JY125" s="233"/>
      <c r="JZ125" s="233"/>
      <c r="KA125" s="233"/>
      <c r="KB125" s="233"/>
      <c r="KC125" s="233"/>
      <c r="KD125" s="233"/>
      <c r="KE125" s="233"/>
      <c r="KF125" s="233"/>
      <c r="KG125" s="233"/>
      <c r="KH125" s="233"/>
      <c r="KI125" s="233"/>
      <c r="KJ125" s="233"/>
      <c r="KK125" s="233"/>
      <c r="KL125" s="233"/>
      <c r="KM125" s="233"/>
      <c r="KN125" s="233"/>
      <c r="KO125" s="233"/>
      <c r="KP125" s="233"/>
      <c r="KQ125" s="233"/>
      <c r="KR125" s="233"/>
      <c r="KS125" s="233"/>
      <c r="KT125" s="233"/>
      <c r="KU125" s="233"/>
      <c r="KV125" s="233"/>
      <c r="KW125" s="233"/>
      <c r="KX125" s="233"/>
      <c r="KY125" s="233"/>
      <c r="KZ125" s="233"/>
      <c r="LA125" s="233"/>
      <c r="LB125" s="233"/>
      <c r="LC125" s="233"/>
      <c r="LD125" s="233"/>
      <c r="LE125" s="233"/>
      <c r="LF125" s="233"/>
      <c r="LG125" s="233"/>
      <c r="LH125" s="233"/>
      <c r="LI125" s="233"/>
      <c r="LJ125" s="233"/>
      <c r="LK125" s="233"/>
      <c r="LL125" s="233"/>
      <c r="LM125" s="233"/>
      <c r="LN125" s="233"/>
      <c r="LO125" s="233"/>
      <c r="LP125" s="233"/>
      <c r="LQ125" s="233"/>
      <c r="LR125" s="233"/>
      <c r="LS125" s="233"/>
      <c r="LT125" s="233"/>
      <c r="LU125" s="233"/>
      <c r="LV125" s="233"/>
      <c r="LW125" s="233"/>
      <c r="LX125" s="233"/>
      <c r="LY125" s="233"/>
      <c r="LZ125" s="233"/>
      <c r="MA125" s="233"/>
      <c r="MB125" s="233"/>
      <c r="MC125" s="233"/>
      <c r="MD125" s="233"/>
      <c r="ME125" s="233"/>
    </row>
    <row r="126" spans="1:343" x14ac:dyDescent="0.3">
      <c r="A126" s="233"/>
      <c r="B126" s="233" t="s">
        <v>82</v>
      </c>
      <c r="C126" s="305">
        <v>0</v>
      </c>
      <c r="D126" s="305">
        <v>0</v>
      </c>
      <c r="E126" s="305">
        <v>0</v>
      </c>
      <c r="F126" s="305">
        <v>0</v>
      </c>
      <c r="G126" s="305">
        <v>0</v>
      </c>
      <c r="H126" s="305">
        <v>0</v>
      </c>
      <c r="I126" s="305">
        <v>0</v>
      </c>
      <c r="J126" s="305">
        <v>0</v>
      </c>
      <c r="K126" s="305">
        <v>0</v>
      </c>
      <c r="L126" s="305">
        <v>0</v>
      </c>
      <c r="M126" s="305">
        <v>0</v>
      </c>
      <c r="N126" s="305">
        <v>0</v>
      </c>
      <c r="O126" s="305">
        <v>0</v>
      </c>
      <c r="P126" s="305">
        <v>0</v>
      </c>
      <c r="Q126" s="305">
        <v>0</v>
      </c>
      <c r="R126" s="305">
        <v>0</v>
      </c>
      <c r="S126" s="305">
        <v>1</v>
      </c>
      <c r="T126" s="305">
        <v>1</v>
      </c>
      <c r="U126" s="305">
        <v>1</v>
      </c>
      <c r="V126" s="305">
        <v>1</v>
      </c>
      <c r="W126" s="305">
        <v>4</v>
      </c>
      <c r="X126" s="233"/>
      <c r="Y126" s="233"/>
      <c r="Z126" s="305">
        <v>0</v>
      </c>
      <c r="AA126" s="305">
        <v>0</v>
      </c>
      <c r="AB126" s="305">
        <v>0</v>
      </c>
      <c r="AC126" s="305">
        <v>0</v>
      </c>
      <c r="AD126" s="305">
        <v>1</v>
      </c>
      <c r="AE126" s="233"/>
      <c r="AF126" s="233"/>
      <c r="AG126" s="233"/>
      <c r="AH126" s="233"/>
      <c r="AI126" s="233"/>
      <c r="AJ126" s="233"/>
      <c r="AK126" s="233"/>
      <c r="AL126" s="233"/>
      <c r="AM126" s="233"/>
      <c r="AN126" s="233"/>
      <c r="AO126" s="233"/>
      <c r="AP126" s="233"/>
      <c r="AQ126" s="233"/>
      <c r="AR126" s="233"/>
      <c r="AS126" s="233"/>
      <c r="AT126" s="233"/>
      <c r="AU126" s="233"/>
      <c r="AV126" s="233"/>
      <c r="AW126" s="233"/>
      <c r="AX126" s="233"/>
      <c r="AY126" s="233"/>
      <c r="AZ126" s="233"/>
      <c r="BA126" s="233"/>
      <c r="BB126" s="233"/>
      <c r="BC126" s="233"/>
      <c r="BD126" s="233"/>
      <c r="BE126" s="233"/>
      <c r="BF126" s="233"/>
      <c r="BG126" s="233"/>
      <c r="BH126" s="233"/>
      <c r="BI126" s="233"/>
      <c r="BJ126" s="233"/>
      <c r="BK126" s="233"/>
      <c r="BL126" s="233"/>
      <c r="BM126" s="233"/>
      <c r="BN126" s="233"/>
      <c r="BO126" s="233"/>
      <c r="BP126" s="233"/>
      <c r="BQ126" s="233"/>
      <c r="BR126" s="233"/>
      <c r="BS126" s="233"/>
      <c r="BT126" s="233"/>
      <c r="BU126" s="233"/>
      <c r="BV126" s="233"/>
      <c r="BW126" s="233"/>
      <c r="BX126" s="233"/>
      <c r="BY126" s="233"/>
      <c r="BZ126" s="233"/>
      <c r="CA126" s="233"/>
      <c r="CB126" s="233"/>
      <c r="CC126" s="233"/>
      <c r="CD126" s="233"/>
      <c r="CE126" s="233"/>
      <c r="CF126" s="233"/>
      <c r="CG126" s="233"/>
      <c r="CH126" s="233"/>
      <c r="CI126" s="233"/>
      <c r="CJ126" s="233"/>
      <c r="CK126" s="233"/>
      <c r="CL126" s="233"/>
      <c r="CM126" s="233"/>
      <c r="CN126" s="233"/>
      <c r="CO126" s="233"/>
      <c r="CP126" s="233"/>
      <c r="CQ126" s="233"/>
      <c r="CR126" s="233"/>
      <c r="CS126" s="233"/>
      <c r="CT126" s="233"/>
      <c r="CU126" s="233"/>
      <c r="CV126" s="233"/>
      <c r="CW126" s="233"/>
      <c r="CX126" s="233"/>
      <c r="CY126" s="233"/>
      <c r="CZ126" s="233"/>
      <c r="DA126" s="233"/>
      <c r="DB126" s="233"/>
      <c r="DC126" s="233"/>
      <c r="DD126" s="233"/>
      <c r="DE126" s="233"/>
      <c r="DF126" s="233"/>
      <c r="DG126" s="233"/>
      <c r="DH126" s="233"/>
      <c r="DI126" s="233"/>
      <c r="DJ126" s="233"/>
      <c r="DK126" s="233"/>
      <c r="DL126" s="233"/>
      <c r="DM126" s="233"/>
      <c r="DN126" s="233"/>
      <c r="DO126" s="233"/>
      <c r="DP126" s="233"/>
      <c r="DQ126" s="233"/>
      <c r="DR126" s="233"/>
      <c r="DS126" s="233"/>
      <c r="DT126" s="233"/>
      <c r="DU126" s="233"/>
      <c r="DV126" s="233"/>
      <c r="DW126" s="233"/>
      <c r="DX126" s="233"/>
      <c r="DY126" s="233"/>
      <c r="DZ126" s="233"/>
      <c r="EA126" s="233"/>
      <c r="EB126" s="233"/>
      <c r="EC126" s="233"/>
      <c r="ED126" s="233"/>
      <c r="EE126" s="233"/>
      <c r="EF126" s="233"/>
      <c r="EG126" s="233"/>
      <c r="EH126" s="233"/>
      <c r="EI126" s="233"/>
      <c r="EJ126" s="233"/>
      <c r="EK126" s="233"/>
      <c r="EL126" s="233"/>
      <c r="EM126" s="233"/>
      <c r="EN126" s="233"/>
      <c r="EO126" s="233"/>
      <c r="EP126" s="233"/>
      <c r="EQ126" s="233"/>
      <c r="ER126" s="233"/>
      <c r="ES126" s="233"/>
      <c r="ET126" s="233"/>
      <c r="EU126" s="233"/>
      <c r="EV126" s="233"/>
      <c r="EW126" s="233"/>
      <c r="EX126" s="233"/>
      <c r="EY126" s="233"/>
      <c r="EZ126" s="233"/>
      <c r="FA126" s="233"/>
      <c r="FB126" s="233"/>
      <c r="FC126" s="233"/>
      <c r="FD126" s="233"/>
      <c r="FE126" s="233"/>
      <c r="FF126" s="233"/>
      <c r="FG126" s="233"/>
      <c r="FH126" s="233"/>
      <c r="FI126" s="233"/>
      <c r="FJ126" s="233"/>
      <c r="FK126" s="233"/>
      <c r="FL126" s="233"/>
      <c r="FM126" s="233"/>
      <c r="FN126" s="233"/>
      <c r="FO126" s="233"/>
      <c r="FP126" s="233"/>
      <c r="FQ126" s="233"/>
      <c r="FR126" s="233"/>
      <c r="FS126" s="233"/>
      <c r="FT126" s="233"/>
      <c r="FU126" s="233"/>
      <c r="FV126" s="233"/>
      <c r="FW126" s="233"/>
      <c r="FX126" s="233"/>
      <c r="FY126" s="233"/>
      <c r="FZ126" s="233"/>
      <c r="GA126" s="233"/>
      <c r="GB126" s="233"/>
      <c r="GC126" s="233"/>
      <c r="GD126" s="233"/>
      <c r="GE126" s="233"/>
      <c r="GF126" s="233"/>
      <c r="GG126" s="233"/>
      <c r="GH126" s="233"/>
      <c r="GI126" s="233"/>
      <c r="GJ126" s="233"/>
      <c r="GK126" s="233"/>
      <c r="GL126" s="233"/>
      <c r="GM126" s="233"/>
      <c r="GN126" s="233"/>
      <c r="GO126" s="233"/>
      <c r="GP126" s="233"/>
      <c r="GQ126" s="233"/>
      <c r="GR126" s="233"/>
      <c r="GS126" s="233"/>
      <c r="GT126" s="233"/>
      <c r="GU126" s="233"/>
      <c r="GV126" s="233"/>
      <c r="GW126" s="233"/>
      <c r="GX126" s="233"/>
      <c r="GY126" s="233"/>
      <c r="GZ126" s="233"/>
      <c r="HA126" s="233"/>
      <c r="HB126" s="233"/>
      <c r="HC126" s="233"/>
      <c r="HD126" s="233"/>
      <c r="HE126" s="233"/>
      <c r="HF126" s="233"/>
      <c r="HG126" s="233"/>
      <c r="HH126" s="233"/>
      <c r="HI126" s="233"/>
      <c r="HJ126" s="233"/>
      <c r="HK126" s="233"/>
      <c r="HL126" s="233"/>
      <c r="HM126" s="233"/>
      <c r="HN126" s="233"/>
      <c r="HO126" s="233"/>
      <c r="HP126" s="233"/>
      <c r="HQ126" s="233"/>
      <c r="HR126" s="233"/>
      <c r="HS126" s="233"/>
      <c r="HT126" s="233"/>
      <c r="HU126" s="233"/>
      <c r="HV126" s="233"/>
      <c r="HW126" s="233"/>
      <c r="HX126" s="233"/>
      <c r="HY126" s="233"/>
      <c r="HZ126" s="233"/>
      <c r="IA126" s="233"/>
      <c r="IB126" s="233"/>
      <c r="IC126" s="233"/>
      <c r="ID126" s="233"/>
      <c r="IE126" s="233"/>
      <c r="IF126" s="233"/>
      <c r="IG126" s="233"/>
      <c r="IH126" s="233"/>
      <c r="II126" s="233"/>
      <c r="IJ126" s="233"/>
      <c r="IK126" s="233"/>
      <c r="IL126" s="233"/>
      <c r="IM126" s="233"/>
      <c r="IN126" s="233"/>
      <c r="IO126" s="233"/>
      <c r="IP126" s="233"/>
      <c r="IQ126" s="233"/>
      <c r="IR126" s="233"/>
      <c r="IS126" s="233"/>
      <c r="IT126" s="233"/>
      <c r="IU126" s="233"/>
      <c r="IV126" s="233"/>
      <c r="IW126" s="233"/>
      <c r="IX126" s="233"/>
      <c r="IY126" s="233"/>
      <c r="IZ126" s="233"/>
      <c r="JA126" s="233"/>
      <c r="JB126" s="233"/>
      <c r="JC126" s="233"/>
      <c r="JD126" s="233"/>
      <c r="JE126" s="233"/>
      <c r="JF126" s="233"/>
      <c r="JG126" s="233"/>
      <c r="JH126" s="233"/>
      <c r="JI126" s="233"/>
      <c r="JJ126" s="233"/>
      <c r="JK126" s="233"/>
      <c r="JL126" s="233"/>
      <c r="JM126" s="233"/>
      <c r="JN126" s="233"/>
      <c r="JO126" s="233"/>
      <c r="JP126" s="233"/>
      <c r="JQ126" s="233"/>
      <c r="JR126" s="233"/>
      <c r="JS126" s="233"/>
      <c r="JT126" s="233"/>
      <c r="JU126" s="233"/>
      <c r="JV126" s="233"/>
      <c r="JW126" s="233"/>
      <c r="JX126" s="233"/>
      <c r="JY126" s="233"/>
      <c r="JZ126" s="233"/>
      <c r="KA126" s="233"/>
      <c r="KB126" s="233"/>
      <c r="KC126" s="233"/>
      <c r="KD126" s="233"/>
      <c r="KE126" s="233"/>
      <c r="KF126" s="233"/>
      <c r="KG126" s="233"/>
      <c r="KH126" s="233"/>
      <c r="KI126" s="233"/>
      <c r="KJ126" s="233"/>
      <c r="KK126" s="233"/>
      <c r="KL126" s="233"/>
      <c r="KM126" s="233"/>
      <c r="KN126" s="233"/>
      <c r="KO126" s="233"/>
      <c r="KP126" s="233"/>
      <c r="KQ126" s="233"/>
      <c r="KR126" s="233"/>
      <c r="KS126" s="233"/>
      <c r="KT126" s="233"/>
      <c r="KU126" s="233"/>
      <c r="KV126" s="233"/>
      <c r="KW126" s="233"/>
      <c r="KX126" s="233"/>
      <c r="KY126" s="233"/>
      <c r="KZ126" s="233"/>
      <c r="LA126" s="233"/>
      <c r="LB126" s="233"/>
      <c r="LC126" s="233"/>
      <c r="LD126" s="233"/>
      <c r="LE126" s="233"/>
      <c r="LF126" s="233"/>
      <c r="LG126" s="233"/>
      <c r="LH126" s="233"/>
      <c r="LI126" s="233"/>
      <c r="LJ126" s="233"/>
      <c r="LK126" s="233"/>
      <c r="LL126" s="233"/>
      <c r="LM126" s="233"/>
      <c r="LN126" s="233"/>
      <c r="LO126" s="233"/>
      <c r="LP126" s="233"/>
      <c r="LQ126" s="233"/>
      <c r="LR126" s="233"/>
      <c r="LS126" s="233"/>
      <c r="LT126" s="233"/>
      <c r="LU126" s="233"/>
      <c r="LV126" s="233"/>
      <c r="LW126" s="233"/>
      <c r="LX126" s="233"/>
      <c r="LY126" s="233"/>
      <c r="LZ126" s="233"/>
      <c r="MA126" s="233"/>
      <c r="MB126" s="233"/>
      <c r="MC126" s="233"/>
      <c r="MD126" s="233"/>
      <c r="ME126" s="233"/>
    </row>
    <row r="127" spans="1:343" x14ac:dyDescent="0.3">
      <c r="A127" s="233"/>
      <c r="B127" s="233" t="s">
        <v>83</v>
      </c>
      <c r="C127" s="305">
        <v>0</v>
      </c>
      <c r="D127" s="305">
        <v>0</v>
      </c>
      <c r="E127" s="305">
        <v>0</v>
      </c>
      <c r="F127" s="305">
        <v>0</v>
      </c>
      <c r="G127" s="305">
        <v>0</v>
      </c>
      <c r="H127" s="305">
        <v>0</v>
      </c>
      <c r="I127" s="305">
        <v>0</v>
      </c>
      <c r="J127" s="305">
        <v>0</v>
      </c>
      <c r="K127" s="305">
        <v>0</v>
      </c>
      <c r="L127" s="305">
        <v>0</v>
      </c>
      <c r="M127" s="305">
        <v>0</v>
      </c>
      <c r="N127" s="305">
        <v>0</v>
      </c>
      <c r="O127" s="305">
        <v>0</v>
      </c>
      <c r="P127" s="305">
        <v>0</v>
      </c>
      <c r="Q127" s="305">
        <v>0</v>
      </c>
      <c r="R127" s="305">
        <v>0</v>
      </c>
      <c r="S127" s="305">
        <v>0</v>
      </c>
      <c r="T127" s="305">
        <v>0</v>
      </c>
      <c r="U127" s="305">
        <v>0</v>
      </c>
      <c r="V127" s="305">
        <v>0</v>
      </c>
      <c r="W127" s="305">
        <v>0</v>
      </c>
      <c r="X127" s="233"/>
      <c r="Y127" s="233"/>
      <c r="Z127" s="305">
        <v>0</v>
      </c>
      <c r="AA127" s="305">
        <v>0</v>
      </c>
      <c r="AB127" s="305">
        <v>0</v>
      </c>
      <c r="AC127" s="305">
        <v>0</v>
      </c>
      <c r="AD127" s="305">
        <v>0</v>
      </c>
      <c r="AE127" s="233"/>
      <c r="AF127" s="233"/>
      <c r="AG127" s="233"/>
      <c r="AH127" s="233"/>
      <c r="AI127" s="233"/>
      <c r="AJ127" s="233"/>
      <c r="AK127" s="233"/>
      <c r="AL127" s="233"/>
      <c r="AM127" s="233"/>
      <c r="AN127" s="233"/>
      <c r="AO127" s="233"/>
      <c r="AP127" s="233"/>
      <c r="AQ127" s="233"/>
      <c r="AR127" s="233"/>
      <c r="AS127" s="233"/>
      <c r="AT127" s="233"/>
      <c r="AU127" s="233"/>
      <c r="AV127" s="233"/>
      <c r="AW127" s="233"/>
      <c r="AX127" s="233"/>
      <c r="AY127" s="233"/>
      <c r="AZ127" s="233"/>
      <c r="BA127" s="233"/>
      <c r="BB127" s="233"/>
      <c r="BC127" s="233"/>
      <c r="BD127" s="233"/>
      <c r="BE127" s="233"/>
      <c r="BF127" s="233"/>
      <c r="BG127" s="233"/>
      <c r="BH127" s="233"/>
      <c r="BI127" s="233"/>
      <c r="BJ127" s="233"/>
      <c r="BK127" s="233"/>
      <c r="BL127" s="233"/>
      <c r="BM127" s="233"/>
      <c r="BN127" s="233"/>
      <c r="BO127" s="233"/>
      <c r="BP127" s="233"/>
      <c r="BQ127" s="233"/>
      <c r="BR127" s="233"/>
      <c r="BS127" s="233"/>
      <c r="BT127" s="233"/>
      <c r="BU127" s="233"/>
      <c r="BV127" s="233"/>
      <c r="BW127" s="233"/>
      <c r="BX127" s="233"/>
      <c r="BY127" s="233"/>
      <c r="BZ127" s="233"/>
      <c r="CA127" s="233"/>
      <c r="CB127" s="233"/>
      <c r="CC127" s="233"/>
      <c r="CD127" s="233"/>
      <c r="CE127" s="233"/>
      <c r="CF127" s="233"/>
      <c r="CG127" s="233"/>
      <c r="CH127" s="233"/>
      <c r="CI127" s="233"/>
      <c r="CJ127" s="233"/>
      <c r="CK127" s="233"/>
      <c r="CL127" s="233"/>
      <c r="CM127" s="233"/>
      <c r="CN127" s="233"/>
      <c r="CO127" s="233"/>
      <c r="CP127" s="233"/>
      <c r="CQ127" s="233"/>
      <c r="CR127" s="233"/>
      <c r="CS127" s="233"/>
      <c r="CT127" s="233"/>
      <c r="CU127" s="233"/>
      <c r="CV127" s="233"/>
      <c r="CW127" s="233"/>
      <c r="CX127" s="233"/>
      <c r="CY127" s="233"/>
      <c r="CZ127" s="233"/>
      <c r="DA127" s="233"/>
      <c r="DB127" s="233"/>
      <c r="DC127" s="233"/>
      <c r="DD127" s="233"/>
      <c r="DE127" s="233"/>
      <c r="DF127" s="233"/>
      <c r="DG127" s="233"/>
      <c r="DH127" s="233"/>
      <c r="DI127" s="233"/>
      <c r="DJ127" s="233"/>
      <c r="DK127" s="233"/>
      <c r="DL127" s="233"/>
      <c r="DM127" s="233"/>
      <c r="DN127" s="233"/>
      <c r="DO127" s="233"/>
      <c r="DP127" s="233"/>
      <c r="DQ127" s="233"/>
      <c r="DR127" s="233"/>
      <c r="DS127" s="233"/>
      <c r="DT127" s="233"/>
      <c r="DU127" s="233"/>
      <c r="DV127" s="233"/>
      <c r="DW127" s="233"/>
      <c r="DX127" s="233"/>
      <c r="DY127" s="233"/>
      <c r="DZ127" s="233"/>
      <c r="EA127" s="233"/>
      <c r="EB127" s="233"/>
      <c r="EC127" s="233"/>
      <c r="ED127" s="233"/>
      <c r="EE127" s="233"/>
      <c r="EF127" s="233"/>
      <c r="EG127" s="233"/>
      <c r="EH127" s="233"/>
      <c r="EI127" s="233"/>
      <c r="EJ127" s="233"/>
      <c r="EK127" s="233"/>
      <c r="EL127" s="233"/>
      <c r="EM127" s="233"/>
      <c r="EN127" s="233"/>
      <c r="EO127" s="233"/>
      <c r="EP127" s="233"/>
      <c r="EQ127" s="233"/>
      <c r="ER127" s="233"/>
      <c r="ES127" s="233"/>
      <c r="ET127" s="233"/>
      <c r="EU127" s="233"/>
      <c r="EV127" s="233"/>
      <c r="EW127" s="233"/>
      <c r="EX127" s="233"/>
      <c r="EY127" s="233"/>
      <c r="EZ127" s="233"/>
      <c r="FA127" s="233"/>
      <c r="FB127" s="233"/>
      <c r="FC127" s="233"/>
      <c r="FD127" s="233"/>
      <c r="FE127" s="233"/>
      <c r="FF127" s="233"/>
      <c r="FG127" s="233"/>
      <c r="FH127" s="233"/>
      <c r="FI127" s="233"/>
      <c r="FJ127" s="233"/>
      <c r="FK127" s="233"/>
      <c r="FL127" s="233"/>
      <c r="FM127" s="233"/>
      <c r="FN127" s="233"/>
      <c r="FO127" s="233"/>
      <c r="FP127" s="233"/>
      <c r="FQ127" s="233"/>
      <c r="FR127" s="233"/>
      <c r="FS127" s="233"/>
      <c r="FT127" s="233"/>
      <c r="FU127" s="233"/>
      <c r="FV127" s="233"/>
      <c r="FW127" s="233"/>
      <c r="FX127" s="233"/>
      <c r="FY127" s="233"/>
      <c r="FZ127" s="233"/>
      <c r="GA127" s="233"/>
      <c r="GB127" s="233"/>
      <c r="GC127" s="233"/>
      <c r="GD127" s="233"/>
      <c r="GE127" s="233"/>
      <c r="GF127" s="233"/>
      <c r="GG127" s="233"/>
      <c r="GH127" s="233"/>
      <c r="GI127" s="233"/>
      <c r="GJ127" s="233"/>
      <c r="GK127" s="233"/>
      <c r="GL127" s="233"/>
      <c r="GM127" s="233"/>
      <c r="GN127" s="233"/>
      <c r="GO127" s="233"/>
      <c r="GP127" s="233"/>
      <c r="GQ127" s="233"/>
      <c r="GR127" s="233"/>
      <c r="GS127" s="233"/>
      <c r="GT127" s="233"/>
      <c r="GU127" s="233"/>
      <c r="GV127" s="233"/>
      <c r="GW127" s="233"/>
      <c r="GX127" s="233"/>
      <c r="GY127" s="233"/>
      <c r="GZ127" s="233"/>
      <c r="HA127" s="233"/>
      <c r="HB127" s="233"/>
      <c r="HC127" s="233"/>
      <c r="HD127" s="233"/>
      <c r="HE127" s="233"/>
      <c r="HF127" s="233"/>
      <c r="HG127" s="233"/>
      <c r="HH127" s="233"/>
      <c r="HI127" s="233"/>
      <c r="HJ127" s="233"/>
      <c r="HK127" s="233"/>
      <c r="HL127" s="233"/>
      <c r="HM127" s="233"/>
      <c r="HN127" s="233"/>
      <c r="HO127" s="233"/>
      <c r="HP127" s="233"/>
      <c r="HQ127" s="233"/>
      <c r="HR127" s="233"/>
      <c r="HS127" s="233"/>
      <c r="HT127" s="233"/>
      <c r="HU127" s="233"/>
      <c r="HV127" s="233"/>
      <c r="HW127" s="233"/>
      <c r="HX127" s="233"/>
      <c r="HY127" s="233"/>
      <c r="HZ127" s="233"/>
      <c r="IA127" s="233"/>
      <c r="IB127" s="233"/>
      <c r="IC127" s="233"/>
      <c r="ID127" s="233"/>
      <c r="IE127" s="233"/>
      <c r="IF127" s="233"/>
      <c r="IG127" s="233"/>
      <c r="IH127" s="233"/>
      <c r="II127" s="233"/>
      <c r="IJ127" s="233"/>
      <c r="IK127" s="233"/>
      <c r="IL127" s="233"/>
      <c r="IM127" s="233"/>
      <c r="IN127" s="233"/>
      <c r="IO127" s="233"/>
      <c r="IP127" s="233"/>
      <c r="IQ127" s="233"/>
      <c r="IR127" s="233"/>
      <c r="IS127" s="233"/>
      <c r="IT127" s="233"/>
      <c r="IU127" s="233"/>
      <c r="IV127" s="233"/>
      <c r="IW127" s="233"/>
      <c r="IX127" s="233"/>
      <c r="IY127" s="233"/>
      <c r="IZ127" s="233"/>
      <c r="JA127" s="233"/>
      <c r="JB127" s="233"/>
      <c r="JC127" s="233"/>
      <c r="JD127" s="233"/>
      <c r="JE127" s="233"/>
      <c r="JF127" s="233"/>
      <c r="JG127" s="233"/>
      <c r="JH127" s="233"/>
      <c r="JI127" s="233"/>
      <c r="JJ127" s="233"/>
      <c r="JK127" s="233"/>
      <c r="JL127" s="233"/>
      <c r="JM127" s="233"/>
      <c r="JN127" s="233"/>
      <c r="JO127" s="233"/>
      <c r="JP127" s="233"/>
      <c r="JQ127" s="233"/>
      <c r="JR127" s="233"/>
      <c r="JS127" s="233"/>
      <c r="JT127" s="233"/>
      <c r="JU127" s="233"/>
      <c r="JV127" s="233"/>
      <c r="JW127" s="233"/>
      <c r="JX127" s="233"/>
      <c r="JY127" s="233"/>
      <c r="JZ127" s="233"/>
      <c r="KA127" s="233"/>
      <c r="KB127" s="233"/>
      <c r="KC127" s="233"/>
      <c r="KD127" s="233"/>
      <c r="KE127" s="233"/>
      <c r="KF127" s="233"/>
      <c r="KG127" s="233"/>
      <c r="KH127" s="233"/>
      <c r="KI127" s="233"/>
      <c r="KJ127" s="233"/>
      <c r="KK127" s="233"/>
      <c r="KL127" s="233"/>
      <c r="KM127" s="233"/>
      <c r="KN127" s="233"/>
      <c r="KO127" s="233"/>
      <c r="KP127" s="233"/>
      <c r="KQ127" s="233"/>
      <c r="KR127" s="233"/>
      <c r="KS127" s="233"/>
      <c r="KT127" s="233"/>
      <c r="KU127" s="233"/>
      <c r="KV127" s="233"/>
      <c r="KW127" s="233"/>
      <c r="KX127" s="233"/>
      <c r="KY127" s="233"/>
      <c r="KZ127" s="233"/>
      <c r="LA127" s="233"/>
      <c r="LB127" s="233"/>
      <c r="LC127" s="233"/>
      <c r="LD127" s="233"/>
      <c r="LE127" s="233"/>
      <c r="LF127" s="233"/>
      <c r="LG127" s="233"/>
      <c r="LH127" s="233"/>
      <c r="LI127" s="233"/>
      <c r="LJ127" s="233"/>
      <c r="LK127" s="233"/>
      <c r="LL127" s="233"/>
      <c r="LM127" s="233"/>
      <c r="LN127" s="233"/>
      <c r="LO127" s="233"/>
      <c r="LP127" s="233"/>
      <c r="LQ127" s="233"/>
      <c r="LR127" s="233"/>
      <c r="LS127" s="233"/>
      <c r="LT127" s="233"/>
      <c r="LU127" s="233"/>
      <c r="LV127" s="233"/>
      <c r="LW127" s="233"/>
      <c r="LX127" s="233"/>
      <c r="LY127" s="233"/>
      <c r="LZ127" s="233"/>
      <c r="MA127" s="233"/>
      <c r="MB127" s="233"/>
      <c r="MC127" s="233"/>
      <c r="MD127" s="233"/>
      <c r="ME127" s="233"/>
    </row>
    <row r="128" spans="1:343" x14ac:dyDescent="0.3">
      <c r="A128" s="233"/>
      <c r="B128" s="233" t="s">
        <v>84</v>
      </c>
      <c r="C128" s="305">
        <v>0</v>
      </c>
      <c r="D128" s="305">
        <v>0</v>
      </c>
      <c r="E128" s="305">
        <v>0</v>
      </c>
      <c r="F128" s="305">
        <v>0</v>
      </c>
      <c r="G128" s="305">
        <v>0</v>
      </c>
      <c r="H128" s="305">
        <v>0</v>
      </c>
      <c r="I128" s="305">
        <v>0</v>
      </c>
      <c r="J128" s="305">
        <v>0</v>
      </c>
      <c r="K128" s="305">
        <v>1</v>
      </c>
      <c r="L128" s="305">
        <v>1</v>
      </c>
      <c r="M128" s="305">
        <v>1</v>
      </c>
      <c r="N128" s="305">
        <v>0</v>
      </c>
      <c r="O128" s="305">
        <v>0</v>
      </c>
      <c r="P128" s="305">
        <v>0</v>
      </c>
      <c r="Q128" s="305">
        <v>0</v>
      </c>
      <c r="R128" s="305">
        <v>0</v>
      </c>
      <c r="S128" s="305">
        <v>1</v>
      </c>
      <c r="T128" s="305">
        <v>1</v>
      </c>
      <c r="U128" s="305">
        <v>0</v>
      </c>
      <c r="V128" s="305">
        <v>0</v>
      </c>
      <c r="W128" s="305">
        <v>5</v>
      </c>
      <c r="X128" s="233"/>
      <c r="Y128" s="233"/>
      <c r="Z128" s="305">
        <v>0</v>
      </c>
      <c r="AA128" s="305">
        <v>0</v>
      </c>
      <c r="AB128" s="305">
        <v>0.75</v>
      </c>
      <c r="AC128" s="305">
        <v>0</v>
      </c>
      <c r="AD128" s="305">
        <v>0.5</v>
      </c>
      <c r="AE128" s="233"/>
      <c r="AF128" s="233"/>
      <c r="AG128" s="233"/>
      <c r="AH128" s="233"/>
      <c r="AI128" s="233"/>
      <c r="AJ128" s="233"/>
      <c r="AK128" s="233"/>
      <c r="AL128" s="233"/>
      <c r="AM128" s="233"/>
      <c r="AN128" s="233"/>
      <c r="AO128" s="233"/>
      <c r="AP128" s="233"/>
      <c r="AQ128" s="233"/>
      <c r="AR128" s="233"/>
      <c r="AS128" s="233"/>
      <c r="AT128" s="233"/>
      <c r="AU128" s="233"/>
      <c r="AV128" s="233"/>
      <c r="AW128" s="233"/>
      <c r="AX128" s="233"/>
      <c r="AY128" s="233"/>
      <c r="AZ128" s="233"/>
      <c r="BA128" s="233"/>
      <c r="BB128" s="233"/>
      <c r="BC128" s="233"/>
      <c r="BD128" s="233"/>
      <c r="BE128" s="233"/>
      <c r="BF128" s="233"/>
      <c r="BG128" s="233"/>
      <c r="BH128" s="233"/>
      <c r="BI128" s="233"/>
      <c r="BJ128" s="233"/>
      <c r="BK128" s="233"/>
      <c r="BL128" s="233"/>
      <c r="BM128" s="233"/>
      <c r="BN128" s="233"/>
      <c r="BO128" s="233"/>
      <c r="BP128" s="233"/>
      <c r="BQ128" s="233"/>
      <c r="BR128" s="233"/>
      <c r="BS128" s="233"/>
      <c r="BT128" s="233"/>
      <c r="BU128" s="233"/>
      <c r="BV128" s="233"/>
      <c r="BW128" s="233"/>
      <c r="BX128" s="233"/>
      <c r="BY128" s="233"/>
      <c r="BZ128" s="233"/>
      <c r="CA128" s="233"/>
      <c r="CB128" s="233"/>
      <c r="CC128" s="233"/>
      <c r="CD128" s="233"/>
      <c r="CE128" s="233"/>
      <c r="CF128" s="233"/>
      <c r="CG128" s="233"/>
      <c r="CH128" s="233"/>
      <c r="CI128" s="233"/>
      <c r="CJ128" s="233"/>
      <c r="CK128" s="233"/>
      <c r="CL128" s="233"/>
      <c r="CM128" s="233"/>
      <c r="CN128" s="233"/>
      <c r="CO128" s="233"/>
      <c r="CP128" s="233"/>
      <c r="CQ128" s="233"/>
      <c r="CR128" s="233"/>
      <c r="CS128" s="233"/>
      <c r="CT128" s="233"/>
      <c r="CU128" s="233"/>
      <c r="CV128" s="233"/>
      <c r="CW128" s="233"/>
      <c r="CX128" s="233"/>
      <c r="CY128" s="233"/>
      <c r="CZ128" s="233"/>
      <c r="DA128" s="233"/>
      <c r="DB128" s="233"/>
      <c r="DC128" s="233"/>
      <c r="DD128" s="233"/>
      <c r="DE128" s="233"/>
      <c r="DF128" s="233"/>
      <c r="DG128" s="233"/>
      <c r="DH128" s="233"/>
      <c r="DI128" s="233"/>
      <c r="DJ128" s="233"/>
      <c r="DK128" s="233"/>
      <c r="DL128" s="233"/>
      <c r="DM128" s="233"/>
      <c r="DN128" s="233"/>
      <c r="DO128" s="233"/>
      <c r="DP128" s="233"/>
      <c r="DQ128" s="233"/>
      <c r="DR128" s="233"/>
      <c r="DS128" s="233"/>
      <c r="DT128" s="233"/>
      <c r="DU128" s="233"/>
      <c r="DV128" s="233"/>
      <c r="DW128" s="233"/>
      <c r="DX128" s="233"/>
      <c r="DY128" s="233"/>
      <c r="DZ128" s="233"/>
      <c r="EA128" s="233"/>
      <c r="EB128" s="233"/>
      <c r="EC128" s="233"/>
      <c r="ED128" s="233"/>
      <c r="EE128" s="233"/>
      <c r="EF128" s="233"/>
      <c r="EG128" s="233"/>
      <c r="EH128" s="233"/>
      <c r="EI128" s="233"/>
      <c r="EJ128" s="233"/>
      <c r="EK128" s="233"/>
      <c r="EL128" s="233"/>
      <c r="EM128" s="233"/>
      <c r="EN128" s="233"/>
      <c r="EO128" s="233"/>
      <c r="EP128" s="233"/>
      <c r="EQ128" s="233"/>
      <c r="ER128" s="233"/>
      <c r="ES128" s="233"/>
      <c r="ET128" s="233"/>
      <c r="EU128" s="233"/>
      <c r="EV128" s="233"/>
      <c r="EW128" s="233"/>
      <c r="EX128" s="233"/>
      <c r="EY128" s="233"/>
      <c r="EZ128" s="233"/>
      <c r="FA128" s="233"/>
      <c r="FB128" s="233"/>
      <c r="FC128" s="233"/>
      <c r="FD128" s="233"/>
      <c r="FE128" s="233"/>
      <c r="FF128" s="233"/>
      <c r="FG128" s="233"/>
      <c r="FH128" s="233"/>
      <c r="FI128" s="233"/>
      <c r="FJ128" s="233"/>
      <c r="FK128" s="233"/>
      <c r="FL128" s="233"/>
      <c r="FM128" s="233"/>
      <c r="FN128" s="233"/>
      <c r="FO128" s="233"/>
      <c r="FP128" s="233"/>
      <c r="FQ128" s="233"/>
      <c r="FR128" s="233"/>
      <c r="FS128" s="233"/>
      <c r="FT128" s="233"/>
      <c r="FU128" s="233"/>
      <c r="FV128" s="233"/>
      <c r="FW128" s="233"/>
      <c r="FX128" s="233"/>
      <c r="FY128" s="233"/>
      <c r="FZ128" s="233"/>
      <c r="GA128" s="233"/>
      <c r="GB128" s="233"/>
      <c r="GC128" s="233"/>
      <c r="GD128" s="233"/>
      <c r="GE128" s="233"/>
      <c r="GF128" s="233"/>
      <c r="GG128" s="233"/>
      <c r="GH128" s="233"/>
      <c r="GI128" s="233"/>
      <c r="GJ128" s="233"/>
      <c r="GK128" s="233"/>
      <c r="GL128" s="233"/>
      <c r="GM128" s="233"/>
      <c r="GN128" s="233"/>
      <c r="GO128" s="233"/>
      <c r="GP128" s="233"/>
      <c r="GQ128" s="233"/>
      <c r="GR128" s="233"/>
      <c r="GS128" s="233"/>
      <c r="GT128" s="233"/>
      <c r="GU128" s="233"/>
      <c r="GV128" s="233"/>
      <c r="GW128" s="233"/>
      <c r="GX128" s="233"/>
      <c r="GY128" s="233"/>
      <c r="GZ128" s="233"/>
      <c r="HA128" s="233"/>
      <c r="HB128" s="233"/>
      <c r="HC128" s="233"/>
      <c r="HD128" s="233"/>
      <c r="HE128" s="233"/>
      <c r="HF128" s="233"/>
      <c r="HG128" s="233"/>
      <c r="HH128" s="233"/>
      <c r="HI128" s="233"/>
      <c r="HJ128" s="233"/>
      <c r="HK128" s="233"/>
      <c r="HL128" s="233"/>
      <c r="HM128" s="233"/>
      <c r="HN128" s="233"/>
      <c r="HO128" s="233"/>
      <c r="HP128" s="233"/>
      <c r="HQ128" s="233"/>
      <c r="HR128" s="233"/>
      <c r="HS128" s="233"/>
      <c r="HT128" s="233"/>
      <c r="HU128" s="233"/>
      <c r="HV128" s="233"/>
      <c r="HW128" s="233"/>
      <c r="HX128" s="233"/>
      <c r="HY128" s="233"/>
      <c r="HZ128" s="233"/>
      <c r="IA128" s="233"/>
      <c r="IB128" s="233"/>
      <c r="IC128" s="233"/>
      <c r="ID128" s="233"/>
      <c r="IE128" s="233"/>
      <c r="IF128" s="233"/>
      <c r="IG128" s="233"/>
      <c r="IH128" s="233"/>
      <c r="II128" s="233"/>
      <c r="IJ128" s="233"/>
      <c r="IK128" s="233"/>
      <c r="IL128" s="233"/>
      <c r="IM128" s="233"/>
      <c r="IN128" s="233"/>
      <c r="IO128" s="233"/>
      <c r="IP128" s="233"/>
      <c r="IQ128" s="233"/>
      <c r="IR128" s="233"/>
      <c r="IS128" s="233"/>
      <c r="IT128" s="233"/>
      <c r="IU128" s="233"/>
      <c r="IV128" s="233"/>
      <c r="IW128" s="233"/>
      <c r="IX128" s="233"/>
      <c r="IY128" s="233"/>
      <c r="IZ128" s="233"/>
      <c r="JA128" s="233"/>
      <c r="JB128" s="233"/>
      <c r="JC128" s="233"/>
      <c r="JD128" s="233"/>
      <c r="JE128" s="233"/>
      <c r="JF128" s="233"/>
      <c r="JG128" s="233"/>
      <c r="JH128" s="233"/>
      <c r="JI128" s="233"/>
      <c r="JJ128" s="233"/>
      <c r="JK128" s="233"/>
      <c r="JL128" s="233"/>
      <c r="JM128" s="233"/>
      <c r="JN128" s="233"/>
      <c r="JO128" s="233"/>
      <c r="JP128" s="233"/>
      <c r="JQ128" s="233"/>
      <c r="JR128" s="233"/>
      <c r="JS128" s="233"/>
      <c r="JT128" s="233"/>
      <c r="JU128" s="233"/>
      <c r="JV128" s="233"/>
      <c r="JW128" s="233"/>
      <c r="JX128" s="233"/>
      <c r="JY128" s="233"/>
      <c r="JZ128" s="233"/>
      <c r="KA128" s="233"/>
      <c r="KB128" s="233"/>
      <c r="KC128" s="233"/>
      <c r="KD128" s="233"/>
      <c r="KE128" s="233"/>
      <c r="KF128" s="233"/>
      <c r="KG128" s="233"/>
      <c r="KH128" s="233"/>
      <c r="KI128" s="233"/>
      <c r="KJ128" s="233"/>
      <c r="KK128" s="233"/>
      <c r="KL128" s="233"/>
      <c r="KM128" s="233"/>
      <c r="KN128" s="233"/>
      <c r="KO128" s="233"/>
      <c r="KP128" s="233"/>
      <c r="KQ128" s="233"/>
      <c r="KR128" s="233"/>
      <c r="KS128" s="233"/>
      <c r="KT128" s="233"/>
      <c r="KU128" s="233"/>
      <c r="KV128" s="233"/>
      <c r="KW128" s="233"/>
      <c r="KX128" s="233"/>
      <c r="KY128" s="233"/>
      <c r="KZ128" s="233"/>
      <c r="LA128" s="233"/>
      <c r="LB128" s="233"/>
      <c r="LC128" s="233"/>
      <c r="LD128" s="233"/>
      <c r="LE128" s="233"/>
      <c r="LF128" s="233"/>
      <c r="LG128" s="233"/>
      <c r="LH128" s="233"/>
      <c r="LI128" s="233"/>
      <c r="LJ128" s="233"/>
      <c r="LK128" s="233"/>
      <c r="LL128" s="233"/>
      <c r="LM128" s="233"/>
      <c r="LN128" s="233"/>
      <c r="LO128" s="233"/>
      <c r="LP128" s="233"/>
      <c r="LQ128" s="233"/>
      <c r="LR128" s="233"/>
      <c r="LS128" s="233"/>
      <c r="LT128" s="233"/>
      <c r="LU128" s="233"/>
      <c r="LV128" s="233"/>
      <c r="LW128" s="233"/>
      <c r="LX128" s="233"/>
      <c r="LY128" s="233"/>
      <c r="LZ128" s="233"/>
      <c r="MA128" s="233"/>
      <c r="MB128" s="233"/>
      <c r="MC128" s="233"/>
      <c r="MD128" s="233"/>
      <c r="ME128" s="233"/>
    </row>
    <row r="129" spans="1:343" x14ac:dyDescent="0.3">
      <c r="A129" s="233"/>
      <c r="B129" s="48" t="s">
        <v>86</v>
      </c>
      <c r="C129" s="299">
        <v>0</v>
      </c>
      <c r="D129" s="299">
        <v>0</v>
      </c>
      <c r="E129" s="299">
        <v>0</v>
      </c>
      <c r="F129" s="299">
        <v>0</v>
      </c>
      <c r="G129" s="299">
        <v>0</v>
      </c>
      <c r="H129" s="299">
        <v>0</v>
      </c>
      <c r="I129" s="299">
        <v>0</v>
      </c>
      <c r="J129" s="299">
        <v>0</v>
      </c>
      <c r="K129" s="299">
        <v>1</v>
      </c>
      <c r="L129" s="299">
        <v>1</v>
      </c>
      <c r="M129" s="299">
        <v>1</v>
      </c>
      <c r="N129" s="299">
        <v>0</v>
      </c>
      <c r="O129" s="299">
        <v>1</v>
      </c>
      <c r="P129" s="299">
        <v>1</v>
      </c>
      <c r="Q129" s="299">
        <v>1</v>
      </c>
      <c r="R129" s="299">
        <v>0</v>
      </c>
      <c r="S129" s="299">
        <v>2</v>
      </c>
      <c r="T129" s="299">
        <v>2</v>
      </c>
      <c r="U129" s="299">
        <v>1</v>
      </c>
      <c r="V129" s="299">
        <v>1</v>
      </c>
      <c r="W129" s="233"/>
      <c r="X129" s="233"/>
      <c r="Y129" s="233"/>
      <c r="Z129" s="299">
        <v>0</v>
      </c>
      <c r="AA129" s="299">
        <v>0</v>
      </c>
      <c r="AB129" s="299">
        <v>0.75</v>
      </c>
      <c r="AC129" s="299">
        <v>0.75</v>
      </c>
      <c r="AD129" s="299">
        <v>1.5</v>
      </c>
      <c r="AE129" s="233"/>
      <c r="AF129" s="233"/>
      <c r="AG129" s="233"/>
      <c r="AH129" s="233"/>
      <c r="AI129" s="233"/>
      <c r="AJ129" s="233"/>
      <c r="AK129" s="233"/>
      <c r="AL129" s="233"/>
      <c r="AM129" s="233"/>
      <c r="AN129" s="233"/>
      <c r="AO129" s="233"/>
      <c r="AP129" s="233"/>
      <c r="AQ129" s="233"/>
      <c r="AR129" s="233"/>
      <c r="AS129" s="233"/>
      <c r="AT129" s="233"/>
      <c r="AU129" s="233"/>
      <c r="AV129" s="233"/>
      <c r="AW129" s="233"/>
      <c r="AX129" s="233"/>
      <c r="AY129" s="233"/>
      <c r="AZ129" s="233"/>
      <c r="BA129" s="233"/>
      <c r="BB129" s="233"/>
      <c r="BC129" s="233"/>
      <c r="BD129" s="233"/>
      <c r="BE129" s="233"/>
      <c r="BF129" s="233"/>
      <c r="BG129" s="233"/>
      <c r="BH129" s="233"/>
      <c r="BI129" s="233"/>
      <c r="BJ129" s="233"/>
      <c r="BK129" s="233"/>
      <c r="BL129" s="233"/>
      <c r="BM129" s="233"/>
      <c r="BN129" s="233"/>
      <c r="BO129" s="233"/>
      <c r="BP129" s="233"/>
      <c r="BQ129" s="233"/>
      <c r="BR129" s="233"/>
      <c r="BS129" s="233"/>
      <c r="BT129" s="233"/>
      <c r="BU129" s="233"/>
      <c r="BV129" s="233"/>
      <c r="BW129" s="233"/>
      <c r="BX129" s="233"/>
      <c r="BY129" s="233"/>
      <c r="BZ129" s="233"/>
      <c r="CA129" s="233"/>
      <c r="CB129" s="233"/>
      <c r="CC129" s="233"/>
      <c r="CD129" s="233"/>
      <c r="CE129" s="233"/>
      <c r="CF129" s="233"/>
      <c r="CG129" s="233"/>
      <c r="CH129" s="233"/>
      <c r="CI129" s="233"/>
      <c r="CJ129" s="233"/>
      <c r="CK129" s="233"/>
      <c r="CL129" s="233"/>
      <c r="CM129" s="233"/>
      <c r="CN129" s="233"/>
      <c r="CO129" s="233"/>
      <c r="CP129" s="233"/>
      <c r="CQ129" s="233"/>
      <c r="CR129" s="233"/>
      <c r="CS129" s="233"/>
      <c r="CT129" s="233"/>
      <c r="CU129" s="233"/>
      <c r="CV129" s="233"/>
      <c r="CW129" s="233"/>
      <c r="CX129" s="233"/>
      <c r="CY129" s="233"/>
      <c r="CZ129" s="233"/>
      <c r="DA129" s="233"/>
      <c r="DB129" s="233"/>
      <c r="DC129" s="233"/>
      <c r="DD129" s="233"/>
      <c r="DE129" s="233"/>
      <c r="DF129" s="233"/>
      <c r="DG129" s="233"/>
      <c r="DH129" s="233"/>
      <c r="DI129" s="233"/>
      <c r="DJ129" s="233"/>
      <c r="DK129" s="233"/>
      <c r="DL129" s="233"/>
      <c r="DM129" s="233"/>
      <c r="DN129" s="233"/>
      <c r="DO129" s="233"/>
      <c r="DP129" s="233"/>
      <c r="DQ129" s="233"/>
      <c r="DR129" s="233"/>
      <c r="DS129" s="233"/>
      <c r="DT129" s="233"/>
      <c r="DU129" s="233"/>
      <c r="DV129" s="233"/>
      <c r="DW129" s="233"/>
      <c r="DX129" s="233"/>
      <c r="DY129" s="233"/>
      <c r="DZ129" s="233"/>
      <c r="EA129" s="233"/>
      <c r="EB129" s="233"/>
      <c r="EC129" s="233"/>
      <c r="ED129" s="233"/>
      <c r="EE129" s="233"/>
      <c r="EF129" s="233"/>
      <c r="EG129" s="233"/>
      <c r="EH129" s="233"/>
      <c r="EI129" s="233"/>
      <c r="EJ129" s="233"/>
      <c r="EK129" s="233"/>
      <c r="EL129" s="233"/>
      <c r="EM129" s="233"/>
      <c r="EN129" s="233"/>
      <c r="EO129" s="233"/>
      <c r="EP129" s="233"/>
      <c r="EQ129" s="233"/>
      <c r="ER129" s="233"/>
      <c r="ES129" s="233"/>
      <c r="ET129" s="233"/>
      <c r="EU129" s="233"/>
      <c r="EV129" s="233"/>
      <c r="EW129" s="233"/>
      <c r="EX129" s="233"/>
      <c r="EY129" s="233"/>
      <c r="EZ129" s="233"/>
      <c r="FA129" s="233"/>
      <c r="FB129" s="233"/>
      <c r="FC129" s="233"/>
      <c r="FD129" s="233"/>
      <c r="FE129" s="233"/>
      <c r="FF129" s="233"/>
      <c r="FG129" s="233"/>
      <c r="FH129" s="233"/>
      <c r="FI129" s="233"/>
      <c r="FJ129" s="233"/>
      <c r="FK129" s="233"/>
      <c r="FL129" s="233"/>
      <c r="FM129" s="233"/>
      <c r="FN129" s="233"/>
      <c r="FO129" s="233"/>
      <c r="FP129" s="233"/>
      <c r="FQ129" s="233"/>
      <c r="FR129" s="233"/>
      <c r="FS129" s="233"/>
      <c r="FT129" s="233"/>
      <c r="FU129" s="233"/>
      <c r="FV129" s="233"/>
      <c r="FW129" s="233"/>
      <c r="FX129" s="233"/>
      <c r="FY129" s="233"/>
      <c r="FZ129" s="233"/>
      <c r="GA129" s="233"/>
      <c r="GB129" s="233"/>
      <c r="GC129" s="233"/>
      <c r="GD129" s="233"/>
      <c r="GE129" s="233"/>
      <c r="GF129" s="233"/>
      <c r="GG129" s="233"/>
      <c r="GH129" s="233"/>
      <c r="GI129" s="233"/>
      <c r="GJ129" s="233"/>
      <c r="GK129" s="233"/>
      <c r="GL129" s="233"/>
      <c r="GM129" s="233"/>
      <c r="GN129" s="233"/>
      <c r="GO129" s="233"/>
      <c r="GP129" s="233"/>
      <c r="GQ129" s="233"/>
      <c r="GR129" s="233"/>
      <c r="GS129" s="233"/>
      <c r="GT129" s="233"/>
      <c r="GU129" s="233"/>
      <c r="GV129" s="233"/>
      <c r="GW129" s="233"/>
      <c r="GX129" s="233"/>
      <c r="GY129" s="233"/>
      <c r="GZ129" s="233"/>
      <c r="HA129" s="233"/>
      <c r="HB129" s="233"/>
      <c r="HC129" s="233"/>
      <c r="HD129" s="233"/>
      <c r="HE129" s="233"/>
      <c r="HF129" s="233"/>
      <c r="HG129" s="233"/>
      <c r="HH129" s="233"/>
      <c r="HI129" s="233"/>
      <c r="HJ129" s="233"/>
      <c r="HK129" s="233"/>
      <c r="HL129" s="233"/>
      <c r="HM129" s="233"/>
      <c r="HN129" s="233"/>
      <c r="HO129" s="233"/>
      <c r="HP129" s="233"/>
      <c r="HQ129" s="233"/>
      <c r="HR129" s="233"/>
      <c r="HS129" s="233"/>
      <c r="HT129" s="233"/>
      <c r="HU129" s="233"/>
      <c r="HV129" s="233"/>
      <c r="HW129" s="233"/>
      <c r="HX129" s="233"/>
      <c r="HY129" s="233"/>
      <c r="HZ129" s="233"/>
      <c r="IA129" s="233"/>
      <c r="IB129" s="233"/>
      <c r="IC129" s="233"/>
      <c r="ID129" s="233"/>
      <c r="IE129" s="233"/>
      <c r="IF129" s="233"/>
      <c r="IG129" s="233"/>
      <c r="IH129" s="233"/>
      <c r="II129" s="233"/>
      <c r="IJ129" s="233"/>
      <c r="IK129" s="233"/>
      <c r="IL129" s="233"/>
      <c r="IM129" s="233"/>
      <c r="IN129" s="233"/>
      <c r="IO129" s="233"/>
      <c r="IP129" s="233"/>
      <c r="IQ129" s="233"/>
      <c r="IR129" s="233"/>
      <c r="IS129" s="233"/>
      <c r="IT129" s="233"/>
      <c r="IU129" s="233"/>
      <c r="IV129" s="233"/>
      <c r="IW129" s="233"/>
      <c r="IX129" s="233"/>
      <c r="IY129" s="233"/>
      <c r="IZ129" s="233"/>
      <c r="JA129" s="233"/>
      <c r="JB129" s="233"/>
      <c r="JC129" s="233"/>
      <c r="JD129" s="233"/>
      <c r="JE129" s="233"/>
      <c r="JF129" s="233"/>
      <c r="JG129" s="233"/>
      <c r="JH129" s="233"/>
      <c r="JI129" s="233"/>
      <c r="JJ129" s="233"/>
      <c r="JK129" s="233"/>
      <c r="JL129" s="233"/>
      <c r="JM129" s="233"/>
      <c r="JN129" s="233"/>
      <c r="JO129" s="233"/>
      <c r="JP129" s="233"/>
      <c r="JQ129" s="233"/>
      <c r="JR129" s="233"/>
      <c r="JS129" s="233"/>
      <c r="JT129" s="233"/>
      <c r="JU129" s="233"/>
      <c r="JV129" s="233"/>
      <c r="JW129" s="233"/>
      <c r="JX129" s="233"/>
      <c r="JY129" s="233"/>
      <c r="JZ129" s="233"/>
      <c r="KA129" s="233"/>
      <c r="KB129" s="233"/>
      <c r="KC129" s="233"/>
      <c r="KD129" s="233"/>
      <c r="KE129" s="233"/>
      <c r="KF129" s="233"/>
      <c r="KG129" s="233"/>
      <c r="KH129" s="233"/>
      <c r="KI129" s="233"/>
      <c r="KJ129" s="233"/>
      <c r="KK129" s="233"/>
      <c r="KL129" s="233"/>
      <c r="KM129" s="233"/>
      <c r="KN129" s="233"/>
      <c r="KO129" s="233"/>
      <c r="KP129" s="233"/>
      <c r="KQ129" s="233"/>
      <c r="KR129" s="233"/>
      <c r="KS129" s="233"/>
      <c r="KT129" s="233"/>
      <c r="KU129" s="233"/>
      <c r="KV129" s="233"/>
      <c r="KW129" s="233"/>
      <c r="KX129" s="233"/>
      <c r="KY129" s="233"/>
      <c r="KZ129" s="233"/>
      <c r="LA129" s="233"/>
      <c r="LB129" s="233"/>
      <c r="LC129" s="233"/>
      <c r="LD129" s="233"/>
      <c r="LE129" s="233"/>
      <c r="LF129" s="233"/>
      <c r="LG129" s="233"/>
      <c r="LH129" s="233"/>
      <c r="LI129" s="233"/>
      <c r="LJ129" s="233"/>
      <c r="LK129" s="233"/>
      <c r="LL129" s="233"/>
      <c r="LM129" s="233"/>
      <c r="LN129" s="233"/>
      <c r="LO129" s="233"/>
      <c r="LP129" s="233"/>
      <c r="LQ129" s="233"/>
      <c r="LR129" s="233"/>
      <c r="LS129" s="233"/>
      <c r="LT129" s="233"/>
      <c r="LU129" s="233"/>
      <c r="LV129" s="233"/>
      <c r="LW129" s="233"/>
      <c r="LX129" s="233"/>
      <c r="LY129" s="233"/>
      <c r="LZ129" s="233"/>
      <c r="MA129" s="233"/>
      <c r="MB129" s="233"/>
      <c r="MC129" s="233"/>
      <c r="MD129" s="233"/>
      <c r="ME129" s="233"/>
    </row>
    <row r="130" spans="1:343" x14ac:dyDescent="0.3">
      <c r="A130" s="233"/>
      <c r="B130" s="233"/>
      <c r="C130" s="233"/>
      <c r="D130" s="233"/>
      <c r="F130" s="233"/>
      <c r="G130" s="233"/>
      <c r="H130" s="233"/>
      <c r="I130" s="233"/>
      <c r="J130" s="233"/>
      <c r="K130" s="233"/>
      <c r="L130" s="233"/>
      <c r="M130" s="233"/>
      <c r="N130" s="233"/>
      <c r="O130" s="233"/>
      <c r="P130" s="233"/>
      <c r="Q130" s="233"/>
      <c r="R130" s="233"/>
      <c r="S130" s="233"/>
      <c r="T130" s="233"/>
      <c r="U130" s="233"/>
      <c r="V130" s="299">
        <v>12</v>
      </c>
      <c r="W130" s="233"/>
      <c r="X130" s="233"/>
      <c r="Y130" s="233"/>
      <c r="Z130" s="233"/>
      <c r="AA130" s="233"/>
      <c r="AB130" s="233"/>
      <c r="AC130" s="233"/>
      <c r="AD130" s="299">
        <v>3</v>
      </c>
      <c r="AE130" s="233"/>
      <c r="AF130" s="233"/>
      <c r="AG130" s="233"/>
      <c r="AH130" s="233"/>
      <c r="AI130" s="233"/>
      <c r="AJ130" s="233"/>
      <c r="AK130" s="233"/>
      <c r="AL130" s="233"/>
      <c r="AM130" s="233"/>
      <c r="AN130" s="233"/>
      <c r="AO130" s="233"/>
      <c r="AP130" s="233"/>
      <c r="AQ130" s="233"/>
      <c r="AR130" s="233"/>
      <c r="AS130" s="233"/>
      <c r="AT130" s="233"/>
      <c r="AU130" s="233"/>
      <c r="AV130" s="233"/>
      <c r="AW130" s="233"/>
      <c r="AX130" s="233"/>
      <c r="AY130" s="233"/>
      <c r="AZ130" s="233"/>
      <c r="BA130" s="233"/>
      <c r="BB130" s="233"/>
      <c r="BC130" s="233"/>
      <c r="BD130" s="233"/>
      <c r="BE130" s="233"/>
      <c r="BF130" s="233"/>
      <c r="BG130" s="233"/>
      <c r="BH130" s="233"/>
      <c r="BI130" s="233"/>
      <c r="BJ130" s="233"/>
      <c r="BK130" s="233"/>
      <c r="BL130" s="233"/>
      <c r="BM130" s="233"/>
      <c r="BN130" s="233"/>
      <c r="BO130" s="233"/>
      <c r="BP130" s="233"/>
      <c r="BQ130" s="233"/>
      <c r="BR130" s="233"/>
      <c r="BS130" s="233"/>
      <c r="BT130" s="233"/>
      <c r="BU130" s="233"/>
      <c r="BV130" s="233"/>
      <c r="BW130" s="233"/>
      <c r="BX130" s="233"/>
      <c r="BY130" s="233"/>
      <c r="BZ130" s="233"/>
      <c r="CA130" s="233"/>
      <c r="CB130" s="233"/>
      <c r="CC130" s="233"/>
      <c r="CD130" s="233"/>
      <c r="CE130" s="233"/>
      <c r="CF130" s="233"/>
      <c r="CG130" s="233"/>
      <c r="CH130" s="233"/>
      <c r="CI130" s="233"/>
      <c r="CJ130" s="233"/>
      <c r="CK130" s="233"/>
      <c r="CL130" s="233"/>
      <c r="CM130" s="233"/>
      <c r="CN130" s="233"/>
      <c r="CO130" s="233"/>
      <c r="CP130" s="233"/>
      <c r="CQ130" s="233"/>
      <c r="CR130" s="233"/>
      <c r="CS130" s="233"/>
      <c r="CT130" s="233"/>
      <c r="CU130" s="233"/>
      <c r="CV130" s="233"/>
      <c r="CW130" s="233"/>
      <c r="CX130" s="233"/>
      <c r="CY130" s="233"/>
      <c r="CZ130" s="233"/>
      <c r="DA130" s="233"/>
      <c r="DB130" s="233"/>
      <c r="DC130" s="233"/>
      <c r="DD130" s="233"/>
      <c r="DE130" s="233"/>
      <c r="DF130" s="233"/>
      <c r="DG130" s="233"/>
      <c r="DH130" s="233"/>
      <c r="DI130" s="233"/>
      <c r="DJ130" s="233"/>
      <c r="DK130" s="233"/>
      <c r="DL130" s="233"/>
      <c r="DM130" s="233"/>
      <c r="DN130" s="233"/>
      <c r="DO130" s="233"/>
      <c r="DP130" s="233"/>
      <c r="DQ130" s="233"/>
      <c r="DR130" s="233"/>
      <c r="DS130" s="233"/>
      <c r="DT130" s="233"/>
      <c r="DU130" s="233"/>
      <c r="DV130" s="233"/>
      <c r="DW130" s="233"/>
      <c r="DX130" s="233"/>
      <c r="DY130" s="233"/>
      <c r="DZ130" s="233"/>
      <c r="EA130" s="233"/>
      <c r="EB130" s="233"/>
      <c r="EC130" s="233"/>
      <c r="ED130" s="233"/>
      <c r="EE130" s="233"/>
      <c r="EF130" s="233"/>
      <c r="EG130" s="233"/>
      <c r="EH130" s="233"/>
      <c r="EI130" s="233"/>
      <c r="EJ130" s="233"/>
      <c r="EK130" s="233"/>
      <c r="EL130" s="233"/>
      <c r="EM130" s="233"/>
      <c r="EN130" s="233"/>
      <c r="EO130" s="233"/>
      <c r="EP130" s="233"/>
      <c r="EQ130" s="233"/>
      <c r="ER130" s="233"/>
      <c r="ES130" s="233"/>
      <c r="ET130" s="233"/>
      <c r="EU130" s="233"/>
      <c r="EV130" s="233"/>
      <c r="EW130" s="233"/>
      <c r="EX130" s="233"/>
      <c r="EY130" s="233"/>
      <c r="EZ130" s="233"/>
      <c r="FA130" s="233"/>
      <c r="FB130" s="233"/>
      <c r="FC130" s="233"/>
      <c r="FD130" s="233"/>
      <c r="FE130" s="233"/>
      <c r="FF130" s="233"/>
      <c r="FG130" s="233"/>
      <c r="FH130" s="233"/>
      <c r="FI130" s="233"/>
      <c r="FJ130" s="233"/>
      <c r="FK130" s="233"/>
      <c r="FL130" s="233"/>
      <c r="FM130" s="233"/>
      <c r="FN130" s="233"/>
      <c r="FO130" s="233"/>
      <c r="FP130" s="233"/>
      <c r="FQ130" s="233"/>
      <c r="FR130" s="233"/>
      <c r="FS130" s="233"/>
      <c r="FT130" s="233"/>
      <c r="FU130" s="233"/>
      <c r="FV130" s="233"/>
      <c r="FW130" s="233"/>
      <c r="FX130" s="233"/>
      <c r="FY130" s="233"/>
      <c r="FZ130" s="233"/>
      <c r="GA130" s="233"/>
      <c r="GB130" s="233"/>
      <c r="GC130" s="233"/>
      <c r="GD130" s="233"/>
      <c r="GE130" s="233"/>
      <c r="GF130" s="233"/>
      <c r="GG130" s="233"/>
      <c r="GH130" s="233"/>
      <c r="GI130" s="233"/>
      <c r="GJ130" s="233"/>
      <c r="GK130" s="233"/>
      <c r="GL130" s="233"/>
      <c r="GM130" s="233"/>
      <c r="GN130" s="233"/>
      <c r="GO130" s="233"/>
      <c r="GP130" s="233"/>
      <c r="GQ130" s="233"/>
      <c r="GR130" s="233"/>
      <c r="GS130" s="233"/>
      <c r="GT130" s="233"/>
      <c r="GU130" s="233"/>
      <c r="GV130" s="233"/>
      <c r="GW130" s="233"/>
      <c r="GX130" s="233"/>
      <c r="GY130" s="233"/>
      <c r="GZ130" s="233"/>
      <c r="HA130" s="233"/>
      <c r="HB130" s="233"/>
      <c r="HC130" s="233"/>
      <c r="HD130" s="233"/>
      <c r="HE130" s="233"/>
      <c r="HF130" s="233"/>
      <c r="HG130" s="233"/>
      <c r="HH130" s="233"/>
      <c r="HI130" s="233"/>
      <c r="HJ130" s="233"/>
      <c r="HK130" s="233"/>
      <c r="HL130" s="233"/>
      <c r="HM130" s="233"/>
      <c r="HN130" s="233"/>
      <c r="HO130" s="233"/>
      <c r="HP130" s="233"/>
      <c r="HQ130" s="233"/>
      <c r="HR130" s="233"/>
      <c r="HS130" s="233"/>
      <c r="HT130" s="233"/>
      <c r="HU130" s="233"/>
      <c r="HV130" s="233"/>
      <c r="HW130" s="233"/>
      <c r="HX130" s="233"/>
      <c r="HY130" s="233"/>
      <c r="HZ130" s="233"/>
      <c r="IA130" s="233"/>
      <c r="IB130" s="233"/>
      <c r="IC130" s="233"/>
      <c r="ID130" s="233"/>
      <c r="IE130" s="233"/>
      <c r="IF130" s="233"/>
      <c r="IG130" s="233"/>
      <c r="IH130" s="233"/>
      <c r="II130" s="233"/>
      <c r="IJ130" s="233"/>
      <c r="IK130" s="233"/>
      <c r="IL130" s="233"/>
      <c r="IM130" s="233"/>
      <c r="IN130" s="233"/>
      <c r="IO130" s="233"/>
      <c r="IP130" s="233"/>
      <c r="IQ130" s="233"/>
      <c r="IR130" s="233"/>
      <c r="IS130" s="233"/>
      <c r="IT130" s="233"/>
      <c r="IU130" s="233"/>
      <c r="IV130" s="233"/>
      <c r="IW130" s="233"/>
      <c r="IX130" s="233"/>
      <c r="IY130" s="233"/>
      <c r="IZ130" s="233"/>
      <c r="JA130" s="233"/>
      <c r="JB130" s="233"/>
      <c r="JC130" s="233"/>
      <c r="JD130" s="233"/>
      <c r="JE130" s="233"/>
      <c r="JF130" s="233"/>
      <c r="JG130" s="233"/>
      <c r="JH130" s="233"/>
      <c r="JI130" s="233"/>
      <c r="JJ130" s="233"/>
      <c r="JK130" s="233"/>
      <c r="JL130" s="233"/>
      <c r="JM130" s="233"/>
      <c r="JN130" s="233"/>
      <c r="JO130" s="233"/>
      <c r="JP130" s="233"/>
      <c r="JQ130" s="233"/>
      <c r="JR130" s="233"/>
      <c r="JS130" s="233"/>
      <c r="JT130" s="233"/>
      <c r="JU130" s="233"/>
      <c r="JV130" s="233"/>
      <c r="JW130" s="233"/>
      <c r="JX130" s="233"/>
      <c r="JY130" s="233"/>
      <c r="JZ130" s="233"/>
      <c r="KA130" s="233"/>
      <c r="KB130" s="233"/>
      <c r="KC130" s="233"/>
      <c r="KD130" s="233"/>
      <c r="KE130" s="233"/>
      <c r="KF130" s="233"/>
      <c r="KG130" s="233"/>
      <c r="KH130" s="233"/>
      <c r="KI130" s="233"/>
      <c r="KJ130" s="233"/>
      <c r="KK130" s="233"/>
      <c r="KL130" s="233"/>
      <c r="KM130" s="233"/>
      <c r="KN130" s="233"/>
      <c r="KO130" s="233"/>
      <c r="KP130" s="233"/>
      <c r="KQ130" s="233"/>
      <c r="KR130" s="233"/>
      <c r="KS130" s="233"/>
      <c r="KT130" s="233"/>
      <c r="KU130" s="233"/>
      <c r="KV130" s="233"/>
      <c r="KW130" s="233"/>
      <c r="KX130" s="233"/>
      <c r="KY130" s="233"/>
      <c r="KZ130" s="233"/>
      <c r="LA130" s="233"/>
      <c r="LB130" s="233"/>
      <c r="LC130" s="233"/>
      <c r="LD130" s="233"/>
      <c r="LE130" s="233"/>
      <c r="LF130" s="233"/>
      <c r="LG130" s="233"/>
      <c r="LH130" s="233"/>
      <c r="LI130" s="233"/>
      <c r="LJ130" s="233"/>
      <c r="LK130" s="233"/>
      <c r="LL130" s="233"/>
      <c r="LM130" s="233"/>
      <c r="LN130" s="233"/>
      <c r="LO130" s="233"/>
      <c r="LP130" s="233"/>
      <c r="LQ130" s="233"/>
      <c r="LR130" s="233"/>
      <c r="LS130" s="233"/>
      <c r="LT130" s="233"/>
      <c r="LU130" s="233"/>
      <c r="LV130" s="233"/>
      <c r="LW130" s="233"/>
      <c r="LX130" s="233"/>
      <c r="LY130" s="233"/>
      <c r="LZ130" s="233"/>
      <c r="MA130" s="233"/>
      <c r="MB130" s="233"/>
      <c r="MC130" s="233"/>
      <c r="MD130" s="233"/>
      <c r="ME130" s="233"/>
    </row>
    <row r="131" spans="1:343" x14ac:dyDescent="0.3">
      <c r="A131" s="233"/>
      <c r="B131" s="233"/>
      <c r="C131" s="233"/>
      <c r="D131" s="233"/>
      <c r="F131" s="233"/>
      <c r="G131" s="233"/>
      <c r="H131" s="233"/>
      <c r="I131" s="233"/>
      <c r="J131" s="233"/>
      <c r="K131" s="233"/>
      <c r="L131" s="233"/>
      <c r="M131" s="233"/>
      <c r="N131" s="233"/>
      <c r="O131" s="233"/>
      <c r="P131" s="233"/>
      <c r="Q131" s="233"/>
      <c r="R131" s="233"/>
      <c r="S131" s="233"/>
      <c r="T131" s="233"/>
      <c r="U131" s="233"/>
      <c r="V131" s="233"/>
      <c r="W131" s="233"/>
      <c r="X131" s="233"/>
      <c r="Y131" s="233"/>
      <c r="Z131" s="233"/>
      <c r="AA131" s="233"/>
      <c r="AB131" s="233"/>
      <c r="AC131" s="233"/>
      <c r="AD131" s="233"/>
      <c r="AE131" s="233"/>
      <c r="AF131" s="233"/>
      <c r="AG131" s="233"/>
      <c r="AH131" s="233"/>
      <c r="AI131" s="233"/>
      <c r="AJ131" s="233"/>
      <c r="AK131" s="233"/>
      <c r="AL131" s="233"/>
      <c r="AM131" s="233"/>
      <c r="AN131" s="233"/>
      <c r="AO131" s="233"/>
      <c r="AP131" s="233"/>
      <c r="AQ131" s="233"/>
      <c r="AR131" s="233"/>
      <c r="AS131" s="233"/>
      <c r="AT131" s="233"/>
      <c r="AU131" s="233"/>
      <c r="AV131" s="233"/>
      <c r="AW131" s="233"/>
      <c r="AX131" s="233"/>
      <c r="AY131" s="233"/>
      <c r="AZ131" s="233"/>
      <c r="BA131" s="233"/>
      <c r="BB131" s="233"/>
      <c r="BC131" s="233"/>
      <c r="BD131" s="233"/>
      <c r="BE131" s="233"/>
      <c r="BF131" s="233"/>
      <c r="BG131" s="233"/>
      <c r="BH131" s="233"/>
      <c r="BI131" s="233"/>
      <c r="BJ131" s="233"/>
      <c r="BK131" s="233"/>
      <c r="BL131" s="233"/>
      <c r="BM131" s="233"/>
      <c r="BN131" s="233"/>
      <c r="BO131" s="233"/>
      <c r="BP131" s="233"/>
      <c r="BQ131" s="233"/>
      <c r="BR131" s="233"/>
      <c r="BS131" s="233"/>
      <c r="BT131" s="233"/>
      <c r="BU131" s="233"/>
      <c r="BV131" s="233"/>
      <c r="BW131" s="233"/>
      <c r="BX131" s="233"/>
      <c r="BY131" s="233"/>
      <c r="BZ131" s="233"/>
      <c r="CA131" s="233"/>
      <c r="CB131" s="233"/>
      <c r="CC131" s="233"/>
      <c r="CD131" s="233"/>
      <c r="CE131" s="233"/>
      <c r="CF131" s="233"/>
      <c r="CG131" s="233"/>
      <c r="CH131" s="233"/>
      <c r="CI131" s="233"/>
      <c r="CJ131" s="233"/>
      <c r="CK131" s="233"/>
      <c r="CL131" s="233"/>
      <c r="CM131" s="233"/>
      <c r="CN131" s="233"/>
      <c r="CO131" s="233"/>
      <c r="CP131" s="233"/>
      <c r="CQ131" s="233"/>
      <c r="CR131" s="233"/>
      <c r="CS131" s="233"/>
      <c r="CT131" s="233"/>
      <c r="CU131" s="233"/>
      <c r="CV131" s="233"/>
      <c r="CW131" s="233"/>
      <c r="CX131" s="233"/>
      <c r="CY131" s="233"/>
      <c r="CZ131" s="233"/>
      <c r="DA131" s="233"/>
      <c r="DB131" s="233"/>
      <c r="DC131" s="233"/>
      <c r="DD131" s="233"/>
      <c r="DE131" s="233"/>
      <c r="DF131" s="233"/>
      <c r="DG131" s="233"/>
      <c r="DH131" s="233"/>
      <c r="DI131" s="233"/>
      <c r="DJ131" s="233"/>
      <c r="DK131" s="233"/>
      <c r="DL131" s="233"/>
      <c r="DM131" s="233"/>
      <c r="DN131" s="233"/>
      <c r="DO131" s="233"/>
      <c r="DP131" s="233"/>
      <c r="DQ131" s="233"/>
      <c r="DR131" s="233"/>
      <c r="DS131" s="233"/>
      <c r="DT131" s="233"/>
      <c r="DU131" s="233"/>
      <c r="DV131" s="233"/>
      <c r="DW131" s="233"/>
      <c r="DX131" s="233"/>
      <c r="DY131" s="233"/>
      <c r="DZ131" s="233"/>
      <c r="EA131" s="233"/>
      <c r="EB131" s="233"/>
      <c r="EC131" s="233"/>
      <c r="ED131" s="233"/>
      <c r="EE131" s="233"/>
      <c r="EF131" s="233"/>
      <c r="EG131" s="233"/>
      <c r="EH131" s="233"/>
      <c r="EI131" s="233"/>
      <c r="EJ131" s="233"/>
      <c r="EK131" s="233"/>
      <c r="EL131" s="233"/>
      <c r="EM131" s="233"/>
      <c r="EN131" s="233"/>
      <c r="EO131" s="233"/>
      <c r="EP131" s="233"/>
      <c r="EQ131" s="233"/>
      <c r="ER131" s="233"/>
      <c r="ES131" s="233"/>
      <c r="ET131" s="233"/>
      <c r="EU131" s="233"/>
      <c r="EV131" s="233"/>
      <c r="EW131" s="233"/>
      <c r="EX131" s="233"/>
      <c r="EY131" s="233"/>
      <c r="EZ131" s="233"/>
      <c r="FA131" s="233"/>
      <c r="FB131" s="233"/>
      <c r="FC131" s="233"/>
      <c r="FD131" s="233"/>
      <c r="FE131" s="233"/>
      <c r="FF131" s="233"/>
      <c r="FG131" s="233"/>
      <c r="FH131" s="233"/>
      <c r="FI131" s="233"/>
      <c r="FJ131" s="233"/>
      <c r="FK131" s="233"/>
      <c r="FL131" s="233"/>
      <c r="FM131" s="233"/>
      <c r="FN131" s="233"/>
      <c r="FO131" s="233"/>
      <c r="FP131" s="233"/>
      <c r="FQ131" s="233"/>
      <c r="FR131" s="233"/>
      <c r="FS131" s="233"/>
      <c r="FT131" s="233"/>
      <c r="FU131" s="233"/>
      <c r="FV131" s="233"/>
      <c r="FW131" s="233"/>
      <c r="FX131" s="233"/>
      <c r="FY131" s="233"/>
      <c r="FZ131" s="233"/>
      <c r="GA131" s="233"/>
      <c r="GB131" s="233"/>
      <c r="GC131" s="233"/>
      <c r="GD131" s="233"/>
      <c r="GE131" s="233"/>
      <c r="GF131" s="233"/>
      <c r="GG131" s="233"/>
      <c r="GH131" s="233"/>
      <c r="GI131" s="233"/>
      <c r="GJ131" s="233"/>
      <c r="GK131" s="233"/>
      <c r="GL131" s="233"/>
      <c r="GM131" s="233"/>
      <c r="GN131" s="233"/>
      <c r="GO131" s="233"/>
      <c r="GP131" s="233"/>
      <c r="GQ131" s="233"/>
      <c r="GR131" s="233"/>
      <c r="GS131" s="233"/>
      <c r="GT131" s="233"/>
      <c r="GU131" s="233"/>
      <c r="GV131" s="233"/>
      <c r="GW131" s="233"/>
      <c r="GX131" s="233"/>
      <c r="GY131" s="233"/>
      <c r="GZ131" s="233"/>
      <c r="HA131" s="233"/>
      <c r="HB131" s="233"/>
      <c r="HC131" s="233"/>
      <c r="HD131" s="233"/>
      <c r="HE131" s="233"/>
      <c r="HF131" s="233"/>
      <c r="HG131" s="233"/>
      <c r="HH131" s="233"/>
      <c r="HI131" s="233"/>
      <c r="HJ131" s="233"/>
      <c r="HK131" s="233"/>
      <c r="HL131" s="233"/>
      <c r="HM131" s="233"/>
      <c r="HN131" s="233"/>
      <c r="HO131" s="233"/>
      <c r="HP131" s="233"/>
      <c r="HQ131" s="233"/>
      <c r="HR131" s="233"/>
      <c r="HS131" s="233"/>
      <c r="HT131" s="233"/>
      <c r="HU131" s="233"/>
      <c r="HV131" s="233"/>
      <c r="HW131" s="233"/>
      <c r="HX131" s="233"/>
      <c r="HY131" s="233"/>
      <c r="HZ131" s="233"/>
      <c r="IA131" s="233"/>
      <c r="IB131" s="233"/>
      <c r="IC131" s="233"/>
      <c r="ID131" s="233"/>
      <c r="IE131" s="233"/>
      <c r="IF131" s="233"/>
      <c r="IG131" s="233"/>
      <c r="IH131" s="233"/>
      <c r="II131" s="233"/>
      <c r="IJ131" s="233"/>
      <c r="IK131" s="233"/>
      <c r="IL131" s="233"/>
      <c r="IM131" s="233"/>
      <c r="IN131" s="233"/>
      <c r="IO131" s="233"/>
      <c r="IP131" s="233"/>
      <c r="IQ131" s="233"/>
      <c r="IR131" s="233"/>
      <c r="IS131" s="233"/>
      <c r="IT131" s="233"/>
      <c r="IU131" s="233"/>
      <c r="IV131" s="233"/>
      <c r="IW131" s="233"/>
      <c r="IX131" s="233"/>
      <c r="IY131" s="233"/>
      <c r="IZ131" s="233"/>
      <c r="JA131" s="233"/>
      <c r="JB131" s="233"/>
      <c r="JC131" s="233"/>
      <c r="JD131" s="233"/>
      <c r="JE131" s="233"/>
      <c r="JF131" s="233"/>
      <c r="JG131" s="233"/>
      <c r="JH131" s="233"/>
      <c r="JI131" s="233"/>
      <c r="JJ131" s="233"/>
      <c r="JK131" s="233"/>
      <c r="JL131" s="233"/>
      <c r="JM131" s="233"/>
      <c r="JN131" s="233"/>
      <c r="JO131" s="233"/>
      <c r="JP131" s="233"/>
      <c r="JQ131" s="233"/>
      <c r="JR131" s="233"/>
      <c r="JS131" s="233"/>
      <c r="JT131" s="233"/>
      <c r="JU131" s="233"/>
      <c r="JV131" s="233"/>
      <c r="JW131" s="233"/>
      <c r="JX131" s="233"/>
      <c r="JY131" s="233"/>
      <c r="JZ131" s="233"/>
      <c r="KA131" s="233"/>
      <c r="KB131" s="233"/>
      <c r="KC131" s="233"/>
      <c r="KD131" s="233"/>
      <c r="KE131" s="233"/>
      <c r="KF131" s="233"/>
      <c r="KG131" s="233"/>
      <c r="KH131" s="233"/>
      <c r="KI131" s="233"/>
      <c r="KJ131" s="233"/>
      <c r="KK131" s="233"/>
      <c r="KL131" s="233"/>
      <c r="KM131" s="233"/>
      <c r="KN131" s="233"/>
      <c r="KO131" s="233"/>
      <c r="KP131" s="233"/>
      <c r="KQ131" s="233"/>
      <c r="KR131" s="233"/>
      <c r="KS131" s="233"/>
      <c r="KT131" s="233"/>
      <c r="KU131" s="233"/>
      <c r="KV131" s="233"/>
      <c r="KW131" s="233"/>
      <c r="KX131" s="233"/>
      <c r="KY131" s="233"/>
      <c r="KZ131" s="233"/>
      <c r="LA131" s="233"/>
      <c r="LB131" s="233"/>
      <c r="LC131" s="233"/>
      <c r="LD131" s="233"/>
      <c r="LE131" s="233"/>
      <c r="LF131" s="233"/>
      <c r="LG131" s="233"/>
      <c r="LH131" s="233"/>
      <c r="LI131" s="233"/>
      <c r="LJ131" s="233"/>
      <c r="LK131" s="233"/>
      <c r="LL131" s="233"/>
      <c r="LM131" s="233"/>
      <c r="LN131" s="233"/>
      <c r="LO131" s="233"/>
      <c r="LP131" s="233"/>
      <c r="LQ131" s="233"/>
      <c r="LR131" s="233"/>
      <c r="LS131" s="233"/>
      <c r="LT131" s="233"/>
      <c r="LU131" s="233"/>
      <c r="LV131" s="233"/>
      <c r="LW131" s="233"/>
      <c r="LX131" s="233"/>
      <c r="LY131" s="233"/>
      <c r="LZ131" s="233"/>
      <c r="MA131" s="233"/>
      <c r="MB131" s="233"/>
      <c r="MC131" s="233"/>
      <c r="MD131" s="233"/>
      <c r="ME131" s="233"/>
    </row>
    <row r="132" spans="1:343" x14ac:dyDescent="0.3">
      <c r="A132" s="233"/>
      <c r="B132" s="233"/>
      <c r="C132" s="233"/>
      <c r="D132" s="233"/>
      <c r="F132" s="233"/>
      <c r="G132" s="233"/>
      <c r="H132" s="233"/>
      <c r="I132" s="233"/>
      <c r="J132" s="233"/>
      <c r="K132" s="233"/>
      <c r="L132" s="233"/>
      <c r="M132" s="233"/>
      <c r="N132" s="233"/>
      <c r="O132" s="233"/>
      <c r="P132" s="233"/>
      <c r="Q132" s="233"/>
      <c r="R132" s="233"/>
      <c r="S132" s="233"/>
      <c r="T132" s="233"/>
      <c r="U132" s="233"/>
      <c r="V132" s="233"/>
      <c r="W132" s="233"/>
      <c r="X132" s="233"/>
      <c r="Y132" s="233"/>
      <c r="Z132" s="233"/>
      <c r="AA132" s="233"/>
      <c r="AB132" s="233"/>
      <c r="AC132" s="233"/>
      <c r="AD132" s="233"/>
      <c r="AE132" s="233"/>
      <c r="AF132" s="233"/>
      <c r="AG132" s="233"/>
      <c r="AH132" s="233"/>
      <c r="AI132" s="233"/>
      <c r="AJ132" s="233"/>
      <c r="AK132" s="233"/>
      <c r="AL132" s="233"/>
      <c r="AM132" s="233"/>
      <c r="AN132" s="233"/>
      <c r="AO132" s="233"/>
      <c r="AP132" s="233"/>
      <c r="AQ132" s="233"/>
      <c r="AR132" s="233"/>
      <c r="AS132" s="233"/>
      <c r="AT132" s="233"/>
      <c r="AU132" s="233"/>
      <c r="AV132" s="233"/>
      <c r="AW132" s="233"/>
      <c r="AX132" s="233"/>
      <c r="AY132" s="233"/>
      <c r="AZ132" s="233"/>
      <c r="BA132" s="233"/>
      <c r="BB132" s="233"/>
      <c r="BC132" s="233"/>
      <c r="BD132" s="233"/>
      <c r="BE132" s="233"/>
      <c r="BF132" s="233"/>
      <c r="BG132" s="233"/>
      <c r="BH132" s="233"/>
      <c r="BI132" s="233"/>
      <c r="BJ132" s="233"/>
      <c r="BK132" s="233"/>
      <c r="BL132" s="233"/>
      <c r="BM132" s="233"/>
      <c r="BN132" s="233"/>
      <c r="BO132" s="233"/>
      <c r="BP132" s="233"/>
      <c r="BQ132" s="233"/>
      <c r="BR132" s="233"/>
      <c r="BS132" s="233"/>
      <c r="BT132" s="233"/>
      <c r="BU132" s="233"/>
      <c r="BV132" s="233"/>
      <c r="BW132" s="233"/>
      <c r="BX132" s="233"/>
      <c r="BY132" s="233"/>
      <c r="BZ132" s="233"/>
      <c r="CA132" s="233"/>
      <c r="CB132" s="233"/>
      <c r="CC132" s="233"/>
      <c r="CD132" s="233"/>
      <c r="CE132" s="233"/>
      <c r="CF132" s="233"/>
      <c r="CG132" s="233"/>
      <c r="CH132" s="233"/>
      <c r="CI132" s="233"/>
      <c r="CJ132" s="233"/>
      <c r="CK132" s="233"/>
      <c r="CL132" s="233"/>
      <c r="CM132" s="233"/>
      <c r="CN132" s="233"/>
      <c r="CO132" s="233"/>
      <c r="CP132" s="233"/>
      <c r="CQ132" s="233"/>
      <c r="CR132" s="233"/>
      <c r="CS132" s="233"/>
      <c r="CT132" s="233"/>
      <c r="CU132" s="233"/>
      <c r="CV132" s="233"/>
      <c r="CW132" s="233"/>
      <c r="CX132" s="233"/>
      <c r="CY132" s="233"/>
      <c r="CZ132" s="233"/>
      <c r="DA132" s="233"/>
      <c r="DB132" s="233"/>
      <c r="DC132" s="233"/>
      <c r="DD132" s="233"/>
      <c r="DE132" s="233"/>
      <c r="DF132" s="233"/>
      <c r="DG132" s="233"/>
      <c r="DH132" s="233"/>
      <c r="DI132" s="233"/>
      <c r="DJ132" s="233"/>
      <c r="DK132" s="233"/>
      <c r="DL132" s="233"/>
      <c r="DM132" s="233"/>
      <c r="DN132" s="233"/>
      <c r="DO132" s="233"/>
      <c r="DP132" s="233"/>
      <c r="DQ132" s="233"/>
      <c r="DR132" s="233"/>
      <c r="DS132" s="233"/>
      <c r="DT132" s="233"/>
      <c r="DU132" s="233"/>
      <c r="DV132" s="233"/>
      <c r="DW132" s="233"/>
      <c r="DX132" s="233"/>
      <c r="DY132" s="233"/>
      <c r="DZ132" s="233"/>
      <c r="EA132" s="233"/>
      <c r="EB132" s="233"/>
      <c r="EC132" s="233"/>
      <c r="ED132" s="233"/>
      <c r="EE132" s="233"/>
      <c r="EF132" s="233"/>
      <c r="EG132" s="233"/>
      <c r="EH132" s="233"/>
      <c r="EI132" s="233"/>
      <c r="EJ132" s="233"/>
      <c r="EK132" s="233"/>
      <c r="EL132" s="233"/>
      <c r="EM132" s="233"/>
      <c r="EN132" s="233"/>
      <c r="EO132" s="233"/>
      <c r="EP132" s="233"/>
      <c r="EQ132" s="233"/>
      <c r="ER132" s="233"/>
      <c r="ES132" s="233"/>
      <c r="ET132" s="233"/>
      <c r="EU132" s="233"/>
      <c r="EV132" s="233"/>
      <c r="EW132" s="233"/>
      <c r="EX132" s="233"/>
      <c r="EY132" s="233"/>
      <c r="EZ132" s="233"/>
      <c r="FA132" s="233"/>
      <c r="FB132" s="233"/>
      <c r="FC132" s="233"/>
      <c r="FD132" s="233"/>
      <c r="FE132" s="233"/>
      <c r="FF132" s="233"/>
      <c r="FG132" s="233"/>
      <c r="FH132" s="233"/>
      <c r="FI132" s="233"/>
      <c r="FJ132" s="233"/>
      <c r="FK132" s="233"/>
      <c r="FL132" s="233"/>
      <c r="FM132" s="233"/>
      <c r="FN132" s="233"/>
      <c r="FO132" s="233"/>
      <c r="FP132" s="233"/>
      <c r="FQ132" s="233"/>
      <c r="FR132" s="233"/>
      <c r="FS132" s="233"/>
      <c r="FT132" s="233"/>
      <c r="FU132" s="233"/>
      <c r="FV132" s="233"/>
      <c r="FW132" s="233"/>
      <c r="FX132" s="233"/>
      <c r="FY132" s="233"/>
      <c r="FZ132" s="233"/>
      <c r="GA132" s="233"/>
      <c r="GB132" s="233"/>
      <c r="GC132" s="233"/>
      <c r="GD132" s="233"/>
      <c r="GE132" s="233"/>
      <c r="GF132" s="233"/>
      <c r="GG132" s="233"/>
      <c r="GH132" s="233"/>
      <c r="GI132" s="233"/>
      <c r="GJ132" s="233"/>
      <c r="GK132" s="233"/>
      <c r="GL132" s="233"/>
      <c r="GM132" s="233"/>
      <c r="GN132" s="233"/>
      <c r="GO132" s="233"/>
      <c r="GP132" s="233"/>
      <c r="GQ132" s="233"/>
      <c r="GR132" s="233"/>
      <c r="GS132" s="233"/>
      <c r="GT132" s="233"/>
      <c r="GU132" s="233"/>
      <c r="GV132" s="233"/>
      <c r="GW132" s="233"/>
      <c r="GX132" s="233"/>
      <c r="GY132" s="233"/>
      <c r="GZ132" s="233"/>
      <c r="HA132" s="233"/>
      <c r="HB132" s="233"/>
      <c r="HC132" s="233"/>
      <c r="HD132" s="233"/>
      <c r="HE132" s="233"/>
      <c r="HF132" s="233"/>
      <c r="HG132" s="233"/>
      <c r="HH132" s="233"/>
      <c r="HI132" s="233"/>
      <c r="HJ132" s="233"/>
      <c r="HK132" s="233"/>
      <c r="HL132" s="233"/>
      <c r="HM132" s="233"/>
      <c r="HN132" s="233"/>
      <c r="HO132" s="233"/>
      <c r="HP132" s="233"/>
      <c r="HQ132" s="233"/>
      <c r="HR132" s="233"/>
      <c r="HS132" s="233"/>
      <c r="HT132" s="233"/>
      <c r="HU132" s="233"/>
      <c r="HV132" s="233"/>
      <c r="HW132" s="233"/>
      <c r="HX132" s="233"/>
      <c r="HY132" s="233"/>
      <c r="HZ132" s="233"/>
      <c r="IA132" s="233"/>
      <c r="IB132" s="233"/>
      <c r="IC132" s="233"/>
      <c r="ID132" s="233"/>
      <c r="IE132" s="233"/>
      <c r="IF132" s="233"/>
      <c r="IG132" s="233"/>
      <c r="IH132" s="233"/>
      <c r="II132" s="233"/>
      <c r="IJ132" s="233"/>
      <c r="IK132" s="233"/>
      <c r="IL132" s="233"/>
      <c r="IM132" s="233"/>
      <c r="IN132" s="233"/>
      <c r="IO132" s="233"/>
      <c r="IP132" s="233"/>
      <c r="IQ132" s="233"/>
      <c r="IR132" s="233"/>
      <c r="IS132" s="233"/>
      <c r="IT132" s="233"/>
      <c r="IU132" s="233"/>
      <c r="IV132" s="233"/>
      <c r="IW132" s="233"/>
      <c r="IX132" s="233"/>
      <c r="IY132" s="233"/>
      <c r="IZ132" s="233"/>
      <c r="JA132" s="233"/>
      <c r="JB132" s="233"/>
      <c r="JC132" s="233"/>
      <c r="JD132" s="233"/>
      <c r="JE132" s="233"/>
      <c r="JF132" s="233"/>
      <c r="JG132" s="233"/>
      <c r="JH132" s="233"/>
      <c r="JI132" s="233"/>
      <c r="JJ132" s="233"/>
      <c r="JK132" s="233"/>
      <c r="JL132" s="233"/>
      <c r="JM132" s="233"/>
      <c r="JN132" s="233"/>
      <c r="JO132" s="233"/>
      <c r="JP132" s="233"/>
      <c r="JQ132" s="233"/>
      <c r="JR132" s="233"/>
      <c r="JS132" s="233"/>
      <c r="JT132" s="233"/>
      <c r="JU132" s="233"/>
      <c r="JV132" s="233"/>
      <c r="JW132" s="233"/>
      <c r="JX132" s="233"/>
      <c r="JY132" s="233"/>
      <c r="JZ132" s="233"/>
      <c r="KA132" s="233"/>
      <c r="KB132" s="233"/>
      <c r="KC132" s="233"/>
      <c r="KD132" s="233"/>
      <c r="KE132" s="233"/>
      <c r="KF132" s="233"/>
      <c r="KG132" s="233"/>
      <c r="KH132" s="233"/>
      <c r="KI132" s="233"/>
      <c r="KJ132" s="233"/>
      <c r="KK132" s="233"/>
      <c r="KL132" s="233"/>
      <c r="KM132" s="233"/>
      <c r="KN132" s="233"/>
      <c r="KO132" s="233"/>
      <c r="KP132" s="233"/>
      <c r="KQ132" s="233"/>
      <c r="KR132" s="233"/>
      <c r="KS132" s="233"/>
      <c r="KT132" s="233"/>
      <c r="KU132" s="233"/>
      <c r="KV132" s="233"/>
      <c r="KW132" s="233"/>
      <c r="KX132" s="233"/>
      <c r="KY132" s="233"/>
      <c r="KZ132" s="233"/>
      <c r="LA132" s="233"/>
      <c r="LB132" s="233"/>
      <c r="LC132" s="233"/>
      <c r="LD132" s="233"/>
      <c r="LE132" s="233"/>
      <c r="LF132" s="233"/>
      <c r="LG132" s="233"/>
      <c r="LH132" s="233"/>
      <c r="LI132" s="233"/>
      <c r="LJ132" s="233"/>
      <c r="LK132" s="233"/>
      <c r="LL132" s="233"/>
      <c r="LM132" s="233"/>
      <c r="LN132" s="233"/>
      <c r="LO132" s="233"/>
      <c r="LP132" s="233"/>
      <c r="LQ132" s="233"/>
      <c r="LR132" s="233"/>
      <c r="LS132" s="233"/>
      <c r="LT132" s="233"/>
      <c r="LU132" s="233"/>
      <c r="LV132" s="233"/>
      <c r="LW132" s="233"/>
      <c r="LX132" s="233"/>
      <c r="LY132" s="233"/>
      <c r="LZ132" s="233"/>
      <c r="MA132" s="233"/>
      <c r="MB132" s="233"/>
      <c r="MC132" s="233"/>
      <c r="MD132" s="233"/>
      <c r="ME132" s="233"/>
    </row>
    <row r="133" spans="1:343" x14ac:dyDescent="0.3">
      <c r="A133" s="233"/>
      <c r="B133" s="233" t="s">
        <v>87</v>
      </c>
      <c r="C133" s="299" t="s">
        <v>68</v>
      </c>
      <c r="D133" s="299"/>
      <c r="E133" s="299"/>
      <c r="F133" s="299"/>
      <c r="G133" s="299"/>
      <c r="H133" s="299"/>
      <c r="I133" s="299"/>
      <c r="J133" s="299"/>
      <c r="K133" s="299"/>
      <c r="L133" s="299"/>
      <c r="M133" s="299"/>
      <c r="N133" s="299"/>
      <c r="O133" s="299"/>
      <c r="P133" s="299"/>
      <c r="Q133" s="299"/>
      <c r="R133" s="299"/>
      <c r="S133" s="299"/>
      <c r="T133" s="299"/>
      <c r="U133" s="299"/>
      <c r="V133" s="299"/>
      <c r="W133" s="299" t="s">
        <v>69</v>
      </c>
      <c r="X133" s="299"/>
      <c r="Y133" s="299"/>
      <c r="Z133" s="299"/>
      <c r="AA133" s="299"/>
      <c r="AB133" s="299"/>
      <c r="AC133" s="299"/>
      <c r="AD133" s="299"/>
      <c r="AE133" s="299"/>
      <c r="AF133" s="299"/>
      <c r="AG133" s="299"/>
      <c r="AH133" s="299"/>
      <c r="AI133" s="299"/>
      <c r="AJ133" s="299"/>
      <c r="AK133" s="299"/>
      <c r="AL133" s="299"/>
      <c r="AM133" s="299"/>
      <c r="AN133" s="299"/>
      <c r="AO133" s="299"/>
      <c r="AP133" s="299"/>
      <c r="AQ133" s="299" t="s">
        <v>70</v>
      </c>
      <c r="AR133" s="299"/>
      <c r="AS133" s="299"/>
      <c r="AT133" s="299"/>
      <c r="AU133" s="299"/>
      <c r="AV133" s="299"/>
      <c r="AW133" s="299"/>
      <c r="AX133" s="299"/>
      <c r="AY133" s="299"/>
      <c r="AZ133" s="299"/>
      <c r="BA133" s="299"/>
      <c r="BB133" s="299"/>
      <c r="BC133" s="299"/>
      <c r="BD133" s="299"/>
      <c r="BE133" s="299"/>
      <c r="BF133" s="299"/>
      <c r="BG133" s="299"/>
      <c r="BH133" s="299"/>
      <c r="BI133" s="299"/>
      <c r="BJ133" s="299"/>
      <c r="BK133" s="299" t="s">
        <v>71</v>
      </c>
      <c r="BL133" s="299"/>
      <c r="BM133" s="299"/>
      <c r="BN133" s="299"/>
      <c r="BO133" s="299"/>
      <c r="BP133" s="299"/>
      <c r="BQ133" s="299"/>
      <c r="BR133" s="299"/>
      <c r="BS133" s="299"/>
      <c r="BT133" s="299"/>
      <c r="BU133" s="299"/>
      <c r="BV133" s="299"/>
      <c r="BW133" s="299"/>
      <c r="BX133" s="299"/>
      <c r="BY133" s="299"/>
      <c r="BZ133" s="299"/>
      <c r="CA133" s="299"/>
      <c r="CB133" s="299"/>
      <c r="CC133" s="299"/>
      <c r="CD133" s="299"/>
      <c r="CE133" s="299" t="s">
        <v>72</v>
      </c>
      <c r="CF133" s="299"/>
      <c r="CG133" s="299"/>
      <c r="CH133" s="299"/>
      <c r="CI133" s="299"/>
      <c r="CJ133" s="299"/>
      <c r="CK133" s="299"/>
      <c r="CL133" s="299"/>
      <c r="CM133" s="299"/>
      <c r="CN133" s="299"/>
      <c r="CO133" s="299"/>
      <c r="CP133" s="299"/>
      <c r="CQ133" s="299"/>
      <c r="CR133" s="299"/>
      <c r="CS133" s="299"/>
      <c r="CT133" s="299"/>
      <c r="CU133" s="299"/>
      <c r="CV133" s="299"/>
      <c r="CW133" s="299"/>
      <c r="CX133" s="299"/>
      <c r="CY133" s="299" t="s">
        <v>73</v>
      </c>
      <c r="CZ133" s="299"/>
      <c r="DA133" s="299"/>
      <c r="DB133" s="299"/>
      <c r="DC133" s="299"/>
      <c r="DD133" s="299"/>
      <c r="DE133" s="299"/>
      <c r="DF133" s="299"/>
      <c r="DG133" s="299"/>
      <c r="DH133" s="299"/>
      <c r="DI133" s="299"/>
      <c r="DJ133" s="299"/>
      <c r="DK133" s="299"/>
      <c r="DL133" s="299"/>
      <c r="DM133" s="299"/>
      <c r="DN133" s="299"/>
      <c r="DO133" s="299"/>
      <c r="DP133" s="299"/>
      <c r="DQ133" s="299"/>
      <c r="DR133" s="299"/>
      <c r="DS133" s="299" t="s">
        <v>74</v>
      </c>
      <c r="DT133" s="299"/>
      <c r="DU133" s="299"/>
      <c r="DV133" s="299"/>
      <c r="DW133" s="299"/>
      <c r="DX133" s="299"/>
      <c r="DY133" s="299"/>
      <c r="DZ133" s="299"/>
      <c r="EA133" s="299"/>
      <c r="EB133" s="299"/>
      <c r="EC133" s="299"/>
      <c r="ED133" s="299"/>
      <c r="EE133" s="299"/>
      <c r="EF133" s="299"/>
      <c r="EG133" s="299"/>
      <c r="EH133" s="299"/>
      <c r="EI133" s="299"/>
      <c r="EJ133" s="299"/>
      <c r="EK133" s="299"/>
      <c r="EL133" s="299"/>
      <c r="EM133" s="299" t="s">
        <v>75</v>
      </c>
      <c r="EN133" s="299"/>
      <c r="EO133" s="299"/>
      <c r="EP133" s="299"/>
      <c r="EQ133" s="299"/>
      <c r="ER133" s="299"/>
      <c r="ES133" s="299"/>
      <c r="ET133" s="299"/>
      <c r="EU133" s="299"/>
      <c r="EV133" s="299"/>
      <c r="EW133" s="299"/>
      <c r="EX133" s="299"/>
      <c r="EY133" s="299"/>
      <c r="EZ133" s="299"/>
      <c r="FA133" s="299"/>
      <c r="FB133" s="299"/>
      <c r="FC133" s="299"/>
      <c r="FD133" s="299"/>
      <c r="FE133" s="299"/>
      <c r="FF133" s="299"/>
      <c r="FG133" s="299" t="s">
        <v>76</v>
      </c>
      <c r="FH133" s="299"/>
      <c r="FI133" s="299"/>
      <c r="FJ133" s="299"/>
      <c r="FK133" s="299"/>
      <c r="FL133" s="299"/>
      <c r="FM133" s="299"/>
      <c r="FN133" s="299"/>
      <c r="FO133" s="299"/>
      <c r="FP133" s="299"/>
      <c r="FQ133" s="299"/>
      <c r="FR133" s="299"/>
      <c r="FS133" s="299"/>
      <c r="FT133" s="299"/>
      <c r="FU133" s="299"/>
      <c r="FV133" s="299"/>
      <c r="FW133" s="299"/>
      <c r="FX133" s="299"/>
      <c r="FY133" s="299"/>
      <c r="FZ133" s="299"/>
      <c r="GA133" s="299" t="s">
        <v>77</v>
      </c>
      <c r="GB133" s="299"/>
      <c r="GC133" s="299"/>
      <c r="GD133" s="299"/>
      <c r="GE133" s="299"/>
      <c r="GF133" s="299"/>
      <c r="GG133" s="299"/>
      <c r="GH133" s="299"/>
      <c r="GI133" s="299"/>
      <c r="GJ133" s="299"/>
      <c r="GK133" s="299"/>
      <c r="GL133" s="299"/>
      <c r="GM133" s="299"/>
      <c r="GN133" s="299"/>
      <c r="GO133" s="299"/>
      <c r="GP133" s="299"/>
      <c r="GQ133" s="299"/>
      <c r="GR133" s="299"/>
      <c r="GS133" s="299"/>
      <c r="GT133" s="299"/>
      <c r="GU133" s="299" t="s">
        <v>78</v>
      </c>
      <c r="GV133" s="299"/>
      <c r="GW133" s="299"/>
      <c r="GX133" s="299"/>
      <c r="GY133" s="299"/>
      <c r="GZ133" s="299"/>
      <c r="HA133" s="299"/>
      <c r="HB133" s="299"/>
      <c r="HC133" s="299"/>
      <c r="HD133" s="299"/>
      <c r="HE133" s="299"/>
      <c r="HF133" s="299"/>
      <c r="HG133" s="299"/>
      <c r="HH133" s="299"/>
      <c r="HI133" s="299"/>
      <c r="HJ133" s="299"/>
      <c r="HK133" s="299"/>
      <c r="HL133" s="299"/>
      <c r="HM133" s="299"/>
      <c r="HN133" s="299"/>
      <c r="HO133" s="299" t="s">
        <v>79</v>
      </c>
      <c r="HP133" s="299"/>
      <c r="HQ133" s="299"/>
      <c r="HR133" s="299"/>
      <c r="HS133" s="299"/>
      <c r="HT133" s="299"/>
      <c r="HU133" s="299"/>
      <c r="HV133" s="299"/>
      <c r="HW133" s="299"/>
      <c r="HX133" s="299"/>
      <c r="HY133" s="299"/>
      <c r="HZ133" s="299"/>
      <c r="IA133" s="299"/>
      <c r="IB133" s="299"/>
      <c r="IC133" s="299"/>
      <c r="ID133" s="299"/>
      <c r="IE133" s="299"/>
      <c r="IF133" s="299"/>
      <c r="IG133" s="299"/>
      <c r="IH133" s="299"/>
      <c r="II133" s="299" t="s">
        <v>80</v>
      </c>
      <c r="IJ133" s="299"/>
      <c r="IK133" s="299"/>
      <c r="IL133" s="299"/>
      <c r="IM133" s="299"/>
      <c r="IN133" s="299"/>
      <c r="IO133" s="299"/>
      <c r="IP133" s="299"/>
      <c r="IQ133" s="299"/>
      <c r="IR133" s="299"/>
      <c r="IS133" s="299"/>
      <c r="IT133" s="299"/>
      <c r="IU133" s="299"/>
      <c r="IV133" s="299"/>
      <c r="IW133" s="299"/>
      <c r="IX133" s="299"/>
      <c r="IY133" s="299"/>
      <c r="IZ133" s="299"/>
      <c r="JA133" s="299"/>
      <c r="JB133" s="299"/>
      <c r="JC133" s="299" t="s">
        <v>81</v>
      </c>
      <c r="JD133" s="299"/>
      <c r="JE133" s="299"/>
      <c r="JF133" s="299"/>
      <c r="JG133" s="299"/>
      <c r="JH133" s="299"/>
      <c r="JI133" s="299"/>
      <c r="JJ133" s="299"/>
      <c r="JK133" s="299"/>
      <c r="JL133" s="299"/>
      <c r="JM133" s="299"/>
      <c r="JN133" s="299"/>
      <c r="JO133" s="299"/>
      <c r="JP133" s="299"/>
      <c r="JQ133" s="299"/>
      <c r="JR133" s="299"/>
      <c r="JS133" s="299"/>
      <c r="JT133" s="299"/>
      <c r="JU133" s="299"/>
      <c r="JV133" s="299"/>
      <c r="JW133" s="299" t="s">
        <v>82</v>
      </c>
      <c r="JX133" s="299"/>
      <c r="JY133" s="299"/>
      <c r="JZ133" s="299"/>
      <c r="KA133" s="299"/>
      <c r="KB133" s="299"/>
      <c r="KC133" s="299"/>
      <c r="KD133" s="299"/>
      <c r="KE133" s="299"/>
      <c r="KF133" s="299"/>
      <c r="KG133" s="299"/>
      <c r="KH133" s="299"/>
      <c r="KI133" s="299"/>
      <c r="KJ133" s="299"/>
      <c r="KK133" s="299"/>
      <c r="KL133" s="299"/>
      <c r="KM133" s="299"/>
      <c r="KN133" s="299"/>
      <c r="KO133" s="299"/>
      <c r="KP133" s="299"/>
      <c r="KQ133" s="299" t="s">
        <v>83</v>
      </c>
      <c r="KR133" s="299"/>
      <c r="KS133" s="299"/>
      <c r="KT133" s="299"/>
      <c r="KU133" s="299"/>
      <c r="KV133" s="299"/>
      <c r="KW133" s="299"/>
      <c r="KX133" s="299"/>
      <c r="KY133" s="299"/>
      <c r="KZ133" s="299"/>
      <c r="LA133" s="299"/>
      <c r="LB133" s="299"/>
      <c r="LC133" s="299"/>
      <c r="LD133" s="299"/>
      <c r="LE133" s="299"/>
      <c r="LF133" s="299"/>
      <c r="LG133" s="299"/>
      <c r="LH133" s="299"/>
      <c r="LI133" s="299"/>
      <c r="LJ133" s="299"/>
      <c r="LK133" s="299" t="s">
        <v>84</v>
      </c>
      <c r="LL133" s="299"/>
      <c r="LM133" s="299"/>
      <c r="LN133" s="299"/>
      <c r="LO133" s="299"/>
      <c r="LP133" s="299"/>
      <c r="LQ133" s="299"/>
      <c r="LR133" s="299"/>
      <c r="LS133" s="299"/>
      <c r="LT133" s="299"/>
      <c r="LU133" s="299"/>
      <c r="LV133" s="299"/>
      <c r="LW133" s="299"/>
      <c r="LX133" s="299"/>
      <c r="LY133" s="299"/>
      <c r="LZ133" s="299"/>
      <c r="MA133" s="299"/>
      <c r="MB133" s="299"/>
      <c r="MC133" s="299"/>
      <c r="MD133" s="299"/>
      <c r="ME133" s="233"/>
    </row>
    <row r="134" spans="1:343" x14ac:dyDescent="0.3">
      <c r="A134" s="233"/>
      <c r="B134" s="233"/>
      <c r="C134" s="299">
        <v>1</v>
      </c>
      <c r="D134" s="299">
        <v>2</v>
      </c>
      <c r="E134" s="300">
        <v>3</v>
      </c>
      <c r="F134" s="299">
        <v>4</v>
      </c>
      <c r="G134" s="299">
        <v>5</v>
      </c>
      <c r="H134" s="299">
        <v>6</v>
      </c>
      <c r="I134" s="299">
        <v>7</v>
      </c>
      <c r="J134" s="299">
        <v>8</v>
      </c>
      <c r="K134" s="299">
        <v>9</v>
      </c>
      <c r="L134" s="299">
        <v>10</v>
      </c>
      <c r="M134" s="299">
        <v>11</v>
      </c>
      <c r="N134" s="299">
        <v>12</v>
      </c>
      <c r="O134" s="299">
        <v>13</v>
      </c>
      <c r="P134" s="299">
        <v>14</v>
      </c>
      <c r="Q134" s="299">
        <v>15</v>
      </c>
      <c r="R134" s="299">
        <v>16</v>
      </c>
      <c r="S134" s="299">
        <v>17</v>
      </c>
      <c r="T134" s="299">
        <v>18</v>
      </c>
      <c r="U134" s="299">
        <v>19</v>
      </c>
      <c r="V134" s="299">
        <v>20</v>
      </c>
      <c r="W134" s="299">
        <v>1</v>
      </c>
      <c r="X134" s="299">
        <v>2</v>
      </c>
      <c r="Y134" s="299">
        <v>3</v>
      </c>
      <c r="Z134" s="299">
        <v>4</v>
      </c>
      <c r="AA134" s="299">
        <v>5</v>
      </c>
      <c r="AB134" s="299">
        <v>6</v>
      </c>
      <c r="AC134" s="299">
        <v>7</v>
      </c>
      <c r="AD134" s="299">
        <v>8</v>
      </c>
      <c r="AE134" s="299">
        <v>9</v>
      </c>
      <c r="AF134" s="299">
        <v>10</v>
      </c>
      <c r="AG134" s="299">
        <v>11</v>
      </c>
      <c r="AH134" s="299">
        <v>12</v>
      </c>
      <c r="AI134" s="299">
        <v>13</v>
      </c>
      <c r="AJ134" s="299">
        <v>14</v>
      </c>
      <c r="AK134" s="299">
        <v>15</v>
      </c>
      <c r="AL134" s="299">
        <v>16</v>
      </c>
      <c r="AM134" s="299">
        <v>17</v>
      </c>
      <c r="AN134" s="299">
        <v>18</v>
      </c>
      <c r="AO134" s="299">
        <v>19</v>
      </c>
      <c r="AP134" s="299">
        <v>20</v>
      </c>
      <c r="AQ134" s="299">
        <v>1</v>
      </c>
      <c r="AR134" s="299">
        <v>2</v>
      </c>
      <c r="AS134" s="299">
        <v>3</v>
      </c>
      <c r="AT134" s="299">
        <v>4</v>
      </c>
      <c r="AU134" s="299">
        <v>5</v>
      </c>
      <c r="AV134" s="299">
        <v>6</v>
      </c>
      <c r="AW134" s="299">
        <v>7</v>
      </c>
      <c r="AX134" s="299">
        <v>8</v>
      </c>
      <c r="AY134" s="299">
        <v>9</v>
      </c>
      <c r="AZ134" s="299">
        <v>10</v>
      </c>
      <c r="BA134" s="299">
        <v>11</v>
      </c>
      <c r="BB134" s="299">
        <v>12</v>
      </c>
      <c r="BC134" s="299">
        <v>13</v>
      </c>
      <c r="BD134" s="299">
        <v>14</v>
      </c>
      <c r="BE134" s="299">
        <v>15</v>
      </c>
      <c r="BF134" s="299">
        <v>16</v>
      </c>
      <c r="BG134" s="299">
        <v>17</v>
      </c>
      <c r="BH134" s="299">
        <v>18</v>
      </c>
      <c r="BI134" s="299">
        <v>19</v>
      </c>
      <c r="BJ134" s="299">
        <v>20</v>
      </c>
      <c r="BK134" s="299">
        <v>1</v>
      </c>
      <c r="BL134" s="299">
        <v>2</v>
      </c>
      <c r="BM134" s="299">
        <v>3</v>
      </c>
      <c r="BN134" s="299">
        <v>4</v>
      </c>
      <c r="BO134" s="299">
        <v>5</v>
      </c>
      <c r="BP134" s="299">
        <v>6</v>
      </c>
      <c r="BQ134" s="299">
        <v>7</v>
      </c>
      <c r="BR134" s="299">
        <v>8</v>
      </c>
      <c r="BS134" s="299">
        <v>9</v>
      </c>
      <c r="BT134" s="299">
        <v>10</v>
      </c>
      <c r="BU134" s="299">
        <v>11</v>
      </c>
      <c r="BV134" s="299">
        <v>12</v>
      </c>
      <c r="BW134" s="299">
        <v>13</v>
      </c>
      <c r="BX134" s="299">
        <v>14</v>
      </c>
      <c r="BY134" s="299">
        <v>15</v>
      </c>
      <c r="BZ134" s="299">
        <v>16</v>
      </c>
      <c r="CA134" s="299">
        <v>17</v>
      </c>
      <c r="CB134" s="299">
        <v>18</v>
      </c>
      <c r="CC134" s="299">
        <v>19</v>
      </c>
      <c r="CD134" s="299">
        <v>20</v>
      </c>
      <c r="CE134" s="299">
        <v>1</v>
      </c>
      <c r="CF134" s="299">
        <v>2</v>
      </c>
      <c r="CG134" s="299">
        <v>3</v>
      </c>
      <c r="CH134" s="299">
        <v>4</v>
      </c>
      <c r="CI134" s="299">
        <v>5</v>
      </c>
      <c r="CJ134" s="299">
        <v>6</v>
      </c>
      <c r="CK134" s="299">
        <v>7</v>
      </c>
      <c r="CL134" s="299">
        <v>8</v>
      </c>
      <c r="CM134" s="299">
        <v>9</v>
      </c>
      <c r="CN134" s="299">
        <v>10</v>
      </c>
      <c r="CO134" s="299">
        <v>11</v>
      </c>
      <c r="CP134" s="299">
        <v>12</v>
      </c>
      <c r="CQ134" s="299">
        <v>13</v>
      </c>
      <c r="CR134" s="299">
        <v>14</v>
      </c>
      <c r="CS134" s="299">
        <v>15</v>
      </c>
      <c r="CT134" s="299">
        <v>16</v>
      </c>
      <c r="CU134" s="299">
        <v>17</v>
      </c>
      <c r="CV134" s="299">
        <v>18</v>
      </c>
      <c r="CW134" s="299">
        <v>19</v>
      </c>
      <c r="CX134" s="299">
        <v>20</v>
      </c>
      <c r="CY134" s="299">
        <v>1</v>
      </c>
      <c r="CZ134" s="299">
        <v>2</v>
      </c>
      <c r="DA134" s="299">
        <v>3</v>
      </c>
      <c r="DB134" s="299">
        <v>4</v>
      </c>
      <c r="DC134" s="299">
        <v>5</v>
      </c>
      <c r="DD134" s="299">
        <v>6</v>
      </c>
      <c r="DE134" s="299">
        <v>7</v>
      </c>
      <c r="DF134" s="299">
        <v>8</v>
      </c>
      <c r="DG134" s="299">
        <v>9</v>
      </c>
      <c r="DH134" s="299">
        <v>10</v>
      </c>
      <c r="DI134" s="299">
        <v>11</v>
      </c>
      <c r="DJ134" s="299">
        <v>12</v>
      </c>
      <c r="DK134" s="299">
        <v>13</v>
      </c>
      <c r="DL134" s="299">
        <v>14</v>
      </c>
      <c r="DM134" s="299">
        <v>15</v>
      </c>
      <c r="DN134" s="299">
        <v>16</v>
      </c>
      <c r="DO134" s="299">
        <v>17</v>
      </c>
      <c r="DP134" s="299">
        <v>18</v>
      </c>
      <c r="DQ134" s="299">
        <v>19</v>
      </c>
      <c r="DR134" s="299">
        <v>20</v>
      </c>
      <c r="DS134" s="299">
        <v>1</v>
      </c>
      <c r="DT134" s="299">
        <v>2</v>
      </c>
      <c r="DU134" s="299">
        <v>3</v>
      </c>
      <c r="DV134" s="299">
        <v>4</v>
      </c>
      <c r="DW134" s="299">
        <v>5</v>
      </c>
      <c r="DX134" s="299">
        <v>6</v>
      </c>
      <c r="DY134" s="299">
        <v>7</v>
      </c>
      <c r="DZ134" s="299">
        <v>8</v>
      </c>
      <c r="EA134" s="299">
        <v>9</v>
      </c>
      <c r="EB134" s="299">
        <v>10</v>
      </c>
      <c r="EC134" s="299">
        <v>11</v>
      </c>
      <c r="ED134" s="299">
        <v>12</v>
      </c>
      <c r="EE134" s="299">
        <v>13</v>
      </c>
      <c r="EF134" s="299">
        <v>14</v>
      </c>
      <c r="EG134" s="299">
        <v>15</v>
      </c>
      <c r="EH134" s="299">
        <v>16</v>
      </c>
      <c r="EI134" s="299">
        <v>17</v>
      </c>
      <c r="EJ134" s="299">
        <v>18</v>
      </c>
      <c r="EK134" s="299">
        <v>19</v>
      </c>
      <c r="EL134" s="299">
        <v>20</v>
      </c>
      <c r="EM134" s="299">
        <v>1</v>
      </c>
      <c r="EN134" s="299">
        <v>2</v>
      </c>
      <c r="EO134" s="299">
        <v>3</v>
      </c>
      <c r="EP134" s="299">
        <v>4</v>
      </c>
      <c r="EQ134" s="299">
        <v>5</v>
      </c>
      <c r="ER134" s="299">
        <v>6</v>
      </c>
      <c r="ES134" s="299">
        <v>7</v>
      </c>
      <c r="ET134" s="299">
        <v>8</v>
      </c>
      <c r="EU134" s="299">
        <v>9</v>
      </c>
      <c r="EV134" s="299">
        <v>10</v>
      </c>
      <c r="EW134" s="299">
        <v>11</v>
      </c>
      <c r="EX134" s="299">
        <v>12</v>
      </c>
      <c r="EY134" s="299">
        <v>13</v>
      </c>
      <c r="EZ134" s="299">
        <v>14</v>
      </c>
      <c r="FA134" s="299">
        <v>15</v>
      </c>
      <c r="FB134" s="299">
        <v>16</v>
      </c>
      <c r="FC134" s="299">
        <v>17</v>
      </c>
      <c r="FD134" s="299">
        <v>18</v>
      </c>
      <c r="FE134" s="299">
        <v>19</v>
      </c>
      <c r="FF134" s="299">
        <v>20</v>
      </c>
      <c r="FG134" s="299">
        <v>1</v>
      </c>
      <c r="FH134" s="299">
        <v>2</v>
      </c>
      <c r="FI134" s="299">
        <v>3</v>
      </c>
      <c r="FJ134" s="299">
        <v>4</v>
      </c>
      <c r="FK134" s="299">
        <v>5</v>
      </c>
      <c r="FL134" s="299">
        <v>6</v>
      </c>
      <c r="FM134" s="299">
        <v>7</v>
      </c>
      <c r="FN134" s="299">
        <v>8</v>
      </c>
      <c r="FO134" s="299">
        <v>9</v>
      </c>
      <c r="FP134" s="299">
        <v>10</v>
      </c>
      <c r="FQ134" s="299">
        <v>11</v>
      </c>
      <c r="FR134" s="299">
        <v>12</v>
      </c>
      <c r="FS134" s="299">
        <v>13</v>
      </c>
      <c r="FT134" s="299">
        <v>14</v>
      </c>
      <c r="FU134" s="299">
        <v>15</v>
      </c>
      <c r="FV134" s="299">
        <v>16</v>
      </c>
      <c r="FW134" s="299">
        <v>17</v>
      </c>
      <c r="FX134" s="299">
        <v>18</v>
      </c>
      <c r="FY134" s="299">
        <v>19</v>
      </c>
      <c r="FZ134" s="299">
        <v>20</v>
      </c>
      <c r="GA134" s="299">
        <v>1</v>
      </c>
      <c r="GB134" s="299">
        <v>2</v>
      </c>
      <c r="GC134" s="299">
        <v>3</v>
      </c>
      <c r="GD134" s="299">
        <v>4</v>
      </c>
      <c r="GE134" s="299">
        <v>5</v>
      </c>
      <c r="GF134" s="299">
        <v>6</v>
      </c>
      <c r="GG134" s="299">
        <v>7</v>
      </c>
      <c r="GH134" s="299">
        <v>8</v>
      </c>
      <c r="GI134" s="299">
        <v>9</v>
      </c>
      <c r="GJ134" s="299">
        <v>10</v>
      </c>
      <c r="GK134" s="299">
        <v>11</v>
      </c>
      <c r="GL134" s="299">
        <v>12</v>
      </c>
      <c r="GM134" s="299">
        <v>13</v>
      </c>
      <c r="GN134" s="299">
        <v>14</v>
      </c>
      <c r="GO134" s="299">
        <v>15</v>
      </c>
      <c r="GP134" s="299">
        <v>16</v>
      </c>
      <c r="GQ134" s="299">
        <v>17</v>
      </c>
      <c r="GR134" s="299">
        <v>18</v>
      </c>
      <c r="GS134" s="299">
        <v>19</v>
      </c>
      <c r="GT134" s="299">
        <v>20</v>
      </c>
      <c r="GU134" s="299">
        <v>1</v>
      </c>
      <c r="GV134" s="299">
        <v>2</v>
      </c>
      <c r="GW134" s="299">
        <v>3</v>
      </c>
      <c r="GX134" s="299">
        <v>4</v>
      </c>
      <c r="GY134" s="299">
        <v>5</v>
      </c>
      <c r="GZ134" s="299">
        <v>6</v>
      </c>
      <c r="HA134" s="299">
        <v>7</v>
      </c>
      <c r="HB134" s="299">
        <v>8</v>
      </c>
      <c r="HC134" s="299">
        <v>9</v>
      </c>
      <c r="HD134" s="299">
        <v>10</v>
      </c>
      <c r="HE134" s="299">
        <v>11</v>
      </c>
      <c r="HF134" s="299">
        <v>12</v>
      </c>
      <c r="HG134" s="299">
        <v>13</v>
      </c>
      <c r="HH134" s="299">
        <v>14</v>
      </c>
      <c r="HI134" s="299">
        <v>15</v>
      </c>
      <c r="HJ134" s="299">
        <v>16</v>
      </c>
      <c r="HK134" s="299">
        <v>17</v>
      </c>
      <c r="HL134" s="299">
        <v>18</v>
      </c>
      <c r="HM134" s="299">
        <v>19</v>
      </c>
      <c r="HN134" s="299">
        <v>20</v>
      </c>
      <c r="HO134" s="299">
        <v>1</v>
      </c>
      <c r="HP134" s="299">
        <v>2</v>
      </c>
      <c r="HQ134" s="299">
        <v>3</v>
      </c>
      <c r="HR134" s="299">
        <v>4</v>
      </c>
      <c r="HS134" s="299">
        <v>5</v>
      </c>
      <c r="HT134" s="299">
        <v>6</v>
      </c>
      <c r="HU134" s="299">
        <v>7</v>
      </c>
      <c r="HV134" s="299">
        <v>8</v>
      </c>
      <c r="HW134" s="299">
        <v>9</v>
      </c>
      <c r="HX134" s="299">
        <v>10</v>
      </c>
      <c r="HY134" s="299">
        <v>11</v>
      </c>
      <c r="HZ134" s="299">
        <v>12</v>
      </c>
      <c r="IA134" s="299">
        <v>13</v>
      </c>
      <c r="IB134" s="299">
        <v>14</v>
      </c>
      <c r="IC134" s="299">
        <v>15</v>
      </c>
      <c r="ID134" s="299">
        <v>16</v>
      </c>
      <c r="IE134" s="299">
        <v>17</v>
      </c>
      <c r="IF134" s="299">
        <v>18</v>
      </c>
      <c r="IG134" s="299">
        <v>19</v>
      </c>
      <c r="IH134" s="299">
        <v>20</v>
      </c>
      <c r="II134" s="299">
        <v>1</v>
      </c>
      <c r="IJ134" s="299">
        <v>2</v>
      </c>
      <c r="IK134" s="299">
        <v>3</v>
      </c>
      <c r="IL134" s="299">
        <v>4</v>
      </c>
      <c r="IM134" s="299">
        <v>5</v>
      </c>
      <c r="IN134" s="299">
        <v>6</v>
      </c>
      <c r="IO134" s="299">
        <v>7</v>
      </c>
      <c r="IP134" s="299">
        <v>8</v>
      </c>
      <c r="IQ134" s="299">
        <v>9</v>
      </c>
      <c r="IR134" s="299">
        <v>10</v>
      </c>
      <c r="IS134" s="299">
        <v>11</v>
      </c>
      <c r="IT134" s="299">
        <v>12</v>
      </c>
      <c r="IU134" s="299">
        <v>13</v>
      </c>
      <c r="IV134" s="299">
        <v>14</v>
      </c>
      <c r="IW134" s="299">
        <v>15</v>
      </c>
      <c r="IX134" s="299">
        <v>16</v>
      </c>
      <c r="IY134" s="299">
        <v>17</v>
      </c>
      <c r="IZ134" s="299">
        <v>18</v>
      </c>
      <c r="JA134" s="299">
        <v>19</v>
      </c>
      <c r="JB134" s="299">
        <v>20</v>
      </c>
      <c r="JC134" s="299">
        <v>1</v>
      </c>
      <c r="JD134" s="299">
        <v>2</v>
      </c>
      <c r="JE134" s="299">
        <v>3</v>
      </c>
      <c r="JF134" s="299">
        <v>4</v>
      </c>
      <c r="JG134" s="299">
        <v>5</v>
      </c>
      <c r="JH134" s="299">
        <v>6</v>
      </c>
      <c r="JI134" s="299">
        <v>7</v>
      </c>
      <c r="JJ134" s="299">
        <v>8</v>
      </c>
      <c r="JK134" s="299">
        <v>9</v>
      </c>
      <c r="JL134" s="299">
        <v>10</v>
      </c>
      <c r="JM134" s="299">
        <v>11</v>
      </c>
      <c r="JN134" s="299">
        <v>12</v>
      </c>
      <c r="JO134" s="299">
        <v>13</v>
      </c>
      <c r="JP134" s="299">
        <v>14</v>
      </c>
      <c r="JQ134" s="299">
        <v>15</v>
      </c>
      <c r="JR134" s="299">
        <v>16</v>
      </c>
      <c r="JS134" s="299">
        <v>17</v>
      </c>
      <c r="JT134" s="299">
        <v>18</v>
      </c>
      <c r="JU134" s="299">
        <v>19</v>
      </c>
      <c r="JV134" s="299">
        <v>20</v>
      </c>
      <c r="JW134" s="299">
        <v>1</v>
      </c>
      <c r="JX134" s="299">
        <v>2</v>
      </c>
      <c r="JY134" s="299">
        <v>3</v>
      </c>
      <c r="JZ134" s="299">
        <v>4</v>
      </c>
      <c r="KA134" s="299">
        <v>5</v>
      </c>
      <c r="KB134" s="299">
        <v>6</v>
      </c>
      <c r="KC134" s="299">
        <v>7</v>
      </c>
      <c r="KD134" s="299">
        <v>8</v>
      </c>
      <c r="KE134" s="299">
        <v>9</v>
      </c>
      <c r="KF134" s="299">
        <v>10</v>
      </c>
      <c r="KG134" s="299">
        <v>11</v>
      </c>
      <c r="KH134" s="299">
        <v>12</v>
      </c>
      <c r="KI134" s="299">
        <v>13</v>
      </c>
      <c r="KJ134" s="299">
        <v>14</v>
      </c>
      <c r="KK134" s="299">
        <v>15</v>
      </c>
      <c r="KL134" s="299">
        <v>16</v>
      </c>
      <c r="KM134" s="299">
        <v>17</v>
      </c>
      <c r="KN134" s="299">
        <v>18</v>
      </c>
      <c r="KO134" s="299">
        <v>19</v>
      </c>
      <c r="KP134" s="299">
        <v>20</v>
      </c>
      <c r="KQ134" s="299">
        <v>1</v>
      </c>
      <c r="KR134" s="299">
        <v>2</v>
      </c>
      <c r="KS134" s="299">
        <v>3</v>
      </c>
      <c r="KT134" s="299">
        <v>4</v>
      </c>
      <c r="KU134" s="299">
        <v>5</v>
      </c>
      <c r="KV134" s="299">
        <v>6</v>
      </c>
      <c r="KW134" s="299">
        <v>7</v>
      </c>
      <c r="KX134" s="299">
        <v>8</v>
      </c>
      <c r="KY134" s="299">
        <v>9</v>
      </c>
      <c r="KZ134" s="299">
        <v>10</v>
      </c>
      <c r="LA134" s="299">
        <v>11</v>
      </c>
      <c r="LB134" s="299">
        <v>12</v>
      </c>
      <c r="LC134" s="299">
        <v>13</v>
      </c>
      <c r="LD134" s="299">
        <v>14</v>
      </c>
      <c r="LE134" s="299">
        <v>15</v>
      </c>
      <c r="LF134" s="299">
        <v>16</v>
      </c>
      <c r="LG134" s="299">
        <v>17</v>
      </c>
      <c r="LH134" s="299">
        <v>18</v>
      </c>
      <c r="LI134" s="299">
        <v>19</v>
      </c>
      <c r="LJ134" s="299">
        <v>20</v>
      </c>
      <c r="LK134" s="299">
        <v>1</v>
      </c>
      <c r="LL134" s="299">
        <v>2</v>
      </c>
      <c r="LM134" s="299">
        <v>3</v>
      </c>
      <c r="LN134" s="299">
        <v>4</v>
      </c>
      <c r="LO134" s="299">
        <v>5</v>
      </c>
      <c r="LP134" s="299">
        <v>6</v>
      </c>
      <c r="LQ134" s="299">
        <v>7</v>
      </c>
      <c r="LR134" s="299">
        <v>8</v>
      </c>
      <c r="LS134" s="299">
        <v>9</v>
      </c>
      <c r="LT134" s="299">
        <v>10</v>
      </c>
      <c r="LU134" s="299">
        <v>11</v>
      </c>
      <c r="LV134" s="299">
        <v>12</v>
      </c>
      <c r="LW134" s="299">
        <v>13</v>
      </c>
      <c r="LX134" s="299">
        <v>14</v>
      </c>
      <c r="LY134" s="299">
        <v>15</v>
      </c>
      <c r="LZ134" s="299">
        <v>16</v>
      </c>
      <c r="MA134" s="299">
        <v>17</v>
      </c>
      <c r="MB134" s="299">
        <v>18</v>
      </c>
      <c r="MC134" s="299">
        <v>19</v>
      </c>
      <c r="MD134" s="299">
        <v>20</v>
      </c>
      <c r="ME134" s="233"/>
    </row>
    <row r="135" spans="1:343" x14ac:dyDescent="0.3">
      <c r="A135" s="233"/>
      <c r="B135" s="233"/>
      <c r="C135" s="299" t="s">
        <v>16</v>
      </c>
      <c r="D135" s="299" t="s">
        <v>17</v>
      </c>
      <c r="E135" s="300" t="s">
        <v>18</v>
      </c>
      <c r="F135" s="299" t="s">
        <v>19</v>
      </c>
      <c r="G135" s="299" t="s">
        <v>23</v>
      </c>
      <c r="H135" s="299" t="s">
        <v>24</v>
      </c>
      <c r="I135" s="299" t="s">
        <v>25</v>
      </c>
      <c r="J135" s="299" t="s">
        <v>26</v>
      </c>
      <c r="K135" s="299" t="s">
        <v>27</v>
      </c>
      <c r="L135" s="299" t="s">
        <v>28</v>
      </c>
      <c r="M135" s="299" t="s">
        <v>29</v>
      </c>
      <c r="N135" s="299" t="s">
        <v>30</v>
      </c>
      <c r="O135" s="299" t="s">
        <v>31</v>
      </c>
      <c r="P135" s="299" t="s">
        <v>32</v>
      </c>
      <c r="Q135" s="299" t="s">
        <v>33</v>
      </c>
      <c r="R135" s="299" t="s">
        <v>34</v>
      </c>
      <c r="S135" s="299" t="s">
        <v>35</v>
      </c>
      <c r="T135" s="299" t="s">
        <v>36</v>
      </c>
      <c r="U135" s="299" t="s">
        <v>37</v>
      </c>
      <c r="V135" s="299" t="s">
        <v>38</v>
      </c>
      <c r="W135" s="299" t="s">
        <v>16</v>
      </c>
      <c r="X135" s="299" t="s">
        <v>17</v>
      </c>
      <c r="Y135" s="299" t="s">
        <v>18</v>
      </c>
      <c r="Z135" s="299" t="s">
        <v>19</v>
      </c>
      <c r="AA135" s="299" t="s">
        <v>23</v>
      </c>
      <c r="AB135" s="299" t="s">
        <v>24</v>
      </c>
      <c r="AC135" s="299" t="s">
        <v>25</v>
      </c>
      <c r="AD135" s="299" t="s">
        <v>26</v>
      </c>
      <c r="AE135" s="299" t="s">
        <v>27</v>
      </c>
      <c r="AF135" s="299" t="s">
        <v>28</v>
      </c>
      <c r="AG135" s="299" t="s">
        <v>29</v>
      </c>
      <c r="AH135" s="299" t="s">
        <v>30</v>
      </c>
      <c r="AI135" s="299" t="s">
        <v>31</v>
      </c>
      <c r="AJ135" s="299" t="s">
        <v>32</v>
      </c>
      <c r="AK135" s="299" t="s">
        <v>33</v>
      </c>
      <c r="AL135" s="299" t="s">
        <v>34</v>
      </c>
      <c r="AM135" s="299" t="s">
        <v>35</v>
      </c>
      <c r="AN135" s="299" t="s">
        <v>36</v>
      </c>
      <c r="AO135" s="299" t="s">
        <v>37</v>
      </c>
      <c r="AP135" s="299" t="s">
        <v>38</v>
      </c>
      <c r="AQ135" s="299" t="s">
        <v>16</v>
      </c>
      <c r="AR135" s="299" t="s">
        <v>17</v>
      </c>
      <c r="AS135" s="299" t="s">
        <v>18</v>
      </c>
      <c r="AT135" s="299" t="s">
        <v>19</v>
      </c>
      <c r="AU135" s="299" t="s">
        <v>23</v>
      </c>
      <c r="AV135" s="299" t="s">
        <v>24</v>
      </c>
      <c r="AW135" s="299" t="s">
        <v>25</v>
      </c>
      <c r="AX135" s="299" t="s">
        <v>26</v>
      </c>
      <c r="AY135" s="299" t="s">
        <v>27</v>
      </c>
      <c r="AZ135" s="299" t="s">
        <v>28</v>
      </c>
      <c r="BA135" s="299" t="s">
        <v>29</v>
      </c>
      <c r="BB135" s="299" t="s">
        <v>30</v>
      </c>
      <c r="BC135" s="299" t="s">
        <v>31</v>
      </c>
      <c r="BD135" s="299" t="s">
        <v>32</v>
      </c>
      <c r="BE135" s="299" t="s">
        <v>33</v>
      </c>
      <c r="BF135" s="299" t="s">
        <v>34</v>
      </c>
      <c r="BG135" s="299" t="s">
        <v>35</v>
      </c>
      <c r="BH135" s="299" t="s">
        <v>36</v>
      </c>
      <c r="BI135" s="299" t="s">
        <v>37</v>
      </c>
      <c r="BJ135" s="299" t="s">
        <v>38</v>
      </c>
      <c r="BK135" s="299" t="s">
        <v>16</v>
      </c>
      <c r="BL135" s="299" t="s">
        <v>17</v>
      </c>
      <c r="BM135" s="299" t="s">
        <v>18</v>
      </c>
      <c r="BN135" s="299" t="s">
        <v>19</v>
      </c>
      <c r="BO135" s="299" t="s">
        <v>23</v>
      </c>
      <c r="BP135" s="299" t="s">
        <v>24</v>
      </c>
      <c r="BQ135" s="299" t="s">
        <v>25</v>
      </c>
      <c r="BR135" s="299" t="s">
        <v>26</v>
      </c>
      <c r="BS135" s="299" t="s">
        <v>27</v>
      </c>
      <c r="BT135" s="299" t="s">
        <v>28</v>
      </c>
      <c r="BU135" s="299" t="s">
        <v>29</v>
      </c>
      <c r="BV135" s="299" t="s">
        <v>30</v>
      </c>
      <c r="BW135" s="299" t="s">
        <v>31</v>
      </c>
      <c r="BX135" s="299" t="s">
        <v>32</v>
      </c>
      <c r="BY135" s="299" t="s">
        <v>33</v>
      </c>
      <c r="BZ135" s="299" t="s">
        <v>34</v>
      </c>
      <c r="CA135" s="299" t="s">
        <v>35</v>
      </c>
      <c r="CB135" s="299" t="s">
        <v>36</v>
      </c>
      <c r="CC135" s="299" t="s">
        <v>37</v>
      </c>
      <c r="CD135" s="299" t="s">
        <v>38</v>
      </c>
      <c r="CE135" s="299" t="s">
        <v>16</v>
      </c>
      <c r="CF135" s="299" t="s">
        <v>17</v>
      </c>
      <c r="CG135" s="299" t="s">
        <v>18</v>
      </c>
      <c r="CH135" s="299" t="s">
        <v>19</v>
      </c>
      <c r="CI135" s="299" t="s">
        <v>23</v>
      </c>
      <c r="CJ135" s="299" t="s">
        <v>24</v>
      </c>
      <c r="CK135" s="299" t="s">
        <v>25</v>
      </c>
      <c r="CL135" s="299" t="s">
        <v>26</v>
      </c>
      <c r="CM135" s="299" t="s">
        <v>27</v>
      </c>
      <c r="CN135" s="299" t="s">
        <v>28</v>
      </c>
      <c r="CO135" s="299" t="s">
        <v>29</v>
      </c>
      <c r="CP135" s="299" t="s">
        <v>30</v>
      </c>
      <c r="CQ135" s="299" t="s">
        <v>31</v>
      </c>
      <c r="CR135" s="299" t="s">
        <v>32</v>
      </c>
      <c r="CS135" s="299" t="s">
        <v>33</v>
      </c>
      <c r="CT135" s="299" t="s">
        <v>34</v>
      </c>
      <c r="CU135" s="299" t="s">
        <v>35</v>
      </c>
      <c r="CV135" s="299" t="s">
        <v>36</v>
      </c>
      <c r="CW135" s="299" t="s">
        <v>37</v>
      </c>
      <c r="CX135" s="299" t="s">
        <v>38</v>
      </c>
      <c r="CY135" s="299" t="s">
        <v>16</v>
      </c>
      <c r="CZ135" s="299" t="s">
        <v>17</v>
      </c>
      <c r="DA135" s="299" t="s">
        <v>18</v>
      </c>
      <c r="DB135" s="299" t="s">
        <v>19</v>
      </c>
      <c r="DC135" s="299" t="s">
        <v>23</v>
      </c>
      <c r="DD135" s="299" t="s">
        <v>24</v>
      </c>
      <c r="DE135" s="299" t="s">
        <v>25</v>
      </c>
      <c r="DF135" s="299" t="s">
        <v>26</v>
      </c>
      <c r="DG135" s="299" t="s">
        <v>27</v>
      </c>
      <c r="DH135" s="299" t="s">
        <v>28</v>
      </c>
      <c r="DI135" s="299" t="s">
        <v>29</v>
      </c>
      <c r="DJ135" s="299" t="s">
        <v>30</v>
      </c>
      <c r="DK135" s="299" t="s">
        <v>31</v>
      </c>
      <c r="DL135" s="299" t="s">
        <v>32</v>
      </c>
      <c r="DM135" s="299" t="s">
        <v>33</v>
      </c>
      <c r="DN135" s="299" t="s">
        <v>34</v>
      </c>
      <c r="DO135" s="299" t="s">
        <v>35</v>
      </c>
      <c r="DP135" s="299" t="s">
        <v>36</v>
      </c>
      <c r="DQ135" s="299" t="s">
        <v>37</v>
      </c>
      <c r="DR135" s="299" t="s">
        <v>38</v>
      </c>
      <c r="DS135" s="299" t="s">
        <v>16</v>
      </c>
      <c r="DT135" s="299" t="s">
        <v>17</v>
      </c>
      <c r="DU135" s="299" t="s">
        <v>18</v>
      </c>
      <c r="DV135" s="299" t="s">
        <v>19</v>
      </c>
      <c r="DW135" s="299" t="s">
        <v>23</v>
      </c>
      <c r="DX135" s="299" t="s">
        <v>24</v>
      </c>
      <c r="DY135" s="299" t="s">
        <v>25</v>
      </c>
      <c r="DZ135" s="299" t="s">
        <v>26</v>
      </c>
      <c r="EA135" s="299" t="s">
        <v>27</v>
      </c>
      <c r="EB135" s="299" t="s">
        <v>28</v>
      </c>
      <c r="EC135" s="299" t="s">
        <v>29</v>
      </c>
      <c r="ED135" s="299" t="s">
        <v>30</v>
      </c>
      <c r="EE135" s="299" t="s">
        <v>31</v>
      </c>
      <c r="EF135" s="299" t="s">
        <v>32</v>
      </c>
      <c r="EG135" s="299" t="s">
        <v>33</v>
      </c>
      <c r="EH135" s="299" t="s">
        <v>34</v>
      </c>
      <c r="EI135" s="299" t="s">
        <v>35</v>
      </c>
      <c r="EJ135" s="299" t="s">
        <v>36</v>
      </c>
      <c r="EK135" s="299" t="s">
        <v>37</v>
      </c>
      <c r="EL135" s="299" t="s">
        <v>38</v>
      </c>
      <c r="EM135" s="299" t="s">
        <v>16</v>
      </c>
      <c r="EN135" s="299" t="s">
        <v>17</v>
      </c>
      <c r="EO135" s="299" t="s">
        <v>18</v>
      </c>
      <c r="EP135" s="299" t="s">
        <v>19</v>
      </c>
      <c r="EQ135" s="299" t="s">
        <v>23</v>
      </c>
      <c r="ER135" s="299" t="s">
        <v>24</v>
      </c>
      <c r="ES135" s="299" t="s">
        <v>25</v>
      </c>
      <c r="ET135" s="299" t="s">
        <v>26</v>
      </c>
      <c r="EU135" s="299" t="s">
        <v>27</v>
      </c>
      <c r="EV135" s="299" t="s">
        <v>28</v>
      </c>
      <c r="EW135" s="299" t="s">
        <v>29</v>
      </c>
      <c r="EX135" s="299" t="s">
        <v>30</v>
      </c>
      <c r="EY135" s="299" t="s">
        <v>31</v>
      </c>
      <c r="EZ135" s="299" t="s">
        <v>32</v>
      </c>
      <c r="FA135" s="299" t="s">
        <v>33</v>
      </c>
      <c r="FB135" s="299" t="s">
        <v>34</v>
      </c>
      <c r="FC135" s="299" t="s">
        <v>35</v>
      </c>
      <c r="FD135" s="299" t="s">
        <v>36</v>
      </c>
      <c r="FE135" s="299" t="s">
        <v>37</v>
      </c>
      <c r="FF135" s="299" t="s">
        <v>38</v>
      </c>
      <c r="FG135" s="299" t="s">
        <v>16</v>
      </c>
      <c r="FH135" s="299" t="s">
        <v>17</v>
      </c>
      <c r="FI135" s="299" t="s">
        <v>18</v>
      </c>
      <c r="FJ135" s="299" t="s">
        <v>19</v>
      </c>
      <c r="FK135" s="299" t="s">
        <v>23</v>
      </c>
      <c r="FL135" s="299" t="s">
        <v>24</v>
      </c>
      <c r="FM135" s="299" t="s">
        <v>25</v>
      </c>
      <c r="FN135" s="299" t="s">
        <v>26</v>
      </c>
      <c r="FO135" s="299" t="s">
        <v>27</v>
      </c>
      <c r="FP135" s="299" t="s">
        <v>28</v>
      </c>
      <c r="FQ135" s="299" t="s">
        <v>29</v>
      </c>
      <c r="FR135" s="299" t="s">
        <v>30</v>
      </c>
      <c r="FS135" s="299" t="s">
        <v>31</v>
      </c>
      <c r="FT135" s="299" t="s">
        <v>32</v>
      </c>
      <c r="FU135" s="299" t="s">
        <v>33</v>
      </c>
      <c r="FV135" s="299" t="s">
        <v>34</v>
      </c>
      <c r="FW135" s="299" t="s">
        <v>35</v>
      </c>
      <c r="FX135" s="299" t="s">
        <v>36</v>
      </c>
      <c r="FY135" s="299" t="s">
        <v>37</v>
      </c>
      <c r="FZ135" s="299" t="s">
        <v>38</v>
      </c>
      <c r="GA135" s="299" t="s">
        <v>16</v>
      </c>
      <c r="GB135" s="299" t="s">
        <v>17</v>
      </c>
      <c r="GC135" s="299" t="s">
        <v>18</v>
      </c>
      <c r="GD135" s="299" t="s">
        <v>19</v>
      </c>
      <c r="GE135" s="299" t="s">
        <v>23</v>
      </c>
      <c r="GF135" s="299" t="s">
        <v>24</v>
      </c>
      <c r="GG135" s="299" t="s">
        <v>25</v>
      </c>
      <c r="GH135" s="299" t="s">
        <v>26</v>
      </c>
      <c r="GI135" s="299" t="s">
        <v>27</v>
      </c>
      <c r="GJ135" s="299" t="s">
        <v>28</v>
      </c>
      <c r="GK135" s="299" t="s">
        <v>29</v>
      </c>
      <c r="GL135" s="299" t="s">
        <v>30</v>
      </c>
      <c r="GM135" s="299" t="s">
        <v>31</v>
      </c>
      <c r="GN135" s="299" t="s">
        <v>32</v>
      </c>
      <c r="GO135" s="299" t="s">
        <v>33</v>
      </c>
      <c r="GP135" s="299" t="s">
        <v>34</v>
      </c>
      <c r="GQ135" s="299" t="s">
        <v>35</v>
      </c>
      <c r="GR135" s="299" t="s">
        <v>36</v>
      </c>
      <c r="GS135" s="299" t="s">
        <v>37</v>
      </c>
      <c r="GT135" s="299" t="s">
        <v>38</v>
      </c>
      <c r="GU135" s="299" t="s">
        <v>16</v>
      </c>
      <c r="GV135" s="299" t="s">
        <v>17</v>
      </c>
      <c r="GW135" s="299" t="s">
        <v>18</v>
      </c>
      <c r="GX135" s="299" t="s">
        <v>19</v>
      </c>
      <c r="GY135" s="299" t="s">
        <v>23</v>
      </c>
      <c r="GZ135" s="299" t="s">
        <v>24</v>
      </c>
      <c r="HA135" s="299" t="s">
        <v>25</v>
      </c>
      <c r="HB135" s="299" t="s">
        <v>26</v>
      </c>
      <c r="HC135" s="299" t="s">
        <v>27</v>
      </c>
      <c r="HD135" s="299" t="s">
        <v>28</v>
      </c>
      <c r="HE135" s="299" t="s">
        <v>29</v>
      </c>
      <c r="HF135" s="299" t="s">
        <v>30</v>
      </c>
      <c r="HG135" s="299" t="s">
        <v>31</v>
      </c>
      <c r="HH135" s="299" t="s">
        <v>32</v>
      </c>
      <c r="HI135" s="299" t="s">
        <v>33</v>
      </c>
      <c r="HJ135" s="299" t="s">
        <v>34</v>
      </c>
      <c r="HK135" s="299" t="s">
        <v>35</v>
      </c>
      <c r="HL135" s="299" t="s">
        <v>36</v>
      </c>
      <c r="HM135" s="299" t="s">
        <v>37</v>
      </c>
      <c r="HN135" s="299" t="s">
        <v>38</v>
      </c>
      <c r="HO135" s="299" t="s">
        <v>16</v>
      </c>
      <c r="HP135" s="299" t="s">
        <v>17</v>
      </c>
      <c r="HQ135" s="299" t="s">
        <v>18</v>
      </c>
      <c r="HR135" s="299" t="s">
        <v>19</v>
      </c>
      <c r="HS135" s="299" t="s">
        <v>23</v>
      </c>
      <c r="HT135" s="299" t="s">
        <v>24</v>
      </c>
      <c r="HU135" s="299" t="s">
        <v>25</v>
      </c>
      <c r="HV135" s="299" t="s">
        <v>26</v>
      </c>
      <c r="HW135" s="299" t="s">
        <v>27</v>
      </c>
      <c r="HX135" s="299" t="s">
        <v>28</v>
      </c>
      <c r="HY135" s="299" t="s">
        <v>29</v>
      </c>
      <c r="HZ135" s="299" t="s">
        <v>30</v>
      </c>
      <c r="IA135" s="299" t="s">
        <v>31</v>
      </c>
      <c r="IB135" s="299" t="s">
        <v>32</v>
      </c>
      <c r="IC135" s="299" t="s">
        <v>33</v>
      </c>
      <c r="ID135" s="299" t="s">
        <v>34</v>
      </c>
      <c r="IE135" s="299" t="s">
        <v>35</v>
      </c>
      <c r="IF135" s="299" t="s">
        <v>36</v>
      </c>
      <c r="IG135" s="299" t="s">
        <v>37</v>
      </c>
      <c r="IH135" s="299" t="s">
        <v>38</v>
      </c>
      <c r="II135" s="299" t="s">
        <v>16</v>
      </c>
      <c r="IJ135" s="299" t="s">
        <v>17</v>
      </c>
      <c r="IK135" s="299" t="s">
        <v>18</v>
      </c>
      <c r="IL135" s="299" t="s">
        <v>19</v>
      </c>
      <c r="IM135" s="299" t="s">
        <v>23</v>
      </c>
      <c r="IN135" s="299" t="s">
        <v>24</v>
      </c>
      <c r="IO135" s="299" t="s">
        <v>25</v>
      </c>
      <c r="IP135" s="299" t="s">
        <v>26</v>
      </c>
      <c r="IQ135" s="299" t="s">
        <v>27</v>
      </c>
      <c r="IR135" s="299" t="s">
        <v>28</v>
      </c>
      <c r="IS135" s="299" t="s">
        <v>29</v>
      </c>
      <c r="IT135" s="299" t="s">
        <v>30</v>
      </c>
      <c r="IU135" s="299" t="s">
        <v>31</v>
      </c>
      <c r="IV135" s="299" t="s">
        <v>32</v>
      </c>
      <c r="IW135" s="299" t="s">
        <v>33</v>
      </c>
      <c r="IX135" s="299" t="s">
        <v>34</v>
      </c>
      <c r="IY135" s="299" t="s">
        <v>35</v>
      </c>
      <c r="IZ135" s="299" t="s">
        <v>36</v>
      </c>
      <c r="JA135" s="299" t="s">
        <v>37</v>
      </c>
      <c r="JB135" s="299" t="s">
        <v>38</v>
      </c>
      <c r="JC135" s="299" t="s">
        <v>16</v>
      </c>
      <c r="JD135" s="299" t="s">
        <v>17</v>
      </c>
      <c r="JE135" s="299" t="s">
        <v>18</v>
      </c>
      <c r="JF135" s="299" t="s">
        <v>19</v>
      </c>
      <c r="JG135" s="299" t="s">
        <v>23</v>
      </c>
      <c r="JH135" s="299" t="s">
        <v>24</v>
      </c>
      <c r="JI135" s="299" t="s">
        <v>25</v>
      </c>
      <c r="JJ135" s="299" t="s">
        <v>26</v>
      </c>
      <c r="JK135" s="299" t="s">
        <v>27</v>
      </c>
      <c r="JL135" s="299" t="s">
        <v>28</v>
      </c>
      <c r="JM135" s="299" t="s">
        <v>29</v>
      </c>
      <c r="JN135" s="299" t="s">
        <v>30</v>
      </c>
      <c r="JO135" s="299" t="s">
        <v>31</v>
      </c>
      <c r="JP135" s="299" t="s">
        <v>32</v>
      </c>
      <c r="JQ135" s="299" t="s">
        <v>33</v>
      </c>
      <c r="JR135" s="299" t="s">
        <v>34</v>
      </c>
      <c r="JS135" s="299" t="s">
        <v>35</v>
      </c>
      <c r="JT135" s="299" t="s">
        <v>36</v>
      </c>
      <c r="JU135" s="299" t="s">
        <v>37</v>
      </c>
      <c r="JV135" s="299" t="s">
        <v>38</v>
      </c>
      <c r="JW135" s="299" t="s">
        <v>16</v>
      </c>
      <c r="JX135" s="299" t="s">
        <v>17</v>
      </c>
      <c r="JY135" s="299" t="s">
        <v>18</v>
      </c>
      <c r="JZ135" s="299" t="s">
        <v>19</v>
      </c>
      <c r="KA135" s="299" t="s">
        <v>23</v>
      </c>
      <c r="KB135" s="299" t="s">
        <v>24</v>
      </c>
      <c r="KC135" s="299" t="s">
        <v>25</v>
      </c>
      <c r="KD135" s="299" t="s">
        <v>26</v>
      </c>
      <c r="KE135" s="299" t="s">
        <v>27</v>
      </c>
      <c r="KF135" s="299" t="s">
        <v>28</v>
      </c>
      <c r="KG135" s="299" t="s">
        <v>29</v>
      </c>
      <c r="KH135" s="299" t="s">
        <v>30</v>
      </c>
      <c r="KI135" s="299" t="s">
        <v>31</v>
      </c>
      <c r="KJ135" s="299" t="s">
        <v>32</v>
      </c>
      <c r="KK135" s="299" t="s">
        <v>33</v>
      </c>
      <c r="KL135" s="299" t="s">
        <v>34</v>
      </c>
      <c r="KM135" s="299" t="s">
        <v>35</v>
      </c>
      <c r="KN135" s="299" t="s">
        <v>36</v>
      </c>
      <c r="KO135" s="299" t="s">
        <v>37</v>
      </c>
      <c r="KP135" s="299" t="s">
        <v>38</v>
      </c>
      <c r="KQ135" s="299" t="s">
        <v>16</v>
      </c>
      <c r="KR135" s="299" t="s">
        <v>17</v>
      </c>
      <c r="KS135" s="299" t="s">
        <v>18</v>
      </c>
      <c r="KT135" s="299" t="s">
        <v>19</v>
      </c>
      <c r="KU135" s="299" t="s">
        <v>23</v>
      </c>
      <c r="KV135" s="299" t="s">
        <v>24</v>
      </c>
      <c r="KW135" s="299" t="s">
        <v>25</v>
      </c>
      <c r="KX135" s="299" t="s">
        <v>26</v>
      </c>
      <c r="KY135" s="299" t="s">
        <v>27</v>
      </c>
      <c r="KZ135" s="299" t="s">
        <v>28</v>
      </c>
      <c r="LA135" s="299" t="s">
        <v>29</v>
      </c>
      <c r="LB135" s="299" t="s">
        <v>30</v>
      </c>
      <c r="LC135" s="299" t="s">
        <v>31</v>
      </c>
      <c r="LD135" s="299" t="s">
        <v>32</v>
      </c>
      <c r="LE135" s="299" t="s">
        <v>33</v>
      </c>
      <c r="LF135" s="299" t="s">
        <v>34</v>
      </c>
      <c r="LG135" s="299" t="s">
        <v>35</v>
      </c>
      <c r="LH135" s="299" t="s">
        <v>36</v>
      </c>
      <c r="LI135" s="299" t="s">
        <v>37</v>
      </c>
      <c r="LJ135" s="299" t="s">
        <v>38</v>
      </c>
      <c r="LK135" s="299" t="s">
        <v>16</v>
      </c>
      <c r="LL135" s="299" t="s">
        <v>17</v>
      </c>
      <c r="LM135" s="299" t="s">
        <v>18</v>
      </c>
      <c r="LN135" s="299" t="s">
        <v>19</v>
      </c>
      <c r="LO135" s="299" t="s">
        <v>23</v>
      </c>
      <c r="LP135" s="299" t="s">
        <v>24</v>
      </c>
      <c r="LQ135" s="299" t="s">
        <v>25</v>
      </c>
      <c r="LR135" s="299" t="s">
        <v>26</v>
      </c>
      <c r="LS135" s="299" t="s">
        <v>27</v>
      </c>
      <c r="LT135" s="299" t="s">
        <v>28</v>
      </c>
      <c r="LU135" s="299" t="s">
        <v>29</v>
      </c>
      <c r="LV135" s="299" t="s">
        <v>30</v>
      </c>
      <c r="LW135" s="299" t="s">
        <v>31</v>
      </c>
      <c r="LX135" s="299" t="s">
        <v>32</v>
      </c>
      <c r="LY135" s="299" t="s">
        <v>33</v>
      </c>
      <c r="LZ135" s="299" t="s">
        <v>34</v>
      </c>
      <c r="MA135" s="299" t="s">
        <v>35</v>
      </c>
      <c r="MB135" s="299" t="s">
        <v>36</v>
      </c>
      <c r="MC135" s="299" t="s">
        <v>37</v>
      </c>
      <c r="MD135" s="299" t="s">
        <v>38</v>
      </c>
      <c r="ME135" s="233"/>
    </row>
    <row r="136" spans="1:343" x14ac:dyDescent="0.3">
      <c r="A136" s="233" t="s">
        <v>99</v>
      </c>
      <c r="B136" s="233" t="s">
        <v>450</v>
      </c>
      <c r="C136" s="305">
        <v>0</v>
      </c>
      <c r="D136" s="305">
        <v>0</v>
      </c>
      <c r="E136" s="305">
        <v>0</v>
      </c>
      <c r="F136" s="305">
        <v>0</v>
      </c>
      <c r="G136" s="305">
        <v>0</v>
      </c>
      <c r="H136" s="305">
        <v>0</v>
      </c>
      <c r="I136" s="305">
        <v>0</v>
      </c>
      <c r="J136" s="305">
        <v>0</v>
      </c>
      <c r="K136" s="305">
        <v>0</v>
      </c>
      <c r="L136" s="305">
        <v>0</v>
      </c>
      <c r="M136" s="305">
        <v>0</v>
      </c>
      <c r="N136" s="305">
        <v>0</v>
      </c>
      <c r="O136" s="305">
        <v>0</v>
      </c>
      <c r="P136" s="305">
        <v>0</v>
      </c>
      <c r="Q136" s="305">
        <v>0</v>
      </c>
      <c r="R136" s="305">
        <v>0</v>
      </c>
      <c r="S136" s="305">
        <v>0</v>
      </c>
      <c r="T136" s="305">
        <v>0</v>
      </c>
      <c r="U136" s="305">
        <v>0</v>
      </c>
      <c r="V136" s="305">
        <v>0</v>
      </c>
      <c r="W136" s="305">
        <v>0</v>
      </c>
      <c r="X136" s="305">
        <v>0</v>
      </c>
      <c r="Y136" s="305">
        <v>0</v>
      </c>
      <c r="Z136" s="305">
        <v>0</v>
      </c>
      <c r="AA136" s="305">
        <v>0</v>
      </c>
      <c r="AB136" s="305">
        <v>0</v>
      </c>
      <c r="AC136" s="305">
        <v>0</v>
      </c>
      <c r="AD136" s="305">
        <v>0</v>
      </c>
      <c r="AE136" s="305">
        <v>0</v>
      </c>
      <c r="AF136" s="305">
        <v>0</v>
      </c>
      <c r="AG136" s="305">
        <v>0</v>
      </c>
      <c r="AH136" s="305">
        <v>0</v>
      </c>
      <c r="AI136" s="305">
        <v>0</v>
      </c>
      <c r="AJ136" s="305">
        <v>0</v>
      </c>
      <c r="AK136" s="305">
        <v>0</v>
      </c>
      <c r="AL136" s="305">
        <v>0</v>
      </c>
      <c r="AM136" s="305">
        <v>0</v>
      </c>
      <c r="AN136" s="305">
        <v>0</v>
      </c>
      <c r="AO136" s="305">
        <v>0</v>
      </c>
      <c r="AP136" s="305">
        <v>0</v>
      </c>
      <c r="AQ136" s="305">
        <v>0</v>
      </c>
      <c r="AR136" s="305">
        <v>0</v>
      </c>
      <c r="AS136" s="305">
        <v>0</v>
      </c>
      <c r="AT136" s="305">
        <v>0</v>
      </c>
      <c r="AU136" s="305">
        <v>0</v>
      </c>
      <c r="AV136" s="305">
        <v>0</v>
      </c>
      <c r="AW136" s="305">
        <v>0</v>
      </c>
      <c r="AX136" s="305">
        <v>0</v>
      </c>
      <c r="AY136" s="305">
        <v>0</v>
      </c>
      <c r="AZ136" s="305">
        <v>0</v>
      </c>
      <c r="BA136" s="305">
        <v>0</v>
      </c>
      <c r="BB136" s="305">
        <v>0</v>
      </c>
      <c r="BC136" s="305">
        <v>0</v>
      </c>
      <c r="BD136" s="305">
        <v>0</v>
      </c>
      <c r="BE136" s="305">
        <v>0</v>
      </c>
      <c r="BF136" s="305">
        <v>0</v>
      </c>
      <c r="BG136" s="305">
        <v>0</v>
      </c>
      <c r="BH136" s="305">
        <v>0</v>
      </c>
      <c r="BI136" s="305">
        <v>0</v>
      </c>
      <c r="BJ136" s="305">
        <v>0</v>
      </c>
      <c r="BK136" s="305">
        <v>0</v>
      </c>
      <c r="BL136" s="305">
        <v>0</v>
      </c>
      <c r="BM136" s="305">
        <v>0</v>
      </c>
      <c r="BN136" s="305">
        <v>0</v>
      </c>
      <c r="BO136" s="305">
        <v>0</v>
      </c>
      <c r="BP136" s="305">
        <v>0</v>
      </c>
      <c r="BQ136" s="305">
        <v>0</v>
      </c>
      <c r="BR136" s="305">
        <v>0</v>
      </c>
      <c r="BS136" s="305">
        <v>0</v>
      </c>
      <c r="BT136" s="305">
        <v>0</v>
      </c>
      <c r="BU136" s="305">
        <v>0</v>
      </c>
      <c r="BV136" s="305">
        <v>0</v>
      </c>
      <c r="BW136" s="305">
        <v>0</v>
      </c>
      <c r="BX136" s="305">
        <v>0</v>
      </c>
      <c r="BY136" s="305">
        <v>0</v>
      </c>
      <c r="BZ136" s="305">
        <v>0</v>
      </c>
      <c r="CA136" s="305">
        <v>0</v>
      </c>
      <c r="CB136" s="305">
        <v>0</v>
      </c>
      <c r="CC136" s="305">
        <v>0</v>
      </c>
      <c r="CD136" s="305">
        <v>0</v>
      </c>
      <c r="CE136" s="305">
        <v>0</v>
      </c>
      <c r="CF136" s="305">
        <v>0</v>
      </c>
      <c r="CG136" s="305">
        <v>0</v>
      </c>
      <c r="CH136" s="305">
        <v>0</v>
      </c>
      <c r="CI136" s="305">
        <v>0</v>
      </c>
      <c r="CJ136" s="305">
        <v>0</v>
      </c>
      <c r="CK136" s="305">
        <v>0</v>
      </c>
      <c r="CL136" s="305">
        <v>0</v>
      </c>
      <c r="CM136" s="305">
        <v>0</v>
      </c>
      <c r="CN136" s="305">
        <v>0</v>
      </c>
      <c r="CO136" s="305">
        <v>0</v>
      </c>
      <c r="CP136" s="305">
        <v>0</v>
      </c>
      <c r="CQ136" s="305">
        <v>0</v>
      </c>
      <c r="CR136" s="305">
        <v>0</v>
      </c>
      <c r="CS136" s="305">
        <v>0</v>
      </c>
      <c r="CT136" s="305">
        <v>0</v>
      </c>
      <c r="CU136" s="305">
        <v>0</v>
      </c>
      <c r="CV136" s="305">
        <v>0</v>
      </c>
      <c r="CW136" s="305">
        <v>0</v>
      </c>
      <c r="CX136" s="305">
        <v>0</v>
      </c>
      <c r="CY136" s="305">
        <v>0</v>
      </c>
      <c r="CZ136" s="305">
        <v>0</v>
      </c>
      <c r="DA136" s="305">
        <v>0</v>
      </c>
      <c r="DB136" s="305">
        <v>0</v>
      </c>
      <c r="DC136" s="305">
        <v>0</v>
      </c>
      <c r="DD136" s="305">
        <v>0</v>
      </c>
      <c r="DE136" s="305">
        <v>0</v>
      </c>
      <c r="DF136" s="305">
        <v>0</v>
      </c>
      <c r="DG136" s="305">
        <v>0</v>
      </c>
      <c r="DH136" s="305">
        <v>0</v>
      </c>
      <c r="DI136" s="305">
        <v>0</v>
      </c>
      <c r="DJ136" s="305">
        <v>0</v>
      </c>
      <c r="DK136" s="305">
        <v>0</v>
      </c>
      <c r="DL136" s="305">
        <v>0</v>
      </c>
      <c r="DM136" s="305">
        <v>0</v>
      </c>
      <c r="DN136" s="305">
        <v>0</v>
      </c>
      <c r="DO136" s="305">
        <v>0</v>
      </c>
      <c r="DP136" s="305">
        <v>0</v>
      </c>
      <c r="DQ136" s="305">
        <v>0</v>
      </c>
      <c r="DR136" s="305">
        <v>0</v>
      </c>
      <c r="DS136" s="305">
        <v>0</v>
      </c>
      <c r="DT136" s="305">
        <v>0</v>
      </c>
      <c r="DU136" s="305">
        <v>0</v>
      </c>
      <c r="DV136" s="305">
        <v>0</v>
      </c>
      <c r="DW136" s="305">
        <v>0</v>
      </c>
      <c r="DX136" s="305">
        <v>0</v>
      </c>
      <c r="DY136" s="305">
        <v>0</v>
      </c>
      <c r="DZ136" s="305">
        <v>0</v>
      </c>
      <c r="EA136" s="305">
        <v>0</v>
      </c>
      <c r="EB136" s="305">
        <v>0</v>
      </c>
      <c r="EC136" s="305">
        <v>0</v>
      </c>
      <c r="ED136" s="305">
        <v>0</v>
      </c>
      <c r="EE136" s="305">
        <v>0</v>
      </c>
      <c r="EF136" s="305">
        <v>0</v>
      </c>
      <c r="EG136" s="305">
        <v>0</v>
      </c>
      <c r="EH136" s="305">
        <v>0</v>
      </c>
      <c r="EI136" s="305">
        <v>0</v>
      </c>
      <c r="EJ136" s="305">
        <v>0</v>
      </c>
      <c r="EK136" s="305">
        <v>0</v>
      </c>
      <c r="EL136" s="305">
        <v>0</v>
      </c>
      <c r="EM136" s="305">
        <v>0</v>
      </c>
      <c r="EN136" s="305">
        <v>0</v>
      </c>
      <c r="EO136" s="305">
        <v>0</v>
      </c>
      <c r="EP136" s="305">
        <v>0</v>
      </c>
      <c r="EQ136" s="305">
        <v>0</v>
      </c>
      <c r="ER136" s="305">
        <v>0</v>
      </c>
      <c r="ES136" s="305">
        <v>0</v>
      </c>
      <c r="ET136" s="305">
        <v>0</v>
      </c>
      <c r="EU136" s="305">
        <v>0</v>
      </c>
      <c r="EV136" s="305">
        <v>0</v>
      </c>
      <c r="EW136" s="305">
        <v>0</v>
      </c>
      <c r="EX136" s="305">
        <v>0</v>
      </c>
      <c r="EY136" s="305">
        <v>0</v>
      </c>
      <c r="EZ136" s="305">
        <v>0</v>
      </c>
      <c r="FA136" s="305">
        <v>0</v>
      </c>
      <c r="FB136" s="305">
        <v>0</v>
      </c>
      <c r="FC136" s="305">
        <v>0</v>
      </c>
      <c r="FD136" s="305">
        <v>0</v>
      </c>
      <c r="FE136" s="305">
        <v>0</v>
      </c>
      <c r="FF136" s="305">
        <v>0</v>
      </c>
      <c r="FG136" s="305">
        <v>0</v>
      </c>
      <c r="FH136" s="305">
        <v>0</v>
      </c>
      <c r="FI136" s="305">
        <v>0</v>
      </c>
      <c r="FJ136" s="305">
        <v>0</v>
      </c>
      <c r="FK136" s="305">
        <v>0</v>
      </c>
      <c r="FL136" s="305">
        <v>0</v>
      </c>
      <c r="FM136" s="305">
        <v>0</v>
      </c>
      <c r="FN136" s="305">
        <v>0</v>
      </c>
      <c r="FO136" s="305">
        <v>0</v>
      </c>
      <c r="FP136" s="305">
        <v>0</v>
      </c>
      <c r="FQ136" s="305">
        <v>0</v>
      </c>
      <c r="FR136" s="305">
        <v>0</v>
      </c>
      <c r="FS136" s="305">
        <v>0</v>
      </c>
      <c r="FT136" s="305">
        <v>0</v>
      </c>
      <c r="FU136" s="305">
        <v>0</v>
      </c>
      <c r="FV136" s="305">
        <v>0</v>
      </c>
      <c r="FW136" s="305">
        <v>0</v>
      </c>
      <c r="FX136" s="305">
        <v>0</v>
      </c>
      <c r="FY136" s="305">
        <v>0</v>
      </c>
      <c r="FZ136" s="305">
        <v>0</v>
      </c>
      <c r="GA136" s="305">
        <v>0</v>
      </c>
      <c r="GB136" s="305">
        <v>0</v>
      </c>
      <c r="GC136" s="305">
        <v>0</v>
      </c>
      <c r="GD136" s="305">
        <v>0</v>
      </c>
      <c r="GE136" s="305">
        <v>0</v>
      </c>
      <c r="GF136" s="305">
        <v>0</v>
      </c>
      <c r="GG136" s="305">
        <v>0</v>
      </c>
      <c r="GH136" s="305">
        <v>0</v>
      </c>
      <c r="GI136" s="305">
        <v>0</v>
      </c>
      <c r="GJ136" s="305">
        <v>0</v>
      </c>
      <c r="GK136" s="305">
        <v>0</v>
      </c>
      <c r="GL136" s="305">
        <v>0</v>
      </c>
      <c r="GM136" s="305">
        <v>0</v>
      </c>
      <c r="GN136" s="305">
        <v>0</v>
      </c>
      <c r="GO136" s="305">
        <v>0</v>
      </c>
      <c r="GP136" s="305">
        <v>0</v>
      </c>
      <c r="GQ136" s="305">
        <v>0</v>
      </c>
      <c r="GR136" s="305">
        <v>0</v>
      </c>
      <c r="GS136" s="305">
        <v>0</v>
      </c>
      <c r="GT136" s="305">
        <v>0</v>
      </c>
      <c r="GU136" s="305">
        <v>0</v>
      </c>
      <c r="GV136" s="305">
        <v>0</v>
      </c>
      <c r="GW136" s="305">
        <v>0</v>
      </c>
      <c r="GX136" s="305">
        <v>0</v>
      </c>
      <c r="GY136" s="305">
        <v>0</v>
      </c>
      <c r="GZ136" s="305">
        <v>0</v>
      </c>
      <c r="HA136" s="305">
        <v>0</v>
      </c>
      <c r="HB136" s="305">
        <v>0</v>
      </c>
      <c r="HC136" s="305">
        <v>0</v>
      </c>
      <c r="HD136" s="305">
        <v>0</v>
      </c>
      <c r="HE136" s="305">
        <v>0</v>
      </c>
      <c r="HF136" s="305">
        <v>0</v>
      </c>
      <c r="HG136" s="305">
        <v>0</v>
      </c>
      <c r="HH136" s="305">
        <v>0</v>
      </c>
      <c r="HI136" s="305">
        <v>0</v>
      </c>
      <c r="HJ136" s="305">
        <v>0</v>
      </c>
      <c r="HK136" s="305">
        <v>0</v>
      </c>
      <c r="HL136" s="305">
        <v>0</v>
      </c>
      <c r="HM136" s="305">
        <v>0</v>
      </c>
      <c r="HN136" s="305">
        <v>0</v>
      </c>
      <c r="HO136" s="305">
        <v>0</v>
      </c>
      <c r="HP136" s="305">
        <v>0</v>
      </c>
      <c r="HQ136" s="305">
        <v>0</v>
      </c>
      <c r="HR136" s="305">
        <v>0</v>
      </c>
      <c r="HS136" s="305">
        <v>0</v>
      </c>
      <c r="HT136" s="305">
        <v>0</v>
      </c>
      <c r="HU136" s="305">
        <v>0</v>
      </c>
      <c r="HV136" s="305">
        <v>0</v>
      </c>
      <c r="HW136" s="305">
        <v>0</v>
      </c>
      <c r="HX136" s="305">
        <v>0</v>
      </c>
      <c r="HY136" s="305">
        <v>0</v>
      </c>
      <c r="HZ136" s="305">
        <v>0</v>
      </c>
      <c r="IA136" s="305">
        <v>0</v>
      </c>
      <c r="IB136" s="305">
        <v>0</v>
      </c>
      <c r="IC136" s="305">
        <v>0</v>
      </c>
      <c r="ID136" s="305">
        <v>0</v>
      </c>
      <c r="IE136" s="305">
        <v>0</v>
      </c>
      <c r="IF136" s="305">
        <v>0</v>
      </c>
      <c r="IG136" s="305">
        <v>0</v>
      </c>
      <c r="IH136" s="305">
        <v>0</v>
      </c>
      <c r="II136" s="305">
        <v>0</v>
      </c>
      <c r="IJ136" s="305">
        <v>0</v>
      </c>
      <c r="IK136" s="305">
        <v>0</v>
      </c>
      <c r="IL136" s="305">
        <v>0</v>
      </c>
      <c r="IM136" s="305">
        <v>0</v>
      </c>
      <c r="IN136" s="305">
        <v>0</v>
      </c>
      <c r="IO136" s="305">
        <v>0</v>
      </c>
      <c r="IP136" s="305">
        <v>0</v>
      </c>
      <c r="IQ136" s="305">
        <v>0</v>
      </c>
      <c r="IR136" s="305">
        <v>0</v>
      </c>
      <c r="IS136" s="305">
        <v>0</v>
      </c>
      <c r="IT136" s="305">
        <v>0</v>
      </c>
      <c r="IU136" s="305">
        <v>0</v>
      </c>
      <c r="IV136" s="305">
        <v>0</v>
      </c>
      <c r="IW136" s="305">
        <v>0</v>
      </c>
      <c r="IX136" s="305">
        <v>0</v>
      </c>
      <c r="IY136" s="305">
        <v>0</v>
      </c>
      <c r="IZ136" s="305">
        <v>0</v>
      </c>
      <c r="JA136" s="305">
        <v>0</v>
      </c>
      <c r="JB136" s="305">
        <v>0</v>
      </c>
      <c r="JC136" s="305">
        <v>0</v>
      </c>
      <c r="JD136" s="305">
        <v>0</v>
      </c>
      <c r="JE136" s="305">
        <v>0</v>
      </c>
      <c r="JF136" s="305">
        <v>0</v>
      </c>
      <c r="JG136" s="305">
        <v>0</v>
      </c>
      <c r="JH136" s="305">
        <v>0</v>
      </c>
      <c r="JI136" s="305">
        <v>0</v>
      </c>
      <c r="JJ136" s="305">
        <v>0</v>
      </c>
      <c r="JK136" s="305">
        <v>0</v>
      </c>
      <c r="JL136" s="305">
        <v>0</v>
      </c>
      <c r="JM136" s="305">
        <v>0</v>
      </c>
      <c r="JN136" s="305">
        <v>0</v>
      </c>
      <c r="JO136" s="305">
        <v>0</v>
      </c>
      <c r="JP136" s="305">
        <v>0</v>
      </c>
      <c r="JQ136" s="305">
        <v>0</v>
      </c>
      <c r="JR136" s="305">
        <v>0</v>
      </c>
      <c r="JS136" s="305">
        <v>0</v>
      </c>
      <c r="JT136" s="305">
        <v>0</v>
      </c>
      <c r="JU136" s="305">
        <v>0</v>
      </c>
      <c r="JV136" s="305">
        <v>0</v>
      </c>
      <c r="JW136" s="305">
        <v>0</v>
      </c>
      <c r="JX136" s="305">
        <v>0</v>
      </c>
      <c r="JY136" s="305">
        <v>0</v>
      </c>
      <c r="JZ136" s="305">
        <v>0</v>
      </c>
      <c r="KA136" s="305">
        <v>0</v>
      </c>
      <c r="KB136" s="305">
        <v>0</v>
      </c>
      <c r="KC136" s="305">
        <v>0</v>
      </c>
      <c r="KD136" s="305">
        <v>0</v>
      </c>
      <c r="KE136" s="305">
        <v>0</v>
      </c>
      <c r="KF136" s="305">
        <v>0</v>
      </c>
      <c r="KG136" s="305">
        <v>0</v>
      </c>
      <c r="KH136" s="305">
        <v>0</v>
      </c>
      <c r="KI136" s="305">
        <v>0</v>
      </c>
      <c r="KJ136" s="305">
        <v>0</v>
      </c>
      <c r="KK136" s="305">
        <v>0</v>
      </c>
      <c r="KL136" s="305">
        <v>0</v>
      </c>
      <c r="KM136" s="305">
        <v>0</v>
      </c>
      <c r="KN136" s="305">
        <v>0</v>
      </c>
      <c r="KO136" s="305">
        <v>0</v>
      </c>
      <c r="KP136" s="305">
        <v>0</v>
      </c>
      <c r="KQ136" s="305">
        <v>0</v>
      </c>
      <c r="KR136" s="305">
        <v>0</v>
      </c>
      <c r="KS136" s="305">
        <v>0</v>
      </c>
      <c r="KT136" s="305">
        <v>0</v>
      </c>
      <c r="KU136" s="305">
        <v>0</v>
      </c>
      <c r="KV136" s="305">
        <v>0</v>
      </c>
      <c r="KW136" s="305">
        <v>0</v>
      </c>
      <c r="KX136" s="305">
        <v>0</v>
      </c>
      <c r="KY136" s="305">
        <v>0</v>
      </c>
      <c r="KZ136" s="305">
        <v>0</v>
      </c>
      <c r="LA136" s="305">
        <v>0</v>
      </c>
      <c r="LB136" s="305">
        <v>0</v>
      </c>
      <c r="LC136" s="305">
        <v>0</v>
      </c>
      <c r="LD136" s="305">
        <v>0</v>
      </c>
      <c r="LE136" s="305">
        <v>0</v>
      </c>
      <c r="LF136" s="305">
        <v>0</v>
      </c>
      <c r="LG136" s="305">
        <v>0</v>
      </c>
      <c r="LH136" s="305">
        <v>0</v>
      </c>
      <c r="LI136" s="305">
        <v>0</v>
      </c>
      <c r="LJ136" s="305">
        <v>0</v>
      </c>
      <c r="LK136" s="305">
        <v>0</v>
      </c>
      <c r="LL136" s="305">
        <v>0</v>
      </c>
      <c r="LM136" s="305">
        <v>0</v>
      </c>
      <c r="LN136" s="305">
        <v>0</v>
      </c>
      <c r="LO136" s="305">
        <v>0</v>
      </c>
      <c r="LP136" s="305">
        <v>0</v>
      </c>
      <c r="LQ136" s="305">
        <v>0</v>
      </c>
      <c r="LR136" s="305">
        <v>0</v>
      </c>
      <c r="LS136" s="305">
        <v>0</v>
      </c>
      <c r="LT136" s="305">
        <v>0</v>
      </c>
      <c r="LU136" s="305">
        <v>0</v>
      </c>
      <c r="LV136" s="305">
        <v>0</v>
      </c>
      <c r="LW136" s="305">
        <v>0</v>
      </c>
      <c r="LX136" s="305">
        <v>0</v>
      </c>
      <c r="LY136" s="305">
        <v>0</v>
      </c>
      <c r="LZ136" s="305">
        <v>0</v>
      </c>
      <c r="MA136" s="305">
        <v>0</v>
      </c>
      <c r="MB136" s="305">
        <v>0</v>
      </c>
      <c r="MC136" s="305">
        <v>0</v>
      </c>
      <c r="MD136" s="305">
        <v>0</v>
      </c>
      <c r="ME136" s="233"/>
    </row>
    <row r="137" spans="1:343" x14ac:dyDescent="0.3">
      <c r="A137" s="233" t="s">
        <v>100</v>
      </c>
      <c r="B137" s="233" t="s">
        <v>465</v>
      </c>
      <c r="C137" s="305">
        <v>0</v>
      </c>
      <c r="D137" s="305">
        <v>0</v>
      </c>
      <c r="E137" s="305">
        <v>0</v>
      </c>
      <c r="F137" s="305">
        <v>0</v>
      </c>
      <c r="G137" s="305">
        <v>0</v>
      </c>
      <c r="H137" s="305">
        <v>0</v>
      </c>
      <c r="I137" s="305">
        <v>0</v>
      </c>
      <c r="J137" s="305">
        <v>0</v>
      </c>
      <c r="K137" s="305">
        <v>0</v>
      </c>
      <c r="L137" s="305">
        <v>0</v>
      </c>
      <c r="M137" s="305">
        <v>0</v>
      </c>
      <c r="N137" s="305">
        <v>0</v>
      </c>
      <c r="O137" s="305">
        <v>0</v>
      </c>
      <c r="P137" s="305">
        <v>0</v>
      </c>
      <c r="Q137" s="305">
        <v>0</v>
      </c>
      <c r="R137" s="305">
        <v>0</v>
      </c>
      <c r="S137" s="305">
        <v>0</v>
      </c>
      <c r="T137" s="305">
        <v>0</v>
      </c>
      <c r="U137" s="305">
        <v>0</v>
      </c>
      <c r="V137" s="305">
        <v>0</v>
      </c>
      <c r="W137" s="305">
        <v>0</v>
      </c>
      <c r="X137" s="305">
        <v>0</v>
      </c>
      <c r="Y137" s="305">
        <v>0</v>
      </c>
      <c r="Z137" s="305">
        <v>0</v>
      </c>
      <c r="AA137" s="305">
        <v>0</v>
      </c>
      <c r="AB137" s="305">
        <v>0</v>
      </c>
      <c r="AC137" s="305">
        <v>0</v>
      </c>
      <c r="AD137" s="305">
        <v>0</v>
      </c>
      <c r="AE137" s="305">
        <v>0</v>
      </c>
      <c r="AF137" s="305">
        <v>0</v>
      </c>
      <c r="AG137" s="305">
        <v>0</v>
      </c>
      <c r="AH137" s="305">
        <v>0</v>
      </c>
      <c r="AI137" s="305">
        <v>0</v>
      </c>
      <c r="AJ137" s="305">
        <v>0</v>
      </c>
      <c r="AK137" s="305">
        <v>0</v>
      </c>
      <c r="AL137" s="305">
        <v>0</v>
      </c>
      <c r="AM137" s="305">
        <v>0</v>
      </c>
      <c r="AN137" s="305">
        <v>0</v>
      </c>
      <c r="AO137" s="305">
        <v>0</v>
      </c>
      <c r="AP137" s="305">
        <v>0</v>
      </c>
      <c r="AQ137" s="305">
        <v>0</v>
      </c>
      <c r="AR137" s="305">
        <v>0</v>
      </c>
      <c r="AS137" s="305">
        <v>0</v>
      </c>
      <c r="AT137" s="305">
        <v>0</v>
      </c>
      <c r="AU137" s="305">
        <v>0</v>
      </c>
      <c r="AV137" s="305">
        <v>0</v>
      </c>
      <c r="AW137" s="305">
        <v>0</v>
      </c>
      <c r="AX137" s="305">
        <v>0</v>
      </c>
      <c r="AY137" s="305">
        <v>0</v>
      </c>
      <c r="AZ137" s="305">
        <v>0</v>
      </c>
      <c r="BA137" s="305">
        <v>0</v>
      </c>
      <c r="BB137" s="305">
        <v>0</v>
      </c>
      <c r="BC137" s="305">
        <v>0</v>
      </c>
      <c r="BD137" s="305">
        <v>0</v>
      </c>
      <c r="BE137" s="305">
        <v>0</v>
      </c>
      <c r="BF137" s="305">
        <v>0</v>
      </c>
      <c r="BG137" s="305">
        <v>0</v>
      </c>
      <c r="BH137" s="305">
        <v>0</v>
      </c>
      <c r="BI137" s="305">
        <v>0</v>
      </c>
      <c r="BJ137" s="305">
        <v>0</v>
      </c>
      <c r="BK137" s="305">
        <v>0</v>
      </c>
      <c r="BL137" s="305">
        <v>0</v>
      </c>
      <c r="BM137" s="305">
        <v>0</v>
      </c>
      <c r="BN137" s="305">
        <v>0</v>
      </c>
      <c r="BO137" s="305">
        <v>0</v>
      </c>
      <c r="BP137" s="305">
        <v>0</v>
      </c>
      <c r="BQ137" s="305">
        <v>0</v>
      </c>
      <c r="BR137" s="305">
        <v>0</v>
      </c>
      <c r="BS137" s="305">
        <v>0</v>
      </c>
      <c r="BT137" s="305">
        <v>0</v>
      </c>
      <c r="BU137" s="305">
        <v>0</v>
      </c>
      <c r="BV137" s="305">
        <v>0</v>
      </c>
      <c r="BW137" s="305">
        <v>0</v>
      </c>
      <c r="BX137" s="305">
        <v>0</v>
      </c>
      <c r="BY137" s="305">
        <v>0</v>
      </c>
      <c r="BZ137" s="305">
        <v>0</v>
      </c>
      <c r="CA137" s="305">
        <v>0</v>
      </c>
      <c r="CB137" s="305">
        <v>0</v>
      </c>
      <c r="CC137" s="305">
        <v>0</v>
      </c>
      <c r="CD137" s="305">
        <v>0</v>
      </c>
      <c r="CE137" s="305">
        <v>0</v>
      </c>
      <c r="CF137" s="305">
        <v>0</v>
      </c>
      <c r="CG137" s="305">
        <v>0</v>
      </c>
      <c r="CH137" s="305">
        <v>0</v>
      </c>
      <c r="CI137" s="305">
        <v>0</v>
      </c>
      <c r="CJ137" s="305">
        <v>0</v>
      </c>
      <c r="CK137" s="305">
        <v>0</v>
      </c>
      <c r="CL137" s="305">
        <v>0</v>
      </c>
      <c r="CM137" s="305">
        <v>0</v>
      </c>
      <c r="CN137" s="305">
        <v>0</v>
      </c>
      <c r="CO137" s="305">
        <v>0</v>
      </c>
      <c r="CP137" s="305">
        <v>0</v>
      </c>
      <c r="CQ137" s="305">
        <v>0</v>
      </c>
      <c r="CR137" s="305">
        <v>0</v>
      </c>
      <c r="CS137" s="305">
        <v>0</v>
      </c>
      <c r="CT137" s="305">
        <v>0</v>
      </c>
      <c r="CU137" s="305">
        <v>0</v>
      </c>
      <c r="CV137" s="305">
        <v>0</v>
      </c>
      <c r="CW137" s="305">
        <v>0</v>
      </c>
      <c r="CX137" s="305">
        <v>0</v>
      </c>
      <c r="CY137" s="305">
        <v>0</v>
      </c>
      <c r="CZ137" s="305">
        <v>0</v>
      </c>
      <c r="DA137" s="305">
        <v>0</v>
      </c>
      <c r="DB137" s="305">
        <v>0</v>
      </c>
      <c r="DC137" s="305">
        <v>0</v>
      </c>
      <c r="DD137" s="305">
        <v>0</v>
      </c>
      <c r="DE137" s="305">
        <v>0</v>
      </c>
      <c r="DF137" s="305">
        <v>0</v>
      </c>
      <c r="DG137" s="305">
        <v>0</v>
      </c>
      <c r="DH137" s="305">
        <v>0</v>
      </c>
      <c r="DI137" s="305">
        <v>0</v>
      </c>
      <c r="DJ137" s="305">
        <v>0</v>
      </c>
      <c r="DK137" s="305">
        <v>0</v>
      </c>
      <c r="DL137" s="305">
        <v>0</v>
      </c>
      <c r="DM137" s="305">
        <v>0</v>
      </c>
      <c r="DN137" s="305">
        <v>0</v>
      </c>
      <c r="DO137" s="305">
        <v>0</v>
      </c>
      <c r="DP137" s="305">
        <v>0</v>
      </c>
      <c r="DQ137" s="305">
        <v>0</v>
      </c>
      <c r="DR137" s="305">
        <v>0</v>
      </c>
      <c r="DS137" s="305">
        <v>0</v>
      </c>
      <c r="DT137" s="305">
        <v>0</v>
      </c>
      <c r="DU137" s="305">
        <v>0</v>
      </c>
      <c r="DV137" s="305">
        <v>0</v>
      </c>
      <c r="DW137" s="305">
        <v>0</v>
      </c>
      <c r="DX137" s="305">
        <v>0</v>
      </c>
      <c r="DY137" s="305">
        <v>0</v>
      </c>
      <c r="DZ137" s="305">
        <v>0</v>
      </c>
      <c r="EA137" s="305">
        <v>0</v>
      </c>
      <c r="EB137" s="305">
        <v>0</v>
      </c>
      <c r="EC137" s="305">
        <v>0</v>
      </c>
      <c r="ED137" s="305">
        <v>0</v>
      </c>
      <c r="EE137" s="305">
        <v>0</v>
      </c>
      <c r="EF137" s="305">
        <v>0</v>
      </c>
      <c r="EG137" s="305">
        <v>0</v>
      </c>
      <c r="EH137" s="305">
        <v>0</v>
      </c>
      <c r="EI137" s="305">
        <v>0</v>
      </c>
      <c r="EJ137" s="305">
        <v>0</v>
      </c>
      <c r="EK137" s="305">
        <v>0</v>
      </c>
      <c r="EL137" s="305">
        <v>0</v>
      </c>
      <c r="EM137" s="305">
        <v>0</v>
      </c>
      <c r="EN137" s="305">
        <v>0</v>
      </c>
      <c r="EO137" s="305">
        <v>0</v>
      </c>
      <c r="EP137" s="305">
        <v>0</v>
      </c>
      <c r="EQ137" s="305">
        <v>0</v>
      </c>
      <c r="ER137" s="305">
        <v>0</v>
      </c>
      <c r="ES137" s="305">
        <v>0</v>
      </c>
      <c r="ET137" s="305">
        <v>0</v>
      </c>
      <c r="EU137" s="305">
        <v>0</v>
      </c>
      <c r="EV137" s="305">
        <v>0</v>
      </c>
      <c r="EW137" s="305">
        <v>0</v>
      </c>
      <c r="EX137" s="305">
        <v>0</v>
      </c>
      <c r="EY137" s="305">
        <v>0</v>
      </c>
      <c r="EZ137" s="305">
        <v>0</v>
      </c>
      <c r="FA137" s="305">
        <v>0</v>
      </c>
      <c r="FB137" s="305">
        <v>0</v>
      </c>
      <c r="FC137" s="305">
        <v>0</v>
      </c>
      <c r="FD137" s="305">
        <v>0</v>
      </c>
      <c r="FE137" s="305">
        <v>0</v>
      </c>
      <c r="FF137" s="305">
        <v>0</v>
      </c>
      <c r="FG137" s="305">
        <v>0</v>
      </c>
      <c r="FH137" s="305">
        <v>0</v>
      </c>
      <c r="FI137" s="305">
        <v>0</v>
      </c>
      <c r="FJ137" s="305">
        <v>0</v>
      </c>
      <c r="FK137" s="305">
        <v>0</v>
      </c>
      <c r="FL137" s="305">
        <v>0</v>
      </c>
      <c r="FM137" s="305">
        <v>0</v>
      </c>
      <c r="FN137" s="305">
        <v>0</v>
      </c>
      <c r="FO137" s="305">
        <v>0</v>
      </c>
      <c r="FP137" s="305">
        <v>0</v>
      </c>
      <c r="FQ137" s="305">
        <v>0</v>
      </c>
      <c r="FR137" s="305">
        <v>0</v>
      </c>
      <c r="FS137" s="305">
        <v>0</v>
      </c>
      <c r="FT137" s="305">
        <v>0</v>
      </c>
      <c r="FU137" s="305">
        <v>0</v>
      </c>
      <c r="FV137" s="305">
        <v>0</v>
      </c>
      <c r="FW137" s="305">
        <v>0</v>
      </c>
      <c r="FX137" s="305">
        <v>0</v>
      </c>
      <c r="FY137" s="305">
        <v>0</v>
      </c>
      <c r="FZ137" s="305">
        <v>0</v>
      </c>
      <c r="GA137" s="305">
        <v>0</v>
      </c>
      <c r="GB137" s="305">
        <v>0</v>
      </c>
      <c r="GC137" s="305">
        <v>0</v>
      </c>
      <c r="GD137" s="305">
        <v>0</v>
      </c>
      <c r="GE137" s="305">
        <v>0</v>
      </c>
      <c r="GF137" s="305">
        <v>0</v>
      </c>
      <c r="GG137" s="305">
        <v>0</v>
      </c>
      <c r="GH137" s="305">
        <v>0</v>
      </c>
      <c r="GI137" s="305">
        <v>0</v>
      </c>
      <c r="GJ137" s="305">
        <v>0</v>
      </c>
      <c r="GK137" s="305">
        <v>0</v>
      </c>
      <c r="GL137" s="305">
        <v>0</v>
      </c>
      <c r="GM137" s="305">
        <v>0</v>
      </c>
      <c r="GN137" s="305">
        <v>0</v>
      </c>
      <c r="GO137" s="305">
        <v>0</v>
      </c>
      <c r="GP137" s="305">
        <v>0</v>
      </c>
      <c r="GQ137" s="305">
        <v>0</v>
      </c>
      <c r="GR137" s="305">
        <v>0</v>
      </c>
      <c r="GS137" s="305">
        <v>0</v>
      </c>
      <c r="GT137" s="305">
        <v>0</v>
      </c>
      <c r="GU137" s="305">
        <v>0</v>
      </c>
      <c r="GV137" s="305">
        <v>0</v>
      </c>
      <c r="GW137" s="305">
        <v>0</v>
      </c>
      <c r="GX137" s="305">
        <v>0</v>
      </c>
      <c r="GY137" s="305">
        <v>0</v>
      </c>
      <c r="GZ137" s="305">
        <v>0</v>
      </c>
      <c r="HA137" s="305">
        <v>0</v>
      </c>
      <c r="HB137" s="305">
        <v>0</v>
      </c>
      <c r="HC137" s="305">
        <v>0</v>
      </c>
      <c r="HD137" s="305">
        <v>0</v>
      </c>
      <c r="HE137" s="305">
        <v>0</v>
      </c>
      <c r="HF137" s="305">
        <v>0</v>
      </c>
      <c r="HG137" s="305">
        <v>0</v>
      </c>
      <c r="HH137" s="305">
        <v>0</v>
      </c>
      <c r="HI137" s="305">
        <v>0</v>
      </c>
      <c r="HJ137" s="305">
        <v>0</v>
      </c>
      <c r="HK137" s="305">
        <v>0</v>
      </c>
      <c r="HL137" s="305">
        <v>0</v>
      </c>
      <c r="HM137" s="305">
        <v>0</v>
      </c>
      <c r="HN137" s="305">
        <v>0</v>
      </c>
      <c r="HO137" s="305">
        <v>0</v>
      </c>
      <c r="HP137" s="305">
        <v>0</v>
      </c>
      <c r="HQ137" s="305">
        <v>0</v>
      </c>
      <c r="HR137" s="305">
        <v>0</v>
      </c>
      <c r="HS137" s="305">
        <v>0</v>
      </c>
      <c r="HT137" s="305">
        <v>0</v>
      </c>
      <c r="HU137" s="305">
        <v>0</v>
      </c>
      <c r="HV137" s="305">
        <v>0</v>
      </c>
      <c r="HW137" s="305">
        <v>0</v>
      </c>
      <c r="HX137" s="305">
        <v>0</v>
      </c>
      <c r="HY137" s="305">
        <v>0</v>
      </c>
      <c r="HZ137" s="305">
        <v>0</v>
      </c>
      <c r="IA137" s="305">
        <v>0</v>
      </c>
      <c r="IB137" s="305">
        <v>0</v>
      </c>
      <c r="IC137" s="305">
        <v>0</v>
      </c>
      <c r="ID137" s="305">
        <v>0</v>
      </c>
      <c r="IE137" s="305">
        <v>0</v>
      </c>
      <c r="IF137" s="305">
        <v>0</v>
      </c>
      <c r="IG137" s="305">
        <v>0</v>
      </c>
      <c r="IH137" s="305">
        <v>0</v>
      </c>
      <c r="II137" s="305">
        <v>0</v>
      </c>
      <c r="IJ137" s="305">
        <v>0</v>
      </c>
      <c r="IK137" s="305">
        <v>0</v>
      </c>
      <c r="IL137" s="305">
        <v>0</v>
      </c>
      <c r="IM137" s="305">
        <v>0</v>
      </c>
      <c r="IN137" s="305">
        <v>0</v>
      </c>
      <c r="IO137" s="305">
        <v>0</v>
      </c>
      <c r="IP137" s="305">
        <v>0</v>
      </c>
      <c r="IQ137" s="305">
        <v>0</v>
      </c>
      <c r="IR137" s="305">
        <v>0</v>
      </c>
      <c r="IS137" s="305">
        <v>0</v>
      </c>
      <c r="IT137" s="305">
        <v>0</v>
      </c>
      <c r="IU137" s="305">
        <v>0</v>
      </c>
      <c r="IV137" s="305">
        <v>0</v>
      </c>
      <c r="IW137" s="305">
        <v>0</v>
      </c>
      <c r="IX137" s="305">
        <v>0</v>
      </c>
      <c r="IY137" s="305">
        <v>0</v>
      </c>
      <c r="IZ137" s="305">
        <v>0</v>
      </c>
      <c r="JA137" s="305">
        <v>0</v>
      </c>
      <c r="JB137" s="305">
        <v>0</v>
      </c>
      <c r="JC137" s="305">
        <v>0</v>
      </c>
      <c r="JD137" s="305">
        <v>0</v>
      </c>
      <c r="JE137" s="305">
        <v>0</v>
      </c>
      <c r="JF137" s="305">
        <v>0</v>
      </c>
      <c r="JG137" s="305">
        <v>0</v>
      </c>
      <c r="JH137" s="305">
        <v>0</v>
      </c>
      <c r="JI137" s="305">
        <v>0</v>
      </c>
      <c r="JJ137" s="305">
        <v>0</v>
      </c>
      <c r="JK137" s="305">
        <v>0</v>
      </c>
      <c r="JL137" s="305">
        <v>0</v>
      </c>
      <c r="JM137" s="305">
        <v>0</v>
      </c>
      <c r="JN137" s="305">
        <v>0</v>
      </c>
      <c r="JO137" s="305">
        <v>0</v>
      </c>
      <c r="JP137" s="305">
        <v>0</v>
      </c>
      <c r="JQ137" s="305">
        <v>0</v>
      </c>
      <c r="JR137" s="305">
        <v>0</v>
      </c>
      <c r="JS137" s="305">
        <v>0</v>
      </c>
      <c r="JT137" s="305">
        <v>0</v>
      </c>
      <c r="JU137" s="305">
        <v>0</v>
      </c>
      <c r="JV137" s="305">
        <v>0</v>
      </c>
      <c r="JW137" s="305">
        <v>0</v>
      </c>
      <c r="JX137" s="305">
        <v>0</v>
      </c>
      <c r="JY137" s="305">
        <v>0</v>
      </c>
      <c r="JZ137" s="305">
        <v>0</v>
      </c>
      <c r="KA137" s="305">
        <v>0</v>
      </c>
      <c r="KB137" s="305">
        <v>0</v>
      </c>
      <c r="KC137" s="305">
        <v>0</v>
      </c>
      <c r="KD137" s="305">
        <v>0</v>
      </c>
      <c r="KE137" s="305">
        <v>0</v>
      </c>
      <c r="KF137" s="305">
        <v>0</v>
      </c>
      <c r="KG137" s="305">
        <v>0</v>
      </c>
      <c r="KH137" s="305">
        <v>0</v>
      </c>
      <c r="KI137" s="305">
        <v>0</v>
      </c>
      <c r="KJ137" s="305">
        <v>0</v>
      </c>
      <c r="KK137" s="305">
        <v>0</v>
      </c>
      <c r="KL137" s="305">
        <v>0</v>
      </c>
      <c r="KM137" s="305">
        <v>0</v>
      </c>
      <c r="KN137" s="305">
        <v>0</v>
      </c>
      <c r="KO137" s="305">
        <v>0</v>
      </c>
      <c r="KP137" s="305">
        <v>0</v>
      </c>
      <c r="KQ137" s="305">
        <v>0</v>
      </c>
      <c r="KR137" s="305">
        <v>0</v>
      </c>
      <c r="KS137" s="305">
        <v>0</v>
      </c>
      <c r="KT137" s="305">
        <v>0</v>
      </c>
      <c r="KU137" s="305">
        <v>0</v>
      </c>
      <c r="KV137" s="305">
        <v>0</v>
      </c>
      <c r="KW137" s="305">
        <v>0</v>
      </c>
      <c r="KX137" s="305">
        <v>0</v>
      </c>
      <c r="KY137" s="305">
        <v>0</v>
      </c>
      <c r="KZ137" s="305">
        <v>0</v>
      </c>
      <c r="LA137" s="305">
        <v>0</v>
      </c>
      <c r="LB137" s="305">
        <v>0</v>
      </c>
      <c r="LC137" s="305">
        <v>0</v>
      </c>
      <c r="LD137" s="305">
        <v>0</v>
      </c>
      <c r="LE137" s="305">
        <v>0</v>
      </c>
      <c r="LF137" s="305">
        <v>0</v>
      </c>
      <c r="LG137" s="305">
        <v>0</v>
      </c>
      <c r="LH137" s="305">
        <v>0</v>
      </c>
      <c r="LI137" s="305">
        <v>0</v>
      </c>
      <c r="LJ137" s="305">
        <v>0</v>
      </c>
      <c r="LK137" s="305">
        <v>0</v>
      </c>
      <c r="LL137" s="305">
        <v>0</v>
      </c>
      <c r="LM137" s="305">
        <v>0</v>
      </c>
      <c r="LN137" s="305">
        <v>0</v>
      </c>
      <c r="LO137" s="305">
        <v>0</v>
      </c>
      <c r="LP137" s="305">
        <v>0</v>
      </c>
      <c r="LQ137" s="305">
        <v>0</v>
      </c>
      <c r="LR137" s="305">
        <v>0</v>
      </c>
      <c r="LS137" s="305">
        <v>0</v>
      </c>
      <c r="LT137" s="305">
        <v>0</v>
      </c>
      <c r="LU137" s="305">
        <v>0</v>
      </c>
      <c r="LV137" s="305">
        <v>0</v>
      </c>
      <c r="LW137" s="305">
        <v>0</v>
      </c>
      <c r="LX137" s="305">
        <v>0</v>
      </c>
      <c r="LY137" s="305">
        <v>0</v>
      </c>
      <c r="LZ137" s="305">
        <v>0</v>
      </c>
      <c r="MA137" s="305">
        <v>0</v>
      </c>
      <c r="MB137" s="305">
        <v>0</v>
      </c>
      <c r="MC137" s="305">
        <v>0</v>
      </c>
      <c r="MD137" s="305">
        <v>0</v>
      </c>
      <c r="ME137" s="233"/>
    </row>
    <row r="138" spans="1:343" x14ac:dyDescent="0.3">
      <c r="A138" s="233" t="s">
        <v>101</v>
      </c>
      <c r="B138" s="233" t="s">
        <v>594</v>
      </c>
      <c r="C138" s="305">
        <v>0</v>
      </c>
      <c r="D138" s="305">
        <v>0</v>
      </c>
      <c r="E138" s="305">
        <v>0</v>
      </c>
      <c r="F138" s="305">
        <v>0</v>
      </c>
      <c r="G138" s="305">
        <v>0</v>
      </c>
      <c r="H138" s="305">
        <v>0</v>
      </c>
      <c r="I138" s="305">
        <v>0</v>
      </c>
      <c r="J138" s="305">
        <v>0</v>
      </c>
      <c r="K138" s="305">
        <v>0</v>
      </c>
      <c r="L138" s="305">
        <v>0</v>
      </c>
      <c r="M138" s="305">
        <v>0</v>
      </c>
      <c r="N138" s="305">
        <v>0</v>
      </c>
      <c r="O138" s="305">
        <v>0</v>
      </c>
      <c r="P138" s="305">
        <v>0</v>
      </c>
      <c r="Q138" s="305">
        <v>0</v>
      </c>
      <c r="R138" s="305">
        <v>0</v>
      </c>
      <c r="S138" s="305">
        <v>0</v>
      </c>
      <c r="T138" s="305">
        <v>0</v>
      </c>
      <c r="U138" s="305">
        <v>0</v>
      </c>
      <c r="V138" s="305">
        <v>0</v>
      </c>
      <c r="W138" s="305">
        <v>0</v>
      </c>
      <c r="X138" s="305">
        <v>0</v>
      </c>
      <c r="Y138" s="305">
        <v>0</v>
      </c>
      <c r="Z138" s="305">
        <v>0</v>
      </c>
      <c r="AA138" s="305">
        <v>0</v>
      </c>
      <c r="AB138" s="305">
        <v>0</v>
      </c>
      <c r="AC138" s="305">
        <v>0</v>
      </c>
      <c r="AD138" s="305">
        <v>0</v>
      </c>
      <c r="AE138" s="305">
        <v>0</v>
      </c>
      <c r="AF138" s="305">
        <v>0</v>
      </c>
      <c r="AG138" s="305">
        <v>0</v>
      </c>
      <c r="AH138" s="305">
        <v>0</v>
      </c>
      <c r="AI138" s="305">
        <v>0</v>
      </c>
      <c r="AJ138" s="305">
        <v>0</v>
      </c>
      <c r="AK138" s="305">
        <v>0</v>
      </c>
      <c r="AL138" s="305">
        <v>0</v>
      </c>
      <c r="AM138" s="305">
        <v>0</v>
      </c>
      <c r="AN138" s="305">
        <v>0</v>
      </c>
      <c r="AO138" s="305">
        <v>0</v>
      </c>
      <c r="AP138" s="305">
        <v>0</v>
      </c>
      <c r="AQ138" s="305">
        <v>0</v>
      </c>
      <c r="AR138" s="305">
        <v>0</v>
      </c>
      <c r="AS138" s="305">
        <v>0</v>
      </c>
      <c r="AT138" s="305">
        <v>0</v>
      </c>
      <c r="AU138" s="305">
        <v>0</v>
      </c>
      <c r="AV138" s="305">
        <v>0</v>
      </c>
      <c r="AW138" s="305">
        <v>0</v>
      </c>
      <c r="AX138" s="305">
        <v>0</v>
      </c>
      <c r="AY138" s="305">
        <v>0</v>
      </c>
      <c r="AZ138" s="305">
        <v>0</v>
      </c>
      <c r="BA138" s="305">
        <v>0</v>
      </c>
      <c r="BB138" s="305">
        <v>0</v>
      </c>
      <c r="BC138" s="305">
        <v>0</v>
      </c>
      <c r="BD138" s="305">
        <v>0</v>
      </c>
      <c r="BE138" s="305">
        <v>0</v>
      </c>
      <c r="BF138" s="305">
        <v>0</v>
      </c>
      <c r="BG138" s="305">
        <v>0</v>
      </c>
      <c r="BH138" s="305">
        <v>0</v>
      </c>
      <c r="BI138" s="305">
        <v>0</v>
      </c>
      <c r="BJ138" s="305">
        <v>0</v>
      </c>
      <c r="BK138" s="305">
        <v>0</v>
      </c>
      <c r="BL138" s="305">
        <v>0</v>
      </c>
      <c r="BM138" s="305">
        <v>0</v>
      </c>
      <c r="BN138" s="305">
        <v>0</v>
      </c>
      <c r="BO138" s="305">
        <v>0</v>
      </c>
      <c r="BP138" s="305">
        <v>0</v>
      </c>
      <c r="BQ138" s="305">
        <v>0</v>
      </c>
      <c r="BR138" s="305">
        <v>0</v>
      </c>
      <c r="BS138" s="305">
        <v>0</v>
      </c>
      <c r="BT138" s="305">
        <v>0</v>
      </c>
      <c r="BU138" s="305">
        <v>0</v>
      </c>
      <c r="BV138" s="305">
        <v>0</v>
      </c>
      <c r="BW138" s="305">
        <v>0</v>
      </c>
      <c r="BX138" s="305">
        <v>0</v>
      </c>
      <c r="BY138" s="305">
        <v>0</v>
      </c>
      <c r="BZ138" s="305">
        <v>0</v>
      </c>
      <c r="CA138" s="305">
        <v>0</v>
      </c>
      <c r="CB138" s="305">
        <v>0</v>
      </c>
      <c r="CC138" s="305">
        <v>0</v>
      </c>
      <c r="CD138" s="305">
        <v>0</v>
      </c>
      <c r="CE138" s="305">
        <v>0</v>
      </c>
      <c r="CF138" s="305">
        <v>0</v>
      </c>
      <c r="CG138" s="305">
        <v>0</v>
      </c>
      <c r="CH138" s="305">
        <v>0</v>
      </c>
      <c r="CI138" s="305">
        <v>0</v>
      </c>
      <c r="CJ138" s="305">
        <v>0</v>
      </c>
      <c r="CK138" s="305">
        <v>0</v>
      </c>
      <c r="CL138" s="305">
        <v>0</v>
      </c>
      <c r="CM138" s="305">
        <v>0</v>
      </c>
      <c r="CN138" s="305">
        <v>0</v>
      </c>
      <c r="CO138" s="305">
        <v>0</v>
      </c>
      <c r="CP138" s="305">
        <v>0</v>
      </c>
      <c r="CQ138" s="305">
        <v>0</v>
      </c>
      <c r="CR138" s="305">
        <v>0</v>
      </c>
      <c r="CS138" s="305">
        <v>0</v>
      </c>
      <c r="CT138" s="305">
        <v>0</v>
      </c>
      <c r="CU138" s="305">
        <v>0</v>
      </c>
      <c r="CV138" s="305">
        <v>0</v>
      </c>
      <c r="CW138" s="305">
        <v>0</v>
      </c>
      <c r="CX138" s="305">
        <v>0</v>
      </c>
      <c r="CY138" s="305">
        <v>0</v>
      </c>
      <c r="CZ138" s="305">
        <v>0</v>
      </c>
      <c r="DA138" s="305">
        <v>0</v>
      </c>
      <c r="DB138" s="305">
        <v>0</v>
      </c>
      <c r="DC138" s="305">
        <v>0</v>
      </c>
      <c r="DD138" s="305">
        <v>0</v>
      </c>
      <c r="DE138" s="305">
        <v>0</v>
      </c>
      <c r="DF138" s="305">
        <v>0</v>
      </c>
      <c r="DG138" s="305">
        <v>0</v>
      </c>
      <c r="DH138" s="305">
        <v>0</v>
      </c>
      <c r="DI138" s="305">
        <v>0</v>
      </c>
      <c r="DJ138" s="305">
        <v>0</v>
      </c>
      <c r="DK138" s="305">
        <v>0</v>
      </c>
      <c r="DL138" s="305">
        <v>0</v>
      </c>
      <c r="DM138" s="305">
        <v>0</v>
      </c>
      <c r="DN138" s="305">
        <v>0</v>
      </c>
      <c r="DO138" s="305">
        <v>0</v>
      </c>
      <c r="DP138" s="305">
        <v>0</v>
      </c>
      <c r="DQ138" s="305">
        <v>0</v>
      </c>
      <c r="DR138" s="305">
        <v>0</v>
      </c>
      <c r="DS138" s="305">
        <v>0</v>
      </c>
      <c r="DT138" s="305">
        <v>0</v>
      </c>
      <c r="DU138" s="305">
        <v>0</v>
      </c>
      <c r="DV138" s="305">
        <v>0</v>
      </c>
      <c r="DW138" s="305">
        <v>0</v>
      </c>
      <c r="DX138" s="305">
        <v>0</v>
      </c>
      <c r="DY138" s="305">
        <v>0</v>
      </c>
      <c r="DZ138" s="305">
        <v>0</v>
      </c>
      <c r="EA138" s="305">
        <v>0</v>
      </c>
      <c r="EB138" s="305">
        <v>0</v>
      </c>
      <c r="EC138" s="305">
        <v>0</v>
      </c>
      <c r="ED138" s="305">
        <v>0</v>
      </c>
      <c r="EE138" s="305">
        <v>0</v>
      </c>
      <c r="EF138" s="305">
        <v>0</v>
      </c>
      <c r="EG138" s="305">
        <v>0</v>
      </c>
      <c r="EH138" s="305">
        <v>0</v>
      </c>
      <c r="EI138" s="305">
        <v>0</v>
      </c>
      <c r="EJ138" s="305">
        <v>0</v>
      </c>
      <c r="EK138" s="305">
        <v>0</v>
      </c>
      <c r="EL138" s="305">
        <v>0</v>
      </c>
      <c r="EM138" s="305">
        <v>0</v>
      </c>
      <c r="EN138" s="305">
        <v>0</v>
      </c>
      <c r="EO138" s="305">
        <v>0</v>
      </c>
      <c r="EP138" s="305">
        <v>0</v>
      </c>
      <c r="EQ138" s="305">
        <v>0</v>
      </c>
      <c r="ER138" s="305">
        <v>0</v>
      </c>
      <c r="ES138" s="305">
        <v>0</v>
      </c>
      <c r="ET138" s="305">
        <v>0</v>
      </c>
      <c r="EU138" s="305">
        <v>0</v>
      </c>
      <c r="EV138" s="305">
        <v>0</v>
      </c>
      <c r="EW138" s="305">
        <v>0</v>
      </c>
      <c r="EX138" s="305">
        <v>0</v>
      </c>
      <c r="EY138" s="305">
        <v>0</v>
      </c>
      <c r="EZ138" s="305">
        <v>0</v>
      </c>
      <c r="FA138" s="305">
        <v>0</v>
      </c>
      <c r="FB138" s="305">
        <v>0</v>
      </c>
      <c r="FC138" s="305">
        <v>0</v>
      </c>
      <c r="FD138" s="305">
        <v>0</v>
      </c>
      <c r="FE138" s="305">
        <v>0</v>
      </c>
      <c r="FF138" s="305">
        <v>0</v>
      </c>
      <c r="FG138" s="305">
        <v>0</v>
      </c>
      <c r="FH138" s="305">
        <v>0</v>
      </c>
      <c r="FI138" s="305">
        <v>0</v>
      </c>
      <c r="FJ138" s="305">
        <v>0</v>
      </c>
      <c r="FK138" s="305">
        <v>0</v>
      </c>
      <c r="FL138" s="305">
        <v>0</v>
      </c>
      <c r="FM138" s="305">
        <v>0</v>
      </c>
      <c r="FN138" s="305">
        <v>0</v>
      </c>
      <c r="FO138" s="305">
        <v>0</v>
      </c>
      <c r="FP138" s="305">
        <v>0</v>
      </c>
      <c r="FQ138" s="305">
        <v>0</v>
      </c>
      <c r="FR138" s="305">
        <v>0</v>
      </c>
      <c r="FS138" s="305">
        <v>0</v>
      </c>
      <c r="FT138" s="305">
        <v>0</v>
      </c>
      <c r="FU138" s="305">
        <v>0</v>
      </c>
      <c r="FV138" s="305">
        <v>0</v>
      </c>
      <c r="FW138" s="305">
        <v>0</v>
      </c>
      <c r="FX138" s="305">
        <v>0</v>
      </c>
      <c r="FY138" s="305">
        <v>0</v>
      </c>
      <c r="FZ138" s="305">
        <v>0</v>
      </c>
      <c r="GA138" s="305">
        <v>0</v>
      </c>
      <c r="GB138" s="305">
        <v>0</v>
      </c>
      <c r="GC138" s="305">
        <v>0</v>
      </c>
      <c r="GD138" s="305">
        <v>0</v>
      </c>
      <c r="GE138" s="305">
        <v>0</v>
      </c>
      <c r="GF138" s="305">
        <v>0</v>
      </c>
      <c r="GG138" s="305">
        <v>0</v>
      </c>
      <c r="GH138" s="305">
        <v>0</v>
      </c>
      <c r="GI138" s="305">
        <v>0</v>
      </c>
      <c r="GJ138" s="305">
        <v>0</v>
      </c>
      <c r="GK138" s="305">
        <v>0</v>
      </c>
      <c r="GL138" s="305">
        <v>0</v>
      </c>
      <c r="GM138" s="305">
        <v>0</v>
      </c>
      <c r="GN138" s="305">
        <v>0</v>
      </c>
      <c r="GO138" s="305">
        <v>0</v>
      </c>
      <c r="GP138" s="305">
        <v>0</v>
      </c>
      <c r="GQ138" s="305">
        <v>0</v>
      </c>
      <c r="GR138" s="305">
        <v>0</v>
      </c>
      <c r="GS138" s="305">
        <v>0</v>
      </c>
      <c r="GT138" s="305">
        <v>0</v>
      </c>
      <c r="GU138" s="305">
        <v>0</v>
      </c>
      <c r="GV138" s="305">
        <v>0</v>
      </c>
      <c r="GW138" s="305">
        <v>0</v>
      </c>
      <c r="GX138" s="305">
        <v>0</v>
      </c>
      <c r="GY138" s="305">
        <v>0</v>
      </c>
      <c r="GZ138" s="305">
        <v>0</v>
      </c>
      <c r="HA138" s="305">
        <v>0</v>
      </c>
      <c r="HB138" s="305">
        <v>0</v>
      </c>
      <c r="HC138" s="305">
        <v>0</v>
      </c>
      <c r="HD138" s="305">
        <v>0</v>
      </c>
      <c r="HE138" s="305">
        <v>0</v>
      </c>
      <c r="HF138" s="305">
        <v>0</v>
      </c>
      <c r="HG138" s="305">
        <v>0</v>
      </c>
      <c r="HH138" s="305">
        <v>0</v>
      </c>
      <c r="HI138" s="305">
        <v>0</v>
      </c>
      <c r="HJ138" s="305">
        <v>0</v>
      </c>
      <c r="HK138" s="305">
        <v>0</v>
      </c>
      <c r="HL138" s="305">
        <v>0</v>
      </c>
      <c r="HM138" s="305">
        <v>0</v>
      </c>
      <c r="HN138" s="305">
        <v>0</v>
      </c>
      <c r="HO138" s="305">
        <v>0</v>
      </c>
      <c r="HP138" s="305">
        <v>0</v>
      </c>
      <c r="HQ138" s="305">
        <v>0</v>
      </c>
      <c r="HR138" s="305">
        <v>0</v>
      </c>
      <c r="HS138" s="305">
        <v>0</v>
      </c>
      <c r="HT138" s="305">
        <v>0</v>
      </c>
      <c r="HU138" s="305">
        <v>0</v>
      </c>
      <c r="HV138" s="305">
        <v>0</v>
      </c>
      <c r="HW138" s="305">
        <v>0</v>
      </c>
      <c r="HX138" s="305">
        <v>0</v>
      </c>
      <c r="HY138" s="305">
        <v>0</v>
      </c>
      <c r="HZ138" s="305">
        <v>0</v>
      </c>
      <c r="IA138" s="305">
        <v>0</v>
      </c>
      <c r="IB138" s="305">
        <v>0</v>
      </c>
      <c r="IC138" s="305">
        <v>0</v>
      </c>
      <c r="ID138" s="305">
        <v>0</v>
      </c>
      <c r="IE138" s="305">
        <v>0</v>
      </c>
      <c r="IF138" s="305">
        <v>0</v>
      </c>
      <c r="IG138" s="305">
        <v>0</v>
      </c>
      <c r="IH138" s="305">
        <v>0</v>
      </c>
      <c r="II138" s="305">
        <v>0</v>
      </c>
      <c r="IJ138" s="305">
        <v>0</v>
      </c>
      <c r="IK138" s="305">
        <v>0</v>
      </c>
      <c r="IL138" s="305">
        <v>0</v>
      </c>
      <c r="IM138" s="305">
        <v>0</v>
      </c>
      <c r="IN138" s="305">
        <v>0</v>
      </c>
      <c r="IO138" s="305">
        <v>0</v>
      </c>
      <c r="IP138" s="305">
        <v>0</v>
      </c>
      <c r="IQ138" s="305">
        <v>0</v>
      </c>
      <c r="IR138" s="305">
        <v>0</v>
      </c>
      <c r="IS138" s="305">
        <v>0</v>
      </c>
      <c r="IT138" s="305">
        <v>0</v>
      </c>
      <c r="IU138" s="305">
        <v>0</v>
      </c>
      <c r="IV138" s="305">
        <v>0</v>
      </c>
      <c r="IW138" s="305">
        <v>0</v>
      </c>
      <c r="IX138" s="305">
        <v>0</v>
      </c>
      <c r="IY138" s="305">
        <v>0</v>
      </c>
      <c r="IZ138" s="305">
        <v>0</v>
      </c>
      <c r="JA138" s="305">
        <v>0</v>
      </c>
      <c r="JB138" s="305">
        <v>0</v>
      </c>
      <c r="JC138" s="305">
        <v>0</v>
      </c>
      <c r="JD138" s="305">
        <v>0</v>
      </c>
      <c r="JE138" s="305">
        <v>0</v>
      </c>
      <c r="JF138" s="305">
        <v>0</v>
      </c>
      <c r="JG138" s="305">
        <v>0</v>
      </c>
      <c r="JH138" s="305">
        <v>0</v>
      </c>
      <c r="JI138" s="305">
        <v>0</v>
      </c>
      <c r="JJ138" s="305">
        <v>0</v>
      </c>
      <c r="JK138" s="305">
        <v>0</v>
      </c>
      <c r="JL138" s="305">
        <v>0</v>
      </c>
      <c r="JM138" s="305">
        <v>0</v>
      </c>
      <c r="JN138" s="305">
        <v>0</v>
      </c>
      <c r="JO138" s="305">
        <v>0</v>
      </c>
      <c r="JP138" s="305">
        <v>0</v>
      </c>
      <c r="JQ138" s="305">
        <v>0</v>
      </c>
      <c r="JR138" s="305">
        <v>0</v>
      </c>
      <c r="JS138" s="305">
        <v>0</v>
      </c>
      <c r="JT138" s="305">
        <v>0</v>
      </c>
      <c r="JU138" s="305">
        <v>0</v>
      </c>
      <c r="JV138" s="305">
        <v>0</v>
      </c>
      <c r="JW138" s="305">
        <v>0</v>
      </c>
      <c r="JX138" s="305">
        <v>0</v>
      </c>
      <c r="JY138" s="305">
        <v>0</v>
      </c>
      <c r="JZ138" s="305">
        <v>0</v>
      </c>
      <c r="KA138" s="305">
        <v>0</v>
      </c>
      <c r="KB138" s="305">
        <v>0</v>
      </c>
      <c r="KC138" s="305">
        <v>0</v>
      </c>
      <c r="KD138" s="305">
        <v>0</v>
      </c>
      <c r="KE138" s="305">
        <v>0</v>
      </c>
      <c r="KF138" s="305">
        <v>0</v>
      </c>
      <c r="KG138" s="305">
        <v>0</v>
      </c>
      <c r="KH138" s="305">
        <v>0</v>
      </c>
      <c r="KI138" s="305">
        <v>0</v>
      </c>
      <c r="KJ138" s="305">
        <v>0</v>
      </c>
      <c r="KK138" s="305">
        <v>0</v>
      </c>
      <c r="KL138" s="305">
        <v>0</v>
      </c>
      <c r="KM138" s="305">
        <v>0</v>
      </c>
      <c r="KN138" s="305">
        <v>0</v>
      </c>
      <c r="KO138" s="305">
        <v>0</v>
      </c>
      <c r="KP138" s="305">
        <v>0</v>
      </c>
      <c r="KQ138" s="305">
        <v>0</v>
      </c>
      <c r="KR138" s="305">
        <v>0</v>
      </c>
      <c r="KS138" s="305">
        <v>0</v>
      </c>
      <c r="KT138" s="305">
        <v>0</v>
      </c>
      <c r="KU138" s="305">
        <v>0</v>
      </c>
      <c r="KV138" s="305">
        <v>0</v>
      </c>
      <c r="KW138" s="305">
        <v>0</v>
      </c>
      <c r="KX138" s="305">
        <v>0</v>
      </c>
      <c r="KY138" s="305">
        <v>0</v>
      </c>
      <c r="KZ138" s="305">
        <v>0</v>
      </c>
      <c r="LA138" s="305">
        <v>0</v>
      </c>
      <c r="LB138" s="305">
        <v>0</v>
      </c>
      <c r="LC138" s="305">
        <v>0</v>
      </c>
      <c r="LD138" s="305">
        <v>0</v>
      </c>
      <c r="LE138" s="305">
        <v>0</v>
      </c>
      <c r="LF138" s="305">
        <v>0</v>
      </c>
      <c r="LG138" s="305">
        <v>0</v>
      </c>
      <c r="LH138" s="305">
        <v>0</v>
      </c>
      <c r="LI138" s="305">
        <v>0</v>
      </c>
      <c r="LJ138" s="305">
        <v>0</v>
      </c>
      <c r="LK138" s="305">
        <v>0</v>
      </c>
      <c r="LL138" s="305">
        <v>0</v>
      </c>
      <c r="LM138" s="305">
        <v>0</v>
      </c>
      <c r="LN138" s="305">
        <v>0</v>
      </c>
      <c r="LO138" s="305">
        <v>0</v>
      </c>
      <c r="LP138" s="305">
        <v>0</v>
      </c>
      <c r="LQ138" s="305">
        <v>0</v>
      </c>
      <c r="LR138" s="305">
        <v>0</v>
      </c>
      <c r="LS138" s="305">
        <v>0</v>
      </c>
      <c r="LT138" s="305">
        <v>0</v>
      </c>
      <c r="LU138" s="305">
        <v>0</v>
      </c>
      <c r="LV138" s="305">
        <v>0</v>
      </c>
      <c r="LW138" s="305">
        <v>0</v>
      </c>
      <c r="LX138" s="305">
        <v>0</v>
      </c>
      <c r="LY138" s="305">
        <v>0</v>
      </c>
      <c r="LZ138" s="305">
        <v>0</v>
      </c>
      <c r="MA138" s="305">
        <v>0</v>
      </c>
      <c r="MB138" s="305">
        <v>0</v>
      </c>
      <c r="MC138" s="305">
        <v>0</v>
      </c>
      <c r="MD138" s="305">
        <v>0</v>
      </c>
      <c r="ME138" s="233"/>
    </row>
    <row r="139" spans="1:343" x14ac:dyDescent="0.3">
      <c r="A139" s="233" t="s">
        <v>102</v>
      </c>
      <c r="B139" s="233" t="s">
        <v>476</v>
      </c>
      <c r="C139" s="305">
        <v>0</v>
      </c>
      <c r="D139" s="305">
        <v>0</v>
      </c>
      <c r="E139" s="305">
        <v>0</v>
      </c>
      <c r="F139" s="305">
        <v>0</v>
      </c>
      <c r="G139" s="305">
        <v>0</v>
      </c>
      <c r="H139" s="305">
        <v>0</v>
      </c>
      <c r="I139" s="305">
        <v>0</v>
      </c>
      <c r="J139" s="305">
        <v>0</v>
      </c>
      <c r="K139" s="305">
        <v>0</v>
      </c>
      <c r="L139" s="305">
        <v>0</v>
      </c>
      <c r="M139" s="305">
        <v>0</v>
      </c>
      <c r="N139" s="305">
        <v>0</v>
      </c>
      <c r="O139" s="305">
        <v>0</v>
      </c>
      <c r="P139" s="305">
        <v>0</v>
      </c>
      <c r="Q139" s="305">
        <v>0</v>
      </c>
      <c r="R139" s="305">
        <v>0</v>
      </c>
      <c r="S139" s="305">
        <v>0</v>
      </c>
      <c r="T139" s="305">
        <v>0</v>
      </c>
      <c r="U139" s="305">
        <v>0</v>
      </c>
      <c r="V139" s="305">
        <v>0</v>
      </c>
      <c r="W139" s="305">
        <v>0</v>
      </c>
      <c r="X139" s="305">
        <v>0</v>
      </c>
      <c r="Y139" s="305">
        <v>0</v>
      </c>
      <c r="Z139" s="305">
        <v>0</v>
      </c>
      <c r="AA139" s="305">
        <v>0</v>
      </c>
      <c r="AB139" s="305">
        <v>0</v>
      </c>
      <c r="AC139" s="305">
        <v>0</v>
      </c>
      <c r="AD139" s="305">
        <v>0</v>
      </c>
      <c r="AE139" s="305">
        <v>0</v>
      </c>
      <c r="AF139" s="305">
        <v>0</v>
      </c>
      <c r="AG139" s="305">
        <v>0</v>
      </c>
      <c r="AH139" s="305">
        <v>0</v>
      </c>
      <c r="AI139" s="305">
        <v>0</v>
      </c>
      <c r="AJ139" s="305">
        <v>0</v>
      </c>
      <c r="AK139" s="305">
        <v>0</v>
      </c>
      <c r="AL139" s="305">
        <v>0</v>
      </c>
      <c r="AM139" s="305">
        <v>0</v>
      </c>
      <c r="AN139" s="305">
        <v>0</v>
      </c>
      <c r="AO139" s="305">
        <v>0</v>
      </c>
      <c r="AP139" s="305">
        <v>0</v>
      </c>
      <c r="AQ139" s="305">
        <v>0</v>
      </c>
      <c r="AR139" s="305">
        <v>0</v>
      </c>
      <c r="AS139" s="305">
        <v>0</v>
      </c>
      <c r="AT139" s="305">
        <v>0</v>
      </c>
      <c r="AU139" s="305">
        <v>0</v>
      </c>
      <c r="AV139" s="305">
        <v>0</v>
      </c>
      <c r="AW139" s="305">
        <v>0</v>
      </c>
      <c r="AX139" s="305">
        <v>0</v>
      </c>
      <c r="AY139" s="305">
        <v>0</v>
      </c>
      <c r="AZ139" s="305">
        <v>0</v>
      </c>
      <c r="BA139" s="305">
        <v>0</v>
      </c>
      <c r="BB139" s="305">
        <v>0</v>
      </c>
      <c r="BC139" s="305">
        <v>0</v>
      </c>
      <c r="BD139" s="305">
        <v>0</v>
      </c>
      <c r="BE139" s="305">
        <v>0</v>
      </c>
      <c r="BF139" s="305">
        <v>0</v>
      </c>
      <c r="BG139" s="305">
        <v>0</v>
      </c>
      <c r="BH139" s="305">
        <v>0</v>
      </c>
      <c r="BI139" s="305">
        <v>0</v>
      </c>
      <c r="BJ139" s="305">
        <v>0</v>
      </c>
      <c r="BK139" s="305">
        <v>0</v>
      </c>
      <c r="BL139" s="305">
        <v>0</v>
      </c>
      <c r="BM139" s="305">
        <v>0</v>
      </c>
      <c r="BN139" s="305">
        <v>0</v>
      </c>
      <c r="BO139" s="305">
        <v>0</v>
      </c>
      <c r="BP139" s="305">
        <v>0</v>
      </c>
      <c r="BQ139" s="305">
        <v>0</v>
      </c>
      <c r="BR139" s="305">
        <v>0</v>
      </c>
      <c r="BS139" s="305">
        <v>0</v>
      </c>
      <c r="BT139" s="305">
        <v>0</v>
      </c>
      <c r="BU139" s="305">
        <v>0</v>
      </c>
      <c r="BV139" s="305">
        <v>0</v>
      </c>
      <c r="BW139" s="305">
        <v>0</v>
      </c>
      <c r="BX139" s="305">
        <v>0</v>
      </c>
      <c r="BY139" s="305">
        <v>0</v>
      </c>
      <c r="BZ139" s="305">
        <v>0</v>
      </c>
      <c r="CA139" s="305">
        <v>0</v>
      </c>
      <c r="CB139" s="305">
        <v>0</v>
      </c>
      <c r="CC139" s="305">
        <v>0</v>
      </c>
      <c r="CD139" s="305">
        <v>0</v>
      </c>
      <c r="CE139" s="305">
        <v>0</v>
      </c>
      <c r="CF139" s="305">
        <v>0</v>
      </c>
      <c r="CG139" s="305">
        <v>0</v>
      </c>
      <c r="CH139" s="305">
        <v>0</v>
      </c>
      <c r="CI139" s="305">
        <v>0</v>
      </c>
      <c r="CJ139" s="305">
        <v>0</v>
      </c>
      <c r="CK139" s="305">
        <v>0</v>
      </c>
      <c r="CL139" s="305">
        <v>0</v>
      </c>
      <c r="CM139" s="305">
        <v>0</v>
      </c>
      <c r="CN139" s="305">
        <v>0</v>
      </c>
      <c r="CO139" s="305">
        <v>0</v>
      </c>
      <c r="CP139" s="305">
        <v>0</v>
      </c>
      <c r="CQ139" s="305">
        <v>0</v>
      </c>
      <c r="CR139" s="305">
        <v>0</v>
      </c>
      <c r="CS139" s="305">
        <v>0</v>
      </c>
      <c r="CT139" s="305">
        <v>0</v>
      </c>
      <c r="CU139" s="305">
        <v>0</v>
      </c>
      <c r="CV139" s="305">
        <v>0</v>
      </c>
      <c r="CW139" s="305">
        <v>0</v>
      </c>
      <c r="CX139" s="305">
        <v>0</v>
      </c>
      <c r="CY139" s="305">
        <v>0</v>
      </c>
      <c r="CZ139" s="305">
        <v>0</v>
      </c>
      <c r="DA139" s="305">
        <v>0</v>
      </c>
      <c r="DB139" s="305">
        <v>0</v>
      </c>
      <c r="DC139" s="305">
        <v>0</v>
      </c>
      <c r="DD139" s="305">
        <v>0</v>
      </c>
      <c r="DE139" s="305">
        <v>0</v>
      </c>
      <c r="DF139" s="305">
        <v>0</v>
      </c>
      <c r="DG139" s="305">
        <v>0</v>
      </c>
      <c r="DH139" s="305">
        <v>0</v>
      </c>
      <c r="DI139" s="305">
        <v>0</v>
      </c>
      <c r="DJ139" s="305">
        <v>0</v>
      </c>
      <c r="DK139" s="305">
        <v>0</v>
      </c>
      <c r="DL139" s="305">
        <v>0</v>
      </c>
      <c r="DM139" s="305">
        <v>0</v>
      </c>
      <c r="DN139" s="305">
        <v>0</v>
      </c>
      <c r="DO139" s="305">
        <v>0</v>
      </c>
      <c r="DP139" s="305">
        <v>0</v>
      </c>
      <c r="DQ139" s="305">
        <v>0</v>
      </c>
      <c r="DR139" s="305">
        <v>0</v>
      </c>
      <c r="DS139" s="305">
        <v>0</v>
      </c>
      <c r="DT139" s="305">
        <v>0</v>
      </c>
      <c r="DU139" s="305">
        <v>0</v>
      </c>
      <c r="DV139" s="305">
        <v>0</v>
      </c>
      <c r="DW139" s="305">
        <v>0</v>
      </c>
      <c r="DX139" s="305">
        <v>0</v>
      </c>
      <c r="DY139" s="305">
        <v>0</v>
      </c>
      <c r="DZ139" s="305">
        <v>0</v>
      </c>
      <c r="EA139" s="305">
        <v>0</v>
      </c>
      <c r="EB139" s="305">
        <v>0</v>
      </c>
      <c r="EC139" s="305">
        <v>0</v>
      </c>
      <c r="ED139" s="305">
        <v>0</v>
      </c>
      <c r="EE139" s="305">
        <v>0</v>
      </c>
      <c r="EF139" s="305">
        <v>0</v>
      </c>
      <c r="EG139" s="305">
        <v>0</v>
      </c>
      <c r="EH139" s="305">
        <v>0</v>
      </c>
      <c r="EI139" s="305">
        <v>0</v>
      </c>
      <c r="EJ139" s="305">
        <v>0</v>
      </c>
      <c r="EK139" s="305">
        <v>0</v>
      </c>
      <c r="EL139" s="305">
        <v>0</v>
      </c>
      <c r="EM139" s="305">
        <v>0</v>
      </c>
      <c r="EN139" s="305">
        <v>0</v>
      </c>
      <c r="EO139" s="305">
        <v>0</v>
      </c>
      <c r="EP139" s="305">
        <v>0</v>
      </c>
      <c r="EQ139" s="305">
        <v>0</v>
      </c>
      <c r="ER139" s="305">
        <v>0</v>
      </c>
      <c r="ES139" s="305">
        <v>0</v>
      </c>
      <c r="ET139" s="305">
        <v>0</v>
      </c>
      <c r="EU139" s="305">
        <v>0</v>
      </c>
      <c r="EV139" s="305">
        <v>0</v>
      </c>
      <c r="EW139" s="305">
        <v>0</v>
      </c>
      <c r="EX139" s="305">
        <v>0</v>
      </c>
      <c r="EY139" s="305">
        <v>0</v>
      </c>
      <c r="EZ139" s="305">
        <v>0</v>
      </c>
      <c r="FA139" s="305">
        <v>0</v>
      </c>
      <c r="FB139" s="305">
        <v>0</v>
      </c>
      <c r="FC139" s="305">
        <v>0</v>
      </c>
      <c r="FD139" s="305">
        <v>0</v>
      </c>
      <c r="FE139" s="305">
        <v>0</v>
      </c>
      <c r="FF139" s="305">
        <v>0</v>
      </c>
      <c r="FG139" s="305">
        <v>0</v>
      </c>
      <c r="FH139" s="305">
        <v>0</v>
      </c>
      <c r="FI139" s="305">
        <v>0</v>
      </c>
      <c r="FJ139" s="305">
        <v>0</v>
      </c>
      <c r="FK139" s="305">
        <v>0</v>
      </c>
      <c r="FL139" s="305">
        <v>0</v>
      </c>
      <c r="FM139" s="305">
        <v>0</v>
      </c>
      <c r="FN139" s="305">
        <v>0</v>
      </c>
      <c r="FO139" s="305">
        <v>0</v>
      </c>
      <c r="FP139" s="305">
        <v>0</v>
      </c>
      <c r="FQ139" s="305">
        <v>0</v>
      </c>
      <c r="FR139" s="305">
        <v>0</v>
      </c>
      <c r="FS139" s="305">
        <v>0</v>
      </c>
      <c r="FT139" s="305">
        <v>0</v>
      </c>
      <c r="FU139" s="305">
        <v>0</v>
      </c>
      <c r="FV139" s="305">
        <v>0</v>
      </c>
      <c r="FW139" s="305">
        <v>0</v>
      </c>
      <c r="FX139" s="305">
        <v>0</v>
      </c>
      <c r="FY139" s="305">
        <v>0</v>
      </c>
      <c r="FZ139" s="305">
        <v>0</v>
      </c>
      <c r="GA139" s="305">
        <v>0</v>
      </c>
      <c r="GB139" s="305">
        <v>0</v>
      </c>
      <c r="GC139" s="305">
        <v>0</v>
      </c>
      <c r="GD139" s="305">
        <v>0</v>
      </c>
      <c r="GE139" s="305">
        <v>0</v>
      </c>
      <c r="GF139" s="305">
        <v>0</v>
      </c>
      <c r="GG139" s="305">
        <v>0</v>
      </c>
      <c r="GH139" s="305">
        <v>0</v>
      </c>
      <c r="GI139" s="305">
        <v>0</v>
      </c>
      <c r="GJ139" s="305">
        <v>0</v>
      </c>
      <c r="GK139" s="305">
        <v>0</v>
      </c>
      <c r="GL139" s="305">
        <v>0</v>
      </c>
      <c r="GM139" s="305">
        <v>0</v>
      </c>
      <c r="GN139" s="305">
        <v>0</v>
      </c>
      <c r="GO139" s="305">
        <v>0</v>
      </c>
      <c r="GP139" s="305">
        <v>0</v>
      </c>
      <c r="GQ139" s="305">
        <v>0</v>
      </c>
      <c r="GR139" s="305">
        <v>0</v>
      </c>
      <c r="GS139" s="305">
        <v>0</v>
      </c>
      <c r="GT139" s="305">
        <v>0</v>
      </c>
      <c r="GU139" s="305">
        <v>0</v>
      </c>
      <c r="GV139" s="305">
        <v>0</v>
      </c>
      <c r="GW139" s="305">
        <v>0</v>
      </c>
      <c r="GX139" s="305">
        <v>0</v>
      </c>
      <c r="GY139" s="305">
        <v>0</v>
      </c>
      <c r="GZ139" s="305">
        <v>0</v>
      </c>
      <c r="HA139" s="305">
        <v>0</v>
      </c>
      <c r="HB139" s="305">
        <v>0</v>
      </c>
      <c r="HC139" s="305">
        <v>0</v>
      </c>
      <c r="HD139" s="305">
        <v>0</v>
      </c>
      <c r="HE139" s="305">
        <v>0</v>
      </c>
      <c r="HF139" s="305">
        <v>0</v>
      </c>
      <c r="HG139" s="305">
        <v>0</v>
      </c>
      <c r="HH139" s="305">
        <v>0</v>
      </c>
      <c r="HI139" s="305">
        <v>0</v>
      </c>
      <c r="HJ139" s="305">
        <v>0</v>
      </c>
      <c r="HK139" s="305">
        <v>0</v>
      </c>
      <c r="HL139" s="305">
        <v>0</v>
      </c>
      <c r="HM139" s="305">
        <v>0</v>
      </c>
      <c r="HN139" s="305">
        <v>0</v>
      </c>
      <c r="HO139" s="305">
        <v>0</v>
      </c>
      <c r="HP139" s="305">
        <v>0</v>
      </c>
      <c r="HQ139" s="305">
        <v>0</v>
      </c>
      <c r="HR139" s="305">
        <v>0</v>
      </c>
      <c r="HS139" s="305">
        <v>0</v>
      </c>
      <c r="HT139" s="305">
        <v>0</v>
      </c>
      <c r="HU139" s="305">
        <v>0</v>
      </c>
      <c r="HV139" s="305">
        <v>0</v>
      </c>
      <c r="HW139" s="305">
        <v>0</v>
      </c>
      <c r="HX139" s="305">
        <v>0</v>
      </c>
      <c r="HY139" s="305">
        <v>0</v>
      </c>
      <c r="HZ139" s="305">
        <v>0</v>
      </c>
      <c r="IA139" s="305">
        <v>0</v>
      </c>
      <c r="IB139" s="305">
        <v>0</v>
      </c>
      <c r="IC139" s="305">
        <v>0</v>
      </c>
      <c r="ID139" s="305">
        <v>0</v>
      </c>
      <c r="IE139" s="305">
        <v>0</v>
      </c>
      <c r="IF139" s="305">
        <v>0</v>
      </c>
      <c r="IG139" s="305">
        <v>0</v>
      </c>
      <c r="IH139" s="305">
        <v>0</v>
      </c>
      <c r="II139" s="305">
        <v>0</v>
      </c>
      <c r="IJ139" s="305">
        <v>0</v>
      </c>
      <c r="IK139" s="305">
        <v>0</v>
      </c>
      <c r="IL139" s="305">
        <v>0</v>
      </c>
      <c r="IM139" s="305">
        <v>0</v>
      </c>
      <c r="IN139" s="305">
        <v>0</v>
      </c>
      <c r="IO139" s="305">
        <v>0</v>
      </c>
      <c r="IP139" s="305">
        <v>0</v>
      </c>
      <c r="IQ139" s="305">
        <v>0</v>
      </c>
      <c r="IR139" s="305">
        <v>0</v>
      </c>
      <c r="IS139" s="305">
        <v>0</v>
      </c>
      <c r="IT139" s="305">
        <v>0</v>
      </c>
      <c r="IU139" s="305">
        <v>0</v>
      </c>
      <c r="IV139" s="305">
        <v>0</v>
      </c>
      <c r="IW139" s="305">
        <v>0</v>
      </c>
      <c r="IX139" s="305">
        <v>0</v>
      </c>
      <c r="IY139" s="305">
        <v>0</v>
      </c>
      <c r="IZ139" s="305">
        <v>0</v>
      </c>
      <c r="JA139" s="305">
        <v>0</v>
      </c>
      <c r="JB139" s="305">
        <v>0</v>
      </c>
      <c r="JC139" s="305">
        <v>0</v>
      </c>
      <c r="JD139" s="305">
        <v>0</v>
      </c>
      <c r="JE139" s="305">
        <v>0</v>
      </c>
      <c r="JF139" s="305">
        <v>0</v>
      </c>
      <c r="JG139" s="305">
        <v>0</v>
      </c>
      <c r="JH139" s="305">
        <v>0</v>
      </c>
      <c r="JI139" s="305">
        <v>0</v>
      </c>
      <c r="JJ139" s="305">
        <v>0</v>
      </c>
      <c r="JK139" s="305">
        <v>0</v>
      </c>
      <c r="JL139" s="305">
        <v>0</v>
      </c>
      <c r="JM139" s="305">
        <v>0</v>
      </c>
      <c r="JN139" s="305">
        <v>0</v>
      </c>
      <c r="JO139" s="305">
        <v>0</v>
      </c>
      <c r="JP139" s="305">
        <v>0</v>
      </c>
      <c r="JQ139" s="305">
        <v>0</v>
      </c>
      <c r="JR139" s="305">
        <v>0</v>
      </c>
      <c r="JS139" s="305">
        <v>0</v>
      </c>
      <c r="JT139" s="305">
        <v>0</v>
      </c>
      <c r="JU139" s="305">
        <v>0</v>
      </c>
      <c r="JV139" s="305">
        <v>0</v>
      </c>
      <c r="JW139" s="305">
        <v>0</v>
      </c>
      <c r="JX139" s="305">
        <v>0</v>
      </c>
      <c r="JY139" s="305">
        <v>0</v>
      </c>
      <c r="JZ139" s="305">
        <v>0</v>
      </c>
      <c r="KA139" s="305">
        <v>0</v>
      </c>
      <c r="KB139" s="305">
        <v>0</v>
      </c>
      <c r="KC139" s="305">
        <v>0</v>
      </c>
      <c r="KD139" s="305">
        <v>0</v>
      </c>
      <c r="KE139" s="305">
        <v>0</v>
      </c>
      <c r="KF139" s="305">
        <v>0</v>
      </c>
      <c r="KG139" s="305">
        <v>0</v>
      </c>
      <c r="KH139" s="305">
        <v>0</v>
      </c>
      <c r="KI139" s="305">
        <v>0</v>
      </c>
      <c r="KJ139" s="305">
        <v>0</v>
      </c>
      <c r="KK139" s="305">
        <v>0</v>
      </c>
      <c r="KL139" s="305">
        <v>0</v>
      </c>
      <c r="KM139" s="305">
        <v>0</v>
      </c>
      <c r="KN139" s="305">
        <v>0</v>
      </c>
      <c r="KO139" s="305">
        <v>0</v>
      </c>
      <c r="KP139" s="305">
        <v>0</v>
      </c>
      <c r="KQ139" s="305">
        <v>0</v>
      </c>
      <c r="KR139" s="305">
        <v>0</v>
      </c>
      <c r="KS139" s="305">
        <v>0</v>
      </c>
      <c r="KT139" s="305">
        <v>0</v>
      </c>
      <c r="KU139" s="305">
        <v>0</v>
      </c>
      <c r="KV139" s="305">
        <v>0</v>
      </c>
      <c r="KW139" s="305">
        <v>0</v>
      </c>
      <c r="KX139" s="305">
        <v>0</v>
      </c>
      <c r="KY139" s="305">
        <v>0</v>
      </c>
      <c r="KZ139" s="305">
        <v>0</v>
      </c>
      <c r="LA139" s="305">
        <v>0</v>
      </c>
      <c r="LB139" s="305">
        <v>0</v>
      </c>
      <c r="LC139" s="305">
        <v>0</v>
      </c>
      <c r="LD139" s="305">
        <v>0</v>
      </c>
      <c r="LE139" s="305">
        <v>0</v>
      </c>
      <c r="LF139" s="305">
        <v>0</v>
      </c>
      <c r="LG139" s="305">
        <v>0</v>
      </c>
      <c r="LH139" s="305">
        <v>0</v>
      </c>
      <c r="LI139" s="305">
        <v>0</v>
      </c>
      <c r="LJ139" s="305">
        <v>0</v>
      </c>
      <c r="LK139" s="305">
        <v>0</v>
      </c>
      <c r="LL139" s="305">
        <v>0</v>
      </c>
      <c r="LM139" s="305">
        <v>0</v>
      </c>
      <c r="LN139" s="305">
        <v>0</v>
      </c>
      <c r="LO139" s="305">
        <v>0</v>
      </c>
      <c r="LP139" s="305">
        <v>0</v>
      </c>
      <c r="LQ139" s="305">
        <v>0</v>
      </c>
      <c r="LR139" s="305">
        <v>0</v>
      </c>
      <c r="LS139" s="305">
        <v>0</v>
      </c>
      <c r="LT139" s="305">
        <v>0</v>
      </c>
      <c r="LU139" s="305">
        <v>0</v>
      </c>
      <c r="LV139" s="305">
        <v>0</v>
      </c>
      <c r="LW139" s="305">
        <v>0</v>
      </c>
      <c r="LX139" s="305">
        <v>0</v>
      </c>
      <c r="LY139" s="305">
        <v>0</v>
      </c>
      <c r="LZ139" s="305">
        <v>0</v>
      </c>
      <c r="MA139" s="305">
        <v>0</v>
      </c>
      <c r="MB139" s="305">
        <v>0</v>
      </c>
      <c r="MC139" s="305">
        <v>0</v>
      </c>
      <c r="MD139" s="305">
        <v>0</v>
      </c>
      <c r="ME139" s="233"/>
    </row>
    <row r="140" spans="1:343" x14ac:dyDescent="0.3">
      <c r="A140" s="233" t="s">
        <v>103</v>
      </c>
      <c r="B140" s="233" t="s">
        <v>477</v>
      </c>
      <c r="C140" s="305">
        <v>0</v>
      </c>
      <c r="D140" s="305">
        <v>0</v>
      </c>
      <c r="E140" s="305">
        <v>0</v>
      </c>
      <c r="F140" s="305">
        <v>0</v>
      </c>
      <c r="G140" s="305">
        <v>0</v>
      </c>
      <c r="H140" s="305">
        <v>0</v>
      </c>
      <c r="I140" s="305">
        <v>0</v>
      </c>
      <c r="J140" s="305">
        <v>0</v>
      </c>
      <c r="K140" s="305">
        <v>0</v>
      </c>
      <c r="L140" s="305">
        <v>0</v>
      </c>
      <c r="M140" s="305">
        <v>0</v>
      </c>
      <c r="N140" s="305">
        <v>0</v>
      </c>
      <c r="O140" s="305">
        <v>0</v>
      </c>
      <c r="P140" s="305">
        <v>0</v>
      </c>
      <c r="Q140" s="305">
        <v>0</v>
      </c>
      <c r="R140" s="305">
        <v>0</v>
      </c>
      <c r="S140" s="305">
        <v>0</v>
      </c>
      <c r="T140" s="305">
        <v>0</v>
      </c>
      <c r="U140" s="305">
        <v>0</v>
      </c>
      <c r="V140" s="305">
        <v>0</v>
      </c>
      <c r="W140" s="305">
        <v>0</v>
      </c>
      <c r="X140" s="305">
        <v>0</v>
      </c>
      <c r="Y140" s="305">
        <v>0</v>
      </c>
      <c r="Z140" s="305">
        <v>0</v>
      </c>
      <c r="AA140" s="305">
        <v>0</v>
      </c>
      <c r="AB140" s="305">
        <v>0</v>
      </c>
      <c r="AC140" s="305">
        <v>0</v>
      </c>
      <c r="AD140" s="305">
        <v>0</v>
      </c>
      <c r="AE140" s="305">
        <v>0</v>
      </c>
      <c r="AF140" s="305">
        <v>0</v>
      </c>
      <c r="AG140" s="305">
        <v>0</v>
      </c>
      <c r="AH140" s="305">
        <v>0</v>
      </c>
      <c r="AI140" s="305">
        <v>0</v>
      </c>
      <c r="AJ140" s="305">
        <v>0</v>
      </c>
      <c r="AK140" s="305">
        <v>0</v>
      </c>
      <c r="AL140" s="305">
        <v>0</v>
      </c>
      <c r="AM140" s="305">
        <v>0</v>
      </c>
      <c r="AN140" s="305">
        <v>0</v>
      </c>
      <c r="AO140" s="305">
        <v>0</v>
      </c>
      <c r="AP140" s="305">
        <v>0</v>
      </c>
      <c r="AQ140" s="305">
        <v>0</v>
      </c>
      <c r="AR140" s="305">
        <v>0</v>
      </c>
      <c r="AS140" s="305">
        <v>0</v>
      </c>
      <c r="AT140" s="305">
        <v>0</v>
      </c>
      <c r="AU140" s="305">
        <v>0</v>
      </c>
      <c r="AV140" s="305">
        <v>0</v>
      </c>
      <c r="AW140" s="305">
        <v>0</v>
      </c>
      <c r="AX140" s="305">
        <v>0</v>
      </c>
      <c r="AY140" s="305">
        <v>0</v>
      </c>
      <c r="AZ140" s="305">
        <v>0</v>
      </c>
      <c r="BA140" s="305">
        <v>0</v>
      </c>
      <c r="BB140" s="305">
        <v>0</v>
      </c>
      <c r="BC140" s="305">
        <v>0</v>
      </c>
      <c r="BD140" s="305">
        <v>0</v>
      </c>
      <c r="BE140" s="305">
        <v>0</v>
      </c>
      <c r="BF140" s="305">
        <v>0</v>
      </c>
      <c r="BG140" s="305">
        <v>0</v>
      </c>
      <c r="BH140" s="305">
        <v>0</v>
      </c>
      <c r="BI140" s="305">
        <v>0</v>
      </c>
      <c r="BJ140" s="305">
        <v>0</v>
      </c>
      <c r="BK140" s="305">
        <v>0</v>
      </c>
      <c r="BL140" s="305">
        <v>0</v>
      </c>
      <c r="BM140" s="305">
        <v>0</v>
      </c>
      <c r="BN140" s="305">
        <v>0</v>
      </c>
      <c r="BO140" s="305">
        <v>0</v>
      </c>
      <c r="BP140" s="305">
        <v>0</v>
      </c>
      <c r="BQ140" s="305">
        <v>0</v>
      </c>
      <c r="BR140" s="305">
        <v>0</v>
      </c>
      <c r="BS140" s="305">
        <v>0</v>
      </c>
      <c r="BT140" s="305">
        <v>0</v>
      </c>
      <c r="BU140" s="305">
        <v>0</v>
      </c>
      <c r="BV140" s="305">
        <v>0</v>
      </c>
      <c r="BW140" s="305">
        <v>0</v>
      </c>
      <c r="BX140" s="305">
        <v>0</v>
      </c>
      <c r="BY140" s="305">
        <v>0</v>
      </c>
      <c r="BZ140" s="305">
        <v>0</v>
      </c>
      <c r="CA140" s="305">
        <v>0</v>
      </c>
      <c r="CB140" s="305">
        <v>0</v>
      </c>
      <c r="CC140" s="305">
        <v>0</v>
      </c>
      <c r="CD140" s="305">
        <v>0</v>
      </c>
      <c r="CE140" s="305">
        <v>0</v>
      </c>
      <c r="CF140" s="305">
        <v>0</v>
      </c>
      <c r="CG140" s="305">
        <v>0</v>
      </c>
      <c r="CH140" s="305">
        <v>0</v>
      </c>
      <c r="CI140" s="305">
        <v>0</v>
      </c>
      <c r="CJ140" s="305">
        <v>0</v>
      </c>
      <c r="CK140" s="305">
        <v>0</v>
      </c>
      <c r="CL140" s="305">
        <v>0</v>
      </c>
      <c r="CM140" s="305">
        <v>0</v>
      </c>
      <c r="CN140" s="305">
        <v>0</v>
      </c>
      <c r="CO140" s="305">
        <v>0</v>
      </c>
      <c r="CP140" s="305">
        <v>0</v>
      </c>
      <c r="CQ140" s="305">
        <v>0</v>
      </c>
      <c r="CR140" s="305">
        <v>0</v>
      </c>
      <c r="CS140" s="305">
        <v>0</v>
      </c>
      <c r="CT140" s="305">
        <v>0</v>
      </c>
      <c r="CU140" s="305">
        <v>0</v>
      </c>
      <c r="CV140" s="305">
        <v>0</v>
      </c>
      <c r="CW140" s="305">
        <v>0</v>
      </c>
      <c r="CX140" s="305">
        <v>0</v>
      </c>
      <c r="CY140" s="305">
        <v>0</v>
      </c>
      <c r="CZ140" s="305">
        <v>0</v>
      </c>
      <c r="DA140" s="305">
        <v>0</v>
      </c>
      <c r="DB140" s="305">
        <v>0</v>
      </c>
      <c r="DC140" s="305">
        <v>0</v>
      </c>
      <c r="DD140" s="305">
        <v>0</v>
      </c>
      <c r="DE140" s="305">
        <v>0</v>
      </c>
      <c r="DF140" s="305">
        <v>0</v>
      </c>
      <c r="DG140" s="305">
        <v>0</v>
      </c>
      <c r="DH140" s="305">
        <v>0</v>
      </c>
      <c r="DI140" s="305">
        <v>0</v>
      </c>
      <c r="DJ140" s="305">
        <v>0</v>
      </c>
      <c r="DK140" s="305">
        <v>0</v>
      </c>
      <c r="DL140" s="305">
        <v>0</v>
      </c>
      <c r="DM140" s="305">
        <v>0</v>
      </c>
      <c r="DN140" s="305">
        <v>0</v>
      </c>
      <c r="DO140" s="305">
        <v>0</v>
      </c>
      <c r="DP140" s="305">
        <v>0</v>
      </c>
      <c r="DQ140" s="305">
        <v>0</v>
      </c>
      <c r="DR140" s="305">
        <v>0</v>
      </c>
      <c r="DS140" s="305">
        <v>0</v>
      </c>
      <c r="DT140" s="305">
        <v>0</v>
      </c>
      <c r="DU140" s="305">
        <v>0</v>
      </c>
      <c r="DV140" s="305">
        <v>0</v>
      </c>
      <c r="DW140" s="305">
        <v>0</v>
      </c>
      <c r="DX140" s="305">
        <v>0</v>
      </c>
      <c r="DY140" s="305">
        <v>0</v>
      </c>
      <c r="DZ140" s="305">
        <v>0</v>
      </c>
      <c r="EA140" s="305">
        <v>0</v>
      </c>
      <c r="EB140" s="305">
        <v>0</v>
      </c>
      <c r="EC140" s="305">
        <v>0</v>
      </c>
      <c r="ED140" s="305">
        <v>0</v>
      </c>
      <c r="EE140" s="305">
        <v>0</v>
      </c>
      <c r="EF140" s="305">
        <v>0</v>
      </c>
      <c r="EG140" s="305">
        <v>0</v>
      </c>
      <c r="EH140" s="305">
        <v>0</v>
      </c>
      <c r="EI140" s="305">
        <v>0</v>
      </c>
      <c r="EJ140" s="305">
        <v>0</v>
      </c>
      <c r="EK140" s="305">
        <v>0</v>
      </c>
      <c r="EL140" s="305">
        <v>0</v>
      </c>
      <c r="EM140" s="305">
        <v>0</v>
      </c>
      <c r="EN140" s="305">
        <v>0</v>
      </c>
      <c r="EO140" s="305">
        <v>0</v>
      </c>
      <c r="EP140" s="305">
        <v>0</v>
      </c>
      <c r="EQ140" s="305">
        <v>0</v>
      </c>
      <c r="ER140" s="305">
        <v>0</v>
      </c>
      <c r="ES140" s="305">
        <v>0</v>
      </c>
      <c r="ET140" s="305">
        <v>0</v>
      </c>
      <c r="EU140" s="305">
        <v>0</v>
      </c>
      <c r="EV140" s="305">
        <v>0</v>
      </c>
      <c r="EW140" s="305">
        <v>0</v>
      </c>
      <c r="EX140" s="305">
        <v>0</v>
      </c>
      <c r="EY140" s="305">
        <v>0</v>
      </c>
      <c r="EZ140" s="305">
        <v>0</v>
      </c>
      <c r="FA140" s="305">
        <v>0</v>
      </c>
      <c r="FB140" s="305">
        <v>0</v>
      </c>
      <c r="FC140" s="305">
        <v>0</v>
      </c>
      <c r="FD140" s="305">
        <v>0</v>
      </c>
      <c r="FE140" s="305">
        <v>0</v>
      </c>
      <c r="FF140" s="305">
        <v>0</v>
      </c>
      <c r="FG140" s="305">
        <v>0</v>
      </c>
      <c r="FH140" s="305">
        <v>0</v>
      </c>
      <c r="FI140" s="305">
        <v>0</v>
      </c>
      <c r="FJ140" s="305">
        <v>0</v>
      </c>
      <c r="FK140" s="305">
        <v>0</v>
      </c>
      <c r="FL140" s="305">
        <v>0</v>
      </c>
      <c r="FM140" s="305">
        <v>0</v>
      </c>
      <c r="FN140" s="305">
        <v>0</v>
      </c>
      <c r="FO140" s="305">
        <v>0</v>
      </c>
      <c r="FP140" s="305">
        <v>0</v>
      </c>
      <c r="FQ140" s="305">
        <v>0</v>
      </c>
      <c r="FR140" s="305">
        <v>0</v>
      </c>
      <c r="FS140" s="305">
        <v>0</v>
      </c>
      <c r="FT140" s="305">
        <v>0</v>
      </c>
      <c r="FU140" s="305">
        <v>0</v>
      </c>
      <c r="FV140" s="305">
        <v>0</v>
      </c>
      <c r="FW140" s="305">
        <v>0</v>
      </c>
      <c r="FX140" s="305">
        <v>0</v>
      </c>
      <c r="FY140" s="305">
        <v>0</v>
      </c>
      <c r="FZ140" s="305">
        <v>0</v>
      </c>
      <c r="GA140" s="305">
        <v>0</v>
      </c>
      <c r="GB140" s="305">
        <v>0</v>
      </c>
      <c r="GC140" s="305">
        <v>0</v>
      </c>
      <c r="GD140" s="305">
        <v>0</v>
      </c>
      <c r="GE140" s="305">
        <v>0</v>
      </c>
      <c r="GF140" s="305">
        <v>0</v>
      </c>
      <c r="GG140" s="305">
        <v>0</v>
      </c>
      <c r="GH140" s="305">
        <v>0</v>
      </c>
      <c r="GI140" s="305">
        <v>0</v>
      </c>
      <c r="GJ140" s="305">
        <v>0</v>
      </c>
      <c r="GK140" s="305">
        <v>0</v>
      </c>
      <c r="GL140" s="305">
        <v>0</v>
      </c>
      <c r="GM140" s="305">
        <v>0</v>
      </c>
      <c r="GN140" s="305">
        <v>0</v>
      </c>
      <c r="GO140" s="305">
        <v>0</v>
      </c>
      <c r="GP140" s="305">
        <v>0</v>
      </c>
      <c r="GQ140" s="305">
        <v>0</v>
      </c>
      <c r="GR140" s="305">
        <v>0</v>
      </c>
      <c r="GS140" s="305">
        <v>0</v>
      </c>
      <c r="GT140" s="305">
        <v>0</v>
      </c>
      <c r="GU140" s="305">
        <v>0</v>
      </c>
      <c r="GV140" s="305">
        <v>0</v>
      </c>
      <c r="GW140" s="305">
        <v>0</v>
      </c>
      <c r="GX140" s="305">
        <v>0</v>
      </c>
      <c r="GY140" s="305">
        <v>0</v>
      </c>
      <c r="GZ140" s="305">
        <v>0</v>
      </c>
      <c r="HA140" s="305">
        <v>0</v>
      </c>
      <c r="HB140" s="305">
        <v>0</v>
      </c>
      <c r="HC140" s="305">
        <v>0</v>
      </c>
      <c r="HD140" s="305">
        <v>0</v>
      </c>
      <c r="HE140" s="305">
        <v>0</v>
      </c>
      <c r="HF140" s="305">
        <v>0</v>
      </c>
      <c r="HG140" s="305">
        <v>0</v>
      </c>
      <c r="HH140" s="305">
        <v>0</v>
      </c>
      <c r="HI140" s="305">
        <v>0</v>
      </c>
      <c r="HJ140" s="305">
        <v>0</v>
      </c>
      <c r="HK140" s="305">
        <v>0</v>
      </c>
      <c r="HL140" s="305">
        <v>0</v>
      </c>
      <c r="HM140" s="305">
        <v>0</v>
      </c>
      <c r="HN140" s="305">
        <v>0</v>
      </c>
      <c r="HO140" s="305">
        <v>0</v>
      </c>
      <c r="HP140" s="305">
        <v>0</v>
      </c>
      <c r="HQ140" s="305">
        <v>0</v>
      </c>
      <c r="HR140" s="305">
        <v>0</v>
      </c>
      <c r="HS140" s="305">
        <v>0</v>
      </c>
      <c r="HT140" s="305">
        <v>0</v>
      </c>
      <c r="HU140" s="305">
        <v>0</v>
      </c>
      <c r="HV140" s="305">
        <v>0</v>
      </c>
      <c r="HW140" s="305">
        <v>0</v>
      </c>
      <c r="HX140" s="305">
        <v>0</v>
      </c>
      <c r="HY140" s="305">
        <v>0</v>
      </c>
      <c r="HZ140" s="305">
        <v>0</v>
      </c>
      <c r="IA140" s="305">
        <v>0</v>
      </c>
      <c r="IB140" s="305">
        <v>0</v>
      </c>
      <c r="IC140" s="305">
        <v>0</v>
      </c>
      <c r="ID140" s="305">
        <v>0</v>
      </c>
      <c r="IE140" s="305">
        <v>0</v>
      </c>
      <c r="IF140" s="305">
        <v>0</v>
      </c>
      <c r="IG140" s="305">
        <v>0</v>
      </c>
      <c r="IH140" s="305">
        <v>0</v>
      </c>
      <c r="II140" s="305">
        <v>0</v>
      </c>
      <c r="IJ140" s="305">
        <v>0</v>
      </c>
      <c r="IK140" s="305">
        <v>0</v>
      </c>
      <c r="IL140" s="305">
        <v>0</v>
      </c>
      <c r="IM140" s="305">
        <v>0</v>
      </c>
      <c r="IN140" s="305">
        <v>0</v>
      </c>
      <c r="IO140" s="305">
        <v>0</v>
      </c>
      <c r="IP140" s="305">
        <v>0</v>
      </c>
      <c r="IQ140" s="305">
        <v>0</v>
      </c>
      <c r="IR140" s="305">
        <v>0</v>
      </c>
      <c r="IS140" s="305">
        <v>0</v>
      </c>
      <c r="IT140" s="305">
        <v>0</v>
      </c>
      <c r="IU140" s="305">
        <v>0</v>
      </c>
      <c r="IV140" s="305">
        <v>0</v>
      </c>
      <c r="IW140" s="305">
        <v>0</v>
      </c>
      <c r="IX140" s="305">
        <v>0</v>
      </c>
      <c r="IY140" s="305">
        <v>0</v>
      </c>
      <c r="IZ140" s="305">
        <v>0</v>
      </c>
      <c r="JA140" s="305">
        <v>0</v>
      </c>
      <c r="JB140" s="305">
        <v>0</v>
      </c>
      <c r="JC140" s="305">
        <v>0</v>
      </c>
      <c r="JD140" s="305">
        <v>0</v>
      </c>
      <c r="JE140" s="305">
        <v>0</v>
      </c>
      <c r="JF140" s="305">
        <v>0</v>
      </c>
      <c r="JG140" s="305">
        <v>0</v>
      </c>
      <c r="JH140" s="305">
        <v>0</v>
      </c>
      <c r="JI140" s="305">
        <v>0</v>
      </c>
      <c r="JJ140" s="305">
        <v>0</v>
      </c>
      <c r="JK140" s="305">
        <v>0</v>
      </c>
      <c r="JL140" s="305">
        <v>0</v>
      </c>
      <c r="JM140" s="305">
        <v>0</v>
      </c>
      <c r="JN140" s="305">
        <v>0</v>
      </c>
      <c r="JO140" s="305">
        <v>0</v>
      </c>
      <c r="JP140" s="305">
        <v>0</v>
      </c>
      <c r="JQ140" s="305">
        <v>0</v>
      </c>
      <c r="JR140" s="305">
        <v>0</v>
      </c>
      <c r="JS140" s="305">
        <v>0</v>
      </c>
      <c r="JT140" s="305">
        <v>0</v>
      </c>
      <c r="JU140" s="305">
        <v>0</v>
      </c>
      <c r="JV140" s="305">
        <v>0</v>
      </c>
      <c r="JW140" s="305">
        <v>0</v>
      </c>
      <c r="JX140" s="305">
        <v>0</v>
      </c>
      <c r="JY140" s="305">
        <v>0</v>
      </c>
      <c r="JZ140" s="305">
        <v>0</v>
      </c>
      <c r="KA140" s="305">
        <v>0</v>
      </c>
      <c r="KB140" s="305">
        <v>0</v>
      </c>
      <c r="KC140" s="305">
        <v>0</v>
      </c>
      <c r="KD140" s="305">
        <v>0</v>
      </c>
      <c r="KE140" s="305">
        <v>0</v>
      </c>
      <c r="KF140" s="305">
        <v>0</v>
      </c>
      <c r="KG140" s="305">
        <v>0</v>
      </c>
      <c r="KH140" s="305">
        <v>0</v>
      </c>
      <c r="KI140" s="305">
        <v>0</v>
      </c>
      <c r="KJ140" s="305">
        <v>0</v>
      </c>
      <c r="KK140" s="305">
        <v>0</v>
      </c>
      <c r="KL140" s="305">
        <v>0</v>
      </c>
      <c r="KM140" s="305">
        <v>0</v>
      </c>
      <c r="KN140" s="305">
        <v>0</v>
      </c>
      <c r="KO140" s="305">
        <v>0</v>
      </c>
      <c r="KP140" s="305">
        <v>0</v>
      </c>
      <c r="KQ140" s="305">
        <v>0</v>
      </c>
      <c r="KR140" s="305">
        <v>0</v>
      </c>
      <c r="KS140" s="305">
        <v>0</v>
      </c>
      <c r="KT140" s="305">
        <v>0</v>
      </c>
      <c r="KU140" s="305">
        <v>0</v>
      </c>
      <c r="KV140" s="305">
        <v>0</v>
      </c>
      <c r="KW140" s="305">
        <v>0</v>
      </c>
      <c r="KX140" s="305">
        <v>0</v>
      </c>
      <c r="KY140" s="305">
        <v>0</v>
      </c>
      <c r="KZ140" s="305">
        <v>0</v>
      </c>
      <c r="LA140" s="305">
        <v>0</v>
      </c>
      <c r="LB140" s="305">
        <v>0</v>
      </c>
      <c r="LC140" s="305">
        <v>0</v>
      </c>
      <c r="LD140" s="305">
        <v>0</v>
      </c>
      <c r="LE140" s="305">
        <v>0</v>
      </c>
      <c r="LF140" s="305">
        <v>0</v>
      </c>
      <c r="LG140" s="305">
        <v>0</v>
      </c>
      <c r="LH140" s="305">
        <v>0</v>
      </c>
      <c r="LI140" s="305">
        <v>0</v>
      </c>
      <c r="LJ140" s="305">
        <v>0</v>
      </c>
      <c r="LK140" s="305">
        <v>0</v>
      </c>
      <c r="LL140" s="305">
        <v>0</v>
      </c>
      <c r="LM140" s="305">
        <v>0</v>
      </c>
      <c r="LN140" s="305">
        <v>0</v>
      </c>
      <c r="LO140" s="305">
        <v>0</v>
      </c>
      <c r="LP140" s="305">
        <v>0</v>
      </c>
      <c r="LQ140" s="305">
        <v>0</v>
      </c>
      <c r="LR140" s="305">
        <v>0</v>
      </c>
      <c r="LS140" s="305">
        <v>0</v>
      </c>
      <c r="LT140" s="305">
        <v>0</v>
      </c>
      <c r="LU140" s="305">
        <v>0</v>
      </c>
      <c r="LV140" s="305">
        <v>0</v>
      </c>
      <c r="LW140" s="305">
        <v>0</v>
      </c>
      <c r="LX140" s="305">
        <v>0</v>
      </c>
      <c r="LY140" s="305">
        <v>0</v>
      </c>
      <c r="LZ140" s="305">
        <v>0</v>
      </c>
      <c r="MA140" s="305">
        <v>0</v>
      </c>
      <c r="MB140" s="305">
        <v>0</v>
      </c>
      <c r="MC140" s="305">
        <v>0</v>
      </c>
      <c r="MD140" s="305">
        <v>0</v>
      </c>
      <c r="ME140" s="233"/>
    </row>
    <row r="141" spans="1:343" x14ac:dyDescent="0.3">
      <c r="A141" s="233" t="s">
        <v>104</v>
      </c>
      <c r="B141" s="233" t="s">
        <v>484</v>
      </c>
      <c r="C141" s="305">
        <v>0</v>
      </c>
      <c r="D141" s="305">
        <v>0</v>
      </c>
      <c r="E141" s="305">
        <v>0</v>
      </c>
      <c r="F141" s="305">
        <v>0</v>
      </c>
      <c r="G141" s="305">
        <v>0</v>
      </c>
      <c r="H141" s="305">
        <v>0</v>
      </c>
      <c r="I141" s="305">
        <v>0</v>
      </c>
      <c r="J141" s="305">
        <v>0</v>
      </c>
      <c r="K141" s="305">
        <v>0</v>
      </c>
      <c r="L141" s="305">
        <v>0</v>
      </c>
      <c r="M141" s="305">
        <v>0</v>
      </c>
      <c r="N141" s="305">
        <v>0</v>
      </c>
      <c r="O141" s="305">
        <v>0</v>
      </c>
      <c r="P141" s="305">
        <v>0</v>
      </c>
      <c r="Q141" s="305">
        <v>0</v>
      </c>
      <c r="R141" s="305">
        <v>0</v>
      </c>
      <c r="S141" s="305">
        <v>0</v>
      </c>
      <c r="T141" s="305">
        <v>0</v>
      </c>
      <c r="U141" s="305">
        <v>0</v>
      </c>
      <c r="V141" s="305">
        <v>0</v>
      </c>
      <c r="W141" s="305">
        <v>0</v>
      </c>
      <c r="X141" s="305">
        <v>0</v>
      </c>
      <c r="Y141" s="305">
        <v>0</v>
      </c>
      <c r="Z141" s="305">
        <v>0</v>
      </c>
      <c r="AA141" s="305">
        <v>0</v>
      </c>
      <c r="AB141" s="305">
        <v>0</v>
      </c>
      <c r="AC141" s="305">
        <v>0</v>
      </c>
      <c r="AD141" s="305">
        <v>0</v>
      </c>
      <c r="AE141" s="305">
        <v>0</v>
      </c>
      <c r="AF141" s="305">
        <v>0</v>
      </c>
      <c r="AG141" s="305">
        <v>0</v>
      </c>
      <c r="AH141" s="305">
        <v>0</v>
      </c>
      <c r="AI141" s="305">
        <v>0</v>
      </c>
      <c r="AJ141" s="305">
        <v>0</v>
      </c>
      <c r="AK141" s="305">
        <v>0</v>
      </c>
      <c r="AL141" s="305">
        <v>0</v>
      </c>
      <c r="AM141" s="305">
        <v>0</v>
      </c>
      <c r="AN141" s="305">
        <v>0</v>
      </c>
      <c r="AO141" s="305">
        <v>0</v>
      </c>
      <c r="AP141" s="305">
        <v>0</v>
      </c>
      <c r="AQ141" s="305">
        <v>0</v>
      </c>
      <c r="AR141" s="305">
        <v>0</v>
      </c>
      <c r="AS141" s="305">
        <v>0</v>
      </c>
      <c r="AT141" s="305">
        <v>0</v>
      </c>
      <c r="AU141" s="305">
        <v>0</v>
      </c>
      <c r="AV141" s="305">
        <v>0</v>
      </c>
      <c r="AW141" s="305">
        <v>0</v>
      </c>
      <c r="AX141" s="305">
        <v>0</v>
      </c>
      <c r="AY141" s="305">
        <v>0</v>
      </c>
      <c r="AZ141" s="305">
        <v>0</v>
      </c>
      <c r="BA141" s="305">
        <v>0</v>
      </c>
      <c r="BB141" s="305">
        <v>0</v>
      </c>
      <c r="BC141" s="305">
        <v>0</v>
      </c>
      <c r="BD141" s="305">
        <v>0</v>
      </c>
      <c r="BE141" s="305">
        <v>0</v>
      </c>
      <c r="BF141" s="305">
        <v>0</v>
      </c>
      <c r="BG141" s="305">
        <v>0</v>
      </c>
      <c r="BH141" s="305">
        <v>0</v>
      </c>
      <c r="BI141" s="305">
        <v>0</v>
      </c>
      <c r="BJ141" s="305">
        <v>0</v>
      </c>
      <c r="BK141" s="305">
        <v>0</v>
      </c>
      <c r="BL141" s="305">
        <v>0</v>
      </c>
      <c r="BM141" s="305">
        <v>0</v>
      </c>
      <c r="BN141" s="305">
        <v>0</v>
      </c>
      <c r="BO141" s="305">
        <v>0</v>
      </c>
      <c r="BP141" s="305">
        <v>0</v>
      </c>
      <c r="BQ141" s="305">
        <v>0</v>
      </c>
      <c r="BR141" s="305">
        <v>0</v>
      </c>
      <c r="BS141" s="305">
        <v>0</v>
      </c>
      <c r="BT141" s="305">
        <v>0</v>
      </c>
      <c r="BU141" s="305">
        <v>0</v>
      </c>
      <c r="BV141" s="305">
        <v>0</v>
      </c>
      <c r="BW141" s="305">
        <v>0</v>
      </c>
      <c r="BX141" s="305">
        <v>0</v>
      </c>
      <c r="BY141" s="305">
        <v>0</v>
      </c>
      <c r="BZ141" s="305">
        <v>0</v>
      </c>
      <c r="CA141" s="305">
        <v>0</v>
      </c>
      <c r="CB141" s="305">
        <v>0</v>
      </c>
      <c r="CC141" s="305">
        <v>0</v>
      </c>
      <c r="CD141" s="305">
        <v>0</v>
      </c>
      <c r="CE141" s="305">
        <v>0</v>
      </c>
      <c r="CF141" s="305">
        <v>0</v>
      </c>
      <c r="CG141" s="305">
        <v>0</v>
      </c>
      <c r="CH141" s="305">
        <v>0</v>
      </c>
      <c r="CI141" s="305">
        <v>0</v>
      </c>
      <c r="CJ141" s="305">
        <v>0</v>
      </c>
      <c r="CK141" s="305">
        <v>0</v>
      </c>
      <c r="CL141" s="305">
        <v>0</v>
      </c>
      <c r="CM141" s="305">
        <v>0</v>
      </c>
      <c r="CN141" s="305">
        <v>0</v>
      </c>
      <c r="CO141" s="305">
        <v>0</v>
      </c>
      <c r="CP141" s="305">
        <v>0</v>
      </c>
      <c r="CQ141" s="305">
        <v>0</v>
      </c>
      <c r="CR141" s="305">
        <v>0</v>
      </c>
      <c r="CS141" s="305">
        <v>0</v>
      </c>
      <c r="CT141" s="305">
        <v>0</v>
      </c>
      <c r="CU141" s="305">
        <v>0</v>
      </c>
      <c r="CV141" s="305">
        <v>0</v>
      </c>
      <c r="CW141" s="305">
        <v>0</v>
      </c>
      <c r="CX141" s="305">
        <v>0</v>
      </c>
      <c r="CY141" s="305">
        <v>0</v>
      </c>
      <c r="CZ141" s="305">
        <v>0</v>
      </c>
      <c r="DA141" s="305">
        <v>0</v>
      </c>
      <c r="DB141" s="305">
        <v>0</v>
      </c>
      <c r="DC141" s="305">
        <v>0</v>
      </c>
      <c r="DD141" s="305">
        <v>0</v>
      </c>
      <c r="DE141" s="305">
        <v>0</v>
      </c>
      <c r="DF141" s="305">
        <v>0</v>
      </c>
      <c r="DG141" s="305">
        <v>0</v>
      </c>
      <c r="DH141" s="305">
        <v>0</v>
      </c>
      <c r="DI141" s="305">
        <v>0</v>
      </c>
      <c r="DJ141" s="305">
        <v>0</v>
      </c>
      <c r="DK141" s="305">
        <v>0</v>
      </c>
      <c r="DL141" s="305">
        <v>0</v>
      </c>
      <c r="DM141" s="305">
        <v>0</v>
      </c>
      <c r="DN141" s="305">
        <v>0</v>
      </c>
      <c r="DO141" s="305">
        <v>0</v>
      </c>
      <c r="DP141" s="305">
        <v>0</v>
      </c>
      <c r="DQ141" s="305">
        <v>0</v>
      </c>
      <c r="DR141" s="305">
        <v>0</v>
      </c>
      <c r="DS141" s="305">
        <v>0</v>
      </c>
      <c r="DT141" s="305">
        <v>0</v>
      </c>
      <c r="DU141" s="305">
        <v>0</v>
      </c>
      <c r="DV141" s="305">
        <v>0</v>
      </c>
      <c r="DW141" s="305">
        <v>0</v>
      </c>
      <c r="DX141" s="305">
        <v>0</v>
      </c>
      <c r="DY141" s="305">
        <v>0</v>
      </c>
      <c r="DZ141" s="305">
        <v>0</v>
      </c>
      <c r="EA141" s="305">
        <v>0</v>
      </c>
      <c r="EB141" s="305">
        <v>0</v>
      </c>
      <c r="EC141" s="305">
        <v>0</v>
      </c>
      <c r="ED141" s="305">
        <v>0</v>
      </c>
      <c r="EE141" s="305">
        <v>0</v>
      </c>
      <c r="EF141" s="305">
        <v>0</v>
      </c>
      <c r="EG141" s="305">
        <v>0</v>
      </c>
      <c r="EH141" s="305">
        <v>0</v>
      </c>
      <c r="EI141" s="305">
        <v>0</v>
      </c>
      <c r="EJ141" s="305">
        <v>0</v>
      </c>
      <c r="EK141" s="305">
        <v>0</v>
      </c>
      <c r="EL141" s="305">
        <v>0</v>
      </c>
      <c r="EM141" s="305">
        <v>0</v>
      </c>
      <c r="EN141" s="305">
        <v>0</v>
      </c>
      <c r="EO141" s="305">
        <v>0</v>
      </c>
      <c r="EP141" s="305">
        <v>0</v>
      </c>
      <c r="EQ141" s="305">
        <v>0</v>
      </c>
      <c r="ER141" s="305">
        <v>0</v>
      </c>
      <c r="ES141" s="305">
        <v>0</v>
      </c>
      <c r="ET141" s="305">
        <v>0</v>
      </c>
      <c r="EU141" s="305">
        <v>0</v>
      </c>
      <c r="EV141" s="305">
        <v>0</v>
      </c>
      <c r="EW141" s="305">
        <v>0</v>
      </c>
      <c r="EX141" s="305">
        <v>0</v>
      </c>
      <c r="EY141" s="305">
        <v>0</v>
      </c>
      <c r="EZ141" s="305">
        <v>0</v>
      </c>
      <c r="FA141" s="305">
        <v>0</v>
      </c>
      <c r="FB141" s="305">
        <v>0</v>
      </c>
      <c r="FC141" s="305">
        <v>0</v>
      </c>
      <c r="FD141" s="305">
        <v>0</v>
      </c>
      <c r="FE141" s="305">
        <v>0</v>
      </c>
      <c r="FF141" s="305">
        <v>0</v>
      </c>
      <c r="FG141" s="305">
        <v>0</v>
      </c>
      <c r="FH141" s="305">
        <v>0</v>
      </c>
      <c r="FI141" s="305">
        <v>0</v>
      </c>
      <c r="FJ141" s="305">
        <v>0</v>
      </c>
      <c r="FK141" s="305">
        <v>0</v>
      </c>
      <c r="FL141" s="305">
        <v>0</v>
      </c>
      <c r="FM141" s="305">
        <v>0</v>
      </c>
      <c r="FN141" s="305">
        <v>0</v>
      </c>
      <c r="FO141" s="305">
        <v>0</v>
      </c>
      <c r="FP141" s="305">
        <v>0</v>
      </c>
      <c r="FQ141" s="305">
        <v>0</v>
      </c>
      <c r="FR141" s="305">
        <v>0</v>
      </c>
      <c r="FS141" s="305">
        <v>0</v>
      </c>
      <c r="FT141" s="305">
        <v>0</v>
      </c>
      <c r="FU141" s="305">
        <v>0</v>
      </c>
      <c r="FV141" s="305">
        <v>0</v>
      </c>
      <c r="FW141" s="305">
        <v>0</v>
      </c>
      <c r="FX141" s="305">
        <v>0</v>
      </c>
      <c r="FY141" s="305">
        <v>0</v>
      </c>
      <c r="FZ141" s="305">
        <v>0</v>
      </c>
      <c r="GA141" s="305">
        <v>0</v>
      </c>
      <c r="GB141" s="305">
        <v>0</v>
      </c>
      <c r="GC141" s="305">
        <v>0</v>
      </c>
      <c r="GD141" s="305">
        <v>0</v>
      </c>
      <c r="GE141" s="305">
        <v>0</v>
      </c>
      <c r="GF141" s="305">
        <v>0</v>
      </c>
      <c r="GG141" s="305">
        <v>0</v>
      </c>
      <c r="GH141" s="305">
        <v>0</v>
      </c>
      <c r="GI141" s="305">
        <v>0</v>
      </c>
      <c r="GJ141" s="305">
        <v>0</v>
      </c>
      <c r="GK141" s="305">
        <v>0</v>
      </c>
      <c r="GL141" s="305">
        <v>0</v>
      </c>
      <c r="GM141" s="305">
        <v>0</v>
      </c>
      <c r="GN141" s="305">
        <v>0</v>
      </c>
      <c r="GO141" s="305">
        <v>0</v>
      </c>
      <c r="GP141" s="305">
        <v>0</v>
      </c>
      <c r="GQ141" s="305">
        <v>0</v>
      </c>
      <c r="GR141" s="305">
        <v>0</v>
      </c>
      <c r="GS141" s="305">
        <v>0</v>
      </c>
      <c r="GT141" s="305">
        <v>0</v>
      </c>
      <c r="GU141" s="305">
        <v>0</v>
      </c>
      <c r="GV141" s="305">
        <v>0</v>
      </c>
      <c r="GW141" s="305">
        <v>0</v>
      </c>
      <c r="GX141" s="305">
        <v>0</v>
      </c>
      <c r="GY141" s="305">
        <v>0</v>
      </c>
      <c r="GZ141" s="305">
        <v>0</v>
      </c>
      <c r="HA141" s="305">
        <v>0</v>
      </c>
      <c r="HB141" s="305">
        <v>0</v>
      </c>
      <c r="HC141" s="305">
        <v>0</v>
      </c>
      <c r="HD141" s="305">
        <v>0</v>
      </c>
      <c r="HE141" s="305">
        <v>0</v>
      </c>
      <c r="HF141" s="305">
        <v>0</v>
      </c>
      <c r="HG141" s="305">
        <v>0</v>
      </c>
      <c r="HH141" s="305">
        <v>0</v>
      </c>
      <c r="HI141" s="305">
        <v>0</v>
      </c>
      <c r="HJ141" s="305">
        <v>0</v>
      </c>
      <c r="HK141" s="305">
        <v>0</v>
      </c>
      <c r="HL141" s="305">
        <v>0</v>
      </c>
      <c r="HM141" s="305">
        <v>0</v>
      </c>
      <c r="HN141" s="305">
        <v>0</v>
      </c>
      <c r="HO141" s="305">
        <v>0</v>
      </c>
      <c r="HP141" s="305">
        <v>0</v>
      </c>
      <c r="HQ141" s="305">
        <v>0</v>
      </c>
      <c r="HR141" s="305">
        <v>0</v>
      </c>
      <c r="HS141" s="305">
        <v>0</v>
      </c>
      <c r="HT141" s="305">
        <v>0</v>
      </c>
      <c r="HU141" s="305">
        <v>0</v>
      </c>
      <c r="HV141" s="305">
        <v>0</v>
      </c>
      <c r="HW141" s="305">
        <v>0</v>
      </c>
      <c r="HX141" s="305">
        <v>0</v>
      </c>
      <c r="HY141" s="305">
        <v>0</v>
      </c>
      <c r="HZ141" s="305">
        <v>0</v>
      </c>
      <c r="IA141" s="305">
        <v>0</v>
      </c>
      <c r="IB141" s="305">
        <v>0</v>
      </c>
      <c r="IC141" s="305">
        <v>0</v>
      </c>
      <c r="ID141" s="305">
        <v>0</v>
      </c>
      <c r="IE141" s="305">
        <v>0</v>
      </c>
      <c r="IF141" s="305">
        <v>0</v>
      </c>
      <c r="IG141" s="305">
        <v>0</v>
      </c>
      <c r="IH141" s="305">
        <v>0</v>
      </c>
      <c r="II141" s="305">
        <v>0</v>
      </c>
      <c r="IJ141" s="305">
        <v>0</v>
      </c>
      <c r="IK141" s="305">
        <v>0</v>
      </c>
      <c r="IL141" s="305">
        <v>0</v>
      </c>
      <c r="IM141" s="305">
        <v>0</v>
      </c>
      <c r="IN141" s="305">
        <v>0</v>
      </c>
      <c r="IO141" s="305">
        <v>0</v>
      </c>
      <c r="IP141" s="305">
        <v>0</v>
      </c>
      <c r="IQ141" s="305">
        <v>0</v>
      </c>
      <c r="IR141" s="305">
        <v>0</v>
      </c>
      <c r="IS141" s="305">
        <v>0</v>
      </c>
      <c r="IT141" s="305">
        <v>0</v>
      </c>
      <c r="IU141" s="305">
        <v>0</v>
      </c>
      <c r="IV141" s="305">
        <v>0</v>
      </c>
      <c r="IW141" s="305">
        <v>0</v>
      </c>
      <c r="IX141" s="305">
        <v>0</v>
      </c>
      <c r="IY141" s="305">
        <v>0</v>
      </c>
      <c r="IZ141" s="305">
        <v>0</v>
      </c>
      <c r="JA141" s="305">
        <v>0</v>
      </c>
      <c r="JB141" s="305">
        <v>0</v>
      </c>
      <c r="JC141" s="305">
        <v>0</v>
      </c>
      <c r="JD141" s="305">
        <v>0</v>
      </c>
      <c r="JE141" s="305">
        <v>0</v>
      </c>
      <c r="JF141" s="305">
        <v>0</v>
      </c>
      <c r="JG141" s="305">
        <v>0</v>
      </c>
      <c r="JH141" s="305">
        <v>0</v>
      </c>
      <c r="JI141" s="305">
        <v>0</v>
      </c>
      <c r="JJ141" s="305">
        <v>0</v>
      </c>
      <c r="JK141" s="305">
        <v>0</v>
      </c>
      <c r="JL141" s="305">
        <v>0</v>
      </c>
      <c r="JM141" s="305">
        <v>0</v>
      </c>
      <c r="JN141" s="305">
        <v>0</v>
      </c>
      <c r="JO141" s="305">
        <v>0</v>
      </c>
      <c r="JP141" s="305">
        <v>0</v>
      </c>
      <c r="JQ141" s="305">
        <v>0</v>
      </c>
      <c r="JR141" s="305">
        <v>0</v>
      </c>
      <c r="JS141" s="305">
        <v>0</v>
      </c>
      <c r="JT141" s="305">
        <v>0</v>
      </c>
      <c r="JU141" s="305">
        <v>0</v>
      </c>
      <c r="JV141" s="305">
        <v>0</v>
      </c>
      <c r="JW141" s="305">
        <v>0</v>
      </c>
      <c r="JX141" s="305">
        <v>0</v>
      </c>
      <c r="JY141" s="305">
        <v>0</v>
      </c>
      <c r="JZ141" s="305">
        <v>0</v>
      </c>
      <c r="KA141" s="305">
        <v>0</v>
      </c>
      <c r="KB141" s="305">
        <v>0</v>
      </c>
      <c r="KC141" s="305">
        <v>0</v>
      </c>
      <c r="KD141" s="305">
        <v>0</v>
      </c>
      <c r="KE141" s="305">
        <v>0</v>
      </c>
      <c r="KF141" s="305">
        <v>0</v>
      </c>
      <c r="KG141" s="305">
        <v>0</v>
      </c>
      <c r="KH141" s="305">
        <v>0</v>
      </c>
      <c r="KI141" s="305">
        <v>0</v>
      </c>
      <c r="KJ141" s="305">
        <v>0</v>
      </c>
      <c r="KK141" s="305">
        <v>0</v>
      </c>
      <c r="KL141" s="305">
        <v>0</v>
      </c>
      <c r="KM141" s="305">
        <v>0</v>
      </c>
      <c r="KN141" s="305">
        <v>0</v>
      </c>
      <c r="KO141" s="305">
        <v>0</v>
      </c>
      <c r="KP141" s="305">
        <v>0</v>
      </c>
      <c r="KQ141" s="305">
        <v>0</v>
      </c>
      <c r="KR141" s="305">
        <v>0</v>
      </c>
      <c r="KS141" s="305">
        <v>0</v>
      </c>
      <c r="KT141" s="305">
        <v>0</v>
      </c>
      <c r="KU141" s="305">
        <v>0</v>
      </c>
      <c r="KV141" s="305">
        <v>0</v>
      </c>
      <c r="KW141" s="305">
        <v>0</v>
      </c>
      <c r="KX141" s="305">
        <v>0</v>
      </c>
      <c r="KY141" s="305">
        <v>0</v>
      </c>
      <c r="KZ141" s="305">
        <v>0</v>
      </c>
      <c r="LA141" s="305">
        <v>0</v>
      </c>
      <c r="LB141" s="305">
        <v>0</v>
      </c>
      <c r="LC141" s="305">
        <v>0</v>
      </c>
      <c r="LD141" s="305">
        <v>0</v>
      </c>
      <c r="LE141" s="305">
        <v>0</v>
      </c>
      <c r="LF141" s="305">
        <v>0</v>
      </c>
      <c r="LG141" s="305">
        <v>0</v>
      </c>
      <c r="LH141" s="305">
        <v>0</v>
      </c>
      <c r="LI141" s="305">
        <v>0</v>
      </c>
      <c r="LJ141" s="305">
        <v>0</v>
      </c>
      <c r="LK141" s="305">
        <v>0</v>
      </c>
      <c r="LL141" s="305">
        <v>0</v>
      </c>
      <c r="LM141" s="305">
        <v>0</v>
      </c>
      <c r="LN141" s="305">
        <v>0</v>
      </c>
      <c r="LO141" s="305">
        <v>0</v>
      </c>
      <c r="LP141" s="305">
        <v>0</v>
      </c>
      <c r="LQ141" s="305">
        <v>0</v>
      </c>
      <c r="LR141" s="305">
        <v>0</v>
      </c>
      <c r="LS141" s="305">
        <v>0</v>
      </c>
      <c r="LT141" s="305">
        <v>0</v>
      </c>
      <c r="LU141" s="305">
        <v>0</v>
      </c>
      <c r="LV141" s="305">
        <v>0</v>
      </c>
      <c r="LW141" s="305">
        <v>0</v>
      </c>
      <c r="LX141" s="305">
        <v>0</v>
      </c>
      <c r="LY141" s="305">
        <v>0</v>
      </c>
      <c r="LZ141" s="305">
        <v>0</v>
      </c>
      <c r="MA141" s="305">
        <v>0</v>
      </c>
      <c r="MB141" s="305">
        <v>0</v>
      </c>
      <c r="MC141" s="305">
        <v>0</v>
      </c>
      <c r="MD141" s="305">
        <v>0</v>
      </c>
      <c r="ME141" s="233"/>
    </row>
    <row r="142" spans="1:343" x14ac:dyDescent="0.3">
      <c r="A142" s="233" t="s">
        <v>105</v>
      </c>
      <c r="B142" s="233" t="s">
        <v>492</v>
      </c>
      <c r="C142" s="305">
        <v>0</v>
      </c>
      <c r="D142" s="305">
        <v>0</v>
      </c>
      <c r="E142" s="305">
        <v>0</v>
      </c>
      <c r="F142" s="305">
        <v>0</v>
      </c>
      <c r="G142" s="305">
        <v>0</v>
      </c>
      <c r="H142" s="305">
        <v>0</v>
      </c>
      <c r="I142" s="305">
        <v>0</v>
      </c>
      <c r="J142" s="305">
        <v>0</v>
      </c>
      <c r="K142" s="305">
        <v>0</v>
      </c>
      <c r="L142" s="305">
        <v>0</v>
      </c>
      <c r="M142" s="305">
        <v>0</v>
      </c>
      <c r="N142" s="305">
        <v>0</v>
      </c>
      <c r="O142" s="305">
        <v>0</v>
      </c>
      <c r="P142" s="305">
        <v>0</v>
      </c>
      <c r="Q142" s="305">
        <v>0</v>
      </c>
      <c r="R142" s="305">
        <v>0</v>
      </c>
      <c r="S142" s="305">
        <v>0</v>
      </c>
      <c r="T142" s="305">
        <v>0</v>
      </c>
      <c r="U142" s="305">
        <v>0</v>
      </c>
      <c r="V142" s="305">
        <v>0</v>
      </c>
      <c r="W142" s="305">
        <v>0</v>
      </c>
      <c r="X142" s="305">
        <v>0</v>
      </c>
      <c r="Y142" s="305">
        <v>0</v>
      </c>
      <c r="Z142" s="305">
        <v>0</v>
      </c>
      <c r="AA142" s="305">
        <v>0</v>
      </c>
      <c r="AB142" s="305">
        <v>0</v>
      </c>
      <c r="AC142" s="305">
        <v>0</v>
      </c>
      <c r="AD142" s="305">
        <v>0</v>
      </c>
      <c r="AE142" s="305">
        <v>0</v>
      </c>
      <c r="AF142" s="305">
        <v>0</v>
      </c>
      <c r="AG142" s="305">
        <v>0</v>
      </c>
      <c r="AH142" s="305">
        <v>0</v>
      </c>
      <c r="AI142" s="305">
        <v>0</v>
      </c>
      <c r="AJ142" s="305">
        <v>0</v>
      </c>
      <c r="AK142" s="305">
        <v>0</v>
      </c>
      <c r="AL142" s="305">
        <v>0</v>
      </c>
      <c r="AM142" s="305">
        <v>0</v>
      </c>
      <c r="AN142" s="305">
        <v>0</v>
      </c>
      <c r="AO142" s="305">
        <v>0</v>
      </c>
      <c r="AP142" s="305">
        <v>0</v>
      </c>
      <c r="AQ142" s="305">
        <v>0</v>
      </c>
      <c r="AR142" s="305">
        <v>0</v>
      </c>
      <c r="AS142" s="305">
        <v>0</v>
      </c>
      <c r="AT142" s="305">
        <v>0</v>
      </c>
      <c r="AU142" s="305">
        <v>0</v>
      </c>
      <c r="AV142" s="305">
        <v>0</v>
      </c>
      <c r="AW142" s="305">
        <v>0</v>
      </c>
      <c r="AX142" s="305">
        <v>0</v>
      </c>
      <c r="AY142" s="305">
        <v>0</v>
      </c>
      <c r="AZ142" s="305">
        <v>0</v>
      </c>
      <c r="BA142" s="305">
        <v>0</v>
      </c>
      <c r="BB142" s="305">
        <v>0</v>
      </c>
      <c r="BC142" s="305">
        <v>0</v>
      </c>
      <c r="BD142" s="305">
        <v>0</v>
      </c>
      <c r="BE142" s="305">
        <v>0</v>
      </c>
      <c r="BF142" s="305">
        <v>0</v>
      </c>
      <c r="BG142" s="305">
        <v>0</v>
      </c>
      <c r="BH142" s="305">
        <v>0</v>
      </c>
      <c r="BI142" s="305">
        <v>0</v>
      </c>
      <c r="BJ142" s="305">
        <v>0</v>
      </c>
      <c r="BK142" s="305">
        <v>0</v>
      </c>
      <c r="BL142" s="305">
        <v>0</v>
      </c>
      <c r="BM142" s="305">
        <v>0</v>
      </c>
      <c r="BN142" s="305">
        <v>0</v>
      </c>
      <c r="BO142" s="305">
        <v>0</v>
      </c>
      <c r="BP142" s="305">
        <v>0</v>
      </c>
      <c r="BQ142" s="305">
        <v>0</v>
      </c>
      <c r="BR142" s="305">
        <v>0</v>
      </c>
      <c r="BS142" s="305">
        <v>0</v>
      </c>
      <c r="BT142" s="305">
        <v>0</v>
      </c>
      <c r="BU142" s="305">
        <v>0</v>
      </c>
      <c r="BV142" s="305">
        <v>0</v>
      </c>
      <c r="BW142" s="305">
        <v>0</v>
      </c>
      <c r="BX142" s="305">
        <v>0</v>
      </c>
      <c r="BY142" s="305">
        <v>0</v>
      </c>
      <c r="BZ142" s="305">
        <v>0</v>
      </c>
      <c r="CA142" s="305">
        <v>0</v>
      </c>
      <c r="CB142" s="305">
        <v>0</v>
      </c>
      <c r="CC142" s="305">
        <v>0</v>
      </c>
      <c r="CD142" s="305">
        <v>0</v>
      </c>
      <c r="CE142" s="305">
        <v>0</v>
      </c>
      <c r="CF142" s="305">
        <v>0</v>
      </c>
      <c r="CG142" s="305">
        <v>0</v>
      </c>
      <c r="CH142" s="305">
        <v>0</v>
      </c>
      <c r="CI142" s="305">
        <v>0</v>
      </c>
      <c r="CJ142" s="305">
        <v>0</v>
      </c>
      <c r="CK142" s="305">
        <v>0</v>
      </c>
      <c r="CL142" s="305">
        <v>0</v>
      </c>
      <c r="CM142" s="305">
        <v>0</v>
      </c>
      <c r="CN142" s="305">
        <v>0</v>
      </c>
      <c r="CO142" s="305">
        <v>0</v>
      </c>
      <c r="CP142" s="305">
        <v>0</v>
      </c>
      <c r="CQ142" s="305">
        <v>0</v>
      </c>
      <c r="CR142" s="305">
        <v>0</v>
      </c>
      <c r="CS142" s="305">
        <v>0</v>
      </c>
      <c r="CT142" s="305">
        <v>0</v>
      </c>
      <c r="CU142" s="305">
        <v>0</v>
      </c>
      <c r="CV142" s="305">
        <v>0</v>
      </c>
      <c r="CW142" s="305">
        <v>0</v>
      </c>
      <c r="CX142" s="305">
        <v>0</v>
      </c>
      <c r="CY142" s="305">
        <v>0</v>
      </c>
      <c r="CZ142" s="305">
        <v>0</v>
      </c>
      <c r="DA142" s="305">
        <v>0</v>
      </c>
      <c r="DB142" s="305">
        <v>0</v>
      </c>
      <c r="DC142" s="305">
        <v>0</v>
      </c>
      <c r="DD142" s="305">
        <v>0</v>
      </c>
      <c r="DE142" s="305">
        <v>0</v>
      </c>
      <c r="DF142" s="305">
        <v>0</v>
      </c>
      <c r="DG142" s="305">
        <v>0</v>
      </c>
      <c r="DH142" s="305">
        <v>0</v>
      </c>
      <c r="DI142" s="305">
        <v>0</v>
      </c>
      <c r="DJ142" s="305">
        <v>0</v>
      </c>
      <c r="DK142" s="305">
        <v>0</v>
      </c>
      <c r="DL142" s="305">
        <v>0</v>
      </c>
      <c r="DM142" s="305">
        <v>0</v>
      </c>
      <c r="DN142" s="305">
        <v>0</v>
      </c>
      <c r="DO142" s="305">
        <v>0</v>
      </c>
      <c r="DP142" s="305">
        <v>0</v>
      </c>
      <c r="DQ142" s="305">
        <v>0</v>
      </c>
      <c r="DR142" s="305">
        <v>0</v>
      </c>
      <c r="DS142" s="305">
        <v>0</v>
      </c>
      <c r="DT142" s="305">
        <v>0</v>
      </c>
      <c r="DU142" s="305">
        <v>0</v>
      </c>
      <c r="DV142" s="305">
        <v>0</v>
      </c>
      <c r="DW142" s="305">
        <v>0</v>
      </c>
      <c r="DX142" s="305">
        <v>0</v>
      </c>
      <c r="DY142" s="305">
        <v>0</v>
      </c>
      <c r="DZ142" s="305">
        <v>0</v>
      </c>
      <c r="EA142" s="305">
        <v>0</v>
      </c>
      <c r="EB142" s="305">
        <v>0</v>
      </c>
      <c r="EC142" s="305">
        <v>0</v>
      </c>
      <c r="ED142" s="305">
        <v>0</v>
      </c>
      <c r="EE142" s="305">
        <v>0</v>
      </c>
      <c r="EF142" s="305">
        <v>0</v>
      </c>
      <c r="EG142" s="305">
        <v>0</v>
      </c>
      <c r="EH142" s="305">
        <v>0</v>
      </c>
      <c r="EI142" s="305">
        <v>0</v>
      </c>
      <c r="EJ142" s="305">
        <v>0</v>
      </c>
      <c r="EK142" s="305">
        <v>0</v>
      </c>
      <c r="EL142" s="305">
        <v>0</v>
      </c>
      <c r="EM142" s="305">
        <v>0</v>
      </c>
      <c r="EN142" s="305">
        <v>0</v>
      </c>
      <c r="EO142" s="305">
        <v>0</v>
      </c>
      <c r="EP142" s="305">
        <v>0</v>
      </c>
      <c r="EQ142" s="305">
        <v>0</v>
      </c>
      <c r="ER142" s="305">
        <v>0</v>
      </c>
      <c r="ES142" s="305">
        <v>0</v>
      </c>
      <c r="ET142" s="305">
        <v>0</v>
      </c>
      <c r="EU142" s="305">
        <v>0</v>
      </c>
      <c r="EV142" s="305">
        <v>0</v>
      </c>
      <c r="EW142" s="305">
        <v>0</v>
      </c>
      <c r="EX142" s="305">
        <v>0</v>
      </c>
      <c r="EY142" s="305">
        <v>0</v>
      </c>
      <c r="EZ142" s="305">
        <v>0</v>
      </c>
      <c r="FA142" s="305">
        <v>0</v>
      </c>
      <c r="FB142" s="305">
        <v>0</v>
      </c>
      <c r="FC142" s="305">
        <v>0</v>
      </c>
      <c r="FD142" s="305">
        <v>0</v>
      </c>
      <c r="FE142" s="305">
        <v>0</v>
      </c>
      <c r="FF142" s="305">
        <v>0</v>
      </c>
      <c r="FG142" s="305">
        <v>0</v>
      </c>
      <c r="FH142" s="305">
        <v>0</v>
      </c>
      <c r="FI142" s="305">
        <v>0</v>
      </c>
      <c r="FJ142" s="305">
        <v>0</v>
      </c>
      <c r="FK142" s="305">
        <v>0</v>
      </c>
      <c r="FL142" s="305">
        <v>0</v>
      </c>
      <c r="FM142" s="305">
        <v>0</v>
      </c>
      <c r="FN142" s="305">
        <v>0</v>
      </c>
      <c r="FO142" s="305">
        <v>0</v>
      </c>
      <c r="FP142" s="305">
        <v>0</v>
      </c>
      <c r="FQ142" s="305">
        <v>0</v>
      </c>
      <c r="FR142" s="305">
        <v>0</v>
      </c>
      <c r="FS142" s="305">
        <v>0</v>
      </c>
      <c r="FT142" s="305">
        <v>0</v>
      </c>
      <c r="FU142" s="305">
        <v>0</v>
      </c>
      <c r="FV142" s="305">
        <v>0</v>
      </c>
      <c r="FW142" s="305">
        <v>0</v>
      </c>
      <c r="FX142" s="305">
        <v>0</v>
      </c>
      <c r="FY142" s="305">
        <v>0</v>
      </c>
      <c r="FZ142" s="305">
        <v>0</v>
      </c>
      <c r="GA142" s="305">
        <v>0</v>
      </c>
      <c r="GB142" s="305">
        <v>0</v>
      </c>
      <c r="GC142" s="305">
        <v>0</v>
      </c>
      <c r="GD142" s="305">
        <v>0</v>
      </c>
      <c r="GE142" s="305">
        <v>0</v>
      </c>
      <c r="GF142" s="305">
        <v>0</v>
      </c>
      <c r="GG142" s="305">
        <v>0</v>
      </c>
      <c r="GH142" s="305">
        <v>0</v>
      </c>
      <c r="GI142" s="305">
        <v>0</v>
      </c>
      <c r="GJ142" s="305">
        <v>0</v>
      </c>
      <c r="GK142" s="305">
        <v>0</v>
      </c>
      <c r="GL142" s="305">
        <v>0</v>
      </c>
      <c r="GM142" s="305">
        <v>0</v>
      </c>
      <c r="GN142" s="305">
        <v>0</v>
      </c>
      <c r="GO142" s="305">
        <v>0</v>
      </c>
      <c r="GP142" s="305">
        <v>0</v>
      </c>
      <c r="GQ142" s="305">
        <v>0</v>
      </c>
      <c r="GR142" s="305">
        <v>0</v>
      </c>
      <c r="GS142" s="305">
        <v>0</v>
      </c>
      <c r="GT142" s="305">
        <v>0</v>
      </c>
      <c r="GU142" s="305">
        <v>0</v>
      </c>
      <c r="GV142" s="305">
        <v>0</v>
      </c>
      <c r="GW142" s="305">
        <v>0</v>
      </c>
      <c r="GX142" s="305">
        <v>0</v>
      </c>
      <c r="GY142" s="305">
        <v>0</v>
      </c>
      <c r="GZ142" s="305">
        <v>0</v>
      </c>
      <c r="HA142" s="305">
        <v>0</v>
      </c>
      <c r="HB142" s="305">
        <v>0</v>
      </c>
      <c r="HC142" s="305">
        <v>0</v>
      </c>
      <c r="HD142" s="305">
        <v>0</v>
      </c>
      <c r="HE142" s="305">
        <v>0</v>
      </c>
      <c r="HF142" s="305">
        <v>0</v>
      </c>
      <c r="HG142" s="305">
        <v>0</v>
      </c>
      <c r="HH142" s="305">
        <v>0</v>
      </c>
      <c r="HI142" s="305">
        <v>0</v>
      </c>
      <c r="HJ142" s="305">
        <v>0</v>
      </c>
      <c r="HK142" s="305">
        <v>0</v>
      </c>
      <c r="HL142" s="305">
        <v>0</v>
      </c>
      <c r="HM142" s="305">
        <v>0</v>
      </c>
      <c r="HN142" s="305">
        <v>0</v>
      </c>
      <c r="HO142" s="305">
        <v>0</v>
      </c>
      <c r="HP142" s="305">
        <v>0</v>
      </c>
      <c r="HQ142" s="305">
        <v>0</v>
      </c>
      <c r="HR142" s="305">
        <v>0</v>
      </c>
      <c r="HS142" s="305">
        <v>0</v>
      </c>
      <c r="HT142" s="305">
        <v>0</v>
      </c>
      <c r="HU142" s="305">
        <v>0</v>
      </c>
      <c r="HV142" s="305">
        <v>0</v>
      </c>
      <c r="HW142" s="305">
        <v>0</v>
      </c>
      <c r="HX142" s="305">
        <v>0</v>
      </c>
      <c r="HY142" s="305">
        <v>0</v>
      </c>
      <c r="HZ142" s="305">
        <v>0</v>
      </c>
      <c r="IA142" s="305">
        <v>0</v>
      </c>
      <c r="IB142" s="305">
        <v>0</v>
      </c>
      <c r="IC142" s="305">
        <v>0</v>
      </c>
      <c r="ID142" s="305">
        <v>0</v>
      </c>
      <c r="IE142" s="305">
        <v>0</v>
      </c>
      <c r="IF142" s="305">
        <v>0</v>
      </c>
      <c r="IG142" s="305">
        <v>0</v>
      </c>
      <c r="IH142" s="305">
        <v>0</v>
      </c>
      <c r="II142" s="305">
        <v>0</v>
      </c>
      <c r="IJ142" s="305">
        <v>0</v>
      </c>
      <c r="IK142" s="305">
        <v>0</v>
      </c>
      <c r="IL142" s="305">
        <v>0</v>
      </c>
      <c r="IM142" s="305">
        <v>0</v>
      </c>
      <c r="IN142" s="305">
        <v>0</v>
      </c>
      <c r="IO142" s="305">
        <v>0</v>
      </c>
      <c r="IP142" s="305">
        <v>0</v>
      </c>
      <c r="IQ142" s="305">
        <v>0</v>
      </c>
      <c r="IR142" s="305">
        <v>0</v>
      </c>
      <c r="IS142" s="305">
        <v>0</v>
      </c>
      <c r="IT142" s="305">
        <v>0</v>
      </c>
      <c r="IU142" s="305">
        <v>0</v>
      </c>
      <c r="IV142" s="305">
        <v>0</v>
      </c>
      <c r="IW142" s="305">
        <v>0</v>
      </c>
      <c r="IX142" s="305">
        <v>0</v>
      </c>
      <c r="IY142" s="305">
        <v>0</v>
      </c>
      <c r="IZ142" s="305">
        <v>0</v>
      </c>
      <c r="JA142" s="305">
        <v>0</v>
      </c>
      <c r="JB142" s="305">
        <v>0</v>
      </c>
      <c r="JC142" s="305">
        <v>0</v>
      </c>
      <c r="JD142" s="305">
        <v>0</v>
      </c>
      <c r="JE142" s="305">
        <v>0</v>
      </c>
      <c r="JF142" s="305">
        <v>0</v>
      </c>
      <c r="JG142" s="305">
        <v>0</v>
      </c>
      <c r="JH142" s="305">
        <v>0</v>
      </c>
      <c r="JI142" s="305">
        <v>0</v>
      </c>
      <c r="JJ142" s="305">
        <v>0</v>
      </c>
      <c r="JK142" s="305">
        <v>0</v>
      </c>
      <c r="JL142" s="305">
        <v>0</v>
      </c>
      <c r="JM142" s="305">
        <v>0</v>
      </c>
      <c r="JN142" s="305">
        <v>0</v>
      </c>
      <c r="JO142" s="305">
        <v>0</v>
      </c>
      <c r="JP142" s="305">
        <v>0</v>
      </c>
      <c r="JQ142" s="305">
        <v>0</v>
      </c>
      <c r="JR142" s="305">
        <v>0</v>
      </c>
      <c r="JS142" s="305">
        <v>0</v>
      </c>
      <c r="JT142" s="305">
        <v>0</v>
      </c>
      <c r="JU142" s="305">
        <v>0</v>
      </c>
      <c r="JV142" s="305">
        <v>0</v>
      </c>
      <c r="JW142" s="305">
        <v>0</v>
      </c>
      <c r="JX142" s="305">
        <v>0</v>
      </c>
      <c r="JY142" s="305">
        <v>0</v>
      </c>
      <c r="JZ142" s="305">
        <v>0</v>
      </c>
      <c r="KA142" s="305">
        <v>0</v>
      </c>
      <c r="KB142" s="305">
        <v>0</v>
      </c>
      <c r="KC142" s="305">
        <v>0</v>
      </c>
      <c r="KD142" s="305">
        <v>0</v>
      </c>
      <c r="KE142" s="305">
        <v>0</v>
      </c>
      <c r="KF142" s="305">
        <v>0</v>
      </c>
      <c r="KG142" s="305">
        <v>0</v>
      </c>
      <c r="KH142" s="305">
        <v>0</v>
      </c>
      <c r="KI142" s="305">
        <v>0</v>
      </c>
      <c r="KJ142" s="305">
        <v>0</v>
      </c>
      <c r="KK142" s="305">
        <v>0</v>
      </c>
      <c r="KL142" s="305">
        <v>0</v>
      </c>
      <c r="KM142" s="305">
        <v>0</v>
      </c>
      <c r="KN142" s="305">
        <v>0</v>
      </c>
      <c r="KO142" s="305">
        <v>0</v>
      </c>
      <c r="KP142" s="305">
        <v>0</v>
      </c>
      <c r="KQ142" s="305">
        <v>0</v>
      </c>
      <c r="KR142" s="305">
        <v>0</v>
      </c>
      <c r="KS142" s="305">
        <v>0</v>
      </c>
      <c r="KT142" s="305">
        <v>0</v>
      </c>
      <c r="KU142" s="305">
        <v>0</v>
      </c>
      <c r="KV142" s="305">
        <v>0</v>
      </c>
      <c r="KW142" s="305">
        <v>0</v>
      </c>
      <c r="KX142" s="305">
        <v>0</v>
      </c>
      <c r="KY142" s="305">
        <v>0</v>
      </c>
      <c r="KZ142" s="305">
        <v>0</v>
      </c>
      <c r="LA142" s="305">
        <v>0</v>
      </c>
      <c r="LB142" s="305">
        <v>0</v>
      </c>
      <c r="LC142" s="305">
        <v>0</v>
      </c>
      <c r="LD142" s="305">
        <v>0</v>
      </c>
      <c r="LE142" s="305">
        <v>0</v>
      </c>
      <c r="LF142" s="305">
        <v>0</v>
      </c>
      <c r="LG142" s="305">
        <v>0</v>
      </c>
      <c r="LH142" s="305">
        <v>0</v>
      </c>
      <c r="LI142" s="305">
        <v>0</v>
      </c>
      <c r="LJ142" s="305">
        <v>0</v>
      </c>
      <c r="LK142" s="305">
        <v>0</v>
      </c>
      <c r="LL142" s="305">
        <v>0</v>
      </c>
      <c r="LM142" s="305">
        <v>0</v>
      </c>
      <c r="LN142" s="305">
        <v>0</v>
      </c>
      <c r="LO142" s="305">
        <v>0</v>
      </c>
      <c r="LP142" s="305">
        <v>0</v>
      </c>
      <c r="LQ142" s="305">
        <v>0</v>
      </c>
      <c r="LR142" s="305">
        <v>0</v>
      </c>
      <c r="LS142" s="305">
        <v>0</v>
      </c>
      <c r="LT142" s="305">
        <v>0</v>
      </c>
      <c r="LU142" s="305">
        <v>0</v>
      </c>
      <c r="LV142" s="305">
        <v>0</v>
      </c>
      <c r="LW142" s="305">
        <v>0</v>
      </c>
      <c r="LX142" s="305">
        <v>0</v>
      </c>
      <c r="LY142" s="305">
        <v>0</v>
      </c>
      <c r="LZ142" s="305">
        <v>0</v>
      </c>
      <c r="MA142" s="305">
        <v>0</v>
      </c>
      <c r="MB142" s="305">
        <v>0</v>
      </c>
      <c r="MC142" s="305">
        <v>0</v>
      </c>
      <c r="MD142" s="305">
        <v>0</v>
      </c>
      <c r="ME142" s="233"/>
    </row>
    <row r="143" spans="1:343" x14ac:dyDescent="0.3">
      <c r="A143" s="233" t="s">
        <v>106</v>
      </c>
      <c r="B143" s="233" t="s">
        <v>591</v>
      </c>
      <c r="C143" s="305">
        <v>0</v>
      </c>
      <c r="D143" s="305">
        <v>0</v>
      </c>
      <c r="E143" s="305">
        <v>0</v>
      </c>
      <c r="F143" s="305">
        <v>0</v>
      </c>
      <c r="G143" s="305">
        <v>0</v>
      </c>
      <c r="H143" s="305">
        <v>0</v>
      </c>
      <c r="I143" s="305">
        <v>0</v>
      </c>
      <c r="J143" s="305">
        <v>0</v>
      </c>
      <c r="K143" s="305">
        <v>0</v>
      </c>
      <c r="L143" s="305">
        <v>0</v>
      </c>
      <c r="M143" s="305">
        <v>0</v>
      </c>
      <c r="N143" s="305">
        <v>0</v>
      </c>
      <c r="O143" s="305">
        <v>0</v>
      </c>
      <c r="P143" s="305">
        <v>0</v>
      </c>
      <c r="Q143" s="305">
        <v>0</v>
      </c>
      <c r="R143" s="305">
        <v>0</v>
      </c>
      <c r="S143" s="305">
        <v>0</v>
      </c>
      <c r="T143" s="305">
        <v>0</v>
      </c>
      <c r="U143" s="305">
        <v>0</v>
      </c>
      <c r="V143" s="305">
        <v>0</v>
      </c>
      <c r="W143" s="305">
        <v>0</v>
      </c>
      <c r="X143" s="305">
        <v>0</v>
      </c>
      <c r="Y143" s="305">
        <v>0</v>
      </c>
      <c r="Z143" s="305">
        <v>0</v>
      </c>
      <c r="AA143" s="305">
        <v>0</v>
      </c>
      <c r="AB143" s="305">
        <v>0</v>
      </c>
      <c r="AC143" s="305">
        <v>0</v>
      </c>
      <c r="AD143" s="305">
        <v>0</v>
      </c>
      <c r="AE143" s="305">
        <v>0</v>
      </c>
      <c r="AF143" s="305">
        <v>0</v>
      </c>
      <c r="AG143" s="305">
        <v>0</v>
      </c>
      <c r="AH143" s="305">
        <v>0</v>
      </c>
      <c r="AI143" s="305">
        <v>0</v>
      </c>
      <c r="AJ143" s="305">
        <v>0</v>
      </c>
      <c r="AK143" s="305">
        <v>0</v>
      </c>
      <c r="AL143" s="305">
        <v>0</v>
      </c>
      <c r="AM143" s="305">
        <v>0</v>
      </c>
      <c r="AN143" s="305">
        <v>0</v>
      </c>
      <c r="AO143" s="305">
        <v>0</v>
      </c>
      <c r="AP143" s="305">
        <v>0</v>
      </c>
      <c r="AQ143" s="305">
        <v>0</v>
      </c>
      <c r="AR143" s="305">
        <v>0</v>
      </c>
      <c r="AS143" s="305">
        <v>0</v>
      </c>
      <c r="AT143" s="305">
        <v>0</v>
      </c>
      <c r="AU143" s="305">
        <v>0</v>
      </c>
      <c r="AV143" s="305">
        <v>0</v>
      </c>
      <c r="AW143" s="305">
        <v>0</v>
      </c>
      <c r="AX143" s="305">
        <v>0</v>
      </c>
      <c r="AY143" s="305">
        <v>0</v>
      </c>
      <c r="AZ143" s="305">
        <v>0</v>
      </c>
      <c r="BA143" s="305">
        <v>0</v>
      </c>
      <c r="BB143" s="305">
        <v>0</v>
      </c>
      <c r="BC143" s="305">
        <v>0</v>
      </c>
      <c r="BD143" s="305">
        <v>0</v>
      </c>
      <c r="BE143" s="305">
        <v>0</v>
      </c>
      <c r="BF143" s="305">
        <v>0</v>
      </c>
      <c r="BG143" s="305">
        <v>0</v>
      </c>
      <c r="BH143" s="305">
        <v>0</v>
      </c>
      <c r="BI143" s="305">
        <v>0</v>
      </c>
      <c r="BJ143" s="305">
        <v>0</v>
      </c>
      <c r="BK143" s="305">
        <v>0</v>
      </c>
      <c r="BL143" s="305">
        <v>0</v>
      </c>
      <c r="BM143" s="305">
        <v>0</v>
      </c>
      <c r="BN143" s="305">
        <v>0</v>
      </c>
      <c r="BO143" s="305">
        <v>0</v>
      </c>
      <c r="BP143" s="305">
        <v>0</v>
      </c>
      <c r="BQ143" s="305">
        <v>0</v>
      </c>
      <c r="BR143" s="305">
        <v>0</v>
      </c>
      <c r="BS143" s="305">
        <v>0</v>
      </c>
      <c r="BT143" s="305">
        <v>0</v>
      </c>
      <c r="BU143" s="305">
        <v>0</v>
      </c>
      <c r="BV143" s="305">
        <v>0</v>
      </c>
      <c r="BW143" s="305">
        <v>0</v>
      </c>
      <c r="BX143" s="305">
        <v>0</v>
      </c>
      <c r="BY143" s="305">
        <v>0</v>
      </c>
      <c r="BZ143" s="305">
        <v>0</v>
      </c>
      <c r="CA143" s="305">
        <v>0</v>
      </c>
      <c r="CB143" s="305">
        <v>0</v>
      </c>
      <c r="CC143" s="305">
        <v>0</v>
      </c>
      <c r="CD143" s="305">
        <v>0</v>
      </c>
      <c r="CE143" s="305">
        <v>0</v>
      </c>
      <c r="CF143" s="305">
        <v>0</v>
      </c>
      <c r="CG143" s="305">
        <v>0</v>
      </c>
      <c r="CH143" s="305">
        <v>0</v>
      </c>
      <c r="CI143" s="305">
        <v>0</v>
      </c>
      <c r="CJ143" s="305">
        <v>0</v>
      </c>
      <c r="CK143" s="305">
        <v>0</v>
      </c>
      <c r="CL143" s="305">
        <v>0</v>
      </c>
      <c r="CM143" s="305">
        <v>0</v>
      </c>
      <c r="CN143" s="305">
        <v>0</v>
      </c>
      <c r="CO143" s="305">
        <v>0</v>
      </c>
      <c r="CP143" s="305">
        <v>0</v>
      </c>
      <c r="CQ143" s="305">
        <v>0</v>
      </c>
      <c r="CR143" s="305">
        <v>0</v>
      </c>
      <c r="CS143" s="305">
        <v>0</v>
      </c>
      <c r="CT143" s="305">
        <v>0</v>
      </c>
      <c r="CU143" s="305">
        <v>0</v>
      </c>
      <c r="CV143" s="305">
        <v>0</v>
      </c>
      <c r="CW143" s="305">
        <v>0</v>
      </c>
      <c r="CX143" s="305">
        <v>0</v>
      </c>
      <c r="CY143" s="305">
        <v>0</v>
      </c>
      <c r="CZ143" s="305">
        <v>0</v>
      </c>
      <c r="DA143" s="305">
        <v>0</v>
      </c>
      <c r="DB143" s="305">
        <v>0</v>
      </c>
      <c r="DC143" s="305">
        <v>0</v>
      </c>
      <c r="DD143" s="305">
        <v>0</v>
      </c>
      <c r="DE143" s="305">
        <v>0</v>
      </c>
      <c r="DF143" s="305">
        <v>0</v>
      </c>
      <c r="DG143" s="305">
        <v>0</v>
      </c>
      <c r="DH143" s="305">
        <v>0</v>
      </c>
      <c r="DI143" s="305">
        <v>0</v>
      </c>
      <c r="DJ143" s="305">
        <v>0</v>
      </c>
      <c r="DK143" s="305">
        <v>0</v>
      </c>
      <c r="DL143" s="305">
        <v>0</v>
      </c>
      <c r="DM143" s="305">
        <v>0</v>
      </c>
      <c r="DN143" s="305">
        <v>0</v>
      </c>
      <c r="DO143" s="305">
        <v>0</v>
      </c>
      <c r="DP143" s="305">
        <v>0</v>
      </c>
      <c r="DQ143" s="305">
        <v>0</v>
      </c>
      <c r="DR143" s="305">
        <v>0</v>
      </c>
      <c r="DS143" s="305">
        <v>0</v>
      </c>
      <c r="DT143" s="305">
        <v>0</v>
      </c>
      <c r="DU143" s="305">
        <v>0</v>
      </c>
      <c r="DV143" s="305">
        <v>0</v>
      </c>
      <c r="DW143" s="305">
        <v>0</v>
      </c>
      <c r="DX143" s="305">
        <v>0</v>
      </c>
      <c r="DY143" s="305">
        <v>0</v>
      </c>
      <c r="DZ143" s="305">
        <v>0</v>
      </c>
      <c r="EA143" s="305">
        <v>0</v>
      </c>
      <c r="EB143" s="305">
        <v>0</v>
      </c>
      <c r="EC143" s="305">
        <v>0</v>
      </c>
      <c r="ED143" s="305">
        <v>0</v>
      </c>
      <c r="EE143" s="305">
        <v>0</v>
      </c>
      <c r="EF143" s="305">
        <v>0</v>
      </c>
      <c r="EG143" s="305">
        <v>0</v>
      </c>
      <c r="EH143" s="305">
        <v>0</v>
      </c>
      <c r="EI143" s="305">
        <v>0</v>
      </c>
      <c r="EJ143" s="305">
        <v>0</v>
      </c>
      <c r="EK143" s="305">
        <v>0</v>
      </c>
      <c r="EL143" s="305">
        <v>0</v>
      </c>
      <c r="EM143" s="305">
        <v>0</v>
      </c>
      <c r="EN143" s="305">
        <v>0</v>
      </c>
      <c r="EO143" s="305">
        <v>0</v>
      </c>
      <c r="EP143" s="305">
        <v>0</v>
      </c>
      <c r="EQ143" s="305">
        <v>0</v>
      </c>
      <c r="ER143" s="305">
        <v>0</v>
      </c>
      <c r="ES143" s="305">
        <v>0</v>
      </c>
      <c r="ET143" s="305">
        <v>0</v>
      </c>
      <c r="EU143" s="305">
        <v>0</v>
      </c>
      <c r="EV143" s="305">
        <v>0</v>
      </c>
      <c r="EW143" s="305">
        <v>0</v>
      </c>
      <c r="EX143" s="305">
        <v>0</v>
      </c>
      <c r="EY143" s="305">
        <v>0</v>
      </c>
      <c r="EZ143" s="305">
        <v>0</v>
      </c>
      <c r="FA143" s="305">
        <v>0</v>
      </c>
      <c r="FB143" s="305">
        <v>0</v>
      </c>
      <c r="FC143" s="305">
        <v>0</v>
      </c>
      <c r="FD143" s="305">
        <v>0</v>
      </c>
      <c r="FE143" s="305">
        <v>0</v>
      </c>
      <c r="FF143" s="305">
        <v>0</v>
      </c>
      <c r="FG143" s="305">
        <v>0</v>
      </c>
      <c r="FH143" s="305">
        <v>0</v>
      </c>
      <c r="FI143" s="305">
        <v>0</v>
      </c>
      <c r="FJ143" s="305">
        <v>0</v>
      </c>
      <c r="FK143" s="305">
        <v>0</v>
      </c>
      <c r="FL143" s="305">
        <v>0</v>
      </c>
      <c r="FM143" s="305">
        <v>0</v>
      </c>
      <c r="FN143" s="305">
        <v>0</v>
      </c>
      <c r="FO143" s="305">
        <v>0</v>
      </c>
      <c r="FP143" s="305">
        <v>0</v>
      </c>
      <c r="FQ143" s="305">
        <v>0</v>
      </c>
      <c r="FR143" s="305">
        <v>0</v>
      </c>
      <c r="FS143" s="305">
        <v>0</v>
      </c>
      <c r="FT143" s="305">
        <v>0</v>
      </c>
      <c r="FU143" s="305">
        <v>0</v>
      </c>
      <c r="FV143" s="305">
        <v>0</v>
      </c>
      <c r="FW143" s="305">
        <v>0</v>
      </c>
      <c r="FX143" s="305">
        <v>0</v>
      </c>
      <c r="FY143" s="305">
        <v>0</v>
      </c>
      <c r="FZ143" s="305">
        <v>0</v>
      </c>
      <c r="GA143" s="305">
        <v>0</v>
      </c>
      <c r="GB143" s="305">
        <v>0</v>
      </c>
      <c r="GC143" s="305">
        <v>0</v>
      </c>
      <c r="GD143" s="305">
        <v>0</v>
      </c>
      <c r="GE143" s="305">
        <v>0</v>
      </c>
      <c r="GF143" s="305">
        <v>0</v>
      </c>
      <c r="GG143" s="305">
        <v>0</v>
      </c>
      <c r="GH143" s="305">
        <v>0</v>
      </c>
      <c r="GI143" s="305">
        <v>0</v>
      </c>
      <c r="GJ143" s="305">
        <v>0</v>
      </c>
      <c r="GK143" s="305">
        <v>0</v>
      </c>
      <c r="GL143" s="305">
        <v>0</v>
      </c>
      <c r="GM143" s="305">
        <v>0</v>
      </c>
      <c r="GN143" s="305">
        <v>0</v>
      </c>
      <c r="GO143" s="305">
        <v>0</v>
      </c>
      <c r="GP143" s="305">
        <v>0</v>
      </c>
      <c r="GQ143" s="305">
        <v>0</v>
      </c>
      <c r="GR143" s="305">
        <v>0</v>
      </c>
      <c r="GS143" s="305">
        <v>0</v>
      </c>
      <c r="GT143" s="305">
        <v>0</v>
      </c>
      <c r="GU143" s="305">
        <v>0</v>
      </c>
      <c r="GV143" s="305">
        <v>0</v>
      </c>
      <c r="GW143" s="305">
        <v>0</v>
      </c>
      <c r="GX143" s="305">
        <v>0</v>
      </c>
      <c r="GY143" s="305">
        <v>0</v>
      </c>
      <c r="GZ143" s="305">
        <v>0</v>
      </c>
      <c r="HA143" s="305">
        <v>0</v>
      </c>
      <c r="HB143" s="305">
        <v>0</v>
      </c>
      <c r="HC143" s="305">
        <v>0</v>
      </c>
      <c r="HD143" s="305">
        <v>0</v>
      </c>
      <c r="HE143" s="305">
        <v>0</v>
      </c>
      <c r="HF143" s="305">
        <v>0</v>
      </c>
      <c r="HG143" s="305">
        <v>0</v>
      </c>
      <c r="HH143" s="305">
        <v>0</v>
      </c>
      <c r="HI143" s="305">
        <v>0</v>
      </c>
      <c r="HJ143" s="305">
        <v>0</v>
      </c>
      <c r="HK143" s="305">
        <v>0</v>
      </c>
      <c r="HL143" s="305">
        <v>0</v>
      </c>
      <c r="HM143" s="305">
        <v>0</v>
      </c>
      <c r="HN143" s="305">
        <v>0</v>
      </c>
      <c r="HO143" s="305">
        <v>0</v>
      </c>
      <c r="HP143" s="305">
        <v>0</v>
      </c>
      <c r="HQ143" s="305">
        <v>0</v>
      </c>
      <c r="HR143" s="305">
        <v>0</v>
      </c>
      <c r="HS143" s="305">
        <v>0</v>
      </c>
      <c r="HT143" s="305">
        <v>0</v>
      </c>
      <c r="HU143" s="305">
        <v>0</v>
      </c>
      <c r="HV143" s="305">
        <v>0</v>
      </c>
      <c r="HW143" s="305">
        <v>0</v>
      </c>
      <c r="HX143" s="305">
        <v>0</v>
      </c>
      <c r="HY143" s="305">
        <v>0</v>
      </c>
      <c r="HZ143" s="305">
        <v>0</v>
      </c>
      <c r="IA143" s="305">
        <v>0</v>
      </c>
      <c r="IB143" s="305">
        <v>0</v>
      </c>
      <c r="IC143" s="305">
        <v>0</v>
      </c>
      <c r="ID143" s="305">
        <v>0</v>
      </c>
      <c r="IE143" s="305">
        <v>0</v>
      </c>
      <c r="IF143" s="305">
        <v>0</v>
      </c>
      <c r="IG143" s="305">
        <v>0</v>
      </c>
      <c r="IH143" s="305">
        <v>0</v>
      </c>
      <c r="II143" s="305">
        <v>0</v>
      </c>
      <c r="IJ143" s="305">
        <v>0</v>
      </c>
      <c r="IK143" s="305">
        <v>0</v>
      </c>
      <c r="IL143" s="305">
        <v>0</v>
      </c>
      <c r="IM143" s="305">
        <v>0</v>
      </c>
      <c r="IN143" s="305">
        <v>0</v>
      </c>
      <c r="IO143" s="305">
        <v>0</v>
      </c>
      <c r="IP143" s="305">
        <v>0</v>
      </c>
      <c r="IQ143" s="305">
        <v>0</v>
      </c>
      <c r="IR143" s="305">
        <v>0</v>
      </c>
      <c r="IS143" s="305">
        <v>0</v>
      </c>
      <c r="IT143" s="305">
        <v>0</v>
      </c>
      <c r="IU143" s="305">
        <v>0</v>
      </c>
      <c r="IV143" s="305">
        <v>0</v>
      </c>
      <c r="IW143" s="305">
        <v>0</v>
      </c>
      <c r="IX143" s="305">
        <v>0</v>
      </c>
      <c r="IY143" s="305">
        <v>0</v>
      </c>
      <c r="IZ143" s="305">
        <v>0</v>
      </c>
      <c r="JA143" s="305">
        <v>0</v>
      </c>
      <c r="JB143" s="305">
        <v>0</v>
      </c>
      <c r="JC143" s="305">
        <v>0</v>
      </c>
      <c r="JD143" s="305">
        <v>0</v>
      </c>
      <c r="JE143" s="305">
        <v>0</v>
      </c>
      <c r="JF143" s="305">
        <v>0</v>
      </c>
      <c r="JG143" s="305">
        <v>0</v>
      </c>
      <c r="JH143" s="305">
        <v>0</v>
      </c>
      <c r="JI143" s="305">
        <v>0</v>
      </c>
      <c r="JJ143" s="305">
        <v>0</v>
      </c>
      <c r="JK143" s="305">
        <v>0</v>
      </c>
      <c r="JL143" s="305">
        <v>0</v>
      </c>
      <c r="JM143" s="305">
        <v>0</v>
      </c>
      <c r="JN143" s="305">
        <v>0</v>
      </c>
      <c r="JO143" s="305">
        <v>0</v>
      </c>
      <c r="JP143" s="305">
        <v>0</v>
      </c>
      <c r="JQ143" s="305">
        <v>0</v>
      </c>
      <c r="JR143" s="305">
        <v>0</v>
      </c>
      <c r="JS143" s="305">
        <v>0</v>
      </c>
      <c r="JT143" s="305">
        <v>0</v>
      </c>
      <c r="JU143" s="305">
        <v>0</v>
      </c>
      <c r="JV143" s="305">
        <v>0</v>
      </c>
      <c r="JW143" s="305">
        <v>0</v>
      </c>
      <c r="JX143" s="305">
        <v>0</v>
      </c>
      <c r="JY143" s="305">
        <v>0</v>
      </c>
      <c r="JZ143" s="305">
        <v>0</v>
      </c>
      <c r="KA143" s="305">
        <v>0</v>
      </c>
      <c r="KB143" s="305">
        <v>0</v>
      </c>
      <c r="KC143" s="305">
        <v>0</v>
      </c>
      <c r="KD143" s="305">
        <v>0</v>
      </c>
      <c r="KE143" s="305">
        <v>0</v>
      </c>
      <c r="KF143" s="305">
        <v>0</v>
      </c>
      <c r="KG143" s="305">
        <v>0</v>
      </c>
      <c r="KH143" s="305">
        <v>0</v>
      </c>
      <c r="KI143" s="305">
        <v>0</v>
      </c>
      <c r="KJ143" s="305">
        <v>0</v>
      </c>
      <c r="KK143" s="305">
        <v>0</v>
      </c>
      <c r="KL143" s="305">
        <v>0</v>
      </c>
      <c r="KM143" s="305">
        <v>0</v>
      </c>
      <c r="KN143" s="305">
        <v>0</v>
      </c>
      <c r="KO143" s="305">
        <v>0</v>
      </c>
      <c r="KP143" s="305">
        <v>0</v>
      </c>
      <c r="KQ143" s="305">
        <v>0</v>
      </c>
      <c r="KR143" s="305">
        <v>0</v>
      </c>
      <c r="KS143" s="305">
        <v>0</v>
      </c>
      <c r="KT143" s="305">
        <v>0</v>
      </c>
      <c r="KU143" s="305">
        <v>0</v>
      </c>
      <c r="KV143" s="305">
        <v>0</v>
      </c>
      <c r="KW143" s="305">
        <v>0</v>
      </c>
      <c r="KX143" s="305">
        <v>0</v>
      </c>
      <c r="KY143" s="305">
        <v>0</v>
      </c>
      <c r="KZ143" s="305">
        <v>0</v>
      </c>
      <c r="LA143" s="305">
        <v>0</v>
      </c>
      <c r="LB143" s="305">
        <v>0</v>
      </c>
      <c r="LC143" s="305">
        <v>0</v>
      </c>
      <c r="LD143" s="305">
        <v>0</v>
      </c>
      <c r="LE143" s="305">
        <v>0</v>
      </c>
      <c r="LF143" s="305">
        <v>0</v>
      </c>
      <c r="LG143" s="305">
        <v>0</v>
      </c>
      <c r="LH143" s="305">
        <v>0</v>
      </c>
      <c r="LI143" s="305">
        <v>0</v>
      </c>
      <c r="LJ143" s="305">
        <v>0</v>
      </c>
      <c r="LK143" s="305">
        <v>0</v>
      </c>
      <c r="LL143" s="305">
        <v>0</v>
      </c>
      <c r="LM143" s="305">
        <v>0</v>
      </c>
      <c r="LN143" s="305">
        <v>0</v>
      </c>
      <c r="LO143" s="305">
        <v>0</v>
      </c>
      <c r="LP143" s="305">
        <v>0</v>
      </c>
      <c r="LQ143" s="305">
        <v>0</v>
      </c>
      <c r="LR143" s="305">
        <v>0</v>
      </c>
      <c r="LS143" s="305">
        <v>0</v>
      </c>
      <c r="LT143" s="305">
        <v>0</v>
      </c>
      <c r="LU143" s="305">
        <v>0</v>
      </c>
      <c r="LV143" s="305">
        <v>0</v>
      </c>
      <c r="LW143" s="305">
        <v>0</v>
      </c>
      <c r="LX143" s="305">
        <v>0</v>
      </c>
      <c r="LY143" s="305">
        <v>0</v>
      </c>
      <c r="LZ143" s="305">
        <v>0</v>
      </c>
      <c r="MA143" s="305">
        <v>0</v>
      </c>
      <c r="MB143" s="305">
        <v>0</v>
      </c>
      <c r="MC143" s="305">
        <v>0</v>
      </c>
      <c r="MD143" s="305">
        <v>0</v>
      </c>
      <c r="ME143" s="233"/>
    </row>
    <row r="144" spans="1:343" x14ac:dyDescent="0.3">
      <c r="A144" s="233" t="s">
        <v>107</v>
      </c>
      <c r="B144" s="233" t="s">
        <v>551</v>
      </c>
      <c r="C144" s="305">
        <v>0</v>
      </c>
      <c r="D144" s="305">
        <v>0</v>
      </c>
      <c r="E144" s="305">
        <v>0</v>
      </c>
      <c r="F144" s="305">
        <v>0</v>
      </c>
      <c r="G144" s="305">
        <v>0</v>
      </c>
      <c r="H144" s="305">
        <v>0</v>
      </c>
      <c r="I144" s="305">
        <v>0</v>
      </c>
      <c r="J144" s="305">
        <v>0</v>
      </c>
      <c r="K144" s="305">
        <v>0</v>
      </c>
      <c r="L144" s="305">
        <v>0</v>
      </c>
      <c r="M144" s="305">
        <v>0</v>
      </c>
      <c r="N144" s="305">
        <v>0</v>
      </c>
      <c r="O144" s="305">
        <v>0</v>
      </c>
      <c r="P144" s="305">
        <v>0</v>
      </c>
      <c r="Q144" s="305">
        <v>0</v>
      </c>
      <c r="R144" s="305">
        <v>0</v>
      </c>
      <c r="S144" s="305">
        <v>0</v>
      </c>
      <c r="T144" s="305">
        <v>0</v>
      </c>
      <c r="U144" s="305">
        <v>0</v>
      </c>
      <c r="V144" s="305">
        <v>0</v>
      </c>
      <c r="W144" s="305">
        <v>0</v>
      </c>
      <c r="X144" s="305">
        <v>0</v>
      </c>
      <c r="Y144" s="305">
        <v>0</v>
      </c>
      <c r="Z144" s="305">
        <v>0</v>
      </c>
      <c r="AA144" s="305">
        <v>0</v>
      </c>
      <c r="AB144" s="305">
        <v>0</v>
      </c>
      <c r="AC144" s="305">
        <v>0</v>
      </c>
      <c r="AD144" s="305">
        <v>0</v>
      </c>
      <c r="AE144" s="305">
        <v>0</v>
      </c>
      <c r="AF144" s="305">
        <v>0</v>
      </c>
      <c r="AG144" s="305">
        <v>0</v>
      </c>
      <c r="AH144" s="305">
        <v>0</v>
      </c>
      <c r="AI144" s="305">
        <v>0</v>
      </c>
      <c r="AJ144" s="305">
        <v>0</v>
      </c>
      <c r="AK144" s="305">
        <v>0</v>
      </c>
      <c r="AL144" s="305">
        <v>0</v>
      </c>
      <c r="AM144" s="305">
        <v>0</v>
      </c>
      <c r="AN144" s="305">
        <v>0</v>
      </c>
      <c r="AO144" s="305">
        <v>0</v>
      </c>
      <c r="AP144" s="305">
        <v>0</v>
      </c>
      <c r="AQ144" s="305">
        <v>0</v>
      </c>
      <c r="AR144" s="305">
        <v>0</v>
      </c>
      <c r="AS144" s="305">
        <v>0</v>
      </c>
      <c r="AT144" s="305">
        <v>0</v>
      </c>
      <c r="AU144" s="305">
        <v>0</v>
      </c>
      <c r="AV144" s="305">
        <v>0</v>
      </c>
      <c r="AW144" s="305">
        <v>0</v>
      </c>
      <c r="AX144" s="305">
        <v>0</v>
      </c>
      <c r="AY144" s="305">
        <v>0</v>
      </c>
      <c r="AZ144" s="305">
        <v>0</v>
      </c>
      <c r="BA144" s="305">
        <v>0</v>
      </c>
      <c r="BB144" s="305">
        <v>0</v>
      </c>
      <c r="BC144" s="305">
        <v>0</v>
      </c>
      <c r="BD144" s="305">
        <v>0</v>
      </c>
      <c r="BE144" s="305">
        <v>0</v>
      </c>
      <c r="BF144" s="305">
        <v>0</v>
      </c>
      <c r="BG144" s="305">
        <v>0</v>
      </c>
      <c r="BH144" s="305">
        <v>0</v>
      </c>
      <c r="BI144" s="305">
        <v>0</v>
      </c>
      <c r="BJ144" s="305">
        <v>0</v>
      </c>
      <c r="BK144" s="305">
        <v>0</v>
      </c>
      <c r="BL144" s="305">
        <v>0</v>
      </c>
      <c r="BM144" s="305">
        <v>0</v>
      </c>
      <c r="BN144" s="305">
        <v>0</v>
      </c>
      <c r="BO144" s="305">
        <v>0</v>
      </c>
      <c r="BP144" s="305">
        <v>0</v>
      </c>
      <c r="BQ144" s="305">
        <v>0</v>
      </c>
      <c r="BR144" s="305">
        <v>0</v>
      </c>
      <c r="BS144" s="305">
        <v>0</v>
      </c>
      <c r="BT144" s="305">
        <v>0</v>
      </c>
      <c r="BU144" s="305">
        <v>0</v>
      </c>
      <c r="BV144" s="305">
        <v>0</v>
      </c>
      <c r="BW144" s="305">
        <v>0</v>
      </c>
      <c r="BX144" s="305">
        <v>0</v>
      </c>
      <c r="BY144" s="305">
        <v>0</v>
      </c>
      <c r="BZ144" s="305">
        <v>0</v>
      </c>
      <c r="CA144" s="305">
        <v>0</v>
      </c>
      <c r="CB144" s="305">
        <v>0</v>
      </c>
      <c r="CC144" s="305">
        <v>0</v>
      </c>
      <c r="CD144" s="305">
        <v>0</v>
      </c>
      <c r="CE144" s="305">
        <v>0</v>
      </c>
      <c r="CF144" s="305">
        <v>0</v>
      </c>
      <c r="CG144" s="305">
        <v>0</v>
      </c>
      <c r="CH144" s="305">
        <v>0</v>
      </c>
      <c r="CI144" s="305">
        <v>0</v>
      </c>
      <c r="CJ144" s="305">
        <v>0</v>
      </c>
      <c r="CK144" s="305">
        <v>0</v>
      </c>
      <c r="CL144" s="305">
        <v>0</v>
      </c>
      <c r="CM144" s="305">
        <v>0</v>
      </c>
      <c r="CN144" s="305">
        <v>0</v>
      </c>
      <c r="CO144" s="305">
        <v>0</v>
      </c>
      <c r="CP144" s="305">
        <v>0</v>
      </c>
      <c r="CQ144" s="305">
        <v>0</v>
      </c>
      <c r="CR144" s="305">
        <v>0</v>
      </c>
      <c r="CS144" s="305">
        <v>0</v>
      </c>
      <c r="CT144" s="305">
        <v>0</v>
      </c>
      <c r="CU144" s="305">
        <v>0</v>
      </c>
      <c r="CV144" s="305">
        <v>0</v>
      </c>
      <c r="CW144" s="305">
        <v>0</v>
      </c>
      <c r="CX144" s="305">
        <v>0</v>
      </c>
      <c r="CY144" s="305">
        <v>0</v>
      </c>
      <c r="CZ144" s="305">
        <v>0</v>
      </c>
      <c r="DA144" s="305">
        <v>0</v>
      </c>
      <c r="DB144" s="305">
        <v>0</v>
      </c>
      <c r="DC144" s="305">
        <v>0</v>
      </c>
      <c r="DD144" s="305">
        <v>0</v>
      </c>
      <c r="DE144" s="305">
        <v>0</v>
      </c>
      <c r="DF144" s="305">
        <v>0</v>
      </c>
      <c r="DG144" s="305">
        <v>0</v>
      </c>
      <c r="DH144" s="305">
        <v>0</v>
      </c>
      <c r="DI144" s="305">
        <v>0</v>
      </c>
      <c r="DJ144" s="305">
        <v>0</v>
      </c>
      <c r="DK144" s="305">
        <v>0</v>
      </c>
      <c r="DL144" s="305">
        <v>0</v>
      </c>
      <c r="DM144" s="305">
        <v>0</v>
      </c>
      <c r="DN144" s="305">
        <v>0</v>
      </c>
      <c r="DO144" s="305">
        <v>0</v>
      </c>
      <c r="DP144" s="305">
        <v>0</v>
      </c>
      <c r="DQ144" s="305">
        <v>0</v>
      </c>
      <c r="DR144" s="305">
        <v>0</v>
      </c>
      <c r="DS144" s="305">
        <v>0</v>
      </c>
      <c r="DT144" s="305">
        <v>0</v>
      </c>
      <c r="DU144" s="305">
        <v>0</v>
      </c>
      <c r="DV144" s="305">
        <v>0</v>
      </c>
      <c r="DW144" s="305">
        <v>0</v>
      </c>
      <c r="DX144" s="305">
        <v>0</v>
      </c>
      <c r="DY144" s="305">
        <v>0</v>
      </c>
      <c r="DZ144" s="305">
        <v>0</v>
      </c>
      <c r="EA144" s="305">
        <v>0</v>
      </c>
      <c r="EB144" s="305">
        <v>0</v>
      </c>
      <c r="EC144" s="305">
        <v>0</v>
      </c>
      <c r="ED144" s="305">
        <v>0</v>
      </c>
      <c r="EE144" s="305">
        <v>0</v>
      </c>
      <c r="EF144" s="305">
        <v>0</v>
      </c>
      <c r="EG144" s="305">
        <v>0</v>
      </c>
      <c r="EH144" s="305">
        <v>0</v>
      </c>
      <c r="EI144" s="305">
        <v>0</v>
      </c>
      <c r="EJ144" s="305">
        <v>0</v>
      </c>
      <c r="EK144" s="305">
        <v>0</v>
      </c>
      <c r="EL144" s="305">
        <v>0</v>
      </c>
      <c r="EM144" s="305">
        <v>0</v>
      </c>
      <c r="EN144" s="305">
        <v>0</v>
      </c>
      <c r="EO144" s="305">
        <v>0</v>
      </c>
      <c r="EP144" s="305">
        <v>0</v>
      </c>
      <c r="EQ144" s="305">
        <v>0</v>
      </c>
      <c r="ER144" s="305">
        <v>0</v>
      </c>
      <c r="ES144" s="305">
        <v>0</v>
      </c>
      <c r="ET144" s="305">
        <v>0</v>
      </c>
      <c r="EU144" s="305">
        <v>0</v>
      </c>
      <c r="EV144" s="305">
        <v>0</v>
      </c>
      <c r="EW144" s="305">
        <v>0</v>
      </c>
      <c r="EX144" s="305">
        <v>0</v>
      </c>
      <c r="EY144" s="305">
        <v>0</v>
      </c>
      <c r="EZ144" s="305">
        <v>0</v>
      </c>
      <c r="FA144" s="305">
        <v>0</v>
      </c>
      <c r="FB144" s="305">
        <v>0</v>
      </c>
      <c r="FC144" s="305">
        <v>0</v>
      </c>
      <c r="FD144" s="305">
        <v>0</v>
      </c>
      <c r="FE144" s="305">
        <v>0</v>
      </c>
      <c r="FF144" s="305">
        <v>0</v>
      </c>
      <c r="FG144" s="305">
        <v>0</v>
      </c>
      <c r="FH144" s="305">
        <v>0</v>
      </c>
      <c r="FI144" s="305">
        <v>0</v>
      </c>
      <c r="FJ144" s="305">
        <v>0</v>
      </c>
      <c r="FK144" s="305">
        <v>0</v>
      </c>
      <c r="FL144" s="305">
        <v>0</v>
      </c>
      <c r="FM144" s="305">
        <v>0</v>
      </c>
      <c r="FN144" s="305">
        <v>0</v>
      </c>
      <c r="FO144" s="305">
        <v>0</v>
      </c>
      <c r="FP144" s="305">
        <v>0</v>
      </c>
      <c r="FQ144" s="305">
        <v>0</v>
      </c>
      <c r="FR144" s="305">
        <v>0</v>
      </c>
      <c r="FS144" s="305">
        <v>0</v>
      </c>
      <c r="FT144" s="305">
        <v>0</v>
      </c>
      <c r="FU144" s="305">
        <v>0</v>
      </c>
      <c r="FV144" s="305">
        <v>0</v>
      </c>
      <c r="FW144" s="305">
        <v>0</v>
      </c>
      <c r="FX144" s="305">
        <v>0</v>
      </c>
      <c r="FY144" s="305">
        <v>0</v>
      </c>
      <c r="FZ144" s="305">
        <v>0</v>
      </c>
      <c r="GA144" s="305">
        <v>0</v>
      </c>
      <c r="GB144" s="305">
        <v>0</v>
      </c>
      <c r="GC144" s="305">
        <v>0</v>
      </c>
      <c r="GD144" s="305">
        <v>0</v>
      </c>
      <c r="GE144" s="305">
        <v>0</v>
      </c>
      <c r="GF144" s="305">
        <v>0</v>
      </c>
      <c r="GG144" s="305">
        <v>0</v>
      </c>
      <c r="GH144" s="305">
        <v>0</v>
      </c>
      <c r="GI144" s="305">
        <v>0</v>
      </c>
      <c r="GJ144" s="305">
        <v>0</v>
      </c>
      <c r="GK144" s="305">
        <v>0</v>
      </c>
      <c r="GL144" s="305">
        <v>0</v>
      </c>
      <c r="GM144" s="305">
        <v>0</v>
      </c>
      <c r="GN144" s="305">
        <v>0</v>
      </c>
      <c r="GO144" s="305">
        <v>0</v>
      </c>
      <c r="GP144" s="305">
        <v>0</v>
      </c>
      <c r="GQ144" s="305">
        <v>0</v>
      </c>
      <c r="GR144" s="305">
        <v>0</v>
      </c>
      <c r="GS144" s="305">
        <v>0</v>
      </c>
      <c r="GT144" s="305">
        <v>0</v>
      </c>
      <c r="GU144" s="305">
        <v>0</v>
      </c>
      <c r="GV144" s="305">
        <v>0</v>
      </c>
      <c r="GW144" s="305">
        <v>0</v>
      </c>
      <c r="GX144" s="305">
        <v>0</v>
      </c>
      <c r="GY144" s="305">
        <v>0</v>
      </c>
      <c r="GZ144" s="305">
        <v>0</v>
      </c>
      <c r="HA144" s="305">
        <v>0</v>
      </c>
      <c r="HB144" s="305">
        <v>0</v>
      </c>
      <c r="HC144" s="305">
        <v>0</v>
      </c>
      <c r="HD144" s="305">
        <v>0</v>
      </c>
      <c r="HE144" s="305">
        <v>0</v>
      </c>
      <c r="HF144" s="305">
        <v>0</v>
      </c>
      <c r="HG144" s="305">
        <v>0</v>
      </c>
      <c r="HH144" s="305">
        <v>0</v>
      </c>
      <c r="HI144" s="305">
        <v>0</v>
      </c>
      <c r="HJ144" s="305">
        <v>0</v>
      </c>
      <c r="HK144" s="305">
        <v>0</v>
      </c>
      <c r="HL144" s="305">
        <v>0</v>
      </c>
      <c r="HM144" s="305">
        <v>0</v>
      </c>
      <c r="HN144" s="305">
        <v>0</v>
      </c>
      <c r="HO144" s="305">
        <v>0</v>
      </c>
      <c r="HP144" s="305">
        <v>0</v>
      </c>
      <c r="HQ144" s="305">
        <v>0</v>
      </c>
      <c r="HR144" s="305">
        <v>0</v>
      </c>
      <c r="HS144" s="305">
        <v>0</v>
      </c>
      <c r="HT144" s="305">
        <v>0</v>
      </c>
      <c r="HU144" s="305">
        <v>0</v>
      </c>
      <c r="HV144" s="305">
        <v>0</v>
      </c>
      <c r="HW144" s="305">
        <v>0</v>
      </c>
      <c r="HX144" s="305">
        <v>0</v>
      </c>
      <c r="HY144" s="305">
        <v>0</v>
      </c>
      <c r="HZ144" s="305">
        <v>0</v>
      </c>
      <c r="IA144" s="305">
        <v>0</v>
      </c>
      <c r="IB144" s="305">
        <v>0</v>
      </c>
      <c r="IC144" s="305">
        <v>0</v>
      </c>
      <c r="ID144" s="305">
        <v>0</v>
      </c>
      <c r="IE144" s="305">
        <v>0</v>
      </c>
      <c r="IF144" s="305">
        <v>0</v>
      </c>
      <c r="IG144" s="305">
        <v>0</v>
      </c>
      <c r="IH144" s="305">
        <v>0</v>
      </c>
      <c r="II144" s="305">
        <v>0</v>
      </c>
      <c r="IJ144" s="305">
        <v>0</v>
      </c>
      <c r="IK144" s="305">
        <v>0</v>
      </c>
      <c r="IL144" s="305">
        <v>0</v>
      </c>
      <c r="IM144" s="305">
        <v>0</v>
      </c>
      <c r="IN144" s="305">
        <v>0</v>
      </c>
      <c r="IO144" s="305">
        <v>0</v>
      </c>
      <c r="IP144" s="305">
        <v>0</v>
      </c>
      <c r="IQ144" s="305">
        <v>0</v>
      </c>
      <c r="IR144" s="305">
        <v>0</v>
      </c>
      <c r="IS144" s="305">
        <v>0</v>
      </c>
      <c r="IT144" s="305">
        <v>0</v>
      </c>
      <c r="IU144" s="305">
        <v>0</v>
      </c>
      <c r="IV144" s="305">
        <v>0</v>
      </c>
      <c r="IW144" s="305">
        <v>0</v>
      </c>
      <c r="IX144" s="305">
        <v>0</v>
      </c>
      <c r="IY144" s="305">
        <v>0</v>
      </c>
      <c r="IZ144" s="305">
        <v>0</v>
      </c>
      <c r="JA144" s="305">
        <v>0</v>
      </c>
      <c r="JB144" s="305">
        <v>0</v>
      </c>
      <c r="JC144" s="305">
        <v>0</v>
      </c>
      <c r="JD144" s="305">
        <v>0</v>
      </c>
      <c r="JE144" s="305">
        <v>0</v>
      </c>
      <c r="JF144" s="305">
        <v>0</v>
      </c>
      <c r="JG144" s="305">
        <v>0</v>
      </c>
      <c r="JH144" s="305">
        <v>0</v>
      </c>
      <c r="JI144" s="305">
        <v>0</v>
      </c>
      <c r="JJ144" s="305">
        <v>0</v>
      </c>
      <c r="JK144" s="305">
        <v>0</v>
      </c>
      <c r="JL144" s="305">
        <v>0</v>
      </c>
      <c r="JM144" s="305">
        <v>0</v>
      </c>
      <c r="JN144" s="305">
        <v>0</v>
      </c>
      <c r="JO144" s="305">
        <v>0</v>
      </c>
      <c r="JP144" s="305">
        <v>0</v>
      </c>
      <c r="JQ144" s="305">
        <v>0</v>
      </c>
      <c r="JR144" s="305">
        <v>0</v>
      </c>
      <c r="JS144" s="305">
        <v>0</v>
      </c>
      <c r="JT144" s="305">
        <v>0</v>
      </c>
      <c r="JU144" s="305">
        <v>0</v>
      </c>
      <c r="JV144" s="305">
        <v>0</v>
      </c>
      <c r="JW144" s="305">
        <v>0</v>
      </c>
      <c r="JX144" s="305">
        <v>0</v>
      </c>
      <c r="JY144" s="305">
        <v>0</v>
      </c>
      <c r="JZ144" s="305">
        <v>0</v>
      </c>
      <c r="KA144" s="305">
        <v>0</v>
      </c>
      <c r="KB144" s="305">
        <v>0</v>
      </c>
      <c r="KC144" s="305">
        <v>0</v>
      </c>
      <c r="KD144" s="305">
        <v>0</v>
      </c>
      <c r="KE144" s="305">
        <v>0</v>
      </c>
      <c r="KF144" s="305">
        <v>0</v>
      </c>
      <c r="KG144" s="305">
        <v>0</v>
      </c>
      <c r="KH144" s="305">
        <v>0</v>
      </c>
      <c r="KI144" s="305">
        <v>0</v>
      </c>
      <c r="KJ144" s="305">
        <v>0</v>
      </c>
      <c r="KK144" s="305">
        <v>0</v>
      </c>
      <c r="KL144" s="305">
        <v>0</v>
      </c>
      <c r="KM144" s="305">
        <v>0</v>
      </c>
      <c r="KN144" s="305">
        <v>0</v>
      </c>
      <c r="KO144" s="305">
        <v>0</v>
      </c>
      <c r="KP144" s="305">
        <v>0</v>
      </c>
      <c r="KQ144" s="305">
        <v>0</v>
      </c>
      <c r="KR144" s="305">
        <v>0</v>
      </c>
      <c r="KS144" s="305">
        <v>0</v>
      </c>
      <c r="KT144" s="305">
        <v>0</v>
      </c>
      <c r="KU144" s="305">
        <v>0</v>
      </c>
      <c r="KV144" s="305">
        <v>0</v>
      </c>
      <c r="KW144" s="305">
        <v>0</v>
      </c>
      <c r="KX144" s="305">
        <v>0</v>
      </c>
      <c r="KY144" s="305">
        <v>0</v>
      </c>
      <c r="KZ144" s="305">
        <v>0</v>
      </c>
      <c r="LA144" s="305">
        <v>0</v>
      </c>
      <c r="LB144" s="305">
        <v>0</v>
      </c>
      <c r="LC144" s="305">
        <v>0</v>
      </c>
      <c r="LD144" s="305">
        <v>0</v>
      </c>
      <c r="LE144" s="305">
        <v>0</v>
      </c>
      <c r="LF144" s="305">
        <v>0</v>
      </c>
      <c r="LG144" s="305">
        <v>0</v>
      </c>
      <c r="LH144" s="305">
        <v>0</v>
      </c>
      <c r="LI144" s="305">
        <v>0</v>
      </c>
      <c r="LJ144" s="305">
        <v>0</v>
      </c>
      <c r="LK144" s="305">
        <v>0</v>
      </c>
      <c r="LL144" s="305">
        <v>0</v>
      </c>
      <c r="LM144" s="305">
        <v>0</v>
      </c>
      <c r="LN144" s="305">
        <v>0</v>
      </c>
      <c r="LO144" s="305">
        <v>0</v>
      </c>
      <c r="LP144" s="305">
        <v>0</v>
      </c>
      <c r="LQ144" s="305">
        <v>0</v>
      </c>
      <c r="LR144" s="305">
        <v>0</v>
      </c>
      <c r="LS144" s="305">
        <v>0</v>
      </c>
      <c r="LT144" s="305">
        <v>0</v>
      </c>
      <c r="LU144" s="305">
        <v>0</v>
      </c>
      <c r="LV144" s="305">
        <v>0</v>
      </c>
      <c r="LW144" s="305">
        <v>0</v>
      </c>
      <c r="LX144" s="305">
        <v>0</v>
      </c>
      <c r="LY144" s="305">
        <v>0</v>
      </c>
      <c r="LZ144" s="305">
        <v>0</v>
      </c>
      <c r="MA144" s="305">
        <v>0</v>
      </c>
      <c r="MB144" s="305">
        <v>0</v>
      </c>
      <c r="MC144" s="305">
        <v>0</v>
      </c>
      <c r="MD144" s="305">
        <v>0</v>
      </c>
      <c r="ME144" s="233"/>
    </row>
    <row r="145" spans="1:343" x14ac:dyDescent="0.3">
      <c r="A145" s="233" t="s">
        <v>108</v>
      </c>
      <c r="B145" s="233" t="s">
        <v>507</v>
      </c>
      <c r="C145" s="305">
        <v>0</v>
      </c>
      <c r="D145" s="305">
        <v>0</v>
      </c>
      <c r="E145" s="305">
        <v>0</v>
      </c>
      <c r="F145" s="305">
        <v>0</v>
      </c>
      <c r="G145" s="305">
        <v>0</v>
      </c>
      <c r="H145" s="305">
        <v>0</v>
      </c>
      <c r="I145" s="305">
        <v>0</v>
      </c>
      <c r="J145" s="305">
        <v>0</v>
      </c>
      <c r="K145" s="305">
        <v>0</v>
      </c>
      <c r="L145" s="305">
        <v>0</v>
      </c>
      <c r="M145" s="305">
        <v>0</v>
      </c>
      <c r="N145" s="305">
        <v>0</v>
      </c>
      <c r="O145" s="305">
        <v>0</v>
      </c>
      <c r="P145" s="305">
        <v>0</v>
      </c>
      <c r="Q145" s="305">
        <v>0</v>
      </c>
      <c r="R145" s="305">
        <v>0</v>
      </c>
      <c r="S145" s="305">
        <v>0</v>
      </c>
      <c r="T145" s="305">
        <v>0</v>
      </c>
      <c r="U145" s="305">
        <v>0</v>
      </c>
      <c r="V145" s="305">
        <v>0</v>
      </c>
      <c r="W145" s="305">
        <v>0</v>
      </c>
      <c r="X145" s="305">
        <v>0</v>
      </c>
      <c r="Y145" s="305">
        <v>0</v>
      </c>
      <c r="Z145" s="305">
        <v>0</v>
      </c>
      <c r="AA145" s="305">
        <v>0</v>
      </c>
      <c r="AB145" s="305">
        <v>0</v>
      </c>
      <c r="AC145" s="305">
        <v>0</v>
      </c>
      <c r="AD145" s="305">
        <v>0</v>
      </c>
      <c r="AE145" s="305">
        <v>0</v>
      </c>
      <c r="AF145" s="305">
        <v>0</v>
      </c>
      <c r="AG145" s="305">
        <v>0</v>
      </c>
      <c r="AH145" s="305">
        <v>0</v>
      </c>
      <c r="AI145" s="305">
        <v>0</v>
      </c>
      <c r="AJ145" s="305">
        <v>0</v>
      </c>
      <c r="AK145" s="305">
        <v>0</v>
      </c>
      <c r="AL145" s="305">
        <v>0</v>
      </c>
      <c r="AM145" s="305">
        <v>0</v>
      </c>
      <c r="AN145" s="305">
        <v>0</v>
      </c>
      <c r="AO145" s="305">
        <v>0</v>
      </c>
      <c r="AP145" s="305">
        <v>0</v>
      </c>
      <c r="AQ145" s="305">
        <v>0</v>
      </c>
      <c r="AR145" s="305">
        <v>0</v>
      </c>
      <c r="AS145" s="305">
        <v>0</v>
      </c>
      <c r="AT145" s="305">
        <v>0</v>
      </c>
      <c r="AU145" s="305">
        <v>0</v>
      </c>
      <c r="AV145" s="305">
        <v>0</v>
      </c>
      <c r="AW145" s="305">
        <v>0</v>
      </c>
      <c r="AX145" s="305">
        <v>0</v>
      </c>
      <c r="AY145" s="305">
        <v>0</v>
      </c>
      <c r="AZ145" s="305">
        <v>0</v>
      </c>
      <c r="BA145" s="305">
        <v>0</v>
      </c>
      <c r="BB145" s="305">
        <v>0</v>
      </c>
      <c r="BC145" s="305">
        <v>0</v>
      </c>
      <c r="BD145" s="305">
        <v>0</v>
      </c>
      <c r="BE145" s="305">
        <v>0</v>
      </c>
      <c r="BF145" s="305">
        <v>0</v>
      </c>
      <c r="BG145" s="305">
        <v>0</v>
      </c>
      <c r="BH145" s="305">
        <v>0</v>
      </c>
      <c r="BI145" s="305">
        <v>0</v>
      </c>
      <c r="BJ145" s="305">
        <v>0</v>
      </c>
      <c r="BK145" s="305">
        <v>0</v>
      </c>
      <c r="BL145" s="305">
        <v>0</v>
      </c>
      <c r="BM145" s="305">
        <v>0</v>
      </c>
      <c r="BN145" s="305">
        <v>0</v>
      </c>
      <c r="BO145" s="305">
        <v>0</v>
      </c>
      <c r="BP145" s="305">
        <v>0</v>
      </c>
      <c r="BQ145" s="305">
        <v>0</v>
      </c>
      <c r="BR145" s="305">
        <v>0</v>
      </c>
      <c r="BS145" s="305">
        <v>0</v>
      </c>
      <c r="BT145" s="305">
        <v>0</v>
      </c>
      <c r="BU145" s="305">
        <v>0</v>
      </c>
      <c r="BV145" s="305">
        <v>0</v>
      </c>
      <c r="BW145" s="305">
        <v>0</v>
      </c>
      <c r="BX145" s="305">
        <v>0</v>
      </c>
      <c r="BY145" s="305">
        <v>0</v>
      </c>
      <c r="BZ145" s="305">
        <v>0</v>
      </c>
      <c r="CA145" s="305">
        <v>0</v>
      </c>
      <c r="CB145" s="305">
        <v>0</v>
      </c>
      <c r="CC145" s="305">
        <v>0</v>
      </c>
      <c r="CD145" s="305">
        <v>0</v>
      </c>
      <c r="CE145" s="305">
        <v>0</v>
      </c>
      <c r="CF145" s="305">
        <v>0</v>
      </c>
      <c r="CG145" s="305">
        <v>0</v>
      </c>
      <c r="CH145" s="305">
        <v>0</v>
      </c>
      <c r="CI145" s="305">
        <v>0</v>
      </c>
      <c r="CJ145" s="305">
        <v>0</v>
      </c>
      <c r="CK145" s="305">
        <v>0</v>
      </c>
      <c r="CL145" s="305">
        <v>0</v>
      </c>
      <c r="CM145" s="305">
        <v>0</v>
      </c>
      <c r="CN145" s="305">
        <v>0</v>
      </c>
      <c r="CO145" s="305">
        <v>0</v>
      </c>
      <c r="CP145" s="305">
        <v>0</v>
      </c>
      <c r="CQ145" s="305">
        <v>0</v>
      </c>
      <c r="CR145" s="305">
        <v>0</v>
      </c>
      <c r="CS145" s="305">
        <v>0</v>
      </c>
      <c r="CT145" s="305">
        <v>0</v>
      </c>
      <c r="CU145" s="305">
        <v>0</v>
      </c>
      <c r="CV145" s="305">
        <v>0</v>
      </c>
      <c r="CW145" s="305">
        <v>0</v>
      </c>
      <c r="CX145" s="305">
        <v>0</v>
      </c>
      <c r="CY145" s="305">
        <v>0</v>
      </c>
      <c r="CZ145" s="305">
        <v>0</v>
      </c>
      <c r="DA145" s="305">
        <v>0</v>
      </c>
      <c r="DB145" s="305">
        <v>0</v>
      </c>
      <c r="DC145" s="305">
        <v>0</v>
      </c>
      <c r="DD145" s="305">
        <v>0</v>
      </c>
      <c r="DE145" s="305">
        <v>0</v>
      </c>
      <c r="DF145" s="305">
        <v>0</v>
      </c>
      <c r="DG145" s="305">
        <v>0</v>
      </c>
      <c r="DH145" s="305">
        <v>0</v>
      </c>
      <c r="DI145" s="305">
        <v>0</v>
      </c>
      <c r="DJ145" s="305">
        <v>0</v>
      </c>
      <c r="DK145" s="305">
        <v>0</v>
      </c>
      <c r="DL145" s="305">
        <v>0</v>
      </c>
      <c r="DM145" s="305">
        <v>0</v>
      </c>
      <c r="DN145" s="305">
        <v>0</v>
      </c>
      <c r="DO145" s="305">
        <v>0</v>
      </c>
      <c r="DP145" s="305">
        <v>0</v>
      </c>
      <c r="DQ145" s="305">
        <v>0</v>
      </c>
      <c r="DR145" s="305">
        <v>0</v>
      </c>
      <c r="DS145" s="305">
        <v>0</v>
      </c>
      <c r="DT145" s="305">
        <v>0</v>
      </c>
      <c r="DU145" s="305">
        <v>0</v>
      </c>
      <c r="DV145" s="305">
        <v>0</v>
      </c>
      <c r="DW145" s="305">
        <v>0</v>
      </c>
      <c r="DX145" s="305">
        <v>0</v>
      </c>
      <c r="DY145" s="305">
        <v>0</v>
      </c>
      <c r="DZ145" s="305">
        <v>0</v>
      </c>
      <c r="EA145" s="305">
        <v>0</v>
      </c>
      <c r="EB145" s="305">
        <v>0</v>
      </c>
      <c r="EC145" s="305">
        <v>0</v>
      </c>
      <c r="ED145" s="305">
        <v>0</v>
      </c>
      <c r="EE145" s="305">
        <v>0</v>
      </c>
      <c r="EF145" s="305">
        <v>0</v>
      </c>
      <c r="EG145" s="305">
        <v>0</v>
      </c>
      <c r="EH145" s="305">
        <v>0</v>
      </c>
      <c r="EI145" s="305">
        <v>0</v>
      </c>
      <c r="EJ145" s="305">
        <v>0</v>
      </c>
      <c r="EK145" s="305">
        <v>0</v>
      </c>
      <c r="EL145" s="305">
        <v>0</v>
      </c>
      <c r="EM145" s="305">
        <v>0</v>
      </c>
      <c r="EN145" s="305">
        <v>0</v>
      </c>
      <c r="EO145" s="305">
        <v>0</v>
      </c>
      <c r="EP145" s="305">
        <v>0</v>
      </c>
      <c r="EQ145" s="305">
        <v>0</v>
      </c>
      <c r="ER145" s="305">
        <v>0</v>
      </c>
      <c r="ES145" s="305">
        <v>0</v>
      </c>
      <c r="ET145" s="305">
        <v>0</v>
      </c>
      <c r="EU145" s="305">
        <v>0</v>
      </c>
      <c r="EV145" s="305">
        <v>0</v>
      </c>
      <c r="EW145" s="305">
        <v>0</v>
      </c>
      <c r="EX145" s="305">
        <v>0</v>
      </c>
      <c r="EY145" s="305">
        <v>0</v>
      </c>
      <c r="EZ145" s="305">
        <v>0</v>
      </c>
      <c r="FA145" s="305">
        <v>0</v>
      </c>
      <c r="FB145" s="305">
        <v>0</v>
      </c>
      <c r="FC145" s="305">
        <v>0</v>
      </c>
      <c r="FD145" s="305">
        <v>0</v>
      </c>
      <c r="FE145" s="305">
        <v>0</v>
      </c>
      <c r="FF145" s="305">
        <v>0</v>
      </c>
      <c r="FG145" s="305">
        <v>0</v>
      </c>
      <c r="FH145" s="305">
        <v>0</v>
      </c>
      <c r="FI145" s="305">
        <v>0</v>
      </c>
      <c r="FJ145" s="305">
        <v>0</v>
      </c>
      <c r="FK145" s="305">
        <v>0</v>
      </c>
      <c r="FL145" s="305">
        <v>0</v>
      </c>
      <c r="FM145" s="305">
        <v>0</v>
      </c>
      <c r="FN145" s="305">
        <v>0</v>
      </c>
      <c r="FO145" s="305">
        <v>0</v>
      </c>
      <c r="FP145" s="305">
        <v>0</v>
      </c>
      <c r="FQ145" s="305">
        <v>0</v>
      </c>
      <c r="FR145" s="305">
        <v>0</v>
      </c>
      <c r="FS145" s="305">
        <v>0</v>
      </c>
      <c r="FT145" s="305">
        <v>0</v>
      </c>
      <c r="FU145" s="305">
        <v>0</v>
      </c>
      <c r="FV145" s="305">
        <v>0</v>
      </c>
      <c r="FW145" s="305">
        <v>0</v>
      </c>
      <c r="FX145" s="305">
        <v>0</v>
      </c>
      <c r="FY145" s="305">
        <v>0</v>
      </c>
      <c r="FZ145" s="305">
        <v>0</v>
      </c>
      <c r="GA145" s="305">
        <v>0</v>
      </c>
      <c r="GB145" s="305">
        <v>0</v>
      </c>
      <c r="GC145" s="305">
        <v>0</v>
      </c>
      <c r="GD145" s="305">
        <v>0</v>
      </c>
      <c r="GE145" s="305">
        <v>0</v>
      </c>
      <c r="GF145" s="305">
        <v>0</v>
      </c>
      <c r="GG145" s="305">
        <v>0</v>
      </c>
      <c r="GH145" s="305">
        <v>0</v>
      </c>
      <c r="GI145" s="305">
        <v>0</v>
      </c>
      <c r="GJ145" s="305">
        <v>0</v>
      </c>
      <c r="GK145" s="305">
        <v>0</v>
      </c>
      <c r="GL145" s="305">
        <v>0</v>
      </c>
      <c r="GM145" s="305">
        <v>0</v>
      </c>
      <c r="GN145" s="305">
        <v>0</v>
      </c>
      <c r="GO145" s="305">
        <v>0</v>
      </c>
      <c r="GP145" s="305">
        <v>0</v>
      </c>
      <c r="GQ145" s="305">
        <v>0</v>
      </c>
      <c r="GR145" s="305">
        <v>0</v>
      </c>
      <c r="GS145" s="305">
        <v>0</v>
      </c>
      <c r="GT145" s="305">
        <v>0</v>
      </c>
      <c r="GU145" s="305">
        <v>0</v>
      </c>
      <c r="GV145" s="305">
        <v>0</v>
      </c>
      <c r="GW145" s="305">
        <v>0</v>
      </c>
      <c r="GX145" s="305">
        <v>0</v>
      </c>
      <c r="GY145" s="305">
        <v>0</v>
      </c>
      <c r="GZ145" s="305">
        <v>0</v>
      </c>
      <c r="HA145" s="305">
        <v>0</v>
      </c>
      <c r="HB145" s="305">
        <v>0</v>
      </c>
      <c r="HC145" s="305">
        <v>0</v>
      </c>
      <c r="HD145" s="305">
        <v>0</v>
      </c>
      <c r="HE145" s="305">
        <v>0</v>
      </c>
      <c r="HF145" s="305">
        <v>0</v>
      </c>
      <c r="HG145" s="305">
        <v>0</v>
      </c>
      <c r="HH145" s="305">
        <v>0</v>
      </c>
      <c r="HI145" s="305">
        <v>0</v>
      </c>
      <c r="HJ145" s="305">
        <v>0</v>
      </c>
      <c r="HK145" s="305">
        <v>0</v>
      </c>
      <c r="HL145" s="305">
        <v>0</v>
      </c>
      <c r="HM145" s="305">
        <v>0</v>
      </c>
      <c r="HN145" s="305">
        <v>0</v>
      </c>
      <c r="HO145" s="305">
        <v>0</v>
      </c>
      <c r="HP145" s="305">
        <v>0</v>
      </c>
      <c r="HQ145" s="305">
        <v>0</v>
      </c>
      <c r="HR145" s="305">
        <v>0</v>
      </c>
      <c r="HS145" s="305">
        <v>0</v>
      </c>
      <c r="HT145" s="305">
        <v>0</v>
      </c>
      <c r="HU145" s="305">
        <v>0</v>
      </c>
      <c r="HV145" s="305">
        <v>0</v>
      </c>
      <c r="HW145" s="305">
        <v>0</v>
      </c>
      <c r="HX145" s="305">
        <v>0</v>
      </c>
      <c r="HY145" s="305">
        <v>0</v>
      </c>
      <c r="HZ145" s="305">
        <v>0</v>
      </c>
      <c r="IA145" s="305">
        <v>0</v>
      </c>
      <c r="IB145" s="305">
        <v>0</v>
      </c>
      <c r="IC145" s="305">
        <v>0</v>
      </c>
      <c r="ID145" s="305">
        <v>0</v>
      </c>
      <c r="IE145" s="305">
        <v>0</v>
      </c>
      <c r="IF145" s="305">
        <v>0</v>
      </c>
      <c r="IG145" s="305">
        <v>0</v>
      </c>
      <c r="IH145" s="305">
        <v>0</v>
      </c>
      <c r="II145" s="305">
        <v>0</v>
      </c>
      <c r="IJ145" s="305">
        <v>0</v>
      </c>
      <c r="IK145" s="305">
        <v>0</v>
      </c>
      <c r="IL145" s="305">
        <v>0</v>
      </c>
      <c r="IM145" s="305">
        <v>0</v>
      </c>
      <c r="IN145" s="305">
        <v>0</v>
      </c>
      <c r="IO145" s="305">
        <v>0</v>
      </c>
      <c r="IP145" s="305">
        <v>0</v>
      </c>
      <c r="IQ145" s="305">
        <v>0</v>
      </c>
      <c r="IR145" s="305">
        <v>0</v>
      </c>
      <c r="IS145" s="305">
        <v>0</v>
      </c>
      <c r="IT145" s="305">
        <v>0</v>
      </c>
      <c r="IU145" s="305">
        <v>0</v>
      </c>
      <c r="IV145" s="305">
        <v>0</v>
      </c>
      <c r="IW145" s="305">
        <v>0</v>
      </c>
      <c r="IX145" s="305">
        <v>0</v>
      </c>
      <c r="IY145" s="305">
        <v>0</v>
      </c>
      <c r="IZ145" s="305">
        <v>0</v>
      </c>
      <c r="JA145" s="305">
        <v>0</v>
      </c>
      <c r="JB145" s="305">
        <v>0</v>
      </c>
      <c r="JC145" s="305">
        <v>0</v>
      </c>
      <c r="JD145" s="305">
        <v>0</v>
      </c>
      <c r="JE145" s="305">
        <v>0</v>
      </c>
      <c r="JF145" s="305">
        <v>0</v>
      </c>
      <c r="JG145" s="305">
        <v>0</v>
      </c>
      <c r="JH145" s="305">
        <v>0</v>
      </c>
      <c r="JI145" s="305">
        <v>0</v>
      </c>
      <c r="JJ145" s="305">
        <v>0</v>
      </c>
      <c r="JK145" s="305">
        <v>0</v>
      </c>
      <c r="JL145" s="305">
        <v>0</v>
      </c>
      <c r="JM145" s="305">
        <v>0</v>
      </c>
      <c r="JN145" s="305">
        <v>0</v>
      </c>
      <c r="JO145" s="305">
        <v>0</v>
      </c>
      <c r="JP145" s="305">
        <v>0</v>
      </c>
      <c r="JQ145" s="305">
        <v>0</v>
      </c>
      <c r="JR145" s="305">
        <v>0</v>
      </c>
      <c r="JS145" s="305">
        <v>0</v>
      </c>
      <c r="JT145" s="305">
        <v>0</v>
      </c>
      <c r="JU145" s="305">
        <v>0</v>
      </c>
      <c r="JV145" s="305">
        <v>0</v>
      </c>
      <c r="JW145" s="305">
        <v>0</v>
      </c>
      <c r="JX145" s="305">
        <v>0</v>
      </c>
      <c r="JY145" s="305">
        <v>0</v>
      </c>
      <c r="JZ145" s="305">
        <v>0</v>
      </c>
      <c r="KA145" s="305">
        <v>0</v>
      </c>
      <c r="KB145" s="305">
        <v>0</v>
      </c>
      <c r="KC145" s="305">
        <v>0</v>
      </c>
      <c r="KD145" s="305">
        <v>0</v>
      </c>
      <c r="KE145" s="305">
        <v>0</v>
      </c>
      <c r="KF145" s="305">
        <v>0</v>
      </c>
      <c r="KG145" s="305">
        <v>0</v>
      </c>
      <c r="KH145" s="305">
        <v>0</v>
      </c>
      <c r="KI145" s="305">
        <v>0</v>
      </c>
      <c r="KJ145" s="305">
        <v>0</v>
      </c>
      <c r="KK145" s="305">
        <v>0</v>
      </c>
      <c r="KL145" s="305">
        <v>0</v>
      </c>
      <c r="KM145" s="305">
        <v>0</v>
      </c>
      <c r="KN145" s="305">
        <v>0</v>
      </c>
      <c r="KO145" s="305">
        <v>0</v>
      </c>
      <c r="KP145" s="305">
        <v>0</v>
      </c>
      <c r="KQ145" s="305">
        <v>0</v>
      </c>
      <c r="KR145" s="305">
        <v>0</v>
      </c>
      <c r="KS145" s="305">
        <v>0</v>
      </c>
      <c r="KT145" s="305">
        <v>0</v>
      </c>
      <c r="KU145" s="305">
        <v>0</v>
      </c>
      <c r="KV145" s="305">
        <v>0</v>
      </c>
      <c r="KW145" s="305">
        <v>0</v>
      </c>
      <c r="KX145" s="305">
        <v>0</v>
      </c>
      <c r="KY145" s="305">
        <v>0</v>
      </c>
      <c r="KZ145" s="305">
        <v>0</v>
      </c>
      <c r="LA145" s="305">
        <v>0</v>
      </c>
      <c r="LB145" s="305">
        <v>0</v>
      </c>
      <c r="LC145" s="305">
        <v>0</v>
      </c>
      <c r="LD145" s="305">
        <v>0</v>
      </c>
      <c r="LE145" s="305">
        <v>0</v>
      </c>
      <c r="LF145" s="305">
        <v>0</v>
      </c>
      <c r="LG145" s="305">
        <v>0</v>
      </c>
      <c r="LH145" s="305">
        <v>0</v>
      </c>
      <c r="LI145" s="305">
        <v>0</v>
      </c>
      <c r="LJ145" s="305">
        <v>0</v>
      </c>
      <c r="LK145" s="305">
        <v>0</v>
      </c>
      <c r="LL145" s="305">
        <v>0</v>
      </c>
      <c r="LM145" s="305">
        <v>0</v>
      </c>
      <c r="LN145" s="305">
        <v>0</v>
      </c>
      <c r="LO145" s="305">
        <v>0</v>
      </c>
      <c r="LP145" s="305">
        <v>0</v>
      </c>
      <c r="LQ145" s="305">
        <v>0</v>
      </c>
      <c r="LR145" s="305">
        <v>0</v>
      </c>
      <c r="LS145" s="305">
        <v>0</v>
      </c>
      <c r="LT145" s="305">
        <v>0</v>
      </c>
      <c r="LU145" s="305">
        <v>0</v>
      </c>
      <c r="LV145" s="305">
        <v>0</v>
      </c>
      <c r="LW145" s="305">
        <v>0</v>
      </c>
      <c r="LX145" s="305">
        <v>0</v>
      </c>
      <c r="LY145" s="305">
        <v>0</v>
      </c>
      <c r="LZ145" s="305">
        <v>0</v>
      </c>
      <c r="MA145" s="305">
        <v>0</v>
      </c>
      <c r="MB145" s="305">
        <v>0</v>
      </c>
      <c r="MC145" s="305">
        <v>0</v>
      </c>
      <c r="MD145" s="305">
        <v>0</v>
      </c>
      <c r="ME145" s="233"/>
    </row>
    <row r="146" spans="1:343" x14ac:dyDescent="0.3">
      <c r="A146" s="233" t="s">
        <v>109</v>
      </c>
      <c r="B146" s="233" t="s">
        <v>466</v>
      </c>
      <c r="C146" s="305">
        <v>0</v>
      </c>
      <c r="D146" s="305">
        <v>0</v>
      </c>
      <c r="E146" s="305">
        <v>0</v>
      </c>
      <c r="F146" s="305">
        <v>0</v>
      </c>
      <c r="G146" s="305">
        <v>0</v>
      </c>
      <c r="H146" s="305">
        <v>0</v>
      </c>
      <c r="I146" s="305">
        <v>0</v>
      </c>
      <c r="J146" s="305">
        <v>0</v>
      </c>
      <c r="K146" s="305">
        <v>0</v>
      </c>
      <c r="L146" s="305">
        <v>0</v>
      </c>
      <c r="M146" s="305">
        <v>0</v>
      </c>
      <c r="N146" s="305">
        <v>0</v>
      </c>
      <c r="O146" s="305">
        <v>0</v>
      </c>
      <c r="P146" s="305">
        <v>0</v>
      </c>
      <c r="Q146" s="305">
        <v>0</v>
      </c>
      <c r="R146" s="305">
        <v>0</v>
      </c>
      <c r="S146" s="305">
        <v>0</v>
      </c>
      <c r="T146" s="305">
        <v>0</v>
      </c>
      <c r="U146" s="305">
        <v>0</v>
      </c>
      <c r="V146" s="305">
        <v>0</v>
      </c>
      <c r="W146" s="305">
        <v>0</v>
      </c>
      <c r="X146" s="305">
        <v>0</v>
      </c>
      <c r="Y146" s="305">
        <v>0</v>
      </c>
      <c r="Z146" s="305">
        <v>0</v>
      </c>
      <c r="AA146" s="305">
        <v>0</v>
      </c>
      <c r="AB146" s="305">
        <v>0</v>
      </c>
      <c r="AC146" s="305">
        <v>0</v>
      </c>
      <c r="AD146" s="305">
        <v>0</v>
      </c>
      <c r="AE146" s="305">
        <v>0</v>
      </c>
      <c r="AF146" s="305">
        <v>0</v>
      </c>
      <c r="AG146" s="305">
        <v>0</v>
      </c>
      <c r="AH146" s="305">
        <v>0</v>
      </c>
      <c r="AI146" s="305">
        <v>0</v>
      </c>
      <c r="AJ146" s="305">
        <v>0</v>
      </c>
      <c r="AK146" s="305">
        <v>0</v>
      </c>
      <c r="AL146" s="305">
        <v>0</v>
      </c>
      <c r="AM146" s="305">
        <v>0</v>
      </c>
      <c r="AN146" s="305">
        <v>0</v>
      </c>
      <c r="AO146" s="305">
        <v>0</v>
      </c>
      <c r="AP146" s="305">
        <v>0</v>
      </c>
      <c r="AQ146" s="305">
        <v>0</v>
      </c>
      <c r="AR146" s="305">
        <v>0</v>
      </c>
      <c r="AS146" s="305">
        <v>0</v>
      </c>
      <c r="AT146" s="305">
        <v>0</v>
      </c>
      <c r="AU146" s="305">
        <v>0</v>
      </c>
      <c r="AV146" s="305">
        <v>0</v>
      </c>
      <c r="AW146" s="305">
        <v>0</v>
      </c>
      <c r="AX146" s="305">
        <v>0</v>
      </c>
      <c r="AY146" s="305">
        <v>0</v>
      </c>
      <c r="AZ146" s="305">
        <v>0</v>
      </c>
      <c r="BA146" s="305">
        <v>0</v>
      </c>
      <c r="BB146" s="305">
        <v>0</v>
      </c>
      <c r="BC146" s="305">
        <v>0</v>
      </c>
      <c r="BD146" s="305">
        <v>0</v>
      </c>
      <c r="BE146" s="305">
        <v>0</v>
      </c>
      <c r="BF146" s="305">
        <v>0</v>
      </c>
      <c r="BG146" s="305">
        <v>0</v>
      </c>
      <c r="BH146" s="305">
        <v>0</v>
      </c>
      <c r="BI146" s="305">
        <v>0</v>
      </c>
      <c r="BJ146" s="305">
        <v>0</v>
      </c>
      <c r="BK146" s="305">
        <v>0</v>
      </c>
      <c r="BL146" s="305">
        <v>0</v>
      </c>
      <c r="BM146" s="305">
        <v>0</v>
      </c>
      <c r="BN146" s="305">
        <v>0</v>
      </c>
      <c r="BO146" s="305">
        <v>0</v>
      </c>
      <c r="BP146" s="305">
        <v>0</v>
      </c>
      <c r="BQ146" s="305">
        <v>0</v>
      </c>
      <c r="BR146" s="305">
        <v>0</v>
      </c>
      <c r="BS146" s="305">
        <v>0</v>
      </c>
      <c r="BT146" s="305">
        <v>0</v>
      </c>
      <c r="BU146" s="305">
        <v>0</v>
      </c>
      <c r="BV146" s="305">
        <v>0</v>
      </c>
      <c r="BW146" s="305">
        <v>0</v>
      </c>
      <c r="BX146" s="305">
        <v>0</v>
      </c>
      <c r="BY146" s="305">
        <v>0</v>
      </c>
      <c r="BZ146" s="305">
        <v>0</v>
      </c>
      <c r="CA146" s="305">
        <v>0</v>
      </c>
      <c r="CB146" s="305">
        <v>0</v>
      </c>
      <c r="CC146" s="305">
        <v>0</v>
      </c>
      <c r="CD146" s="305">
        <v>0</v>
      </c>
      <c r="CE146" s="305">
        <v>0</v>
      </c>
      <c r="CF146" s="305">
        <v>0</v>
      </c>
      <c r="CG146" s="305">
        <v>0</v>
      </c>
      <c r="CH146" s="305">
        <v>0</v>
      </c>
      <c r="CI146" s="305">
        <v>0</v>
      </c>
      <c r="CJ146" s="305">
        <v>0</v>
      </c>
      <c r="CK146" s="305">
        <v>0</v>
      </c>
      <c r="CL146" s="305">
        <v>0</v>
      </c>
      <c r="CM146" s="305">
        <v>0</v>
      </c>
      <c r="CN146" s="305">
        <v>0</v>
      </c>
      <c r="CO146" s="305">
        <v>0</v>
      </c>
      <c r="CP146" s="305">
        <v>0</v>
      </c>
      <c r="CQ146" s="305">
        <v>0</v>
      </c>
      <c r="CR146" s="305">
        <v>0</v>
      </c>
      <c r="CS146" s="305">
        <v>0</v>
      </c>
      <c r="CT146" s="305">
        <v>0</v>
      </c>
      <c r="CU146" s="305">
        <v>0</v>
      </c>
      <c r="CV146" s="305">
        <v>0</v>
      </c>
      <c r="CW146" s="305">
        <v>0</v>
      </c>
      <c r="CX146" s="305">
        <v>0</v>
      </c>
      <c r="CY146" s="305">
        <v>0</v>
      </c>
      <c r="CZ146" s="305">
        <v>0</v>
      </c>
      <c r="DA146" s="305">
        <v>0</v>
      </c>
      <c r="DB146" s="305">
        <v>0</v>
      </c>
      <c r="DC146" s="305">
        <v>0</v>
      </c>
      <c r="DD146" s="305">
        <v>0</v>
      </c>
      <c r="DE146" s="305">
        <v>0</v>
      </c>
      <c r="DF146" s="305">
        <v>0</v>
      </c>
      <c r="DG146" s="305">
        <v>0</v>
      </c>
      <c r="DH146" s="305">
        <v>0</v>
      </c>
      <c r="DI146" s="305">
        <v>0</v>
      </c>
      <c r="DJ146" s="305">
        <v>0</v>
      </c>
      <c r="DK146" s="305">
        <v>0</v>
      </c>
      <c r="DL146" s="305">
        <v>0</v>
      </c>
      <c r="DM146" s="305">
        <v>0</v>
      </c>
      <c r="DN146" s="305">
        <v>0</v>
      </c>
      <c r="DO146" s="305">
        <v>0</v>
      </c>
      <c r="DP146" s="305">
        <v>0</v>
      </c>
      <c r="DQ146" s="305">
        <v>0</v>
      </c>
      <c r="DR146" s="305">
        <v>0</v>
      </c>
      <c r="DS146" s="305">
        <v>0</v>
      </c>
      <c r="DT146" s="305">
        <v>0</v>
      </c>
      <c r="DU146" s="305">
        <v>0</v>
      </c>
      <c r="DV146" s="305">
        <v>0</v>
      </c>
      <c r="DW146" s="305">
        <v>0</v>
      </c>
      <c r="DX146" s="305">
        <v>0</v>
      </c>
      <c r="DY146" s="305">
        <v>0</v>
      </c>
      <c r="DZ146" s="305">
        <v>0</v>
      </c>
      <c r="EA146" s="305">
        <v>0</v>
      </c>
      <c r="EB146" s="305">
        <v>0</v>
      </c>
      <c r="EC146" s="305">
        <v>0</v>
      </c>
      <c r="ED146" s="305">
        <v>0</v>
      </c>
      <c r="EE146" s="305">
        <v>0</v>
      </c>
      <c r="EF146" s="305">
        <v>0</v>
      </c>
      <c r="EG146" s="305">
        <v>0</v>
      </c>
      <c r="EH146" s="305">
        <v>0</v>
      </c>
      <c r="EI146" s="305">
        <v>0</v>
      </c>
      <c r="EJ146" s="305">
        <v>0</v>
      </c>
      <c r="EK146" s="305">
        <v>0</v>
      </c>
      <c r="EL146" s="305">
        <v>0</v>
      </c>
      <c r="EM146" s="305">
        <v>0</v>
      </c>
      <c r="EN146" s="305">
        <v>0</v>
      </c>
      <c r="EO146" s="305">
        <v>0</v>
      </c>
      <c r="EP146" s="305">
        <v>0</v>
      </c>
      <c r="EQ146" s="305">
        <v>0</v>
      </c>
      <c r="ER146" s="305">
        <v>0</v>
      </c>
      <c r="ES146" s="305">
        <v>0</v>
      </c>
      <c r="ET146" s="305">
        <v>0</v>
      </c>
      <c r="EU146" s="305">
        <v>0</v>
      </c>
      <c r="EV146" s="305">
        <v>0</v>
      </c>
      <c r="EW146" s="305">
        <v>0</v>
      </c>
      <c r="EX146" s="305">
        <v>0</v>
      </c>
      <c r="EY146" s="305">
        <v>0</v>
      </c>
      <c r="EZ146" s="305">
        <v>0</v>
      </c>
      <c r="FA146" s="305">
        <v>0</v>
      </c>
      <c r="FB146" s="305">
        <v>0</v>
      </c>
      <c r="FC146" s="305">
        <v>0</v>
      </c>
      <c r="FD146" s="305">
        <v>0</v>
      </c>
      <c r="FE146" s="305">
        <v>0</v>
      </c>
      <c r="FF146" s="305">
        <v>0</v>
      </c>
      <c r="FG146" s="305">
        <v>0</v>
      </c>
      <c r="FH146" s="305">
        <v>0</v>
      </c>
      <c r="FI146" s="305">
        <v>0</v>
      </c>
      <c r="FJ146" s="305">
        <v>0</v>
      </c>
      <c r="FK146" s="305">
        <v>0</v>
      </c>
      <c r="FL146" s="305">
        <v>0</v>
      </c>
      <c r="FM146" s="305">
        <v>0</v>
      </c>
      <c r="FN146" s="305">
        <v>0</v>
      </c>
      <c r="FO146" s="305">
        <v>0</v>
      </c>
      <c r="FP146" s="305">
        <v>0</v>
      </c>
      <c r="FQ146" s="305">
        <v>0</v>
      </c>
      <c r="FR146" s="305">
        <v>0</v>
      </c>
      <c r="FS146" s="305">
        <v>0</v>
      </c>
      <c r="FT146" s="305">
        <v>0</v>
      </c>
      <c r="FU146" s="305">
        <v>0</v>
      </c>
      <c r="FV146" s="305">
        <v>0</v>
      </c>
      <c r="FW146" s="305">
        <v>0</v>
      </c>
      <c r="FX146" s="305">
        <v>0</v>
      </c>
      <c r="FY146" s="305">
        <v>0</v>
      </c>
      <c r="FZ146" s="305">
        <v>0</v>
      </c>
      <c r="GA146" s="305">
        <v>0</v>
      </c>
      <c r="GB146" s="305">
        <v>0</v>
      </c>
      <c r="GC146" s="305">
        <v>0</v>
      </c>
      <c r="GD146" s="305">
        <v>0</v>
      </c>
      <c r="GE146" s="305">
        <v>0</v>
      </c>
      <c r="GF146" s="305">
        <v>0</v>
      </c>
      <c r="GG146" s="305">
        <v>0</v>
      </c>
      <c r="GH146" s="305">
        <v>0</v>
      </c>
      <c r="GI146" s="305">
        <v>0</v>
      </c>
      <c r="GJ146" s="305">
        <v>0</v>
      </c>
      <c r="GK146" s="305">
        <v>0</v>
      </c>
      <c r="GL146" s="305">
        <v>0</v>
      </c>
      <c r="GM146" s="305">
        <v>0</v>
      </c>
      <c r="GN146" s="305">
        <v>0</v>
      </c>
      <c r="GO146" s="305">
        <v>0</v>
      </c>
      <c r="GP146" s="305">
        <v>0</v>
      </c>
      <c r="GQ146" s="305">
        <v>0</v>
      </c>
      <c r="GR146" s="305">
        <v>0</v>
      </c>
      <c r="GS146" s="305">
        <v>0</v>
      </c>
      <c r="GT146" s="305">
        <v>0</v>
      </c>
      <c r="GU146" s="305">
        <v>0</v>
      </c>
      <c r="GV146" s="305">
        <v>0</v>
      </c>
      <c r="GW146" s="305">
        <v>0</v>
      </c>
      <c r="GX146" s="305">
        <v>0</v>
      </c>
      <c r="GY146" s="305">
        <v>0</v>
      </c>
      <c r="GZ146" s="305">
        <v>0</v>
      </c>
      <c r="HA146" s="305">
        <v>0</v>
      </c>
      <c r="HB146" s="305">
        <v>0</v>
      </c>
      <c r="HC146" s="305">
        <v>0</v>
      </c>
      <c r="HD146" s="305">
        <v>0</v>
      </c>
      <c r="HE146" s="305">
        <v>0</v>
      </c>
      <c r="HF146" s="305">
        <v>0</v>
      </c>
      <c r="HG146" s="305">
        <v>0</v>
      </c>
      <c r="HH146" s="305">
        <v>0</v>
      </c>
      <c r="HI146" s="305">
        <v>0</v>
      </c>
      <c r="HJ146" s="305">
        <v>0</v>
      </c>
      <c r="HK146" s="305">
        <v>0</v>
      </c>
      <c r="HL146" s="305">
        <v>0</v>
      </c>
      <c r="HM146" s="305">
        <v>0</v>
      </c>
      <c r="HN146" s="305">
        <v>0</v>
      </c>
      <c r="HO146" s="305">
        <v>0</v>
      </c>
      <c r="HP146" s="305">
        <v>0</v>
      </c>
      <c r="HQ146" s="305">
        <v>0</v>
      </c>
      <c r="HR146" s="305">
        <v>0</v>
      </c>
      <c r="HS146" s="305">
        <v>0</v>
      </c>
      <c r="HT146" s="305">
        <v>0</v>
      </c>
      <c r="HU146" s="305">
        <v>0</v>
      </c>
      <c r="HV146" s="305">
        <v>0</v>
      </c>
      <c r="HW146" s="305">
        <v>0</v>
      </c>
      <c r="HX146" s="305">
        <v>0</v>
      </c>
      <c r="HY146" s="305">
        <v>0</v>
      </c>
      <c r="HZ146" s="305">
        <v>0</v>
      </c>
      <c r="IA146" s="305">
        <v>0</v>
      </c>
      <c r="IB146" s="305">
        <v>0</v>
      </c>
      <c r="IC146" s="305">
        <v>0</v>
      </c>
      <c r="ID146" s="305">
        <v>0</v>
      </c>
      <c r="IE146" s="305">
        <v>0</v>
      </c>
      <c r="IF146" s="305">
        <v>0</v>
      </c>
      <c r="IG146" s="305">
        <v>0</v>
      </c>
      <c r="IH146" s="305">
        <v>0</v>
      </c>
      <c r="II146" s="305">
        <v>0</v>
      </c>
      <c r="IJ146" s="305">
        <v>0</v>
      </c>
      <c r="IK146" s="305">
        <v>0</v>
      </c>
      <c r="IL146" s="305">
        <v>0</v>
      </c>
      <c r="IM146" s="305">
        <v>0</v>
      </c>
      <c r="IN146" s="305">
        <v>0</v>
      </c>
      <c r="IO146" s="305">
        <v>0</v>
      </c>
      <c r="IP146" s="305">
        <v>0</v>
      </c>
      <c r="IQ146" s="305">
        <v>0</v>
      </c>
      <c r="IR146" s="305">
        <v>0</v>
      </c>
      <c r="IS146" s="305">
        <v>0</v>
      </c>
      <c r="IT146" s="305">
        <v>0</v>
      </c>
      <c r="IU146" s="305">
        <v>0</v>
      </c>
      <c r="IV146" s="305">
        <v>0</v>
      </c>
      <c r="IW146" s="305">
        <v>0</v>
      </c>
      <c r="IX146" s="305">
        <v>0</v>
      </c>
      <c r="IY146" s="305">
        <v>0</v>
      </c>
      <c r="IZ146" s="305">
        <v>0</v>
      </c>
      <c r="JA146" s="305">
        <v>0</v>
      </c>
      <c r="JB146" s="305">
        <v>0</v>
      </c>
      <c r="JC146" s="305">
        <v>0</v>
      </c>
      <c r="JD146" s="305">
        <v>0</v>
      </c>
      <c r="JE146" s="305">
        <v>0</v>
      </c>
      <c r="JF146" s="305">
        <v>0</v>
      </c>
      <c r="JG146" s="305">
        <v>0</v>
      </c>
      <c r="JH146" s="305">
        <v>0</v>
      </c>
      <c r="JI146" s="305">
        <v>0</v>
      </c>
      <c r="JJ146" s="305">
        <v>0</v>
      </c>
      <c r="JK146" s="305">
        <v>0</v>
      </c>
      <c r="JL146" s="305">
        <v>0</v>
      </c>
      <c r="JM146" s="305">
        <v>0</v>
      </c>
      <c r="JN146" s="305">
        <v>0</v>
      </c>
      <c r="JO146" s="305">
        <v>0</v>
      </c>
      <c r="JP146" s="305">
        <v>0</v>
      </c>
      <c r="JQ146" s="305">
        <v>0</v>
      </c>
      <c r="JR146" s="305">
        <v>0</v>
      </c>
      <c r="JS146" s="305">
        <v>0</v>
      </c>
      <c r="JT146" s="305">
        <v>0</v>
      </c>
      <c r="JU146" s="305">
        <v>0</v>
      </c>
      <c r="JV146" s="305">
        <v>0</v>
      </c>
      <c r="JW146" s="305">
        <v>0</v>
      </c>
      <c r="JX146" s="305">
        <v>0</v>
      </c>
      <c r="JY146" s="305">
        <v>0</v>
      </c>
      <c r="JZ146" s="305">
        <v>0</v>
      </c>
      <c r="KA146" s="305">
        <v>0</v>
      </c>
      <c r="KB146" s="305">
        <v>0</v>
      </c>
      <c r="KC146" s="305">
        <v>0</v>
      </c>
      <c r="KD146" s="305">
        <v>0</v>
      </c>
      <c r="KE146" s="305">
        <v>0</v>
      </c>
      <c r="KF146" s="305">
        <v>0</v>
      </c>
      <c r="KG146" s="305">
        <v>0</v>
      </c>
      <c r="KH146" s="305">
        <v>0</v>
      </c>
      <c r="KI146" s="305">
        <v>0</v>
      </c>
      <c r="KJ146" s="305">
        <v>0</v>
      </c>
      <c r="KK146" s="305">
        <v>0</v>
      </c>
      <c r="KL146" s="305">
        <v>0</v>
      </c>
      <c r="KM146" s="305">
        <v>0</v>
      </c>
      <c r="KN146" s="305">
        <v>0</v>
      </c>
      <c r="KO146" s="305">
        <v>0</v>
      </c>
      <c r="KP146" s="305">
        <v>0</v>
      </c>
      <c r="KQ146" s="305">
        <v>0</v>
      </c>
      <c r="KR146" s="305">
        <v>0</v>
      </c>
      <c r="KS146" s="305">
        <v>0</v>
      </c>
      <c r="KT146" s="305">
        <v>0</v>
      </c>
      <c r="KU146" s="305">
        <v>0</v>
      </c>
      <c r="KV146" s="305">
        <v>0</v>
      </c>
      <c r="KW146" s="305">
        <v>0</v>
      </c>
      <c r="KX146" s="305">
        <v>0</v>
      </c>
      <c r="KY146" s="305">
        <v>0</v>
      </c>
      <c r="KZ146" s="305">
        <v>0</v>
      </c>
      <c r="LA146" s="305">
        <v>0</v>
      </c>
      <c r="LB146" s="305">
        <v>0</v>
      </c>
      <c r="LC146" s="305">
        <v>0</v>
      </c>
      <c r="LD146" s="305">
        <v>0</v>
      </c>
      <c r="LE146" s="305">
        <v>0</v>
      </c>
      <c r="LF146" s="305">
        <v>0</v>
      </c>
      <c r="LG146" s="305">
        <v>0</v>
      </c>
      <c r="LH146" s="305">
        <v>0</v>
      </c>
      <c r="LI146" s="305">
        <v>0</v>
      </c>
      <c r="LJ146" s="305">
        <v>0</v>
      </c>
      <c r="LK146" s="305">
        <v>0</v>
      </c>
      <c r="LL146" s="305">
        <v>0</v>
      </c>
      <c r="LM146" s="305">
        <v>0</v>
      </c>
      <c r="LN146" s="305">
        <v>0</v>
      </c>
      <c r="LO146" s="305">
        <v>0</v>
      </c>
      <c r="LP146" s="305">
        <v>0</v>
      </c>
      <c r="LQ146" s="305">
        <v>0</v>
      </c>
      <c r="LR146" s="305">
        <v>0</v>
      </c>
      <c r="LS146" s="305">
        <v>0</v>
      </c>
      <c r="LT146" s="305">
        <v>0</v>
      </c>
      <c r="LU146" s="305">
        <v>0</v>
      </c>
      <c r="LV146" s="305">
        <v>0</v>
      </c>
      <c r="LW146" s="305">
        <v>0</v>
      </c>
      <c r="LX146" s="305">
        <v>0</v>
      </c>
      <c r="LY146" s="305">
        <v>0</v>
      </c>
      <c r="LZ146" s="305">
        <v>0</v>
      </c>
      <c r="MA146" s="305">
        <v>0</v>
      </c>
      <c r="MB146" s="305">
        <v>0</v>
      </c>
      <c r="MC146" s="305">
        <v>0</v>
      </c>
      <c r="MD146" s="305">
        <v>0</v>
      </c>
      <c r="ME146" s="233"/>
    </row>
    <row r="147" spans="1:343" x14ac:dyDescent="0.3">
      <c r="A147" s="233" t="s">
        <v>110</v>
      </c>
      <c r="B147" s="233" t="s">
        <v>455</v>
      </c>
      <c r="C147" s="305">
        <v>0</v>
      </c>
      <c r="D147" s="305">
        <v>0</v>
      </c>
      <c r="E147" s="305">
        <v>0</v>
      </c>
      <c r="F147" s="305">
        <v>0</v>
      </c>
      <c r="G147" s="305">
        <v>0</v>
      </c>
      <c r="H147" s="305">
        <v>0</v>
      </c>
      <c r="I147" s="305">
        <v>0</v>
      </c>
      <c r="J147" s="305">
        <v>0</v>
      </c>
      <c r="K147" s="305">
        <v>0</v>
      </c>
      <c r="L147" s="305">
        <v>0</v>
      </c>
      <c r="M147" s="305">
        <v>0</v>
      </c>
      <c r="N147" s="305">
        <v>0</v>
      </c>
      <c r="O147" s="305">
        <v>0</v>
      </c>
      <c r="P147" s="305">
        <v>0</v>
      </c>
      <c r="Q147" s="305">
        <v>0</v>
      </c>
      <c r="R147" s="305">
        <v>0</v>
      </c>
      <c r="S147" s="305">
        <v>0</v>
      </c>
      <c r="T147" s="305">
        <v>0</v>
      </c>
      <c r="U147" s="305">
        <v>0</v>
      </c>
      <c r="V147" s="305">
        <v>0</v>
      </c>
      <c r="W147" s="305">
        <v>0</v>
      </c>
      <c r="X147" s="305">
        <v>0</v>
      </c>
      <c r="Y147" s="305">
        <v>0</v>
      </c>
      <c r="Z147" s="305">
        <v>0</v>
      </c>
      <c r="AA147" s="305">
        <v>0</v>
      </c>
      <c r="AB147" s="305">
        <v>0</v>
      </c>
      <c r="AC147" s="305">
        <v>0</v>
      </c>
      <c r="AD147" s="305">
        <v>0</v>
      </c>
      <c r="AE147" s="305">
        <v>0</v>
      </c>
      <c r="AF147" s="305">
        <v>0</v>
      </c>
      <c r="AG147" s="305">
        <v>0</v>
      </c>
      <c r="AH147" s="305">
        <v>0</v>
      </c>
      <c r="AI147" s="305">
        <v>0</v>
      </c>
      <c r="AJ147" s="305">
        <v>0</v>
      </c>
      <c r="AK147" s="305">
        <v>0</v>
      </c>
      <c r="AL147" s="305">
        <v>0</v>
      </c>
      <c r="AM147" s="305">
        <v>0</v>
      </c>
      <c r="AN147" s="305">
        <v>0</v>
      </c>
      <c r="AO147" s="305">
        <v>0</v>
      </c>
      <c r="AP147" s="305">
        <v>0</v>
      </c>
      <c r="AQ147" s="305">
        <v>0</v>
      </c>
      <c r="AR147" s="305">
        <v>0</v>
      </c>
      <c r="AS147" s="305">
        <v>0</v>
      </c>
      <c r="AT147" s="305">
        <v>0</v>
      </c>
      <c r="AU147" s="305">
        <v>0</v>
      </c>
      <c r="AV147" s="305">
        <v>0</v>
      </c>
      <c r="AW147" s="305">
        <v>0</v>
      </c>
      <c r="AX147" s="305">
        <v>0</v>
      </c>
      <c r="AY147" s="305">
        <v>0</v>
      </c>
      <c r="AZ147" s="305">
        <v>0</v>
      </c>
      <c r="BA147" s="305">
        <v>0</v>
      </c>
      <c r="BB147" s="305">
        <v>0</v>
      </c>
      <c r="BC147" s="305">
        <v>0</v>
      </c>
      <c r="BD147" s="305">
        <v>0</v>
      </c>
      <c r="BE147" s="305">
        <v>0</v>
      </c>
      <c r="BF147" s="305">
        <v>0</v>
      </c>
      <c r="BG147" s="305">
        <v>0</v>
      </c>
      <c r="BH147" s="305">
        <v>0</v>
      </c>
      <c r="BI147" s="305">
        <v>0</v>
      </c>
      <c r="BJ147" s="305">
        <v>0</v>
      </c>
      <c r="BK147" s="305">
        <v>0</v>
      </c>
      <c r="BL147" s="305">
        <v>0</v>
      </c>
      <c r="BM147" s="305">
        <v>0</v>
      </c>
      <c r="BN147" s="305">
        <v>0</v>
      </c>
      <c r="BO147" s="305">
        <v>0</v>
      </c>
      <c r="BP147" s="305">
        <v>0</v>
      </c>
      <c r="BQ147" s="305">
        <v>0</v>
      </c>
      <c r="BR147" s="305">
        <v>0</v>
      </c>
      <c r="BS147" s="305">
        <v>0</v>
      </c>
      <c r="BT147" s="305">
        <v>0</v>
      </c>
      <c r="BU147" s="305">
        <v>0</v>
      </c>
      <c r="BV147" s="305">
        <v>0</v>
      </c>
      <c r="BW147" s="305">
        <v>0</v>
      </c>
      <c r="BX147" s="305">
        <v>0</v>
      </c>
      <c r="BY147" s="305">
        <v>0</v>
      </c>
      <c r="BZ147" s="305">
        <v>0</v>
      </c>
      <c r="CA147" s="305">
        <v>0</v>
      </c>
      <c r="CB147" s="305">
        <v>0</v>
      </c>
      <c r="CC147" s="305">
        <v>0</v>
      </c>
      <c r="CD147" s="305">
        <v>0</v>
      </c>
      <c r="CE147" s="305">
        <v>0</v>
      </c>
      <c r="CF147" s="305">
        <v>0</v>
      </c>
      <c r="CG147" s="305">
        <v>0</v>
      </c>
      <c r="CH147" s="305">
        <v>0</v>
      </c>
      <c r="CI147" s="305">
        <v>0</v>
      </c>
      <c r="CJ147" s="305">
        <v>0</v>
      </c>
      <c r="CK147" s="305">
        <v>0</v>
      </c>
      <c r="CL147" s="305">
        <v>0</v>
      </c>
      <c r="CM147" s="305">
        <v>0</v>
      </c>
      <c r="CN147" s="305">
        <v>0</v>
      </c>
      <c r="CO147" s="305">
        <v>0</v>
      </c>
      <c r="CP147" s="305">
        <v>0</v>
      </c>
      <c r="CQ147" s="305">
        <v>0</v>
      </c>
      <c r="CR147" s="305">
        <v>0</v>
      </c>
      <c r="CS147" s="305">
        <v>0</v>
      </c>
      <c r="CT147" s="305">
        <v>0</v>
      </c>
      <c r="CU147" s="305">
        <v>0</v>
      </c>
      <c r="CV147" s="305">
        <v>0</v>
      </c>
      <c r="CW147" s="305">
        <v>0</v>
      </c>
      <c r="CX147" s="305">
        <v>0</v>
      </c>
      <c r="CY147" s="305">
        <v>0</v>
      </c>
      <c r="CZ147" s="305">
        <v>0</v>
      </c>
      <c r="DA147" s="305">
        <v>0</v>
      </c>
      <c r="DB147" s="305">
        <v>0</v>
      </c>
      <c r="DC147" s="305">
        <v>0</v>
      </c>
      <c r="DD147" s="305">
        <v>0</v>
      </c>
      <c r="DE147" s="305">
        <v>0</v>
      </c>
      <c r="DF147" s="305">
        <v>0</v>
      </c>
      <c r="DG147" s="305">
        <v>0</v>
      </c>
      <c r="DH147" s="305">
        <v>0</v>
      </c>
      <c r="DI147" s="305">
        <v>0</v>
      </c>
      <c r="DJ147" s="305">
        <v>0</v>
      </c>
      <c r="DK147" s="305">
        <v>0</v>
      </c>
      <c r="DL147" s="305">
        <v>0</v>
      </c>
      <c r="DM147" s="305">
        <v>0</v>
      </c>
      <c r="DN147" s="305">
        <v>0</v>
      </c>
      <c r="DO147" s="305">
        <v>0</v>
      </c>
      <c r="DP147" s="305">
        <v>0</v>
      </c>
      <c r="DQ147" s="305">
        <v>0</v>
      </c>
      <c r="DR147" s="305">
        <v>0</v>
      </c>
      <c r="DS147" s="305">
        <v>0</v>
      </c>
      <c r="DT147" s="305">
        <v>0</v>
      </c>
      <c r="DU147" s="305">
        <v>0</v>
      </c>
      <c r="DV147" s="305">
        <v>0</v>
      </c>
      <c r="DW147" s="305">
        <v>0</v>
      </c>
      <c r="DX147" s="305">
        <v>0</v>
      </c>
      <c r="DY147" s="305">
        <v>0</v>
      </c>
      <c r="DZ147" s="305">
        <v>0</v>
      </c>
      <c r="EA147" s="305">
        <v>0</v>
      </c>
      <c r="EB147" s="305">
        <v>0</v>
      </c>
      <c r="EC147" s="305">
        <v>0</v>
      </c>
      <c r="ED147" s="305">
        <v>0</v>
      </c>
      <c r="EE147" s="305">
        <v>0</v>
      </c>
      <c r="EF147" s="305">
        <v>0</v>
      </c>
      <c r="EG147" s="305">
        <v>0</v>
      </c>
      <c r="EH147" s="305">
        <v>0</v>
      </c>
      <c r="EI147" s="305">
        <v>0</v>
      </c>
      <c r="EJ147" s="305">
        <v>0</v>
      </c>
      <c r="EK147" s="305">
        <v>0</v>
      </c>
      <c r="EL147" s="305">
        <v>0</v>
      </c>
      <c r="EM147" s="305">
        <v>0</v>
      </c>
      <c r="EN147" s="305">
        <v>0</v>
      </c>
      <c r="EO147" s="305">
        <v>0</v>
      </c>
      <c r="EP147" s="305">
        <v>0</v>
      </c>
      <c r="EQ147" s="305">
        <v>0</v>
      </c>
      <c r="ER147" s="305">
        <v>0</v>
      </c>
      <c r="ES147" s="305">
        <v>0</v>
      </c>
      <c r="ET147" s="305">
        <v>0</v>
      </c>
      <c r="EU147" s="305">
        <v>0</v>
      </c>
      <c r="EV147" s="305">
        <v>0</v>
      </c>
      <c r="EW147" s="305">
        <v>0</v>
      </c>
      <c r="EX147" s="305">
        <v>0</v>
      </c>
      <c r="EY147" s="305">
        <v>0</v>
      </c>
      <c r="EZ147" s="305">
        <v>0</v>
      </c>
      <c r="FA147" s="305">
        <v>0</v>
      </c>
      <c r="FB147" s="305">
        <v>0</v>
      </c>
      <c r="FC147" s="305">
        <v>0</v>
      </c>
      <c r="FD147" s="305">
        <v>0</v>
      </c>
      <c r="FE147" s="305">
        <v>0</v>
      </c>
      <c r="FF147" s="305">
        <v>0</v>
      </c>
      <c r="FG147" s="305">
        <v>0</v>
      </c>
      <c r="FH147" s="305">
        <v>0</v>
      </c>
      <c r="FI147" s="305">
        <v>0</v>
      </c>
      <c r="FJ147" s="305">
        <v>0</v>
      </c>
      <c r="FK147" s="305">
        <v>0</v>
      </c>
      <c r="FL147" s="305">
        <v>0</v>
      </c>
      <c r="FM147" s="305">
        <v>0</v>
      </c>
      <c r="FN147" s="305">
        <v>0</v>
      </c>
      <c r="FO147" s="305">
        <v>0</v>
      </c>
      <c r="FP147" s="305">
        <v>0</v>
      </c>
      <c r="FQ147" s="305">
        <v>0</v>
      </c>
      <c r="FR147" s="305">
        <v>0</v>
      </c>
      <c r="FS147" s="305">
        <v>0</v>
      </c>
      <c r="FT147" s="305">
        <v>0</v>
      </c>
      <c r="FU147" s="305">
        <v>0</v>
      </c>
      <c r="FV147" s="305">
        <v>0</v>
      </c>
      <c r="FW147" s="305">
        <v>0</v>
      </c>
      <c r="FX147" s="305">
        <v>0</v>
      </c>
      <c r="FY147" s="305">
        <v>0</v>
      </c>
      <c r="FZ147" s="305">
        <v>0</v>
      </c>
      <c r="GA147" s="305">
        <v>0</v>
      </c>
      <c r="GB147" s="305">
        <v>0</v>
      </c>
      <c r="GC147" s="305">
        <v>0</v>
      </c>
      <c r="GD147" s="305">
        <v>0</v>
      </c>
      <c r="GE147" s="305">
        <v>0</v>
      </c>
      <c r="GF147" s="305">
        <v>0</v>
      </c>
      <c r="GG147" s="305">
        <v>0</v>
      </c>
      <c r="GH147" s="305">
        <v>0</v>
      </c>
      <c r="GI147" s="305">
        <v>0</v>
      </c>
      <c r="GJ147" s="305">
        <v>0</v>
      </c>
      <c r="GK147" s="305">
        <v>0</v>
      </c>
      <c r="GL147" s="305">
        <v>0</v>
      </c>
      <c r="GM147" s="305">
        <v>0</v>
      </c>
      <c r="GN147" s="305">
        <v>0</v>
      </c>
      <c r="GO147" s="305">
        <v>0</v>
      </c>
      <c r="GP147" s="305">
        <v>0</v>
      </c>
      <c r="GQ147" s="305">
        <v>0</v>
      </c>
      <c r="GR147" s="305">
        <v>0</v>
      </c>
      <c r="GS147" s="305">
        <v>0</v>
      </c>
      <c r="GT147" s="305">
        <v>0</v>
      </c>
      <c r="GU147" s="305">
        <v>0</v>
      </c>
      <c r="GV147" s="305">
        <v>0</v>
      </c>
      <c r="GW147" s="305">
        <v>0</v>
      </c>
      <c r="GX147" s="305">
        <v>0</v>
      </c>
      <c r="GY147" s="305">
        <v>0</v>
      </c>
      <c r="GZ147" s="305">
        <v>0</v>
      </c>
      <c r="HA147" s="305">
        <v>0</v>
      </c>
      <c r="HB147" s="305">
        <v>0</v>
      </c>
      <c r="HC147" s="305">
        <v>0</v>
      </c>
      <c r="HD147" s="305">
        <v>0</v>
      </c>
      <c r="HE147" s="305">
        <v>0</v>
      </c>
      <c r="HF147" s="305">
        <v>0</v>
      </c>
      <c r="HG147" s="305">
        <v>0</v>
      </c>
      <c r="HH147" s="305">
        <v>0</v>
      </c>
      <c r="HI147" s="305">
        <v>0</v>
      </c>
      <c r="HJ147" s="305">
        <v>0</v>
      </c>
      <c r="HK147" s="305">
        <v>0</v>
      </c>
      <c r="HL147" s="305">
        <v>0</v>
      </c>
      <c r="HM147" s="305">
        <v>0</v>
      </c>
      <c r="HN147" s="305">
        <v>0</v>
      </c>
      <c r="HO147" s="305">
        <v>0</v>
      </c>
      <c r="HP147" s="305">
        <v>0</v>
      </c>
      <c r="HQ147" s="305">
        <v>0</v>
      </c>
      <c r="HR147" s="305">
        <v>0</v>
      </c>
      <c r="HS147" s="305">
        <v>0</v>
      </c>
      <c r="HT147" s="305">
        <v>0</v>
      </c>
      <c r="HU147" s="305">
        <v>0</v>
      </c>
      <c r="HV147" s="305">
        <v>0</v>
      </c>
      <c r="HW147" s="305">
        <v>0</v>
      </c>
      <c r="HX147" s="305">
        <v>0</v>
      </c>
      <c r="HY147" s="305">
        <v>0</v>
      </c>
      <c r="HZ147" s="305">
        <v>0</v>
      </c>
      <c r="IA147" s="305">
        <v>0</v>
      </c>
      <c r="IB147" s="305">
        <v>0</v>
      </c>
      <c r="IC147" s="305">
        <v>0</v>
      </c>
      <c r="ID147" s="305">
        <v>0</v>
      </c>
      <c r="IE147" s="305">
        <v>0</v>
      </c>
      <c r="IF147" s="305">
        <v>0</v>
      </c>
      <c r="IG147" s="305">
        <v>0</v>
      </c>
      <c r="IH147" s="305">
        <v>0</v>
      </c>
      <c r="II147" s="305">
        <v>0</v>
      </c>
      <c r="IJ147" s="305">
        <v>0</v>
      </c>
      <c r="IK147" s="305">
        <v>0</v>
      </c>
      <c r="IL147" s="305">
        <v>0</v>
      </c>
      <c r="IM147" s="305">
        <v>0</v>
      </c>
      <c r="IN147" s="305">
        <v>0</v>
      </c>
      <c r="IO147" s="305">
        <v>0</v>
      </c>
      <c r="IP147" s="305">
        <v>0</v>
      </c>
      <c r="IQ147" s="305">
        <v>0</v>
      </c>
      <c r="IR147" s="305">
        <v>0</v>
      </c>
      <c r="IS147" s="305">
        <v>0</v>
      </c>
      <c r="IT147" s="305">
        <v>0</v>
      </c>
      <c r="IU147" s="305">
        <v>0</v>
      </c>
      <c r="IV147" s="305">
        <v>0</v>
      </c>
      <c r="IW147" s="305">
        <v>0</v>
      </c>
      <c r="IX147" s="305">
        <v>0</v>
      </c>
      <c r="IY147" s="305">
        <v>0</v>
      </c>
      <c r="IZ147" s="305">
        <v>0</v>
      </c>
      <c r="JA147" s="305">
        <v>0</v>
      </c>
      <c r="JB147" s="305">
        <v>0</v>
      </c>
      <c r="JC147" s="305">
        <v>0</v>
      </c>
      <c r="JD147" s="305">
        <v>0</v>
      </c>
      <c r="JE147" s="305">
        <v>0</v>
      </c>
      <c r="JF147" s="305">
        <v>0</v>
      </c>
      <c r="JG147" s="305">
        <v>0</v>
      </c>
      <c r="JH147" s="305">
        <v>0</v>
      </c>
      <c r="JI147" s="305">
        <v>0</v>
      </c>
      <c r="JJ147" s="305">
        <v>0</v>
      </c>
      <c r="JK147" s="305">
        <v>0</v>
      </c>
      <c r="JL147" s="305">
        <v>0</v>
      </c>
      <c r="JM147" s="305">
        <v>0</v>
      </c>
      <c r="JN147" s="305">
        <v>0</v>
      </c>
      <c r="JO147" s="305">
        <v>0</v>
      </c>
      <c r="JP147" s="305">
        <v>0</v>
      </c>
      <c r="JQ147" s="305">
        <v>0</v>
      </c>
      <c r="JR147" s="305">
        <v>0</v>
      </c>
      <c r="JS147" s="305">
        <v>0</v>
      </c>
      <c r="JT147" s="305">
        <v>0</v>
      </c>
      <c r="JU147" s="305">
        <v>0</v>
      </c>
      <c r="JV147" s="305">
        <v>0</v>
      </c>
      <c r="JW147" s="305">
        <v>0</v>
      </c>
      <c r="JX147" s="305">
        <v>0</v>
      </c>
      <c r="JY147" s="305">
        <v>0</v>
      </c>
      <c r="JZ147" s="305">
        <v>0</v>
      </c>
      <c r="KA147" s="305">
        <v>0</v>
      </c>
      <c r="KB147" s="305">
        <v>0</v>
      </c>
      <c r="KC147" s="305">
        <v>0</v>
      </c>
      <c r="KD147" s="305">
        <v>0</v>
      </c>
      <c r="KE147" s="305">
        <v>0</v>
      </c>
      <c r="KF147" s="305">
        <v>0</v>
      </c>
      <c r="KG147" s="305">
        <v>0</v>
      </c>
      <c r="KH147" s="305">
        <v>0</v>
      </c>
      <c r="KI147" s="305">
        <v>0</v>
      </c>
      <c r="KJ147" s="305">
        <v>0</v>
      </c>
      <c r="KK147" s="305">
        <v>0</v>
      </c>
      <c r="KL147" s="305">
        <v>0</v>
      </c>
      <c r="KM147" s="305">
        <v>0</v>
      </c>
      <c r="KN147" s="305">
        <v>0</v>
      </c>
      <c r="KO147" s="305">
        <v>0</v>
      </c>
      <c r="KP147" s="305">
        <v>0</v>
      </c>
      <c r="KQ147" s="305">
        <v>0</v>
      </c>
      <c r="KR147" s="305">
        <v>0</v>
      </c>
      <c r="KS147" s="305">
        <v>0</v>
      </c>
      <c r="KT147" s="305">
        <v>0</v>
      </c>
      <c r="KU147" s="305">
        <v>0</v>
      </c>
      <c r="KV147" s="305">
        <v>0</v>
      </c>
      <c r="KW147" s="305">
        <v>0</v>
      </c>
      <c r="KX147" s="305">
        <v>0</v>
      </c>
      <c r="KY147" s="305">
        <v>0</v>
      </c>
      <c r="KZ147" s="305">
        <v>0</v>
      </c>
      <c r="LA147" s="305">
        <v>0</v>
      </c>
      <c r="LB147" s="305">
        <v>0</v>
      </c>
      <c r="LC147" s="305">
        <v>0</v>
      </c>
      <c r="LD147" s="305">
        <v>0</v>
      </c>
      <c r="LE147" s="305">
        <v>0</v>
      </c>
      <c r="LF147" s="305">
        <v>0</v>
      </c>
      <c r="LG147" s="305">
        <v>0</v>
      </c>
      <c r="LH147" s="305">
        <v>0</v>
      </c>
      <c r="LI147" s="305">
        <v>0</v>
      </c>
      <c r="LJ147" s="305">
        <v>0</v>
      </c>
      <c r="LK147" s="305">
        <v>0</v>
      </c>
      <c r="LL147" s="305">
        <v>0</v>
      </c>
      <c r="LM147" s="305">
        <v>0</v>
      </c>
      <c r="LN147" s="305">
        <v>0</v>
      </c>
      <c r="LO147" s="305">
        <v>0</v>
      </c>
      <c r="LP147" s="305">
        <v>0</v>
      </c>
      <c r="LQ147" s="305">
        <v>0</v>
      </c>
      <c r="LR147" s="305">
        <v>0</v>
      </c>
      <c r="LS147" s="305">
        <v>0</v>
      </c>
      <c r="LT147" s="305">
        <v>0</v>
      </c>
      <c r="LU147" s="305">
        <v>0</v>
      </c>
      <c r="LV147" s="305">
        <v>0</v>
      </c>
      <c r="LW147" s="305">
        <v>0</v>
      </c>
      <c r="LX147" s="305">
        <v>0</v>
      </c>
      <c r="LY147" s="305">
        <v>0</v>
      </c>
      <c r="LZ147" s="305">
        <v>0</v>
      </c>
      <c r="MA147" s="305">
        <v>0</v>
      </c>
      <c r="MB147" s="305">
        <v>0</v>
      </c>
      <c r="MC147" s="305">
        <v>0</v>
      </c>
      <c r="MD147" s="305">
        <v>0</v>
      </c>
      <c r="ME147" s="233"/>
    </row>
    <row r="148" spans="1:343" x14ac:dyDescent="0.3">
      <c r="A148" s="233" t="s">
        <v>111</v>
      </c>
      <c r="B148" s="233" t="s">
        <v>546</v>
      </c>
      <c r="C148" s="305">
        <v>0</v>
      </c>
      <c r="D148" s="305">
        <v>0</v>
      </c>
      <c r="E148" s="305">
        <v>0</v>
      </c>
      <c r="F148" s="305">
        <v>0</v>
      </c>
      <c r="G148" s="305">
        <v>0</v>
      </c>
      <c r="H148" s="305">
        <v>0</v>
      </c>
      <c r="I148" s="305">
        <v>0</v>
      </c>
      <c r="J148" s="305">
        <v>0</v>
      </c>
      <c r="K148" s="305">
        <v>0</v>
      </c>
      <c r="L148" s="305">
        <v>0</v>
      </c>
      <c r="M148" s="305">
        <v>0</v>
      </c>
      <c r="N148" s="305">
        <v>0</v>
      </c>
      <c r="O148" s="305">
        <v>0</v>
      </c>
      <c r="P148" s="305">
        <v>0</v>
      </c>
      <c r="Q148" s="305">
        <v>0</v>
      </c>
      <c r="R148" s="305">
        <v>0</v>
      </c>
      <c r="S148" s="305">
        <v>0</v>
      </c>
      <c r="T148" s="305">
        <v>0</v>
      </c>
      <c r="U148" s="305">
        <v>0</v>
      </c>
      <c r="V148" s="305">
        <v>0</v>
      </c>
      <c r="W148" s="305">
        <v>0</v>
      </c>
      <c r="X148" s="305">
        <v>0</v>
      </c>
      <c r="Y148" s="305">
        <v>0</v>
      </c>
      <c r="Z148" s="305">
        <v>0</v>
      </c>
      <c r="AA148" s="305">
        <v>0</v>
      </c>
      <c r="AB148" s="305">
        <v>0</v>
      </c>
      <c r="AC148" s="305">
        <v>0</v>
      </c>
      <c r="AD148" s="305">
        <v>0</v>
      </c>
      <c r="AE148" s="305">
        <v>0</v>
      </c>
      <c r="AF148" s="305">
        <v>0</v>
      </c>
      <c r="AG148" s="305">
        <v>0</v>
      </c>
      <c r="AH148" s="305">
        <v>0</v>
      </c>
      <c r="AI148" s="305">
        <v>0</v>
      </c>
      <c r="AJ148" s="305">
        <v>0</v>
      </c>
      <c r="AK148" s="305">
        <v>0</v>
      </c>
      <c r="AL148" s="305">
        <v>0</v>
      </c>
      <c r="AM148" s="305">
        <v>0</v>
      </c>
      <c r="AN148" s="305">
        <v>0</v>
      </c>
      <c r="AO148" s="305">
        <v>0</v>
      </c>
      <c r="AP148" s="305">
        <v>0</v>
      </c>
      <c r="AQ148" s="305">
        <v>0</v>
      </c>
      <c r="AR148" s="305">
        <v>0</v>
      </c>
      <c r="AS148" s="305">
        <v>0</v>
      </c>
      <c r="AT148" s="305">
        <v>0</v>
      </c>
      <c r="AU148" s="305">
        <v>0</v>
      </c>
      <c r="AV148" s="305">
        <v>0</v>
      </c>
      <c r="AW148" s="305">
        <v>0</v>
      </c>
      <c r="AX148" s="305">
        <v>0</v>
      </c>
      <c r="AY148" s="305">
        <v>0</v>
      </c>
      <c r="AZ148" s="305">
        <v>0</v>
      </c>
      <c r="BA148" s="305">
        <v>0</v>
      </c>
      <c r="BB148" s="305">
        <v>0</v>
      </c>
      <c r="BC148" s="305">
        <v>0</v>
      </c>
      <c r="BD148" s="305">
        <v>0</v>
      </c>
      <c r="BE148" s="305">
        <v>0</v>
      </c>
      <c r="BF148" s="305">
        <v>0</v>
      </c>
      <c r="BG148" s="305">
        <v>0</v>
      </c>
      <c r="BH148" s="305">
        <v>0</v>
      </c>
      <c r="BI148" s="305">
        <v>0</v>
      </c>
      <c r="BJ148" s="305">
        <v>0</v>
      </c>
      <c r="BK148" s="305">
        <v>0</v>
      </c>
      <c r="BL148" s="305">
        <v>0</v>
      </c>
      <c r="BM148" s="305">
        <v>0</v>
      </c>
      <c r="BN148" s="305">
        <v>0</v>
      </c>
      <c r="BO148" s="305">
        <v>0</v>
      </c>
      <c r="BP148" s="305">
        <v>0</v>
      </c>
      <c r="BQ148" s="305">
        <v>0</v>
      </c>
      <c r="BR148" s="305">
        <v>0</v>
      </c>
      <c r="BS148" s="305">
        <v>0</v>
      </c>
      <c r="BT148" s="305">
        <v>0</v>
      </c>
      <c r="BU148" s="305">
        <v>0</v>
      </c>
      <c r="BV148" s="305">
        <v>0</v>
      </c>
      <c r="BW148" s="305">
        <v>0</v>
      </c>
      <c r="BX148" s="305">
        <v>0</v>
      </c>
      <c r="BY148" s="305">
        <v>0</v>
      </c>
      <c r="BZ148" s="305">
        <v>0</v>
      </c>
      <c r="CA148" s="305">
        <v>0</v>
      </c>
      <c r="CB148" s="305">
        <v>0</v>
      </c>
      <c r="CC148" s="305">
        <v>0</v>
      </c>
      <c r="CD148" s="305">
        <v>0</v>
      </c>
      <c r="CE148" s="305">
        <v>0</v>
      </c>
      <c r="CF148" s="305">
        <v>0</v>
      </c>
      <c r="CG148" s="305">
        <v>0</v>
      </c>
      <c r="CH148" s="305">
        <v>0</v>
      </c>
      <c r="CI148" s="305">
        <v>0</v>
      </c>
      <c r="CJ148" s="305">
        <v>0</v>
      </c>
      <c r="CK148" s="305">
        <v>0</v>
      </c>
      <c r="CL148" s="305">
        <v>0</v>
      </c>
      <c r="CM148" s="305">
        <v>0</v>
      </c>
      <c r="CN148" s="305">
        <v>0</v>
      </c>
      <c r="CO148" s="305">
        <v>0</v>
      </c>
      <c r="CP148" s="305">
        <v>0</v>
      </c>
      <c r="CQ148" s="305">
        <v>0</v>
      </c>
      <c r="CR148" s="305">
        <v>0</v>
      </c>
      <c r="CS148" s="305">
        <v>0</v>
      </c>
      <c r="CT148" s="305">
        <v>0</v>
      </c>
      <c r="CU148" s="305">
        <v>0</v>
      </c>
      <c r="CV148" s="305">
        <v>0</v>
      </c>
      <c r="CW148" s="305">
        <v>0</v>
      </c>
      <c r="CX148" s="305">
        <v>0</v>
      </c>
      <c r="CY148" s="305">
        <v>0</v>
      </c>
      <c r="CZ148" s="305">
        <v>0</v>
      </c>
      <c r="DA148" s="305">
        <v>0</v>
      </c>
      <c r="DB148" s="305">
        <v>0</v>
      </c>
      <c r="DC148" s="305">
        <v>0</v>
      </c>
      <c r="DD148" s="305">
        <v>0</v>
      </c>
      <c r="DE148" s="305">
        <v>0</v>
      </c>
      <c r="DF148" s="305">
        <v>0</v>
      </c>
      <c r="DG148" s="305">
        <v>0</v>
      </c>
      <c r="DH148" s="305">
        <v>0</v>
      </c>
      <c r="DI148" s="305">
        <v>0</v>
      </c>
      <c r="DJ148" s="305">
        <v>0</v>
      </c>
      <c r="DK148" s="305">
        <v>0</v>
      </c>
      <c r="DL148" s="305">
        <v>0</v>
      </c>
      <c r="DM148" s="305">
        <v>0</v>
      </c>
      <c r="DN148" s="305">
        <v>0</v>
      </c>
      <c r="DO148" s="305">
        <v>0</v>
      </c>
      <c r="DP148" s="305">
        <v>0</v>
      </c>
      <c r="DQ148" s="305">
        <v>0</v>
      </c>
      <c r="DR148" s="305">
        <v>0</v>
      </c>
      <c r="DS148" s="305">
        <v>0</v>
      </c>
      <c r="DT148" s="305">
        <v>0</v>
      </c>
      <c r="DU148" s="305">
        <v>0</v>
      </c>
      <c r="DV148" s="305">
        <v>0</v>
      </c>
      <c r="DW148" s="305">
        <v>0</v>
      </c>
      <c r="DX148" s="305">
        <v>0</v>
      </c>
      <c r="DY148" s="305">
        <v>0</v>
      </c>
      <c r="DZ148" s="305">
        <v>0</v>
      </c>
      <c r="EA148" s="305">
        <v>0</v>
      </c>
      <c r="EB148" s="305">
        <v>0</v>
      </c>
      <c r="EC148" s="305">
        <v>0</v>
      </c>
      <c r="ED148" s="305">
        <v>0</v>
      </c>
      <c r="EE148" s="305">
        <v>0</v>
      </c>
      <c r="EF148" s="305">
        <v>0</v>
      </c>
      <c r="EG148" s="305">
        <v>0</v>
      </c>
      <c r="EH148" s="305">
        <v>0</v>
      </c>
      <c r="EI148" s="305">
        <v>0</v>
      </c>
      <c r="EJ148" s="305">
        <v>0</v>
      </c>
      <c r="EK148" s="305">
        <v>0</v>
      </c>
      <c r="EL148" s="305">
        <v>0</v>
      </c>
      <c r="EM148" s="305">
        <v>0</v>
      </c>
      <c r="EN148" s="305">
        <v>0</v>
      </c>
      <c r="EO148" s="305">
        <v>0</v>
      </c>
      <c r="EP148" s="305">
        <v>0</v>
      </c>
      <c r="EQ148" s="305">
        <v>0</v>
      </c>
      <c r="ER148" s="305">
        <v>0</v>
      </c>
      <c r="ES148" s="305">
        <v>0</v>
      </c>
      <c r="ET148" s="305">
        <v>0</v>
      </c>
      <c r="EU148" s="305">
        <v>0</v>
      </c>
      <c r="EV148" s="305">
        <v>0</v>
      </c>
      <c r="EW148" s="305">
        <v>0</v>
      </c>
      <c r="EX148" s="305">
        <v>0</v>
      </c>
      <c r="EY148" s="305">
        <v>0</v>
      </c>
      <c r="EZ148" s="305">
        <v>0</v>
      </c>
      <c r="FA148" s="305">
        <v>0</v>
      </c>
      <c r="FB148" s="305">
        <v>0</v>
      </c>
      <c r="FC148" s="305">
        <v>0</v>
      </c>
      <c r="FD148" s="305">
        <v>0</v>
      </c>
      <c r="FE148" s="305">
        <v>0</v>
      </c>
      <c r="FF148" s="305">
        <v>0</v>
      </c>
      <c r="FG148" s="305">
        <v>0</v>
      </c>
      <c r="FH148" s="305">
        <v>0</v>
      </c>
      <c r="FI148" s="305">
        <v>0</v>
      </c>
      <c r="FJ148" s="305">
        <v>0</v>
      </c>
      <c r="FK148" s="305">
        <v>0</v>
      </c>
      <c r="FL148" s="305">
        <v>0</v>
      </c>
      <c r="FM148" s="305">
        <v>0</v>
      </c>
      <c r="FN148" s="305">
        <v>0</v>
      </c>
      <c r="FO148" s="305">
        <v>0</v>
      </c>
      <c r="FP148" s="305">
        <v>0</v>
      </c>
      <c r="FQ148" s="305">
        <v>0</v>
      </c>
      <c r="FR148" s="305">
        <v>0</v>
      </c>
      <c r="FS148" s="305">
        <v>0</v>
      </c>
      <c r="FT148" s="305">
        <v>0</v>
      </c>
      <c r="FU148" s="305">
        <v>0</v>
      </c>
      <c r="FV148" s="305">
        <v>0</v>
      </c>
      <c r="FW148" s="305">
        <v>0</v>
      </c>
      <c r="FX148" s="305">
        <v>0</v>
      </c>
      <c r="FY148" s="305">
        <v>0</v>
      </c>
      <c r="FZ148" s="305">
        <v>0</v>
      </c>
      <c r="GA148" s="305">
        <v>0</v>
      </c>
      <c r="GB148" s="305">
        <v>0</v>
      </c>
      <c r="GC148" s="305">
        <v>0</v>
      </c>
      <c r="GD148" s="305">
        <v>0</v>
      </c>
      <c r="GE148" s="305">
        <v>0</v>
      </c>
      <c r="GF148" s="305">
        <v>0</v>
      </c>
      <c r="GG148" s="305">
        <v>0</v>
      </c>
      <c r="GH148" s="305">
        <v>0</v>
      </c>
      <c r="GI148" s="305">
        <v>0</v>
      </c>
      <c r="GJ148" s="305">
        <v>0</v>
      </c>
      <c r="GK148" s="305">
        <v>0</v>
      </c>
      <c r="GL148" s="305">
        <v>0</v>
      </c>
      <c r="GM148" s="305">
        <v>0</v>
      </c>
      <c r="GN148" s="305">
        <v>0</v>
      </c>
      <c r="GO148" s="305">
        <v>0</v>
      </c>
      <c r="GP148" s="305">
        <v>0</v>
      </c>
      <c r="GQ148" s="305">
        <v>0</v>
      </c>
      <c r="GR148" s="305">
        <v>0</v>
      </c>
      <c r="GS148" s="305">
        <v>0</v>
      </c>
      <c r="GT148" s="305">
        <v>0</v>
      </c>
      <c r="GU148" s="305">
        <v>0</v>
      </c>
      <c r="GV148" s="305">
        <v>0</v>
      </c>
      <c r="GW148" s="305">
        <v>0</v>
      </c>
      <c r="GX148" s="305">
        <v>0</v>
      </c>
      <c r="GY148" s="305">
        <v>0</v>
      </c>
      <c r="GZ148" s="305">
        <v>0</v>
      </c>
      <c r="HA148" s="305">
        <v>0</v>
      </c>
      <c r="HB148" s="305">
        <v>0</v>
      </c>
      <c r="HC148" s="305">
        <v>0</v>
      </c>
      <c r="HD148" s="305">
        <v>0</v>
      </c>
      <c r="HE148" s="305">
        <v>0</v>
      </c>
      <c r="HF148" s="305">
        <v>0</v>
      </c>
      <c r="HG148" s="305">
        <v>0</v>
      </c>
      <c r="HH148" s="305">
        <v>0</v>
      </c>
      <c r="HI148" s="305">
        <v>0</v>
      </c>
      <c r="HJ148" s="305">
        <v>0</v>
      </c>
      <c r="HK148" s="305">
        <v>0</v>
      </c>
      <c r="HL148" s="305">
        <v>0</v>
      </c>
      <c r="HM148" s="305">
        <v>0</v>
      </c>
      <c r="HN148" s="305">
        <v>0</v>
      </c>
      <c r="HO148" s="305">
        <v>0</v>
      </c>
      <c r="HP148" s="305">
        <v>0</v>
      </c>
      <c r="HQ148" s="305">
        <v>0</v>
      </c>
      <c r="HR148" s="305">
        <v>0</v>
      </c>
      <c r="HS148" s="305">
        <v>0</v>
      </c>
      <c r="HT148" s="305">
        <v>0</v>
      </c>
      <c r="HU148" s="305">
        <v>0</v>
      </c>
      <c r="HV148" s="305">
        <v>0</v>
      </c>
      <c r="HW148" s="305">
        <v>0</v>
      </c>
      <c r="HX148" s="305">
        <v>0</v>
      </c>
      <c r="HY148" s="305">
        <v>0</v>
      </c>
      <c r="HZ148" s="305">
        <v>0</v>
      </c>
      <c r="IA148" s="305">
        <v>0</v>
      </c>
      <c r="IB148" s="305">
        <v>0</v>
      </c>
      <c r="IC148" s="305">
        <v>0</v>
      </c>
      <c r="ID148" s="305">
        <v>0</v>
      </c>
      <c r="IE148" s="305">
        <v>0</v>
      </c>
      <c r="IF148" s="305">
        <v>0</v>
      </c>
      <c r="IG148" s="305">
        <v>0</v>
      </c>
      <c r="IH148" s="305">
        <v>0</v>
      </c>
      <c r="II148" s="305">
        <v>0</v>
      </c>
      <c r="IJ148" s="305">
        <v>0</v>
      </c>
      <c r="IK148" s="305">
        <v>0</v>
      </c>
      <c r="IL148" s="305">
        <v>0</v>
      </c>
      <c r="IM148" s="305">
        <v>0</v>
      </c>
      <c r="IN148" s="305">
        <v>0</v>
      </c>
      <c r="IO148" s="305">
        <v>0</v>
      </c>
      <c r="IP148" s="305">
        <v>0</v>
      </c>
      <c r="IQ148" s="305">
        <v>0</v>
      </c>
      <c r="IR148" s="305">
        <v>0</v>
      </c>
      <c r="IS148" s="305">
        <v>0</v>
      </c>
      <c r="IT148" s="305">
        <v>0</v>
      </c>
      <c r="IU148" s="305">
        <v>0</v>
      </c>
      <c r="IV148" s="305">
        <v>0</v>
      </c>
      <c r="IW148" s="305">
        <v>0</v>
      </c>
      <c r="IX148" s="305">
        <v>0</v>
      </c>
      <c r="IY148" s="305">
        <v>0</v>
      </c>
      <c r="IZ148" s="305">
        <v>0</v>
      </c>
      <c r="JA148" s="305">
        <v>0</v>
      </c>
      <c r="JB148" s="305">
        <v>0</v>
      </c>
      <c r="JC148" s="305">
        <v>0</v>
      </c>
      <c r="JD148" s="305">
        <v>0</v>
      </c>
      <c r="JE148" s="305">
        <v>0</v>
      </c>
      <c r="JF148" s="305">
        <v>0</v>
      </c>
      <c r="JG148" s="305">
        <v>0</v>
      </c>
      <c r="JH148" s="305">
        <v>0</v>
      </c>
      <c r="JI148" s="305">
        <v>0</v>
      </c>
      <c r="JJ148" s="305">
        <v>0</v>
      </c>
      <c r="JK148" s="305">
        <v>0</v>
      </c>
      <c r="JL148" s="305">
        <v>0</v>
      </c>
      <c r="JM148" s="305">
        <v>0</v>
      </c>
      <c r="JN148" s="305">
        <v>0</v>
      </c>
      <c r="JO148" s="305">
        <v>0</v>
      </c>
      <c r="JP148" s="305">
        <v>0</v>
      </c>
      <c r="JQ148" s="305">
        <v>0</v>
      </c>
      <c r="JR148" s="305">
        <v>0</v>
      </c>
      <c r="JS148" s="305">
        <v>0</v>
      </c>
      <c r="JT148" s="305">
        <v>0</v>
      </c>
      <c r="JU148" s="305">
        <v>0</v>
      </c>
      <c r="JV148" s="305">
        <v>0</v>
      </c>
      <c r="JW148" s="305">
        <v>0</v>
      </c>
      <c r="JX148" s="305">
        <v>0</v>
      </c>
      <c r="JY148" s="305">
        <v>0</v>
      </c>
      <c r="JZ148" s="305">
        <v>0</v>
      </c>
      <c r="KA148" s="305">
        <v>0</v>
      </c>
      <c r="KB148" s="305">
        <v>0</v>
      </c>
      <c r="KC148" s="305">
        <v>0</v>
      </c>
      <c r="KD148" s="305">
        <v>0</v>
      </c>
      <c r="KE148" s="305">
        <v>0</v>
      </c>
      <c r="KF148" s="305">
        <v>0</v>
      </c>
      <c r="KG148" s="305">
        <v>0</v>
      </c>
      <c r="KH148" s="305">
        <v>0</v>
      </c>
      <c r="KI148" s="305">
        <v>0</v>
      </c>
      <c r="KJ148" s="305">
        <v>0</v>
      </c>
      <c r="KK148" s="305">
        <v>0</v>
      </c>
      <c r="KL148" s="305">
        <v>0</v>
      </c>
      <c r="KM148" s="305">
        <v>0</v>
      </c>
      <c r="KN148" s="305">
        <v>0</v>
      </c>
      <c r="KO148" s="305">
        <v>0</v>
      </c>
      <c r="KP148" s="305">
        <v>0</v>
      </c>
      <c r="KQ148" s="305">
        <v>0</v>
      </c>
      <c r="KR148" s="305">
        <v>0</v>
      </c>
      <c r="KS148" s="305">
        <v>0</v>
      </c>
      <c r="KT148" s="305">
        <v>0</v>
      </c>
      <c r="KU148" s="305">
        <v>0</v>
      </c>
      <c r="KV148" s="305">
        <v>0</v>
      </c>
      <c r="KW148" s="305">
        <v>0</v>
      </c>
      <c r="KX148" s="305">
        <v>0</v>
      </c>
      <c r="KY148" s="305">
        <v>0</v>
      </c>
      <c r="KZ148" s="305">
        <v>0</v>
      </c>
      <c r="LA148" s="305">
        <v>0</v>
      </c>
      <c r="LB148" s="305">
        <v>0</v>
      </c>
      <c r="LC148" s="305">
        <v>0</v>
      </c>
      <c r="LD148" s="305">
        <v>0</v>
      </c>
      <c r="LE148" s="305">
        <v>0</v>
      </c>
      <c r="LF148" s="305">
        <v>0</v>
      </c>
      <c r="LG148" s="305">
        <v>0</v>
      </c>
      <c r="LH148" s="305">
        <v>0</v>
      </c>
      <c r="LI148" s="305">
        <v>0</v>
      </c>
      <c r="LJ148" s="305">
        <v>0</v>
      </c>
      <c r="LK148" s="305">
        <v>0</v>
      </c>
      <c r="LL148" s="305">
        <v>0</v>
      </c>
      <c r="LM148" s="305">
        <v>0</v>
      </c>
      <c r="LN148" s="305">
        <v>0</v>
      </c>
      <c r="LO148" s="305">
        <v>0</v>
      </c>
      <c r="LP148" s="305">
        <v>0</v>
      </c>
      <c r="LQ148" s="305">
        <v>0</v>
      </c>
      <c r="LR148" s="305">
        <v>0</v>
      </c>
      <c r="LS148" s="305">
        <v>0</v>
      </c>
      <c r="LT148" s="305">
        <v>0</v>
      </c>
      <c r="LU148" s="305">
        <v>0</v>
      </c>
      <c r="LV148" s="305">
        <v>0</v>
      </c>
      <c r="LW148" s="305">
        <v>0</v>
      </c>
      <c r="LX148" s="305">
        <v>0</v>
      </c>
      <c r="LY148" s="305">
        <v>0</v>
      </c>
      <c r="LZ148" s="305">
        <v>0</v>
      </c>
      <c r="MA148" s="305">
        <v>0</v>
      </c>
      <c r="MB148" s="305">
        <v>0</v>
      </c>
      <c r="MC148" s="305">
        <v>0</v>
      </c>
      <c r="MD148" s="305">
        <v>0</v>
      </c>
      <c r="ME148" s="233"/>
    </row>
    <row r="149" spans="1:343" x14ac:dyDescent="0.3">
      <c r="A149" s="233" t="s">
        <v>112</v>
      </c>
      <c r="B149" s="233" t="s">
        <v>456</v>
      </c>
      <c r="C149" s="305">
        <v>0</v>
      </c>
      <c r="D149" s="305">
        <v>0</v>
      </c>
      <c r="E149" s="305">
        <v>0</v>
      </c>
      <c r="F149" s="305">
        <v>0</v>
      </c>
      <c r="G149" s="305">
        <v>0</v>
      </c>
      <c r="H149" s="305">
        <v>0</v>
      </c>
      <c r="I149" s="305">
        <v>0</v>
      </c>
      <c r="J149" s="305">
        <v>0</v>
      </c>
      <c r="K149" s="305">
        <v>0</v>
      </c>
      <c r="L149" s="305">
        <v>0</v>
      </c>
      <c r="M149" s="305">
        <v>0</v>
      </c>
      <c r="N149" s="305">
        <v>0</v>
      </c>
      <c r="O149" s="305">
        <v>0</v>
      </c>
      <c r="P149" s="305">
        <v>0</v>
      </c>
      <c r="Q149" s="305">
        <v>0</v>
      </c>
      <c r="R149" s="305">
        <v>0</v>
      </c>
      <c r="S149" s="305">
        <v>0</v>
      </c>
      <c r="T149" s="305">
        <v>0</v>
      </c>
      <c r="U149" s="305">
        <v>0</v>
      </c>
      <c r="V149" s="305">
        <v>0</v>
      </c>
      <c r="W149" s="305">
        <v>0</v>
      </c>
      <c r="X149" s="305">
        <v>0</v>
      </c>
      <c r="Y149" s="305">
        <v>0</v>
      </c>
      <c r="Z149" s="305">
        <v>0</v>
      </c>
      <c r="AA149" s="305">
        <v>0</v>
      </c>
      <c r="AB149" s="305">
        <v>0</v>
      </c>
      <c r="AC149" s="305">
        <v>0</v>
      </c>
      <c r="AD149" s="305">
        <v>0</v>
      </c>
      <c r="AE149" s="305">
        <v>0</v>
      </c>
      <c r="AF149" s="305">
        <v>0</v>
      </c>
      <c r="AG149" s="305">
        <v>0</v>
      </c>
      <c r="AH149" s="305">
        <v>0</v>
      </c>
      <c r="AI149" s="305">
        <v>0</v>
      </c>
      <c r="AJ149" s="305">
        <v>0</v>
      </c>
      <c r="AK149" s="305">
        <v>0</v>
      </c>
      <c r="AL149" s="305">
        <v>0</v>
      </c>
      <c r="AM149" s="305">
        <v>0</v>
      </c>
      <c r="AN149" s="305">
        <v>0</v>
      </c>
      <c r="AO149" s="305">
        <v>0</v>
      </c>
      <c r="AP149" s="305">
        <v>0</v>
      </c>
      <c r="AQ149" s="305">
        <v>0</v>
      </c>
      <c r="AR149" s="305">
        <v>0</v>
      </c>
      <c r="AS149" s="305">
        <v>0</v>
      </c>
      <c r="AT149" s="305">
        <v>0</v>
      </c>
      <c r="AU149" s="305">
        <v>0</v>
      </c>
      <c r="AV149" s="305">
        <v>0</v>
      </c>
      <c r="AW149" s="305">
        <v>0</v>
      </c>
      <c r="AX149" s="305">
        <v>0</v>
      </c>
      <c r="AY149" s="305">
        <v>0</v>
      </c>
      <c r="AZ149" s="305">
        <v>0</v>
      </c>
      <c r="BA149" s="305">
        <v>0</v>
      </c>
      <c r="BB149" s="305">
        <v>0</v>
      </c>
      <c r="BC149" s="305">
        <v>0</v>
      </c>
      <c r="BD149" s="305">
        <v>0</v>
      </c>
      <c r="BE149" s="305">
        <v>0</v>
      </c>
      <c r="BF149" s="305">
        <v>0</v>
      </c>
      <c r="BG149" s="305">
        <v>0</v>
      </c>
      <c r="BH149" s="305">
        <v>0</v>
      </c>
      <c r="BI149" s="305">
        <v>0</v>
      </c>
      <c r="BJ149" s="305">
        <v>0</v>
      </c>
      <c r="BK149" s="305">
        <v>0</v>
      </c>
      <c r="BL149" s="305">
        <v>0</v>
      </c>
      <c r="BM149" s="305">
        <v>0</v>
      </c>
      <c r="BN149" s="305">
        <v>0</v>
      </c>
      <c r="BO149" s="305">
        <v>0</v>
      </c>
      <c r="BP149" s="305">
        <v>0</v>
      </c>
      <c r="BQ149" s="305">
        <v>0</v>
      </c>
      <c r="BR149" s="305">
        <v>0</v>
      </c>
      <c r="BS149" s="305">
        <v>0</v>
      </c>
      <c r="BT149" s="305">
        <v>0</v>
      </c>
      <c r="BU149" s="305">
        <v>0</v>
      </c>
      <c r="BV149" s="305">
        <v>0</v>
      </c>
      <c r="BW149" s="305">
        <v>0</v>
      </c>
      <c r="BX149" s="305">
        <v>0</v>
      </c>
      <c r="BY149" s="305">
        <v>0</v>
      </c>
      <c r="BZ149" s="305">
        <v>0</v>
      </c>
      <c r="CA149" s="305">
        <v>0</v>
      </c>
      <c r="CB149" s="305">
        <v>0</v>
      </c>
      <c r="CC149" s="305">
        <v>0</v>
      </c>
      <c r="CD149" s="305">
        <v>0</v>
      </c>
      <c r="CE149" s="305">
        <v>0</v>
      </c>
      <c r="CF149" s="305">
        <v>0</v>
      </c>
      <c r="CG149" s="305">
        <v>0</v>
      </c>
      <c r="CH149" s="305">
        <v>0</v>
      </c>
      <c r="CI149" s="305">
        <v>0</v>
      </c>
      <c r="CJ149" s="305">
        <v>0</v>
      </c>
      <c r="CK149" s="305">
        <v>0</v>
      </c>
      <c r="CL149" s="305">
        <v>0</v>
      </c>
      <c r="CM149" s="305">
        <v>0</v>
      </c>
      <c r="CN149" s="305">
        <v>0</v>
      </c>
      <c r="CO149" s="305">
        <v>0</v>
      </c>
      <c r="CP149" s="305">
        <v>0</v>
      </c>
      <c r="CQ149" s="305">
        <v>0</v>
      </c>
      <c r="CR149" s="305">
        <v>0</v>
      </c>
      <c r="CS149" s="305">
        <v>0</v>
      </c>
      <c r="CT149" s="305">
        <v>0</v>
      </c>
      <c r="CU149" s="305">
        <v>0</v>
      </c>
      <c r="CV149" s="305">
        <v>0</v>
      </c>
      <c r="CW149" s="305">
        <v>0</v>
      </c>
      <c r="CX149" s="305">
        <v>0</v>
      </c>
      <c r="CY149" s="305">
        <v>0</v>
      </c>
      <c r="CZ149" s="305">
        <v>0</v>
      </c>
      <c r="DA149" s="305">
        <v>0</v>
      </c>
      <c r="DB149" s="305">
        <v>0</v>
      </c>
      <c r="DC149" s="305">
        <v>0</v>
      </c>
      <c r="DD149" s="305">
        <v>0</v>
      </c>
      <c r="DE149" s="305">
        <v>0</v>
      </c>
      <c r="DF149" s="305">
        <v>0</v>
      </c>
      <c r="DG149" s="305">
        <v>0</v>
      </c>
      <c r="DH149" s="305">
        <v>0</v>
      </c>
      <c r="DI149" s="305">
        <v>0</v>
      </c>
      <c r="DJ149" s="305">
        <v>0</v>
      </c>
      <c r="DK149" s="305">
        <v>0</v>
      </c>
      <c r="DL149" s="305">
        <v>0</v>
      </c>
      <c r="DM149" s="305">
        <v>0</v>
      </c>
      <c r="DN149" s="305">
        <v>0</v>
      </c>
      <c r="DO149" s="305">
        <v>0</v>
      </c>
      <c r="DP149" s="305">
        <v>0</v>
      </c>
      <c r="DQ149" s="305">
        <v>0</v>
      </c>
      <c r="DR149" s="305">
        <v>0</v>
      </c>
      <c r="DS149" s="305">
        <v>0</v>
      </c>
      <c r="DT149" s="305">
        <v>0</v>
      </c>
      <c r="DU149" s="305">
        <v>0</v>
      </c>
      <c r="DV149" s="305">
        <v>0</v>
      </c>
      <c r="DW149" s="305">
        <v>0</v>
      </c>
      <c r="DX149" s="305">
        <v>0</v>
      </c>
      <c r="DY149" s="305">
        <v>0</v>
      </c>
      <c r="DZ149" s="305">
        <v>0</v>
      </c>
      <c r="EA149" s="305">
        <v>0</v>
      </c>
      <c r="EB149" s="305">
        <v>0</v>
      </c>
      <c r="EC149" s="305">
        <v>0</v>
      </c>
      <c r="ED149" s="305">
        <v>0</v>
      </c>
      <c r="EE149" s="305">
        <v>0</v>
      </c>
      <c r="EF149" s="305">
        <v>0</v>
      </c>
      <c r="EG149" s="305">
        <v>0</v>
      </c>
      <c r="EH149" s="305">
        <v>0</v>
      </c>
      <c r="EI149" s="305">
        <v>0</v>
      </c>
      <c r="EJ149" s="305">
        <v>0</v>
      </c>
      <c r="EK149" s="305">
        <v>0</v>
      </c>
      <c r="EL149" s="305">
        <v>0</v>
      </c>
      <c r="EM149" s="305">
        <v>0</v>
      </c>
      <c r="EN149" s="305">
        <v>0</v>
      </c>
      <c r="EO149" s="305">
        <v>0</v>
      </c>
      <c r="EP149" s="305">
        <v>0</v>
      </c>
      <c r="EQ149" s="305">
        <v>0</v>
      </c>
      <c r="ER149" s="305">
        <v>0</v>
      </c>
      <c r="ES149" s="305">
        <v>0</v>
      </c>
      <c r="ET149" s="305">
        <v>0</v>
      </c>
      <c r="EU149" s="305">
        <v>0</v>
      </c>
      <c r="EV149" s="305">
        <v>0</v>
      </c>
      <c r="EW149" s="305">
        <v>0</v>
      </c>
      <c r="EX149" s="305">
        <v>0</v>
      </c>
      <c r="EY149" s="305">
        <v>0</v>
      </c>
      <c r="EZ149" s="305">
        <v>0</v>
      </c>
      <c r="FA149" s="305">
        <v>0</v>
      </c>
      <c r="FB149" s="305">
        <v>0</v>
      </c>
      <c r="FC149" s="305">
        <v>0</v>
      </c>
      <c r="FD149" s="305">
        <v>0</v>
      </c>
      <c r="FE149" s="305">
        <v>0</v>
      </c>
      <c r="FF149" s="305">
        <v>0</v>
      </c>
      <c r="FG149" s="305">
        <v>0</v>
      </c>
      <c r="FH149" s="305">
        <v>0</v>
      </c>
      <c r="FI149" s="305">
        <v>0</v>
      </c>
      <c r="FJ149" s="305">
        <v>0</v>
      </c>
      <c r="FK149" s="305">
        <v>0</v>
      </c>
      <c r="FL149" s="305">
        <v>0</v>
      </c>
      <c r="FM149" s="305">
        <v>0</v>
      </c>
      <c r="FN149" s="305">
        <v>0</v>
      </c>
      <c r="FO149" s="305">
        <v>0</v>
      </c>
      <c r="FP149" s="305">
        <v>0</v>
      </c>
      <c r="FQ149" s="305">
        <v>0</v>
      </c>
      <c r="FR149" s="305">
        <v>0</v>
      </c>
      <c r="FS149" s="305">
        <v>0</v>
      </c>
      <c r="FT149" s="305">
        <v>0</v>
      </c>
      <c r="FU149" s="305">
        <v>0</v>
      </c>
      <c r="FV149" s="305">
        <v>0</v>
      </c>
      <c r="FW149" s="305">
        <v>0</v>
      </c>
      <c r="FX149" s="305">
        <v>0</v>
      </c>
      <c r="FY149" s="305">
        <v>0</v>
      </c>
      <c r="FZ149" s="305">
        <v>0</v>
      </c>
      <c r="GA149" s="305">
        <v>0</v>
      </c>
      <c r="GB149" s="305">
        <v>0</v>
      </c>
      <c r="GC149" s="305">
        <v>0</v>
      </c>
      <c r="GD149" s="305">
        <v>0</v>
      </c>
      <c r="GE149" s="305">
        <v>0</v>
      </c>
      <c r="GF149" s="305">
        <v>0</v>
      </c>
      <c r="GG149" s="305">
        <v>0</v>
      </c>
      <c r="GH149" s="305">
        <v>0</v>
      </c>
      <c r="GI149" s="305">
        <v>0</v>
      </c>
      <c r="GJ149" s="305">
        <v>0</v>
      </c>
      <c r="GK149" s="305">
        <v>0</v>
      </c>
      <c r="GL149" s="305">
        <v>0</v>
      </c>
      <c r="GM149" s="305">
        <v>0</v>
      </c>
      <c r="GN149" s="305">
        <v>0</v>
      </c>
      <c r="GO149" s="305">
        <v>0</v>
      </c>
      <c r="GP149" s="305">
        <v>0</v>
      </c>
      <c r="GQ149" s="305">
        <v>0</v>
      </c>
      <c r="GR149" s="305">
        <v>0</v>
      </c>
      <c r="GS149" s="305">
        <v>0</v>
      </c>
      <c r="GT149" s="305">
        <v>0</v>
      </c>
      <c r="GU149" s="305">
        <v>0</v>
      </c>
      <c r="GV149" s="305">
        <v>0</v>
      </c>
      <c r="GW149" s="305">
        <v>0</v>
      </c>
      <c r="GX149" s="305">
        <v>0</v>
      </c>
      <c r="GY149" s="305">
        <v>0</v>
      </c>
      <c r="GZ149" s="305">
        <v>0</v>
      </c>
      <c r="HA149" s="305">
        <v>0</v>
      </c>
      <c r="HB149" s="305">
        <v>0</v>
      </c>
      <c r="HC149" s="305">
        <v>0</v>
      </c>
      <c r="HD149" s="305">
        <v>0</v>
      </c>
      <c r="HE149" s="305">
        <v>0</v>
      </c>
      <c r="HF149" s="305">
        <v>0</v>
      </c>
      <c r="HG149" s="305">
        <v>0</v>
      </c>
      <c r="HH149" s="305">
        <v>0</v>
      </c>
      <c r="HI149" s="305">
        <v>0</v>
      </c>
      <c r="HJ149" s="305">
        <v>0</v>
      </c>
      <c r="HK149" s="305">
        <v>0</v>
      </c>
      <c r="HL149" s="305">
        <v>0</v>
      </c>
      <c r="HM149" s="305">
        <v>0</v>
      </c>
      <c r="HN149" s="305">
        <v>0</v>
      </c>
      <c r="HO149" s="305">
        <v>0</v>
      </c>
      <c r="HP149" s="305">
        <v>0</v>
      </c>
      <c r="HQ149" s="305">
        <v>0</v>
      </c>
      <c r="HR149" s="305">
        <v>0</v>
      </c>
      <c r="HS149" s="305">
        <v>0</v>
      </c>
      <c r="HT149" s="305">
        <v>0</v>
      </c>
      <c r="HU149" s="305">
        <v>0</v>
      </c>
      <c r="HV149" s="305">
        <v>0</v>
      </c>
      <c r="HW149" s="305">
        <v>0</v>
      </c>
      <c r="HX149" s="305">
        <v>0</v>
      </c>
      <c r="HY149" s="305">
        <v>0</v>
      </c>
      <c r="HZ149" s="305">
        <v>0</v>
      </c>
      <c r="IA149" s="305">
        <v>0</v>
      </c>
      <c r="IB149" s="305">
        <v>0</v>
      </c>
      <c r="IC149" s="305">
        <v>0</v>
      </c>
      <c r="ID149" s="305">
        <v>0</v>
      </c>
      <c r="IE149" s="305">
        <v>0</v>
      </c>
      <c r="IF149" s="305">
        <v>0</v>
      </c>
      <c r="IG149" s="305">
        <v>0</v>
      </c>
      <c r="IH149" s="305">
        <v>0</v>
      </c>
      <c r="II149" s="305">
        <v>0</v>
      </c>
      <c r="IJ149" s="305">
        <v>0</v>
      </c>
      <c r="IK149" s="305">
        <v>0</v>
      </c>
      <c r="IL149" s="305">
        <v>0</v>
      </c>
      <c r="IM149" s="305">
        <v>0</v>
      </c>
      <c r="IN149" s="305">
        <v>0</v>
      </c>
      <c r="IO149" s="305">
        <v>0</v>
      </c>
      <c r="IP149" s="305">
        <v>0</v>
      </c>
      <c r="IQ149" s="305">
        <v>0</v>
      </c>
      <c r="IR149" s="305">
        <v>0</v>
      </c>
      <c r="IS149" s="305">
        <v>0</v>
      </c>
      <c r="IT149" s="305">
        <v>0</v>
      </c>
      <c r="IU149" s="305">
        <v>0</v>
      </c>
      <c r="IV149" s="305">
        <v>0</v>
      </c>
      <c r="IW149" s="305">
        <v>0</v>
      </c>
      <c r="IX149" s="305">
        <v>0</v>
      </c>
      <c r="IY149" s="305">
        <v>0</v>
      </c>
      <c r="IZ149" s="305">
        <v>0</v>
      </c>
      <c r="JA149" s="305">
        <v>0</v>
      </c>
      <c r="JB149" s="305">
        <v>0</v>
      </c>
      <c r="JC149" s="305">
        <v>0</v>
      </c>
      <c r="JD149" s="305">
        <v>0</v>
      </c>
      <c r="JE149" s="305">
        <v>0</v>
      </c>
      <c r="JF149" s="305">
        <v>0</v>
      </c>
      <c r="JG149" s="305">
        <v>0</v>
      </c>
      <c r="JH149" s="305">
        <v>0</v>
      </c>
      <c r="JI149" s="305">
        <v>0</v>
      </c>
      <c r="JJ149" s="305">
        <v>0</v>
      </c>
      <c r="JK149" s="305">
        <v>0</v>
      </c>
      <c r="JL149" s="305">
        <v>0</v>
      </c>
      <c r="JM149" s="305">
        <v>0</v>
      </c>
      <c r="JN149" s="305">
        <v>0</v>
      </c>
      <c r="JO149" s="305">
        <v>0</v>
      </c>
      <c r="JP149" s="305">
        <v>0</v>
      </c>
      <c r="JQ149" s="305">
        <v>0</v>
      </c>
      <c r="JR149" s="305">
        <v>0</v>
      </c>
      <c r="JS149" s="305">
        <v>0</v>
      </c>
      <c r="JT149" s="305">
        <v>0</v>
      </c>
      <c r="JU149" s="305">
        <v>0</v>
      </c>
      <c r="JV149" s="305">
        <v>0</v>
      </c>
      <c r="JW149" s="305">
        <v>0</v>
      </c>
      <c r="JX149" s="305">
        <v>0</v>
      </c>
      <c r="JY149" s="305">
        <v>0</v>
      </c>
      <c r="JZ149" s="305">
        <v>0</v>
      </c>
      <c r="KA149" s="305">
        <v>0</v>
      </c>
      <c r="KB149" s="305">
        <v>0</v>
      </c>
      <c r="KC149" s="305">
        <v>0</v>
      </c>
      <c r="KD149" s="305">
        <v>0</v>
      </c>
      <c r="KE149" s="305">
        <v>0</v>
      </c>
      <c r="KF149" s="305">
        <v>0</v>
      </c>
      <c r="KG149" s="305">
        <v>0</v>
      </c>
      <c r="KH149" s="305">
        <v>0</v>
      </c>
      <c r="KI149" s="305">
        <v>0</v>
      </c>
      <c r="KJ149" s="305">
        <v>0</v>
      </c>
      <c r="KK149" s="305">
        <v>0</v>
      </c>
      <c r="KL149" s="305">
        <v>0</v>
      </c>
      <c r="KM149" s="305">
        <v>0</v>
      </c>
      <c r="KN149" s="305">
        <v>0</v>
      </c>
      <c r="KO149" s="305">
        <v>0</v>
      </c>
      <c r="KP149" s="305">
        <v>0</v>
      </c>
      <c r="KQ149" s="305">
        <v>0</v>
      </c>
      <c r="KR149" s="305">
        <v>0</v>
      </c>
      <c r="KS149" s="305">
        <v>0</v>
      </c>
      <c r="KT149" s="305">
        <v>0</v>
      </c>
      <c r="KU149" s="305">
        <v>0</v>
      </c>
      <c r="KV149" s="305">
        <v>0</v>
      </c>
      <c r="KW149" s="305">
        <v>0</v>
      </c>
      <c r="KX149" s="305">
        <v>0</v>
      </c>
      <c r="KY149" s="305">
        <v>0</v>
      </c>
      <c r="KZ149" s="305">
        <v>0</v>
      </c>
      <c r="LA149" s="305">
        <v>0</v>
      </c>
      <c r="LB149" s="305">
        <v>0</v>
      </c>
      <c r="LC149" s="305">
        <v>0</v>
      </c>
      <c r="LD149" s="305">
        <v>0</v>
      </c>
      <c r="LE149" s="305">
        <v>0</v>
      </c>
      <c r="LF149" s="305">
        <v>0</v>
      </c>
      <c r="LG149" s="305">
        <v>0</v>
      </c>
      <c r="LH149" s="305">
        <v>0</v>
      </c>
      <c r="LI149" s="305">
        <v>0</v>
      </c>
      <c r="LJ149" s="305">
        <v>0</v>
      </c>
      <c r="LK149" s="305">
        <v>0</v>
      </c>
      <c r="LL149" s="305">
        <v>0</v>
      </c>
      <c r="LM149" s="305">
        <v>0</v>
      </c>
      <c r="LN149" s="305">
        <v>0</v>
      </c>
      <c r="LO149" s="305">
        <v>0</v>
      </c>
      <c r="LP149" s="305">
        <v>0</v>
      </c>
      <c r="LQ149" s="305">
        <v>0</v>
      </c>
      <c r="LR149" s="305">
        <v>0</v>
      </c>
      <c r="LS149" s="305">
        <v>0</v>
      </c>
      <c r="LT149" s="305">
        <v>0</v>
      </c>
      <c r="LU149" s="305">
        <v>0</v>
      </c>
      <c r="LV149" s="305">
        <v>0</v>
      </c>
      <c r="LW149" s="305">
        <v>0</v>
      </c>
      <c r="LX149" s="305">
        <v>0</v>
      </c>
      <c r="LY149" s="305">
        <v>0</v>
      </c>
      <c r="LZ149" s="305">
        <v>0</v>
      </c>
      <c r="MA149" s="305">
        <v>0</v>
      </c>
      <c r="MB149" s="305">
        <v>0</v>
      </c>
      <c r="MC149" s="305">
        <v>0</v>
      </c>
      <c r="MD149" s="305">
        <v>0</v>
      </c>
      <c r="ME149" s="233"/>
    </row>
    <row r="150" spans="1:343" x14ac:dyDescent="0.3">
      <c r="A150" s="233" t="s">
        <v>113</v>
      </c>
      <c r="B150" s="233" t="s">
        <v>457</v>
      </c>
      <c r="C150" s="305">
        <v>0</v>
      </c>
      <c r="D150" s="305">
        <v>0</v>
      </c>
      <c r="E150" s="305">
        <v>0</v>
      </c>
      <c r="F150" s="305">
        <v>0</v>
      </c>
      <c r="G150" s="305">
        <v>0</v>
      </c>
      <c r="H150" s="305">
        <v>0</v>
      </c>
      <c r="I150" s="305">
        <v>0</v>
      </c>
      <c r="J150" s="305">
        <v>0</v>
      </c>
      <c r="K150" s="305">
        <v>0</v>
      </c>
      <c r="L150" s="305">
        <v>0</v>
      </c>
      <c r="M150" s="305">
        <v>0</v>
      </c>
      <c r="N150" s="305">
        <v>0</v>
      </c>
      <c r="O150" s="305">
        <v>0</v>
      </c>
      <c r="P150" s="305">
        <v>0</v>
      </c>
      <c r="Q150" s="305">
        <v>0</v>
      </c>
      <c r="R150" s="305">
        <v>0</v>
      </c>
      <c r="S150" s="305">
        <v>0</v>
      </c>
      <c r="T150" s="305">
        <v>0</v>
      </c>
      <c r="U150" s="305">
        <v>0</v>
      </c>
      <c r="V150" s="305">
        <v>0</v>
      </c>
      <c r="W150" s="305">
        <v>0</v>
      </c>
      <c r="X150" s="305">
        <v>0</v>
      </c>
      <c r="Y150" s="305">
        <v>0</v>
      </c>
      <c r="Z150" s="305">
        <v>0</v>
      </c>
      <c r="AA150" s="305">
        <v>0</v>
      </c>
      <c r="AB150" s="305">
        <v>0</v>
      </c>
      <c r="AC150" s="305">
        <v>0</v>
      </c>
      <c r="AD150" s="305">
        <v>0</v>
      </c>
      <c r="AE150" s="305">
        <v>0</v>
      </c>
      <c r="AF150" s="305">
        <v>0</v>
      </c>
      <c r="AG150" s="305">
        <v>0</v>
      </c>
      <c r="AH150" s="305">
        <v>0</v>
      </c>
      <c r="AI150" s="305">
        <v>0</v>
      </c>
      <c r="AJ150" s="305">
        <v>0</v>
      </c>
      <c r="AK150" s="305">
        <v>0</v>
      </c>
      <c r="AL150" s="305">
        <v>0</v>
      </c>
      <c r="AM150" s="305">
        <v>0</v>
      </c>
      <c r="AN150" s="305">
        <v>0</v>
      </c>
      <c r="AO150" s="305">
        <v>0</v>
      </c>
      <c r="AP150" s="305">
        <v>0</v>
      </c>
      <c r="AQ150" s="305">
        <v>0</v>
      </c>
      <c r="AR150" s="305">
        <v>0</v>
      </c>
      <c r="AS150" s="305">
        <v>0</v>
      </c>
      <c r="AT150" s="305">
        <v>0</v>
      </c>
      <c r="AU150" s="305">
        <v>0</v>
      </c>
      <c r="AV150" s="305">
        <v>0</v>
      </c>
      <c r="AW150" s="305">
        <v>0</v>
      </c>
      <c r="AX150" s="305">
        <v>0</v>
      </c>
      <c r="AY150" s="305">
        <v>0</v>
      </c>
      <c r="AZ150" s="305">
        <v>0</v>
      </c>
      <c r="BA150" s="305">
        <v>0</v>
      </c>
      <c r="BB150" s="305">
        <v>0</v>
      </c>
      <c r="BC150" s="305">
        <v>0</v>
      </c>
      <c r="BD150" s="305">
        <v>0</v>
      </c>
      <c r="BE150" s="305">
        <v>0</v>
      </c>
      <c r="BF150" s="305">
        <v>0</v>
      </c>
      <c r="BG150" s="305">
        <v>0</v>
      </c>
      <c r="BH150" s="305">
        <v>0</v>
      </c>
      <c r="BI150" s="305">
        <v>0</v>
      </c>
      <c r="BJ150" s="305">
        <v>0</v>
      </c>
      <c r="BK150" s="305">
        <v>0</v>
      </c>
      <c r="BL150" s="305">
        <v>0</v>
      </c>
      <c r="BM150" s="305">
        <v>0</v>
      </c>
      <c r="BN150" s="305">
        <v>0</v>
      </c>
      <c r="BO150" s="305">
        <v>0</v>
      </c>
      <c r="BP150" s="305">
        <v>0</v>
      </c>
      <c r="BQ150" s="305">
        <v>0</v>
      </c>
      <c r="BR150" s="305">
        <v>0</v>
      </c>
      <c r="BS150" s="305">
        <v>0</v>
      </c>
      <c r="BT150" s="305">
        <v>0</v>
      </c>
      <c r="BU150" s="305">
        <v>0</v>
      </c>
      <c r="BV150" s="305">
        <v>0</v>
      </c>
      <c r="BW150" s="305">
        <v>0</v>
      </c>
      <c r="BX150" s="305">
        <v>0</v>
      </c>
      <c r="BY150" s="305">
        <v>0</v>
      </c>
      <c r="BZ150" s="305">
        <v>0</v>
      </c>
      <c r="CA150" s="305">
        <v>0</v>
      </c>
      <c r="CB150" s="305">
        <v>0</v>
      </c>
      <c r="CC150" s="305">
        <v>0</v>
      </c>
      <c r="CD150" s="305">
        <v>0</v>
      </c>
      <c r="CE150" s="305">
        <v>0</v>
      </c>
      <c r="CF150" s="305">
        <v>0</v>
      </c>
      <c r="CG150" s="305">
        <v>0</v>
      </c>
      <c r="CH150" s="305">
        <v>0</v>
      </c>
      <c r="CI150" s="305">
        <v>0</v>
      </c>
      <c r="CJ150" s="305">
        <v>0</v>
      </c>
      <c r="CK150" s="305">
        <v>0</v>
      </c>
      <c r="CL150" s="305">
        <v>0</v>
      </c>
      <c r="CM150" s="305">
        <v>0</v>
      </c>
      <c r="CN150" s="305">
        <v>0</v>
      </c>
      <c r="CO150" s="305">
        <v>0</v>
      </c>
      <c r="CP150" s="305">
        <v>0</v>
      </c>
      <c r="CQ150" s="305">
        <v>0</v>
      </c>
      <c r="CR150" s="305">
        <v>0</v>
      </c>
      <c r="CS150" s="305">
        <v>0</v>
      </c>
      <c r="CT150" s="305">
        <v>0</v>
      </c>
      <c r="CU150" s="305">
        <v>0</v>
      </c>
      <c r="CV150" s="305">
        <v>0</v>
      </c>
      <c r="CW150" s="305">
        <v>0</v>
      </c>
      <c r="CX150" s="305">
        <v>0</v>
      </c>
      <c r="CY150" s="305">
        <v>0</v>
      </c>
      <c r="CZ150" s="305">
        <v>0</v>
      </c>
      <c r="DA150" s="305">
        <v>0</v>
      </c>
      <c r="DB150" s="305">
        <v>0</v>
      </c>
      <c r="DC150" s="305">
        <v>0</v>
      </c>
      <c r="DD150" s="305">
        <v>0</v>
      </c>
      <c r="DE150" s="305">
        <v>0</v>
      </c>
      <c r="DF150" s="305">
        <v>0</v>
      </c>
      <c r="DG150" s="305">
        <v>0</v>
      </c>
      <c r="DH150" s="305">
        <v>0</v>
      </c>
      <c r="DI150" s="305">
        <v>0</v>
      </c>
      <c r="DJ150" s="305">
        <v>0</v>
      </c>
      <c r="DK150" s="305">
        <v>0</v>
      </c>
      <c r="DL150" s="305">
        <v>0</v>
      </c>
      <c r="DM150" s="305">
        <v>0</v>
      </c>
      <c r="DN150" s="305">
        <v>0</v>
      </c>
      <c r="DO150" s="305">
        <v>0</v>
      </c>
      <c r="DP150" s="305">
        <v>0</v>
      </c>
      <c r="DQ150" s="305">
        <v>0</v>
      </c>
      <c r="DR150" s="305">
        <v>0</v>
      </c>
      <c r="DS150" s="305">
        <v>0</v>
      </c>
      <c r="DT150" s="305">
        <v>0</v>
      </c>
      <c r="DU150" s="305">
        <v>0</v>
      </c>
      <c r="DV150" s="305">
        <v>0</v>
      </c>
      <c r="DW150" s="305">
        <v>0</v>
      </c>
      <c r="DX150" s="305">
        <v>0</v>
      </c>
      <c r="DY150" s="305">
        <v>0</v>
      </c>
      <c r="DZ150" s="305">
        <v>0</v>
      </c>
      <c r="EA150" s="305">
        <v>0</v>
      </c>
      <c r="EB150" s="305">
        <v>0</v>
      </c>
      <c r="EC150" s="305">
        <v>0</v>
      </c>
      <c r="ED150" s="305">
        <v>0</v>
      </c>
      <c r="EE150" s="305">
        <v>0</v>
      </c>
      <c r="EF150" s="305">
        <v>0</v>
      </c>
      <c r="EG150" s="305">
        <v>0</v>
      </c>
      <c r="EH150" s="305">
        <v>0</v>
      </c>
      <c r="EI150" s="305">
        <v>0</v>
      </c>
      <c r="EJ150" s="305">
        <v>0</v>
      </c>
      <c r="EK150" s="305">
        <v>0</v>
      </c>
      <c r="EL150" s="305">
        <v>0</v>
      </c>
      <c r="EM150" s="305">
        <v>0</v>
      </c>
      <c r="EN150" s="305">
        <v>0</v>
      </c>
      <c r="EO150" s="305">
        <v>0</v>
      </c>
      <c r="EP150" s="305">
        <v>0</v>
      </c>
      <c r="EQ150" s="305">
        <v>0</v>
      </c>
      <c r="ER150" s="305">
        <v>0</v>
      </c>
      <c r="ES150" s="305">
        <v>0</v>
      </c>
      <c r="ET150" s="305">
        <v>0</v>
      </c>
      <c r="EU150" s="305">
        <v>0</v>
      </c>
      <c r="EV150" s="305">
        <v>0</v>
      </c>
      <c r="EW150" s="305">
        <v>0</v>
      </c>
      <c r="EX150" s="305">
        <v>0</v>
      </c>
      <c r="EY150" s="305">
        <v>0</v>
      </c>
      <c r="EZ150" s="305">
        <v>0</v>
      </c>
      <c r="FA150" s="305">
        <v>0</v>
      </c>
      <c r="FB150" s="305">
        <v>0</v>
      </c>
      <c r="FC150" s="305">
        <v>0</v>
      </c>
      <c r="FD150" s="305">
        <v>0</v>
      </c>
      <c r="FE150" s="305">
        <v>0</v>
      </c>
      <c r="FF150" s="305">
        <v>0</v>
      </c>
      <c r="FG150" s="305">
        <v>0</v>
      </c>
      <c r="FH150" s="305">
        <v>0</v>
      </c>
      <c r="FI150" s="305">
        <v>0</v>
      </c>
      <c r="FJ150" s="305">
        <v>0</v>
      </c>
      <c r="FK150" s="305">
        <v>0</v>
      </c>
      <c r="FL150" s="305">
        <v>0</v>
      </c>
      <c r="FM150" s="305">
        <v>0</v>
      </c>
      <c r="FN150" s="305">
        <v>0</v>
      </c>
      <c r="FO150" s="305">
        <v>0</v>
      </c>
      <c r="FP150" s="305">
        <v>0</v>
      </c>
      <c r="FQ150" s="305">
        <v>0</v>
      </c>
      <c r="FR150" s="305">
        <v>0</v>
      </c>
      <c r="FS150" s="305">
        <v>0</v>
      </c>
      <c r="FT150" s="305">
        <v>0</v>
      </c>
      <c r="FU150" s="305">
        <v>0</v>
      </c>
      <c r="FV150" s="305">
        <v>0</v>
      </c>
      <c r="FW150" s="305">
        <v>0</v>
      </c>
      <c r="FX150" s="305">
        <v>0</v>
      </c>
      <c r="FY150" s="305">
        <v>0</v>
      </c>
      <c r="FZ150" s="305">
        <v>0</v>
      </c>
      <c r="GA150" s="305">
        <v>0</v>
      </c>
      <c r="GB150" s="305">
        <v>0</v>
      </c>
      <c r="GC150" s="305">
        <v>0</v>
      </c>
      <c r="GD150" s="305">
        <v>0</v>
      </c>
      <c r="GE150" s="305">
        <v>0</v>
      </c>
      <c r="GF150" s="305">
        <v>0</v>
      </c>
      <c r="GG150" s="305">
        <v>0</v>
      </c>
      <c r="GH150" s="305">
        <v>0</v>
      </c>
      <c r="GI150" s="305">
        <v>0</v>
      </c>
      <c r="GJ150" s="305">
        <v>0</v>
      </c>
      <c r="GK150" s="305">
        <v>0</v>
      </c>
      <c r="GL150" s="305">
        <v>0</v>
      </c>
      <c r="GM150" s="305">
        <v>0</v>
      </c>
      <c r="GN150" s="305">
        <v>0</v>
      </c>
      <c r="GO150" s="305">
        <v>0</v>
      </c>
      <c r="GP150" s="305">
        <v>0</v>
      </c>
      <c r="GQ150" s="305">
        <v>0</v>
      </c>
      <c r="GR150" s="305">
        <v>0</v>
      </c>
      <c r="GS150" s="305">
        <v>0</v>
      </c>
      <c r="GT150" s="305">
        <v>0</v>
      </c>
      <c r="GU150" s="305">
        <v>0</v>
      </c>
      <c r="GV150" s="305">
        <v>0</v>
      </c>
      <c r="GW150" s="305">
        <v>0</v>
      </c>
      <c r="GX150" s="305">
        <v>0</v>
      </c>
      <c r="GY150" s="305">
        <v>0</v>
      </c>
      <c r="GZ150" s="305">
        <v>0</v>
      </c>
      <c r="HA150" s="305">
        <v>0</v>
      </c>
      <c r="HB150" s="305">
        <v>0</v>
      </c>
      <c r="HC150" s="305">
        <v>0</v>
      </c>
      <c r="HD150" s="305">
        <v>0</v>
      </c>
      <c r="HE150" s="305">
        <v>0</v>
      </c>
      <c r="HF150" s="305">
        <v>0</v>
      </c>
      <c r="HG150" s="305">
        <v>0</v>
      </c>
      <c r="HH150" s="305">
        <v>0</v>
      </c>
      <c r="HI150" s="305">
        <v>0</v>
      </c>
      <c r="HJ150" s="305">
        <v>0</v>
      </c>
      <c r="HK150" s="305">
        <v>0</v>
      </c>
      <c r="HL150" s="305">
        <v>0</v>
      </c>
      <c r="HM150" s="305">
        <v>0</v>
      </c>
      <c r="HN150" s="305">
        <v>0</v>
      </c>
      <c r="HO150" s="305">
        <v>0</v>
      </c>
      <c r="HP150" s="305">
        <v>0</v>
      </c>
      <c r="HQ150" s="305">
        <v>0</v>
      </c>
      <c r="HR150" s="305">
        <v>0</v>
      </c>
      <c r="HS150" s="305">
        <v>0</v>
      </c>
      <c r="HT150" s="305">
        <v>0</v>
      </c>
      <c r="HU150" s="305">
        <v>0</v>
      </c>
      <c r="HV150" s="305">
        <v>0</v>
      </c>
      <c r="HW150" s="305">
        <v>0</v>
      </c>
      <c r="HX150" s="305">
        <v>0</v>
      </c>
      <c r="HY150" s="305">
        <v>0</v>
      </c>
      <c r="HZ150" s="305">
        <v>0</v>
      </c>
      <c r="IA150" s="305">
        <v>0</v>
      </c>
      <c r="IB150" s="305">
        <v>0</v>
      </c>
      <c r="IC150" s="305">
        <v>0</v>
      </c>
      <c r="ID150" s="305">
        <v>0</v>
      </c>
      <c r="IE150" s="305">
        <v>0</v>
      </c>
      <c r="IF150" s="305">
        <v>0</v>
      </c>
      <c r="IG150" s="305">
        <v>0</v>
      </c>
      <c r="IH150" s="305">
        <v>0</v>
      </c>
      <c r="II150" s="305">
        <v>0</v>
      </c>
      <c r="IJ150" s="305">
        <v>0</v>
      </c>
      <c r="IK150" s="305">
        <v>0</v>
      </c>
      <c r="IL150" s="305">
        <v>0</v>
      </c>
      <c r="IM150" s="305">
        <v>0</v>
      </c>
      <c r="IN150" s="305">
        <v>0</v>
      </c>
      <c r="IO150" s="305">
        <v>0</v>
      </c>
      <c r="IP150" s="305">
        <v>0</v>
      </c>
      <c r="IQ150" s="305">
        <v>0</v>
      </c>
      <c r="IR150" s="305">
        <v>0</v>
      </c>
      <c r="IS150" s="305">
        <v>0</v>
      </c>
      <c r="IT150" s="305">
        <v>0</v>
      </c>
      <c r="IU150" s="305">
        <v>0</v>
      </c>
      <c r="IV150" s="305">
        <v>0</v>
      </c>
      <c r="IW150" s="305">
        <v>0</v>
      </c>
      <c r="IX150" s="305">
        <v>0</v>
      </c>
      <c r="IY150" s="305">
        <v>0</v>
      </c>
      <c r="IZ150" s="305">
        <v>0</v>
      </c>
      <c r="JA150" s="305">
        <v>0</v>
      </c>
      <c r="JB150" s="305">
        <v>0</v>
      </c>
      <c r="JC150" s="305">
        <v>0</v>
      </c>
      <c r="JD150" s="305">
        <v>0</v>
      </c>
      <c r="JE150" s="305">
        <v>0</v>
      </c>
      <c r="JF150" s="305">
        <v>0</v>
      </c>
      <c r="JG150" s="305">
        <v>0</v>
      </c>
      <c r="JH150" s="305">
        <v>0</v>
      </c>
      <c r="JI150" s="305">
        <v>0</v>
      </c>
      <c r="JJ150" s="305">
        <v>0</v>
      </c>
      <c r="JK150" s="305">
        <v>0</v>
      </c>
      <c r="JL150" s="305">
        <v>0</v>
      </c>
      <c r="JM150" s="305">
        <v>0</v>
      </c>
      <c r="JN150" s="305">
        <v>0</v>
      </c>
      <c r="JO150" s="305">
        <v>0</v>
      </c>
      <c r="JP150" s="305">
        <v>0</v>
      </c>
      <c r="JQ150" s="305">
        <v>0</v>
      </c>
      <c r="JR150" s="305">
        <v>0</v>
      </c>
      <c r="JS150" s="305">
        <v>0</v>
      </c>
      <c r="JT150" s="305">
        <v>0</v>
      </c>
      <c r="JU150" s="305">
        <v>0</v>
      </c>
      <c r="JV150" s="305">
        <v>0</v>
      </c>
      <c r="JW150" s="305">
        <v>0</v>
      </c>
      <c r="JX150" s="305">
        <v>0</v>
      </c>
      <c r="JY150" s="305">
        <v>0</v>
      </c>
      <c r="JZ150" s="305">
        <v>0</v>
      </c>
      <c r="KA150" s="305">
        <v>0</v>
      </c>
      <c r="KB150" s="305">
        <v>0</v>
      </c>
      <c r="KC150" s="305">
        <v>0</v>
      </c>
      <c r="KD150" s="305">
        <v>0</v>
      </c>
      <c r="KE150" s="305">
        <v>0</v>
      </c>
      <c r="KF150" s="305">
        <v>0</v>
      </c>
      <c r="KG150" s="305">
        <v>0</v>
      </c>
      <c r="KH150" s="305">
        <v>0</v>
      </c>
      <c r="KI150" s="305">
        <v>0</v>
      </c>
      <c r="KJ150" s="305">
        <v>0</v>
      </c>
      <c r="KK150" s="305">
        <v>0</v>
      </c>
      <c r="KL150" s="305">
        <v>0</v>
      </c>
      <c r="KM150" s="305">
        <v>1</v>
      </c>
      <c r="KN150" s="305">
        <v>1</v>
      </c>
      <c r="KO150" s="305">
        <v>1</v>
      </c>
      <c r="KP150" s="305">
        <v>1</v>
      </c>
      <c r="KQ150" s="305">
        <v>0</v>
      </c>
      <c r="KR150" s="305">
        <v>0</v>
      </c>
      <c r="KS150" s="305">
        <v>0</v>
      </c>
      <c r="KT150" s="305">
        <v>0</v>
      </c>
      <c r="KU150" s="305">
        <v>0</v>
      </c>
      <c r="KV150" s="305">
        <v>0</v>
      </c>
      <c r="KW150" s="305">
        <v>0</v>
      </c>
      <c r="KX150" s="305">
        <v>0</v>
      </c>
      <c r="KY150" s="305">
        <v>0</v>
      </c>
      <c r="KZ150" s="305">
        <v>0</v>
      </c>
      <c r="LA150" s="305">
        <v>0</v>
      </c>
      <c r="LB150" s="305">
        <v>0</v>
      </c>
      <c r="LC150" s="305">
        <v>0</v>
      </c>
      <c r="LD150" s="305">
        <v>0</v>
      </c>
      <c r="LE150" s="305">
        <v>0</v>
      </c>
      <c r="LF150" s="305">
        <v>0</v>
      </c>
      <c r="LG150" s="305">
        <v>0</v>
      </c>
      <c r="LH150" s="305">
        <v>0</v>
      </c>
      <c r="LI150" s="305">
        <v>0</v>
      </c>
      <c r="LJ150" s="305">
        <v>0</v>
      </c>
      <c r="LK150" s="305">
        <v>0</v>
      </c>
      <c r="LL150" s="305">
        <v>0</v>
      </c>
      <c r="LM150" s="305">
        <v>0</v>
      </c>
      <c r="LN150" s="305">
        <v>0</v>
      </c>
      <c r="LO150" s="305">
        <v>0</v>
      </c>
      <c r="LP150" s="305">
        <v>0</v>
      </c>
      <c r="LQ150" s="305">
        <v>0</v>
      </c>
      <c r="LR150" s="305">
        <v>0</v>
      </c>
      <c r="LS150" s="305">
        <v>0</v>
      </c>
      <c r="LT150" s="305">
        <v>0</v>
      </c>
      <c r="LU150" s="305">
        <v>0</v>
      </c>
      <c r="LV150" s="305">
        <v>0</v>
      </c>
      <c r="LW150" s="305">
        <v>0</v>
      </c>
      <c r="LX150" s="305">
        <v>0</v>
      </c>
      <c r="LY150" s="305">
        <v>0</v>
      </c>
      <c r="LZ150" s="305">
        <v>0</v>
      </c>
      <c r="MA150" s="305">
        <v>0</v>
      </c>
      <c r="MB150" s="305">
        <v>0</v>
      </c>
      <c r="MC150" s="305">
        <v>0</v>
      </c>
      <c r="MD150" s="305">
        <v>0</v>
      </c>
      <c r="ME150" s="233"/>
    </row>
    <row r="151" spans="1:343" x14ac:dyDescent="0.3">
      <c r="A151" s="233" t="s">
        <v>114</v>
      </c>
      <c r="B151" s="233" t="s">
        <v>483</v>
      </c>
      <c r="C151" s="305">
        <v>0</v>
      </c>
      <c r="D151" s="305">
        <v>0</v>
      </c>
      <c r="E151" s="305">
        <v>0</v>
      </c>
      <c r="F151" s="305">
        <v>0</v>
      </c>
      <c r="G151" s="305">
        <v>0</v>
      </c>
      <c r="H151" s="305">
        <v>0</v>
      </c>
      <c r="I151" s="305">
        <v>0</v>
      </c>
      <c r="J151" s="305">
        <v>0</v>
      </c>
      <c r="K151" s="305">
        <v>0</v>
      </c>
      <c r="L151" s="305">
        <v>0</v>
      </c>
      <c r="M151" s="305">
        <v>0</v>
      </c>
      <c r="N151" s="305">
        <v>0</v>
      </c>
      <c r="O151" s="305">
        <v>0</v>
      </c>
      <c r="P151" s="305">
        <v>0</v>
      </c>
      <c r="Q151" s="305">
        <v>0</v>
      </c>
      <c r="R151" s="305">
        <v>0</v>
      </c>
      <c r="S151" s="305">
        <v>0</v>
      </c>
      <c r="T151" s="305">
        <v>0</v>
      </c>
      <c r="U151" s="305">
        <v>0</v>
      </c>
      <c r="V151" s="305">
        <v>0</v>
      </c>
      <c r="W151" s="305">
        <v>0</v>
      </c>
      <c r="X151" s="305">
        <v>0</v>
      </c>
      <c r="Y151" s="305">
        <v>0</v>
      </c>
      <c r="Z151" s="305">
        <v>0</v>
      </c>
      <c r="AA151" s="305">
        <v>0</v>
      </c>
      <c r="AB151" s="305">
        <v>0</v>
      </c>
      <c r="AC151" s="305">
        <v>0</v>
      </c>
      <c r="AD151" s="305">
        <v>0</v>
      </c>
      <c r="AE151" s="305">
        <v>0</v>
      </c>
      <c r="AF151" s="305">
        <v>0</v>
      </c>
      <c r="AG151" s="305">
        <v>0</v>
      </c>
      <c r="AH151" s="305">
        <v>0</v>
      </c>
      <c r="AI151" s="305">
        <v>0</v>
      </c>
      <c r="AJ151" s="305">
        <v>0</v>
      </c>
      <c r="AK151" s="305">
        <v>0</v>
      </c>
      <c r="AL151" s="305">
        <v>0</v>
      </c>
      <c r="AM151" s="305">
        <v>0</v>
      </c>
      <c r="AN151" s="305">
        <v>0</v>
      </c>
      <c r="AO151" s="305">
        <v>0</v>
      </c>
      <c r="AP151" s="305">
        <v>0</v>
      </c>
      <c r="AQ151" s="305">
        <v>0</v>
      </c>
      <c r="AR151" s="305">
        <v>0</v>
      </c>
      <c r="AS151" s="305">
        <v>0</v>
      </c>
      <c r="AT151" s="305">
        <v>0</v>
      </c>
      <c r="AU151" s="305">
        <v>0</v>
      </c>
      <c r="AV151" s="305">
        <v>0</v>
      </c>
      <c r="AW151" s="305">
        <v>0</v>
      </c>
      <c r="AX151" s="305">
        <v>0</v>
      </c>
      <c r="AY151" s="305">
        <v>0</v>
      </c>
      <c r="AZ151" s="305">
        <v>0</v>
      </c>
      <c r="BA151" s="305">
        <v>0</v>
      </c>
      <c r="BB151" s="305">
        <v>0</v>
      </c>
      <c r="BC151" s="305">
        <v>0</v>
      </c>
      <c r="BD151" s="305">
        <v>0</v>
      </c>
      <c r="BE151" s="305">
        <v>0</v>
      </c>
      <c r="BF151" s="305">
        <v>0</v>
      </c>
      <c r="BG151" s="305">
        <v>0</v>
      </c>
      <c r="BH151" s="305">
        <v>0</v>
      </c>
      <c r="BI151" s="305">
        <v>0</v>
      </c>
      <c r="BJ151" s="305">
        <v>0</v>
      </c>
      <c r="BK151" s="305">
        <v>0</v>
      </c>
      <c r="BL151" s="305">
        <v>0</v>
      </c>
      <c r="BM151" s="305">
        <v>0</v>
      </c>
      <c r="BN151" s="305">
        <v>0</v>
      </c>
      <c r="BO151" s="305">
        <v>0</v>
      </c>
      <c r="BP151" s="305">
        <v>0</v>
      </c>
      <c r="BQ151" s="305">
        <v>0</v>
      </c>
      <c r="BR151" s="305">
        <v>0</v>
      </c>
      <c r="BS151" s="305">
        <v>0</v>
      </c>
      <c r="BT151" s="305">
        <v>0</v>
      </c>
      <c r="BU151" s="305">
        <v>0</v>
      </c>
      <c r="BV151" s="305">
        <v>0</v>
      </c>
      <c r="BW151" s="305">
        <v>0</v>
      </c>
      <c r="BX151" s="305">
        <v>0</v>
      </c>
      <c r="BY151" s="305">
        <v>0</v>
      </c>
      <c r="BZ151" s="305">
        <v>0</v>
      </c>
      <c r="CA151" s="305">
        <v>0</v>
      </c>
      <c r="CB151" s="305">
        <v>0</v>
      </c>
      <c r="CC151" s="305">
        <v>0</v>
      </c>
      <c r="CD151" s="305">
        <v>0</v>
      </c>
      <c r="CE151" s="305">
        <v>0</v>
      </c>
      <c r="CF151" s="305">
        <v>0</v>
      </c>
      <c r="CG151" s="305">
        <v>0</v>
      </c>
      <c r="CH151" s="305">
        <v>0</v>
      </c>
      <c r="CI151" s="305">
        <v>0</v>
      </c>
      <c r="CJ151" s="305">
        <v>0</v>
      </c>
      <c r="CK151" s="305">
        <v>0</v>
      </c>
      <c r="CL151" s="305">
        <v>0</v>
      </c>
      <c r="CM151" s="305">
        <v>0</v>
      </c>
      <c r="CN151" s="305">
        <v>0</v>
      </c>
      <c r="CO151" s="305">
        <v>0</v>
      </c>
      <c r="CP151" s="305">
        <v>0</v>
      </c>
      <c r="CQ151" s="305">
        <v>0</v>
      </c>
      <c r="CR151" s="305">
        <v>0</v>
      </c>
      <c r="CS151" s="305">
        <v>0</v>
      </c>
      <c r="CT151" s="305">
        <v>0</v>
      </c>
      <c r="CU151" s="305">
        <v>0</v>
      </c>
      <c r="CV151" s="305">
        <v>0</v>
      </c>
      <c r="CW151" s="305">
        <v>0</v>
      </c>
      <c r="CX151" s="305">
        <v>0</v>
      </c>
      <c r="CY151" s="305">
        <v>0</v>
      </c>
      <c r="CZ151" s="305">
        <v>0</v>
      </c>
      <c r="DA151" s="305">
        <v>0</v>
      </c>
      <c r="DB151" s="305">
        <v>0</v>
      </c>
      <c r="DC151" s="305">
        <v>0</v>
      </c>
      <c r="DD151" s="305">
        <v>0</v>
      </c>
      <c r="DE151" s="305">
        <v>0</v>
      </c>
      <c r="DF151" s="305">
        <v>0</v>
      </c>
      <c r="DG151" s="305">
        <v>0</v>
      </c>
      <c r="DH151" s="305">
        <v>0</v>
      </c>
      <c r="DI151" s="305">
        <v>0</v>
      </c>
      <c r="DJ151" s="305">
        <v>0</v>
      </c>
      <c r="DK151" s="305">
        <v>0</v>
      </c>
      <c r="DL151" s="305">
        <v>0</v>
      </c>
      <c r="DM151" s="305">
        <v>0</v>
      </c>
      <c r="DN151" s="305">
        <v>0</v>
      </c>
      <c r="DO151" s="305">
        <v>0</v>
      </c>
      <c r="DP151" s="305">
        <v>0</v>
      </c>
      <c r="DQ151" s="305">
        <v>0</v>
      </c>
      <c r="DR151" s="305">
        <v>0</v>
      </c>
      <c r="DS151" s="305">
        <v>0</v>
      </c>
      <c r="DT151" s="305">
        <v>0</v>
      </c>
      <c r="DU151" s="305">
        <v>0</v>
      </c>
      <c r="DV151" s="305">
        <v>0</v>
      </c>
      <c r="DW151" s="305">
        <v>0</v>
      </c>
      <c r="DX151" s="305">
        <v>0</v>
      </c>
      <c r="DY151" s="305">
        <v>0</v>
      </c>
      <c r="DZ151" s="305">
        <v>0</v>
      </c>
      <c r="EA151" s="305">
        <v>0</v>
      </c>
      <c r="EB151" s="305">
        <v>0</v>
      </c>
      <c r="EC151" s="305">
        <v>0</v>
      </c>
      <c r="ED151" s="305">
        <v>0</v>
      </c>
      <c r="EE151" s="305">
        <v>0</v>
      </c>
      <c r="EF151" s="305">
        <v>0</v>
      </c>
      <c r="EG151" s="305">
        <v>0</v>
      </c>
      <c r="EH151" s="305">
        <v>0</v>
      </c>
      <c r="EI151" s="305">
        <v>0</v>
      </c>
      <c r="EJ151" s="305">
        <v>0</v>
      </c>
      <c r="EK151" s="305">
        <v>0</v>
      </c>
      <c r="EL151" s="305">
        <v>0</v>
      </c>
      <c r="EM151" s="305">
        <v>0</v>
      </c>
      <c r="EN151" s="305">
        <v>0</v>
      </c>
      <c r="EO151" s="305">
        <v>0</v>
      </c>
      <c r="EP151" s="305">
        <v>0</v>
      </c>
      <c r="EQ151" s="305">
        <v>0</v>
      </c>
      <c r="ER151" s="305">
        <v>0</v>
      </c>
      <c r="ES151" s="305">
        <v>0</v>
      </c>
      <c r="ET151" s="305">
        <v>0</v>
      </c>
      <c r="EU151" s="305">
        <v>0</v>
      </c>
      <c r="EV151" s="305">
        <v>0</v>
      </c>
      <c r="EW151" s="305">
        <v>0</v>
      </c>
      <c r="EX151" s="305">
        <v>0</v>
      </c>
      <c r="EY151" s="305">
        <v>0</v>
      </c>
      <c r="EZ151" s="305">
        <v>0</v>
      </c>
      <c r="FA151" s="305">
        <v>0</v>
      </c>
      <c r="FB151" s="305">
        <v>0</v>
      </c>
      <c r="FC151" s="305">
        <v>0</v>
      </c>
      <c r="FD151" s="305">
        <v>0</v>
      </c>
      <c r="FE151" s="305">
        <v>0</v>
      </c>
      <c r="FF151" s="305">
        <v>0</v>
      </c>
      <c r="FG151" s="305">
        <v>0</v>
      </c>
      <c r="FH151" s="305">
        <v>0</v>
      </c>
      <c r="FI151" s="305">
        <v>0</v>
      </c>
      <c r="FJ151" s="305">
        <v>0</v>
      </c>
      <c r="FK151" s="305">
        <v>0</v>
      </c>
      <c r="FL151" s="305">
        <v>0</v>
      </c>
      <c r="FM151" s="305">
        <v>0</v>
      </c>
      <c r="FN151" s="305">
        <v>0</v>
      </c>
      <c r="FO151" s="305">
        <v>0</v>
      </c>
      <c r="FP151" s="305">
        <v>0</v>
      </c>
      <c r="FQ151" s="305">
        <v>0</v>
      </c>
      <c r="FR151" s="305">
        <v>0</v>
      </c>
      <c r="FS151" s="305">
        <v>0</v>
      </c>
      <c r="FT151" s="305">
        <v>0</v>
      </c>
      <c r="FU151" s="305">
        <v>0</v>
      </c>
      <c r="FV151" s="305">
        <v>0</v>
      </c>
      <c r="FW151" s="305">
        <v>0</v>
      </c>
      <c r="FX151" s="305">
        <v>0</v>
      </c>
      <c r="FY151" s="305">
        <v>0</v>
      </c>
      <c r="FZ151" s="305">
        <v>0</v>
      </c>
      <c r="GA151" s="305">
        <v>0</v>
      </c>
      <c r="GB151" s="305">
        <v>0</v>
      </c>
      <c r="GC151" s="305">
        <v>0</v>
      </c>
      <c r="GD151" s="305">
        <v>0</v>
      </c>
      <c r="GE151" s="305">
        <v>0</v>
      </c>
      <c r="GF151" s="305">
        <v>0</v>
      </c>
      <c r="GG151" s="305">
        <v>0</v>
      </c>
      <c r="GH151" s="305">
        <v>0</v>
      </c>
      <c r="GI151" s="305">
        <v>0</v>
      </c>
      <c r="GJ151" s="305">
        <v>0</v>
      </c>
      <c r="GK151" s="305">
        <v>0</v>
      </c>
      <c r="GL151" s="305">
        <v>0</v>
      </c>
      <c r="GM151" s="305">
        <v>0</v>
      </c>
      <c r="GN151" s="305">
        <v>0</v>
      </c>
      <c r="GO151" s="305">
        <v>0</v>
      </c>
      <c r="GP151" s="305">
        <v>0</v>
      </c>
      <c r="GQ151" s="305">
        <v>0</v>
      </c>
      <c r="GR151" s="305">
        <v>0</v>
      </c>
      <c r="GS151" s="305">
        <v>0</v>
      </c>
      <c r="GT151" s="305">
        <v>0</v>
      </c>
      <c r="GU151" s="305">
        <v>0</v>
      </c>
      <c r="GV151" s="305">
        <v>0</v>
      </c>
      <c r="GW151" s="305">
        <v>0</v>
      </c>
      <c r="GX151" s="305">
        <v>0</v>
      </c>
      <c r="GY151" s="305">
        <v>0</v>
      </c>
      <c r="GZ151" s="305">
        <v>0</v>
      </c>
      <c r="HA151" s="305">
        <v>0</v>
      </c>
      <c r="HB151" s="305">
        <v>0</v>
      </c>
      <c r="HC151" s="305">
        <v>0</v>
      </c>
      <c r="HD151" s="305">
        <v>0</v>
      </c>
      <c r="HE151" s="305">
        <v>0</v>
      </c>
      <c r="HF151" s="305">
        <v>0</v>
      </c>
      <c r="HG151" s="305">
        <v>0</v>
      </c>
      <c r="HH151" s="305">
        <v>0</v>
      </c>
      <c r="HI151" s="305">
        <v>0</v>
      </c>
      <c r="HJ151" s="305">
        <v>0</v>
      </c>
      <c r="HK151" s="305">
        <v>0</v>
      </c>
      <c r="HL151" s="305">
        <v>0</v>
      </c>
      <c r="HM151" s="305">
        <v>0</v>
      </c>
      <c r="HN151" s="305">
        <v>0</v>
      </c>
      <c r="HO151" s="305">
        <v>0</v>
      </c>
      <c r="HP151" s="305">
        <v>0</v>
      </c>
      <c r="HQ151" s="305">
        <v>0</v>
      </c>
      <c r="HR151" s="305">
        <v>0</v>
      </c>
      <c r="HS151" s="305">
        <v>0</v>
      </c>
      <c r="HT151" s="305">
        <v>0</v>
      </c>
      <c r="HU151" s="305">
        <v>0</v>
      </c>
      <c r="HV151" s="305">
        <v>0</v>
      </c>
      <c r="HW151" s="305">
        <v>0</v>
      </c>
      <c r="HX151" s="305">
        <v>0</v>
      </c>
      <c r="HY151" s="305">
        <v>0</v>
      </c>
      <c r="HZ151" s="305">
        <v>0</v>
      </c>
      <c r="IA151" s="305">
        <v>0</v>
      </c>
      <c r="IB151" s="305">
        <v>0</v>
      </c>
      <c r="IC151" s="305">
        <v>0</v>
      </c>
      <c r="ID151" s="305">
        <v>0</v>
      </c>
      <c r="IE151" s="305">
        <v>0</v>
      </c>
      <c r="IF151" s="305">
        <v>0</v>
      </c>
      <c r="IG151" s="305">
        <v>0</v>
      </c>
      <c r="IH151" s="305">
        <v>0</v>
      </c>
      <c r="II151" s="305">
        <v>0</v>
      </c>
      <c r="IJ151" s="305">
        <v>0</v>
      </c>
      <c r="IK151" s="305">
        <v>0</v>
      </c>
      <c r="IL151" s="305">
        <v>0</v>
      </c>
      <c r="IM151" s="305">
        <v>0</v>
      </c>
      <c r="IN151" s="305">
        <v>0</v>
      </c>
      <c r="IO151" s="305">
        <v>0</v>
      </c>
      <c r="IP151" s="305">
        <v>0</v>
      </c>
      <c r="IQ151" s="305">
        <v>0</v>
      </c>
      <c r="IR151" s="305">
        <v>0</v>
      </c>
      <c r="IS151" s="305">
        <v>0</v>
      </c>
      <c r="IT151" s="305">
        <v>0</v>
      </c>
      <c r="IU151" s="305">
        <v>0</v>
      </c>
      <c r="IV151" s="305">
        <v>0</v>
      </c>
      <c r="IW151" s="305">
        <v>0</v>
      </c>
      <c r="IX151" s="305">
        <v>0</v>
      </c>
      <c r="IY151" s="305">
        <v>0</v>
      </c>
      <c r="IZ151" s="305">
        <v>0</v>
      </c>
      <c r="JA151" s="305">
        <v>0</v>
      </c>
      <c r="JB151" s="305">
        <v>0</v>
      </c>
      <c r="JC151" s="305">
        <v>0</v>
      </c>
      <c r="JD151" s="305">
        <v>0</v>
      </c>
      <c r="JE151" s="305">
        <v>0</v>
      </c>
      <c r="JF151" s="305">
        <v>0</v>
      </c>
      <c r="JG151" s="305">
        <v>0</v>
      </c>
      <c r="JH151" s="305">
        <v>0</v>
      </c>
      <c r="JI151" s="305">
        <v>0</v>
      </c>
      <c r="JJ151" s="305">
        <v>0</v>
      </c>
      <c r="JK151" s="305">
        <v>0</v>
      </c>
      <c r="JL151" s="305">
        <v>0</v>
      </c>
      <c r="JM151" s="305">
        <v>0</v>
      </c>
      <c r="JN151" s="305">
        <v>0</v>
      </c>
      <c r="JO151" s="305">
        <v>0</v>
      </c>
      <c r="JP151" s="305">
        <v>0</v>
      </c>
      <c r="JQ151" s="305">
        <v>0</v>
      </c>
      <c r="JR151" s="305">
        <v>0</v>
      </c>
      <c r="JS151" s="305">
        <v>0</v>
      </c>
      <c r="JT151" s="305">
        <v>0</v>
      </c>
      <c r="JU151" s="305">
        <v>0</v>
      </c>
      <c r="JV151" s="305">
        <v>0</v>
      </c>
      <c r="JW151" s="305">
        <v>0</v>
      </c>
      <c r="JX151" s="305">
        <v>0</v>
      </c>
      <c r="JY151" s="305">
        <v>0</v>
      </c>
      <c r="JZ151" s="305">
        <v>0</v>
      </c>
      <c r="KA151" s="305">
        <v>0</v>
      </c>
      <c r="KB151" s="305">
        <v>0</v>
      </c>
      <c r="KC151" s="305">
        <v>0</v>
      </c>
      <c r="KD151" s="305">
        <v>0</v>
      </c>
      <c r="KE151" s="305">
        <v>0</v>
      </c>
      <c r="KF151" s="305">
        <v>0</v>
      </c>
      <c r="KG151" s="305">
        <v>0</v>
      </c>
      <c r="KH151" s="305">
        <v>0</v>
      </c>
      <c r="KI151" s="305">
        <v>0</v>
      </c>
      <c r="KJ151" s="305">
        <v>0</v>
      </c>
      <c r="KK151" s="305">
        <v>0</v>
      </c>
      <c r="KL151" s="305">
        <v>0</v>
      </c>
      <c r="KM151" s="305">
        <v>0</v>
      </c>
      <c r="KN151" s="305">
        <v>0</v>
      </c>
      <c r="KO151" s="305">
        <v>0</v>
      </c>
      <c r="KP151" s="305">
        <v>0</v>
      </c>
      <c r="KQ151" s="305">
        <v>0</v>
      </c>
      <c r="KR151" s="305">
        <v>0</v>
      </c>
      <c r="KS151" s="305">
        <v>0</v>
      </c>
      <c r="KT151" s="305">
        <v>0</v>
      </c>
      <c r="KU151" s="305">
        <v>0</v>
      </c>
      <c r="KV151" s="305">
        <v>0</v>
      </c>
      <c r="KW151" s="305">
        <v>0</v>
      </c>
      <c r="KX151" s="305">
        <v>0</v>
      </c>
      <c r="KY151" s="305">
        <v>0</v>
      </c>
      <c r="KZ151" s="305">
        <v>0</v>
      </c>
      <c r="LA151" s="305">
        <v>0</v>
      </c>
      <c r="LB151" s="305">
        <v>0</v>
      </c>
      <c r="LC151" s="305">
        <v>0</v>
      </c>
      <c r="LD151" s="305">
        <v>0</v>
      </c>
      <c r="LE151" s="305">
        <v>0</v>
      </c>
      <c r="LF151" s="305">
        <v>0</v>
      </c>
      <c r="LG151" s="305">
        <v>0</v>
      </c>
      <c r="LH151" s="305">
        <v>0</v>
      </c>
      <c r="LI151" s="305">
        <v>0</v>
      </c>
      <c r="LJ151" s="305">
        <v>0</v>
      </c>
      <c r="LK151" s="305">
        <v>0</v>
      </c>
      <c r="LL151" s="305">
        <v>0</v>
      </c>
      <c r="LM151" s="305">
        <v>0</v>
      </c>
      <c r="LN151" s="305">
        <v>0</v>
      </c>
      <c r="LO151" s="305">
        <v>0</v>
      </c>
      <c r="LP151" s="305">
        <v>0</v>
      </c>
      <c r="LQ151" s="305">
        <v>0</v>
      </c>
      <c r="LR151" s="305">
        <v>0</v>
      </c>
      <c r="LS151" s="305">
        <v>1</v>
      </c>
      <c r="LT151" s="305">
        <v>1</v>
      </c>
      <c r="LU151" s="305">
        <v>1</v>
      </c>
      <c r="LV151" s="305">
        <v>0</v>
      </c>
      <c r="LW151" s="305">
        <v>0</v>
      </c>
      <c r="LX151" s="305">
        <v>0</v>
      </c>
      <c r="LY151" s="305">
        <v>0</v>
      </c>
      <c r="LZ151" s="305">
        <v>0</v>
      </c>
      <c r="MA151" s="305">
        <v>1</v>
      </c>
      <c r="MB151" s="305">
        <v>1</v>
      </c>
      <c r="MC151" s="305">
        <v>0</v>
      </c>
      <c r="MD151" s="305">
        <v>0</v>
      </c>
      <c r="ME151" s="233"/>
    </row>
    <row r="152" spans="1:343" x14ac:dyDescent="0.3">
      <c r="A152" s="233" t="s">
        <v>115</v>
      </c>
      <c r="B152" s="233" t="s">
        <v>458</v>
      </c>
      <c r="C152" s="305">
        <v>0</v>
      </c>
      <c r="D152" s="305">
        <v>0</v>
      </c>
      <c r="E152" s="305">
        <v>0</v>
      </c>
      <c r="F152" s="305">
        <v>0</v>
      </c>
      <c r="G152" s="305">
        <v>0</v>
      </c>
      <c r="H152" s="305">
        <v>0</v>
      </c>
      <c r="I152" s="305">
        <v>0</v>
      </c>
      <c r="J152" s="305">
        <v>0</v>
      </c>
      <c r="K152" s="305">
        <v>0</v>
      </c>
      <c r="L152" s="305">
        <v>0</v>
      </c>
      <c r="M152" s="305">
        <v>0</v>
      </c>
      <c r="N152" s="305">
        <v>0</v>
      </c>
      <c r="O152" s="305">
        <v>0</v>
      </c>
      <c r="P152" s="305">
        <v>0</v>
      </c>
      <c r="Q152" s="305">
        <v>0</v>
      </c>
      <c r="R152" s="305">
        <v>0</v>
      </c>
      <c r="S152" s="305">
        <v>0</v>
      </c>
      <c r="T152" s="305">
        <v>0</v>
      </c>
      <c r="U152" s="305">
        <v>0</v>
      </c>
      <c r="V152" s="305">
        <v>0</v>
      </c>
      <c r="W152" s="305">
        <v>0</v>
      </c>
      <c r="X152" s="305">
        <v>0</v>
      </c>
      <c r="Y152" s="305">
        <v>0</v>
      </c>
      <c r="Z152" s="305">
        <v>0</v>
      </c>
      <c r="AA152" s="305">
        <v>0</v>
      </c>
      <c r="AB152" s="305">
        <v>0</v>
      </c>
      <c r="AC152" s="305">
        <v>0</v>
      </c>
      <c r="AD152" s="305">
        <v>0</v>
      </c>
      <c r="AE152" s="305">
        <v>0</v>
      </c>
      <c r="AF152" s="305">
        <v>0</v>
      </c>
      <c r="AG152" s="305">
        <v>0</v>
      </c>
      <c r="AH152" s="305">
        <v>0</v>
      </c>
      <c r="AI152" s="305">
        <v>0</v>
      </c>
      <c r="AJ152" s="305">
        <v>0</v>
      </c>
      <c r="AK152" s="305">
        <v>0</v>
      </c>
      <c r="AL152" s="305">
        <v>0</v>
      </c>
      <c r="AM152" s="305">
        <v>0</v>
      </c>
      <c r="AN152" s="305">
        <v>0</v>
      </c>
      <c r="AO152" s="305">
        <v>0</v>
      </c>
      <c r="AP152" s="305">
        <v>0</v>
      </c>
      <c r="AQ152" s="305">
        <v>0</v>
      </c>
      <c r="AR152" s="305">
        <v>0</v>
      </c>
      <c r="AS152" s="305">
        <v>0</v>
      </c>
      <c r="AT152" s="305">
        <v>0</v>
      </c>
      <c r="AU152" s="305">
        <v>0</v>
      </c>
      <c r="AV152" s="305">
        <v>0</v>
      </c>
      <c r="AW152" s="305">
        <v>0</v>
      </c>
      <c r="AX152" s="305">
        <v>0</v>
      </c>
      <c r="AY152" s="305">
        <v>0</v>
      </c>
      <c r="AZ152" s="305">
        <v>0</v>
      </c>
      <c r="BA152" s="305">
        <v>0</v>
      </c>
      <c r="BB152" s="305">
        <v>0</v>
      </c>
      <c r="BC152" s="305">
        <v>0</v>
      </c>
      <c r="BD152" s="305">
        <v>0</v>
      </c>
      <c r="BE152" s="305">
        <v>0</v>
      </c>
      <c r="BF152" s="305">
        <v>0</v>
      </c>
      <c r="BG152" s="305">
        <v>0</v>
      </c>
      <c r="BH152" s="305">
        <v>0</v>
      </c>
      <c r="BI152" s="305">
        <v>0</v>
      </c>
      <c r="BJ152" s="305">
        <v>0</v>
      </c>
      <c r="BK152" s="305">
        <v>0</v>
      </c>
      <c r="BL152" s="305">
        <v>0</v>
      </c>
      <c r="BM152" s="305">
        <v>0</v>
      </c>
      <c r="BN152" s="305">
        <v>0</v>
      </c>
      <c r="BO152" s="305">
        <v>0</v>
      </c>
      <c r="BP152" s="305">
        <v>0</v>
      </c>
      <c r="BQ152" s="305">
        <v>0</v>
      </c>
      <c r="BR152" s="305">
        <v>0</v>
      </c>
      <c r="BS152" s="305">
        <v>0</v>
      </c>
      <c r="BT152" s="305">
        <v>0</v>
      </c>
      <c r="BU152" s="305">
        <v>0</v>
      </c>
      <c r="BV152" s="305">
        <v>0</v>
      </c>
      <c r="BW152" s="305">
        <v>0</v>
      </c>
      <c r="BX152" s="305">
        <v>0</v>
      </c>
      <c r="BY152" s="305">
        <v>0</v>
      </c>
      <c r="BZ152" s="305">
        <v>0</v>
      </c>
      <c r="CA152" s="305">
        <v>0</v>
      </c>
      <c r="CB152" s="305">
        <v>0</v>
      </c>
      <c r="CC152" s="305">
        <v>0</v>
      </c>
      <c r="CD152" s="305">
        <v>0</v>
      </c>
      <c r="CE152" s="305">
        <v>0</v>
      </c>
      <c r="CF152" s="305">
        <v>0</v>
      </c>
      <c r="CG152" s="305">
        <v>0</v>
      </c>
      <c r="CH152" s="305">
        <v>0</v>
      </c>
      <c r="CI152" s="305">
        <v>0</v>
      </c>
      <c r="CJ152" s="305">
        <v>0</v>
      </c>
      <c r="CK152" s="305">
        <v>0</v>
      </c>
      <c r="CL152" s="305">
        <v>0</v>
      </c>
      <c r="CM152" s="305">
        <v>0</v>
      </c>
      <c r="CN152" s="305">
        <v>0</v>
      </c>
      <c r="CO152" s="305">
        <v>0</v>
      </c>
      <c r="CP152" s="305">
        <v>0</v>
      </c>
      <c r="CQ152" s="305">
        <v>0</v>
      </c>
      <c r="CR152" s="305">
        <v>0</v>
      </c>
      <c r="CS152" s="305">
        <v>0</v>
      </c>
      <c r="CT152" s="305">
        <v>0</v>
      </c>
      <c r="CU152" s="305">
        <v>0</v>
      </c>
      <c r="CV152" s="305">
        <v>0</v>
      </c>
      <c r="CW152" s="305">
        <v>0</v>
      </c>
      <c r="CX152" s="305">
        <v>0</v>
      </c>
      <c r="CY152" s="305">
        <v>0</v>
      </c>
      <c r="CZ152" s="305">
        <v>0</v>
      </c>
      <c r="DA152" s="305">
        <v>0</v>
      </c>
      <c r="DB152" s="305">
        <v>0</v>
      </c>
      <c r="DC152" s="305">
        <v>0</v>
      </c>
      <c r="DD152" s="305">
        <v>0</v>
      </c>
      <c r="DE152" s="305">
        <v>0</v>
      </c>
      <c r="DF152" s="305">
        <v>0</v>
      </c>
      <c r="DG152" s="305">
        <v>0</v>
      </c>
      <c r="DH152" s="305">
        <v>0</v>
      </c>
      <c r="DI152" s="305">
        <v>0</v>
      </c>
      <c r="DJ152" s="305">
        <v>0</v>
      </c>
      <c r="DK152" s="305">
        <v>0</v>
      </c>
      <c r="DL152" s="305">
        <v>0</v>
      </c>
      <c r="DM152" s="305">
        <v>0</v>
      </c>
      <c r="DN152" s="305">
        <v>0</v>
      </c>
      <c r="DO152" s="305">
        <v>0</v>
      </c>
      <c r="DP152" s="305">
        <v>0</v>
      </c>
      <c r="DQ152" s="305">
        <v>0</v>
      </c>
      <c r="DR152" s="305">
        <v>0</v>
      </c>
      <c r="DS152" s="305">
        <v>0</v>
      </c>
      <c r="DT152" s="305">
        <v>0</v>
      </c>
      <c r="DU152" s="305">
        <v>0</v>
      </c>
      <c r="DV152" s="305">
        <v>0</v>
      </c>
      <c r="DW152" s="305">
        <v>0</v>
      </c>
      <c r="DX152" s="305">
        <v>0</v>
      </c>
      <c r="DY152" s="305">
        <v>0</v>
      </c>
      <c r="DZ152" s="305">
        <v>0</v>
      </c>
      <c r="EA152" s="305">
        <v>0</v>
      </c>
      <c r="EB152" s="305">
        <v>0</v>
      </c>
      <c r="EC152" s="305">
        <v>0</v>
      </c>
      <c r="ED152" s="305">
        <v>0</v>
      </c>
      <c r="EE152" s="305">
        <v>0</v>
      </c>
      <c r="EF152" s="305">
        <v>0</v>
      </c>
      <c r="EG152" s="305">
        <v>0</v>
      </c>
      <c r="EH152" s="305">
        <v>0</v>
      </c>
      <c r="EI152" s="305">
        <v>0</v>
      </c>
      <c r="EJ152" s="305">
        <v>0</v>
      </c>
      <c r="EK152" s="305">
        <v>0</v>
      </c>
      <c r="EL152" s="305">
        <v>0</v>
      </c>
      <c r="EM152" s="305">
        <v>0</v>
      </c>
      <c r="EN152" s="305">
        <v>0</v>
      </c>
      <c r="EO152" s="305">
        <v>0</v>
      </c>
      <c r="EP152" s="305">
        <v>0</v>
      </c>
      <c r="EQ152" s="305">
        <v>0</v>
      </c>
      <c r="ER152" s="305">
        <v>0</v>
      </c>
      <c r="ES152" s="305">
        <v>0</v>
      </c>
      <c r="ET152" s="305">
        <v>0</v>
      </c>
      <c r="EU152" s="305">
        <v>0</v>
      </c>
      <c r="EV152" s="305">
        <v>0</v>
      </c>
      <c r="EW152" s="305">
        <v>0</v>
      </c>
      <c r="EX152" s="305">
        <v>0</v>
      </c>
      <c r="EY152" s="305">
        <v>0</v>
      </c>
      <c r="EZ152" s="305">
        <v>0</v>
      </c>
      <c r="FA152" s="305">
        <v>0</v>
      </c>
      <c r="FB152" s="305">
        <v>0</v>
      </c>
      <c r="FC152" s="305">
        <v>0</v>
      </c>
      <c r="FD152" s="305">
        <v>0</v>
      </c>
      <c r="FE152" s="305">
        <v>0</v>
      </c>
      <c r="FF152" s="305">
        <v>0</v>
      </c>
      <c r="FG152" s="305">
        <v>0</v>
      </c>
      <c r="FH152" s="305">
        <v>0</v>
      </c>
      <c r="FI152" s="305">
        <v>0</v>
      </c>
      <c r="FJ152" s="305">
        <v>0</v>
      </c>
      <c r="FK152" s="305">
        <v>0</v>
      </c>
      <c r="FL152" s="305">
        <v>0</v>
      </c>
      <c r="FM152" s="305">
        <v>0</v>
      </c>
      <c r="FN152" s="305">
        <v>0</v>
      </c>
      <c r="FO152" s="305">
        <v>0</v>
      </c>
      <c r="FP152" s="305">
        <v>0</v>
      </c>
      <c r="FQ152" s="305">
        <v>0</v>
      </c>
      <c r="FR152" s="305">
        <v>0</v>
      </c>
      <c r="FS152" s="305">
        <v>0</v>
      </c>
      <c r="FT152" s="305">
        <v>0</v>
      </c>
      <c r="FU152" s="305">
        <v>0</v>
      </c>
      <c r="FV152" s="305">
        <v>0</v>
      </c>
      <c r="FW152" s="305">
        <v>0</v>
      </c>
      <c r="FX152" s="305">
        <v>0</v>
      </c>
      <c r="FY152" s="305">
        <v>0</v>
      </c>
      <c r="FZ152" s="305">
        <v>0</v>
      </c>
      <c r="GA152" s="305">
        <v>0</v>
      </c>
      <c r="GB152" s="305">
        <v>0</v>
      </c>
      <c r="GC152" s="305">
        <v>0</v>
      </c>
      <c r="GD152" s="305">
        <v>0</v>
      </c>
      <c r="GE152" s="305">
        <v>0</v>
      </c>
      <c r="GF152" s="305">
        <v>0</v>
      </c>
      <c r="GG152" s="305">
        <v>0</v>
      </c>
      <c r="GH152" s="305">
        <v>0</v>
      </c>
      <c r="GI152" s="305">
        <v>0</v>
      </c>
      <c r="GJ152" s="305">
        <v>0</v>
      </c>
      <c r="GK152" s="305">
        <v>0</v>
      </c>
      <c r="GL152" s="305">
        <v>0</v>
      </c>
      <c r="GM152" s="305">
        <v>0</v>
      </c>
      <c r="GN152" s="305">
        <v>0</v>
      </c>
      <c r="GO152" s="305">
        <v>0</v>
      </c>
      <c r="GP152" s="305">
        <v>0</v>
      </c>
      <c r="GQ152" s="305">
        <v>0</v>
      </c>
      <c r="GR152" s="305">
        <v>0</v>
      </c>
      <c r="GS152" s="305">
        <v>0</v>
      </c>
      <c r="GT152" s="305">
        <v>0</v>
      </c>
      <c r="GU152" s="305">
        <v>0</v>
      </c>
      <c r="GV152" s="305">
        <v>0</v>
      </c>
      <c r="GW152" s="305">
        <v>0</v>
      </c>
      <c r="GX152" s="305">
        <v>0</v>
      </c>
      <c r="GY152" s="305">
        <v>0</v>
      </c>
      <c r="GZ152" s="305">
        <v>0</v>
      </c>
      <c r="HA152" s="305">
        <v>0</v>
      </c>
      <c r="HB152" s="305">
        <v>0</v>
      </c>
      <c r="HC152" s="305">
        <v>0</v>
      </c>
      <c r="HD152" s="305">
        <v>0</v>
      </c>
      <c r="HE152" s="305">
        <v>0</v>
      </c>
      <c r="HF152" s="305">
        <v>0</v>
      </c>
      <c r="HG152" s="305">
        <v>0</v>
      </c>
      <c r="HH152" s="305">
        <v>0</v>
      </c>
      <c r="HI152" s="305">
        <v>0</v>
      </c>
      <c r="HJ152" s="305">
        <v>0</v>
      </c>
      <c r="HK152" s="305">
        <v>0</v>
      </c>
      <c r="HL152" s="305">
        <v>0</v>
      </c>
      <c r="HM152" s="305">
        <v>0</v>
      </c>
      <c r="HN152" s="305">
        <v>0</v>
      </c>
      <c r="HO152" s="305">
        <v>0</v>
      </c>
      <c r="HP152" s="305">
        <v>0</v>
      </c>
      <c r="HQ152" s="305">
        <v>0</v>
      </c>
      <c r="HR152" s="305">
        <v>0</v>
      </c>
      <c r="HS152" s="305">
        <v>0</v>
      </c>
      <c r="HT152" s="305">
        <v>0</v>
      </c>
      <c r="HU152" s="305">
        <v>0</v>
      </c>
      <c r="HV152" s="305">
        <v>0</v>
      </c>
      <c r="HW152" s="305">
        <v>0</v>
      </c>
      <c r="HX152" s="305">
        <v>0</v>
      </c>
      <c r="HY152" s="305">
        <v>0</v>
      </c>
      <c r="HZ152" s="305">
        <v>0</v>
      </c>
      <c r="IA152" s="305">
        <v>0</v>
      </c>
      <c r="IB152" s="305">
        <v>0</v>
      </c>
      <c r="IC152" s="305">
        <v>0</v>
      </c>
      <c r="ID152" s="305">
        <v>0</v>
      </c>
      <c r="IE152" s="305">
        <v>0</v>
      </c>
      <c r="IF152" s="305">
        <v>0</v>
      </c>
      <c r="IG152" s="305">
        <v>0</v>
      </c>
      <c r="IH152" s="305">
        <v>0</v>
      </c>
      <c r="II152" s="305">
        <v>0</v>
      </c>
      <c r="IJ152" s="305">
        <v>0</v>
      </c>
      <c r="IK152" s="305">
        <v>0</v>
      </c>
      <c r="IL152" s="305">
        <v>0</v>
      </c>
      <c r="IM152" s="305">
        <v>0</v>
      </c>
      <c r="IN152" s="305">
        <v>0</v>
      </c>
      <c r="IO152" s="305">
        <v>0</v>
      </c>
      <c r="IP152" s="305">
        <v>0</v>
      </c>
      <c r="IQ152" s="305">
        <v>0</v>
      </c>
      <c r="IR152" s="305">
        <v>0</v>
      </c>
      <c r="IS152" s="305">
        <v>0</v>
      </c>
      <c r="IT152" s="305">
        <v>0</v>
      </c>
      <c r="IU152" s="305">
        <v>0</v>
      </c>
      <c r="IV152" s="305">
        <v>0</v>
      </c>
      <c r="IW152" s="305">
        <v>0</v>
      </c>
      <c r="IX152" s="305">
        <v>0</v>
      </c>
      <c r="IY152" s="305">
        <v>0</v>
      </c>
      <c r="IZ152" s="305">
        <v>0</v>
      </c>
      <c r="JA152" s="305">
        <v>0</v>
      </c>
      <c r="JB152" s="305">
        <v>0</v>
      </c>
      <c r="JC152" s="305">
        <v>0</v>
      </c>
      <c r="JD152" s="305">
        <v>0</v>
      </c>
      <c r="JE152" s="305">
        <v>0</v>
      </c>
      <c r="JF152" s="305">
        <v>0</v>
      </c>
      <c r="JG152" s="305">
        <v>0</v>
      </c>
      <c r="JH152" s="305">
        <v>0</v>
      </c>
      <c r="JI152" s="305">
        <v>0</v>
      </c>
      <c r="JJ152" s="305">
        <v>0</v>
      </c>
      <c r="JK152" s="305">
        <v>0</v>
      </c>
      <c r="JL152" s="305">
        <v>0</v>
      </c>
      <c r="JM152" s="305">
        <v>0</v>
      </c>
      <c r="JN152" s="305">
        <v>0</v>
      </c>
      <c r="JO152" s="305">
        <v>0</v>
      </c>
      <c r="JP152" s="305">
        <v>0</v>
      </c>
      <c r="JQ152" s="305">
        <v>0</v>
      </c>
      <c r="JR152" s="305">
        <v>0</v>
      </c>
      <c r="JS152" s="305">
        <v>0</v>
      </c>
      <c r="JT152" s="305">
        <v>0</v>
      </c>
      <c r="JU152" s="305">
        <v>0</v>
      </c>
      <c r="JV152" s="305">
        <v>0</v>
      </c>
      <c r="JW152" s="305">
        <v>0</v>
      </c>
      <c r="JX152" s="305">
        <v>0</v>
      </c>
      <c r="JY152" s="305">
        <v>0</v>
      </c>
      <c r="JZ152" s="305">
        <v>0</v>
      </c>
      <c r="KA152" s="305">
        <v>0</v>
      </c>
      <c r="KB152" s="305">
        <v>0</v>
      </c>
      <c r="KC152" s="305">
        <v>0</v>
      </c>
      <c r="KD152" s="305">
        <v>0</v>
      </c>
      <c r="KE152" s="305">
        <v>0</v>
      </c>
      <c r="KF152" s="305">
        <v>0</v>
      </c>
      <c r="KG152" s="305">
        <v>0</v>
      </c>
      <c r="KH152" s="305">
        <v>0</v>
      </c>
      <c r="KI152" s="305">
        <v>0</v>
      </c>
      <c r="KJ152" s="305">
        <v>0</v>
      </c>
      <c r="KK152" s="305">
        <v>0</v>
      </c>
      <c r="KL152" s="305">
        <v>0</v>
      </c>
      <c r="KM152" s="305">
        <v>0</v>
      </c>
      <c r="KN152" s="305">
        <v>0</v>
      </c>
      <c r="KO152" s="305">
        <v>0</v>
      </c>
      <c r="KP152" s="305">
        <v>0</v>
      </c>
      <c r="KQ152" s="305">
        <v>0</v>
      </c>
      <c r="KR152" s="305">
        <v>0</v>
      </c>
      <c r="KS152" s="305">
        <v>0</v>
      </c>
      <c r="KT152" s="305">
        <v>0</v>
      </c>
      <c r="KU152" s="305">
        <v>0</v>
      </c>
      <c r="KV152" s="305">
        <v>0</v>
      </c>
      <c r="KW152" s="305">
        <v>0</v>
      </c>
      <c r="KX152" s="305">
        <v>0</v>
      </c>
      <c r="KY152" s="305">
        <v>0</v>
      </c>
      <c r="KZ152" s="305">
        <v>0</v>
      </c>
      <c r="LA152" s="305">
        <v>0</v>
      </c>
      <c r="LB152" s="305">
        <v>0</v>
      </c>
      <c r="LC152" s="305">
        <v>0</v>
      </c>
      <c r="LD152" s="305">
        <v>0</v>
      </c>
      <c r="LE152" s="305">
        <v>0</v>
      </c>
      <c r="LF152" s="305">
        <v>0</v>
      </c>
      <c r="LG152" s="305">
        <v>0</v>
      </c>
      <c r="LH152" s="305">
        <v>0</v>
      </c>
      <c r="LI152" s="305">
        <v>0</v>
      </c>
      <c r="LJ152" s="305">
        <v>0</v>
      </c>
      <c r="LK152" s="305">
        <v>0</v>
      </c>
      <c r="LL152" s="305">
        <v>0</v>
      </c>
      <c r="LM152" s="305">
        <v>0</v>
      </c>
      <c r="LN152" s="305">
        <v>0</v>
      </c>
      <c r="LO152" s="305">
        <v>0</v>
      </c>
      <c r="LP152" s="305">
        <v>0</v>
      </c>
      <c r="LQ152" s="305">
        <v>0</v>
      </c>
      <c r="LR152" s="305">
        <v>0</v>
      </c>
      <c r="LS152" s="305">
        <v>0</v>
      </c>
      <c r="LT152" s="305">
        <v>0</v>
      </c>
      <c r="LU152" s="305">
        <v>0</v>
      </c>
      <c r="LV152" s="305">
        <v>0</v>
      </c>
      <c r="LW152" s="305">
        <v>0</v>
      </c>
      <c r="LX152" s="305">
        <v>0</v>
      </c>
      <c r="LY152" s="305">
        <v>0</v>
      </c>
      <c r="LZ152" s="305">
        <v>0</v>
      </c>
      <c r="MA152" s="305">
        <v>0</v>
      </c>
      <c r="MB152" s="305">
        <v>0</v>
      </c>
      <c r="MC152" s="305">
        <v>0</v>
      </c>
      <c r="MD152" s="305">
        <v>0</v>
      </c>
      <c r="ME152" s="233"/>
    </row>
    <row r="153" spans="1:343" x14ac:dyDescent="0.3">
      <c r="A153" s="233" t="s">
        <v>116</v>
      </c>
      <c r="B153" s="233" t="s">
        <v>611</v>
      </c>
      <c r="C153" s="305">
        <v>0</v>
      </c>
      <c r="D153" s="305">
        <v>0</v>
      </c>
      <c r="E153" s="305">
        <v>0</v>
      </c>
      <c r="F153" s="305">
        <v>0</v>
      </c>
      <c r="G153" s="305">
        <v>0</v>
      </c>
      <c r="H153" s="305">
        <v>0</v>
      </c>
      <c r="I153" s="305">
        <v>0</v>
      </c>
      <c r="J153" s="305">
        <v>0</v>
      </c>
      <c r="K153" s="305">
        <v>0</v>
      </c>
      <c r="L153" s="305">
        <v>0</v>
      </c>
      <c r="M153" s="305">
        <v>0</v>
      </c>
      <c r="N153" s="305">
        <v>0</v>
      </c>
      <c r="O153" s="305">
        <v>0</v>
      </c>
      <c r="P153" s="305">
        <v>0</v>
      </c>
      <c r="Q153" s="305">
        <v>0</v>
      </c>
      <c r="R153" s="305">
        <v>0</v>
      </c>
      <c r="S153" s="305">
        <v>0</v>
      </c>
      <c r="T153" s="305">
        <v>0</v>
      </c>
      <c r="U153" s="305">
        <v>0</v>
      </c>
      <c r="V153" s="305">
        <v>0</v>
      </c>
      <c r="W153" s="305">
        <v>0</v>
      </c>
      <c r="X153" s="305">
        <v>0</v>
      </c>
      <c r="Y153" s="305">
        <v>0</v>
      </c>
      <c r="Z153" s="305">
        <v>0</v>
      </c>
      <c r="AA153" s="305">
        <v>0</v>
      </c>
      <c r="AB153" s="305">
        <v>0</v>
      </c>
      <c r="AC153" s="305">
        <v>0</v>
      </c>
      <c r="AD153" s="305">
        <v>0</v>
      </c>
      <c r="AE153" s="305">
        <v>0</v>
      </c>
      <c r="AF153" s="305">
        <v>0</v>
      </c>
      <c r="AG153" s="305">
        <v>0</v>
      </c>
      <c r="AH153" s="305">
        <v>0</v>
      </c>
      <c r="AI153" s="305">
        <v>0</v>
      </c>
      <c r="AJ153" s="305">
        <v>0</v>
      </c>
      <c r="AK153" s="305">
        <v>0</v>
      </c>
      <c r="AL153" s="305">
        <v>0</v>
      </c>
      <c r="AM153" s="305">
        <v>0</v>
      </c>
      <c r="AN153" s="305">
        <v>0</v>
      </c>
      <c r="AO153" s="305">
        <v>0</v>
      </c>
      <c r="AP153" s="305">
        <v>0</v>
      </c>
      <c r="AQ153" s="305">
        <v>0</v>
      </c>
      <c r="AR153" s="305">
        <v>0</v>
      </c>
      <c r="AS153" s="305">
        <v>0</v>
      </c>
      <c r="AT153" s="305">
        <v>0</v>
      </c>
      <c r="AU153" s="305">
        <v>0</v>
      </c>
      <c r="AV153" s="305">
        <v>0</v>
      </c>
      <c r="AW153" s="305">
        <v>0</v>
      </c>
      <c r="AX153" s="305">
        <v>0</v>
      </c>
      <c r="AY153" s="305">
        <v>0</v>
      </c>
      <c r="AZ153" s="305">
        <v>0</v>
      </c>
      <c r="BA153" s="305">
        <v>0</v>
      </c>
      <c r="BB153" s="305">
        <v>0</v>
      </c>
      <c r="BC153" s="305">
        <v>0</v>
      </c>
      <c r="BD153" s="305">
        <v>0</v>
      </c>
      <c r="BE153" s="305">
        <v>0</v>
      </c>
      <c r="BF153" s="305">
        <v>0</v>
      </c>
      <c r="BG153" s="305">
        <v>0</v>
      </c>
      <c r="BH153" s="305">
        <v>0</v>
      </c>
      <c r="BI153" s="305">
        <v>0</v>
      </c>
      <c r="BJ153" s="305">
        <v>0</v>
      </c>
      <c r="BK153" s="305">
        <v>0</v>
      </c>
      <c r="BL153" s="305">
        <v>0</v>
      </c>
      <c r="BM153" s="305">
        <v>0</v>
      </c>
      <c r="BN153" s="305">
        <v>0</v>
      </c>
      <c r="BO153" s="305">
        <v>0</v>
      </c>
      <c r="BP153" s="305">
        <v>0</v>
      </c>
      <c r="BQ153" s="305">
        <v>0</v>
      </c>
      <c r="BR153" s="305">
        <v>0</v>
      </c>
      <c r="BS153" s="305">
        <v>0</v>
      </c>
      <c r="BT153" s="305">
        <v>0</v>
      </c>
      <c r="BU153" s="305">
        <v>0</v>
      </c>
      <c r="BV153" s="305">
        <v>0</v>
      </c>
      <c r="BW153" s="305">
        <v>0</v>
      </c>
      <c r="BX153" s="305">
        <v>0</v>
      </c>
      <c r="BY153" s="305">
        <v>0</v>
      </c>
      <c r="BZ153" s="305">
        <v>0</v>
      </c>
      <c r="CA153" s="305">
        <v>0</v>
      </c>
      <c r="CB153" s="305">
        <v>0</v>
      </c>
      <c r="CC153" s="305">
        <v>0</v>
      </c>
      <c r="CD153" s="305">
        <v>0</v>
      </c>
      <c r="CE153" s="305">
        <v>0</v>
      </c>
      <c r="CF153" s="305">
        <v>0</v>
      </c>
      <c r="CG153" s="305">
        <v>0</v>
      </c>
      <c r="CH153" s="305">
        <v>0</v>
      </c>
      <c r="CI153" s="305">
        <v>0</v>
      </c>
      <c r="CJ153" s="305">
        <v>0</v>
      </c>
      <c r="CK153" s="305">
        <v>0</v>
      </c>
      <c r="CL153" s="305">
        <v>0</v>
      </c>
      <c r="CM153" s="305">
        <v>0</v>
      </c>
      <c r="CN153" s="305">
        <v>0</v>
      </c>
      <c r="CO153" s="305">
        <v>0</v>
      </c>
      <c r="CP153" s="305">
        <v>0</v>
      </c>
      <c r="CQ153" s="305">
        <v>0</v>
      </c>
      <c r="CR153" s="305">
        <v>0</v>
      </c>
      <c r="CS153" s="305">
        <v>0</v>
      </c>
      <c r="CT153" s="305">
        <v>0</v>
      </c>
      <c r="CU153" s="305">
        <v>0</v>
      </c>
      <c r="CV153" s="305">
        <v>0</v>
      </c>
      <c r="CW153" s="305">
        <v>0</v>
      </c>
      <c r="CX153" s="305">
        <v>0</v>
      </c>
      <c r="CY153" s="305">
        <v>0</v>
      </c>
      <c r="CZ153" s="305">
        <v>0</v>
      </c>
      <c r="DA153" s="305">
        <v>0</v>
      </c>
      <c r="DB153" s="305">
        <v>0</v>
      </c>
      <c r="DC153" s="305">
        <v>0</v>
      </c>
      <c r="DD153" s="305">
        <v>0</v>
      </c>
      <c r="DE153" s="305">
        <v>0</v>
      </c>
      <c r="DF153" s="305">
        <v>0</v>
      </c>
      <c r="DG153" s="305">
        <v>0</v>
      </c>
      <c r="DH153" s="305">
        <v>0</v>
      </c>
      <c r="DI153" s="305">
        <v>0</v>
      </c>
      <c r="DJ153" s="305">
        <v>0</v>
      </c>
      <c r="DK153" s="305">
        <v>0</v>
      </c>
      <c r="DL153" s="305">
        <v>0</v>
      </c>
      <c r="DM153" s="305">
        <v>0</v>
      </c>
      <c r="DN153" s="305">
        <v>0</v>
      </c>
      <c r="DO153" s="305">
        <v>0</v>
      </c>
      <c r="DP153" s="305">
        <v>0</v>
      </c>
      <c r="DQ153" s="305">
        <v>0</v>
      </c>
      <c r="DR153" s="305">
        <v>0</v>
      </c>
      <c r="DS153" s="305">
        <v>0</v>
      </c>
      <c r="DT153" s="305">
        <v>0</v>
      </c>
      <c r="DU153" s="305">
        <v>0</v>
      </c>
      <c r="DV153" s="305">
        <v>0</v>
      </c>
      <c r="DW153" s="305">
        <v>0</v>
      </c>
      <c r="DX153" s="305">
        <v>0</v>
      </c>
      <c r="DY153" s="305">
        <v>0</v>
      </c>
      <c r="DZ153" s="305">
        <v>0</v>
      </c>
      <c r="EA153" s="305">
        <v>0</v>
      </c>
      <c r="EB153" s="305">
        <v>0</v>
      </c>
      <c r="EC153" s="305">
        <v>0</v>
      </c>
      <c r="ED153" s="305">
        <v>0</v>
      </c>
      <c r="EE153" s="305">
        <v>0</v>
      </c>
      <c r="EF153" s="305">
        <v>0</v>
      </c>
      <c r="EG153" s="305">
        <v>0</v>
      </c>
      <c r="EH153" s="305">
        <v>0</v>
      </c>
      <c r="EI153" s="305">
        <v>0</v>
      </c>
      <c r="EJ153" s="305">
        <v>0</v>
      </c>
      <c r="EK153" s="305">
        <v>0</v>
      </c>
      <c r="EL153" s="305">
        <v>0</v>
      </c>
      <c r="EM153" s="305">
        <v>0</v>
      </c>
      <c r="EN153" s="305">
        <v>0</v>
      </c>
      <c r="EO153" s="305">
        <v>0</v>
      </c>
      <c r="EP153" s="305">
        <v>0</v>
      </c>
      <c r="EQ153" s="305">
        <v>0</v>
      </c>
      <c r="ER153" s="305">
        <v>0</v>
      </c>
      <c r="ES153" s="305">
        <v>0</v>
      </c>
      <c r="ET153" s="305">
        <v>0</v>
      </c>
      <c r="EU153" s="305">
        <v>0</v>
      </c>
      <c r="EV153" s="305">
        <v>0</v>
      </c>
      <c r="EW153" s="305">
        <v>0</v>
      </c>
      <c r="EX153" s="305">
        <v>0</v>
      </c>
      <c r="EY153" s="305">
        <v>0</v>
      </c>
      <c r="EZ153" s="305">
        <v>0</v>
      </c>
      <c r="FA153" s="305">
        <v>0</v>
      </c>
      <c r="FB153" s="305">
        <v>0</v>
      </c>
      <c r="FC153" s="305">
        <v>0</v>
      </c>
      <c r="FD153" s="305">
        <v>0</v>
      </c>
      <c r="FE153" s="305">
        <v>0</v>
      </c>
      <c r="FF153" s="305">
        <v>0</v>
      </c>
      <c r="FG153" s="305">
        <v>0</v>
      </c>
      <c r="FH153" s="305">
        <v>0</v>
      </c>
      <c r="FI153" s="305">
        <v>0</v>
      </c>
      <c r="FJ153" s="305">
        <v>0</v>
      </c>
      <c r="FK153" s="305">
        <v>0</v>
      </c>
      <c r="FL153" s="305">
        <v>0</v>
      </c>
      <c r="FM153" s="305">
        <v>0</v>
      </c>
      <c r="FN153" s="305">
        <v>0</v>
      </c>
      <c r="FO153" s="305">
        <v>0</v>
      </c>
      <c r="FP153" s="305">
        <v>0</v>
      </c>
      <c r="FQ153" s="305">
        <v>0</v>
      </c>
      <c r="FR153" s="305">
        <v>0</v>
      </c>
      <c r="FS153" s="305">
        <v>0</v>
      </c>
      <c r="FT153" s="305">
        <v>0</v>
      </c>
      <c r="FU153" s="305">
        <v>0</v>
      </c>
      <c r="FV153" s="305">
        <v>0</v>
      </c>
      <c r="FW153" s="305">
        <v>0</v>
      </c>
      <c r="FX153" s="305">
        <v>0</v>
      </c>
      <c r="FY153" s="305">
        <v>0</v>
      </c>
      <c r="FZ153" s="305">
        <v>0</v>
      </c>
      <c r="GA153" s="305">
        <v>0</v>
      </c>
      <c r="GB153" s="305">
        <v>0</v>
      </c>
      <c r="GC153" s="305">
        <v>0</v>
      </c>
      <c r="GD153" s="305">
        <v>0</v>
      </c>
      <c r="GE153" s="305">
        <v>0</v>
      </c>
      <c r="GF153" s="305">
        <v>0</v>
      </c>
      <c r="GG153" s="305">
        <v>0</v>
      </c>
      <c r="GH153" s="305">
        <v>0</v>
      </c>
      <c r="GI153" s="305">
        <v>0</v>
      </c>
      <c r="GJ153" s="305">
        <v>0</v>
      </c>
      <c r="GK153" s="305">
        <v>0</v>
      </c>
      <c r="GL153" s="305">
        <v>0</v>
      </c>
      <c r="GM153" s="305">
        <v>0</v>
      </c>
      <c r="GN153" s="305">
        <v>0</v>
      </c>
      <c r="GO153" s="305">
        <v>0</v>
      </c>
      <c r="GP153" s="305">
        <v>0</v>
      </c>
      <c r="GQ153" s="305">
        <v>0</v>
      </c>
      <c r="GR153" s="305">
        <v>0</v>
      </c>
      <c r="GS153" s="305">
        <v>0</v>
      </c>
      <c r="GT153" s="305">
        <v>0</v>
      </c>
      <c r="GU153" s="305">
        <v>0</v>
      </c>
      <c r="GV153" s="305">
        <v>0</v>
      </c>
      <c r="GW153" s="305">
        <v>0</v>
      </c>
      <c r="GX153" s="305">
        <v>0</v>
      </c>
      <c r="GY153" s="305">
        <v>0</v>
      </c>
      <c r="GZ153" s="305">
        <v>0</v>
      </c>
      <c r="HA153" s="305">
        <v>0</v>
      </c>
      <c r="HB153" s="305">
        <v>0</v>
      </c>
      <c r="HC153" s="305">
        <v>0</v>
      </c>
      <c r="HD153" s="305">
        <v>0</v>
      </c>
      <c r="HE153" s="305">
        <v>0</v>
      </c>
      <c r="HF153" s="305">
        <v>0</v>
      </c>
      <c r="HG153" s="305">
        <v>0</v>
      </c>
      <c r="HH153" s="305">
        <v>0</v>
      </c>
      <c r="HI153" s="305">
        <v>0</v>
      </c>
      <c r="HJ153" s="305">
        <v>0</v>
      </c>
      <c r="HK153" s="305">
        <v>0</v>
      </c>
      <c r="HL153" s="305">
        <v>0</v>
      </c>
      <c r="HM153" s="305">
        <v>0</v>
      </c>
      <c r="HN153" s="305">
        <v>0</v>
      </c>
      <c r="HO153" s="305">
        <v>0</v>
      </c>
      <c r="HP153" s="305">
        <v>0</v>
      </c>
      <c r="HQ153" s="305">
        <v>0</v>
      </c>
      <c r="HR153" s="305">
        <v>0</v>
      </c>
      <c r="HS153" s="305">
        <v>0</v>
      </c>
      <c r="HT153" s="305">
        <v>0</v>
      </c>
      <c r="HU153" s="305">
        <v>0</v>
      </c>
      <c r="HV153" s="305">
        <v>0</v>
      </c>
      <c r="HW153" s="305">
        <v>0</v>
      </c>
      <c r="HX153" s="305">
        <v>0</v>
      </c>
      <c r="HY153" s="305">
        <v>0</v>
      </c>
      <c r="HZ153" s="305">
        <v>0</v>
      </c>
      <c r="IA153" s="305">
        <v>0</v>
      </c>
      <c r="IB153" s="305">
        <v>0</v>
      </c>
      <c r="IC153" s="305">
        <v>0</v>
      </c>
      <c r="ID153" s="305">
        <v>0</v>
      </c>
      <c r="IE153" s="305">
        <v>0</v>
      </c>
      <c r="IF153" s="305">
        <v>0</v>
      </c>
      <c r="IG153" s="305">
        <v>0</v>
      </c>
      <c r="IH153" s="305">
        <v>0</v>
      </c>
      <c r="II153" s="305">
        <v>0</v>
      </c>
      <c r="IJ153" s="305">
        <v>0</v>
      </c>
      <c r="IK153" s="305">
        <v>0</v>
      </c>
      <c r="IL153" s="305">
        <v>0</v>
      </c>
      <c r="IM153" s="305">
        <v>0</v>
      </c>
      <c r="IN153" s="305">
        <v>0</v>
      </c>
      <c r="IO153" s="305">
        <v>0</v>
      </c>
      <c r="IP153" s="305">
        <v>0</v>
      </c>
      <c r="IQ153" s="305">
        <v>0</v>
      </c>
      <c r="IR153" s="305">
        <v>0</v>
      </c>
      <c r="IS153" s="305">
        <v>0</v>
      </c>
      <c r="IT153" s="305">
        <v>0</v>
      </c>
      <c r="IU153" s="305">
        <v>0</v>
      </c>
      <c r="IV153" s="305">
        <v>0</v>
      </c>
      <c r="IW153" s="305">
        <v>0</v>
      </c>
      <c r="IX153" s="305">
        <v>0</v>
      </c>
      <c r="IY153" s="305">
        <v>0</v>
      </c>
      <c r="IZ153" s="305">
        <v>0</v>
      </c>
      <c r="JA153" s="305">
        <v>0</v>
      </c>
      <c r="JB153" s="305">
        <v>0</v>
      </c>
      <c r="JC153" s="305">
        <v>0</v>
      </c>
      <c r="JD153" s="305">
        <v>0</v>
      </c>
      <c r="JE153" s="305">
        <v>0</v>
      </c>
      <c r="JF153" s="305">
        <v>0</v>
      </c>
      <c r="JG153" s="305">
        <v>0</v>
      </c>
      <c r="JH153" s="305">
        <v>0</v>
      </c>
      <c r="JI153" s="305">
        <v>0</v>
      </c>
      <c r="JJ153" s="305">
        <v>0</v>
      </c>
      <c r="JK153" s="305">
        <v>0</v>
      </c>
      <c r="JL153" s="305">
        <v>0</v>
      </c>
      <c r="JM153" s="305">
        <v>0</v>
      </c>
      <c r="JN153" s="305">
        <v>0</v>
      </c>
      <c r="JO153" s="305">
        <v>0</v>
      </c>
      <c r="JP153" s="305">
        <v>0</v>
      </c>
      <c r="JQ153" s="305">
        <v>0</v>
      </c>
      <c r="JR153" s="305">
        <v>0</v>
      </c>
      <c r="JS153" s="305">
        <v>0</v>
      </c>
      <c r="JT153" s="305">
        <v>0</v>
      </c>
      <c r="JU153" s="305">
        <v>0</v>
      </c>
      <c r="JV153" s="305">
        <v>0</v>
      </c>
      <c r="JW153" s="305">
        <v>0</v>
      </c>
      <c r="JX153" s="305">
        <v>0</v>
      </c>
      <c r="JY153" s="305">
        <v>0</v>
      </c>
      <c r="JZ153" s="305">
        <v>0</v>
      </c>
      <c r="KA153" s="305">
        <v>0</v>
      </c>
      <c r="KB153" s="305">
        <v>0</v>
      </c>
      <c r="KC153" s="305">
        <v>0</v>
      </c>
      <c r="KD153" s="305">
        <v>0</v>
      </c>
      <c r="KE153" s="305">
        <v>0</v>
      </c>
      <c r="KF153" s="305">
        <v>0</v>
      </c>
      <c r="KG153" s="305">
        <v>0</v>
      </c>
      <c r="KH153" s="305">
        <v>0</v>
      </c>
      <c r="KI153" s="305">
        <v>0</v>
      </c>
      <c r="KJ153" s="305">
        <v>0</v>
      </c>
      <c r="KK153" s="305">
        <v>0</v>
      </c>
      <c r="KL153" s="305">
        <v>0</v>
      </c>
      <c r="KM153" s="305">
        <v>0</v>
      </c>
      <c r="KN153" s="305">
        <v>0</v>
      </c>
      <c r="KO153" s="305">
        <v>0</v>
      </c>
      <c r="KP153" s="305">
        <v>0</v>
      </c>
      <c r="KQ153" s="305">
        <v>0</v>
      </c>
      <c r="KR153" s="305">
        <v>0</v>
      </c>
      <c r="KS153" s="305">
        <v>0</v>
      </c>
      <c r="KT153" s="305">
        <v>0</v>
      </c>
      <c r="KU153" s="305">
        <v>0</v>
      </c>
      <c r="KV153" s="305">
        <v>0</v>
      </c>
      <c r="KW153" s="305">
        <v>0</v>
      </c>
      <c r="KX153" s="305">
        <v>0</v>
      </c>
      <c r="KY153" s="305">
        <v>0</v>
      </c>
      <c r="KZ153" s="305">
        <v>0</v>
      </c>
      <c r="LA153" s="305">
        <v>0</v>
      </c>
      <c r="LB153" s="305">
        <v>0</v>
      </c>
      <c r="LC153" s="305">
        <v>0</v>
      </c>
      <c r="LD153" s="305">
        <v>0</v>
      </c>
      <c r="LE153" s="305">
        <v>0</v>
      </c>
      <c r="LF153" s="305">
        <v>0</v>
      </c>
      <c r="LG153" s="305">
        <v>0</v>
      </c>
      <c r="LH153" s="305">
        <v>0</v>
      </c>
      <c r="LI153" s="305">
        <v>0</v>
      </c>
      <c r="LJ153" s="305">
        <v>0</v>
      </c>
      <c r="LK153" s="305">
        <v>0</v>
      </c>
      <c r="LL153" s="305">
        <v>0</v>
      </c>
      <c r="LM153" s="305">
        <v>0</v>
      </c>
      <c r="LN153" s="305">
        <v>0</v>
      </c>
      <c r="LO153" s="305">
        <v>0</v>
      </c>
      <c r="LP153" s="305">
        <v>0</v>
      </c>
      <c r="LQ153" s="305">
        <v>0</v>
      </c>
      <c r="LR153" s="305">
        <v>0</v>
      </c>
      <c r="LS153" s="305">
        <v>0</v>
      </c>
      <c r="LT153" s="305">
        <v>0</v>
      </c>
      <c r="LU153" s="305">
        <v>0</v>
      </c>
      <c r="LV153" s="305">
        <v>0</v>
      </c>
      <c r="LW153" s="305">
        <v>0</v>
      </c>
      <c r="LX153" s="305">
        <v>0</v>
      </c>
      <c r="LY153" s="305">
        <v>0</v>
      </c>
      <c r="LZ153" s="305">
        <v>0</v>
      </c>
      <c r="MA153" s="305">
        <v>0</v>
      </c>
      <c r="MB153" s="305">
        <v>0</v>
      </c>
      <c r="MC153" s="305">
        <v>0</v>
      </c>
      <c r="MD153" s="305">
        <v>0</v>
      </c>
      <c r="ME153" s="233"/>
    </row>
    <row r="154" spans="1:343" x14ac:dyDescent="0.3">
      <c r="A154" s="233" t="s">
        <v>117</v>
      </c>
      <c r="B154" s="233" t="s">
        <v>459</v>
      </c>
      <c r="C154" s="305">
        <v>0</v>
      </c>
      <c r="D154" s="305">
        <v>0</v>
      </c>
      <c r="E154" s="305">
        <v>0</v>
      </c>
      <c r="F154" s="305">
        <v>0</v>
      </c>
      <c r="G154" s="305">
        <v>0</v>
      </c>
      <c r="H154" s="305">
        <v>0</v>
      </c>
      <c r="I154" s="305">
        <v>0</v>
      </c>
      <c r="J154" s="305">
        <v>0</v>
      </c>
      <c r="K154" s="305">
        <v>0</v>
      </c>
      <c r="L154" s="305">
        <v>0</v>
      </c>
      <c r="M154" s="305">
        <v>0</v>
      </c>
      <c r="N154" s="305">
        <v>0</v>
      </c>
      <c r="O154" s="305">
        <v>0</v>
      </c>
      <c r="P154" s="305">
        <v>0</v>
      </c>
      <c r="Q154" s="305">
        <v>0</v>
      </c>
      <c r="R154" s="305">
        <v>0</v>
      </c>
      <c r="S154" s="305">
        <v>0</v>
      </c>
      <c r="T154" s="305">
        <v>0</v>
      </c>
      <c r="U154" s="305">
        <v>0</v>
      </c>
      <c r="V154" s="305">
        <v>0</v>
      </c>
      <c r="W154" s="305">
        <v>0</v>
      </c>
      <c r="X154" s="305">
        <v>0</v>
      </c>
      <c r="Y154" s="305">
        <v>0</v>
      </c>
      <c r="Z154" s="305">
        <v>0</v>
      </c>
      <c r="AA154" s="305">
        <v>0</v>
      </c>
      <c r="AB154" s="305">
        <v>0</v>
      </c>
      <c r="AC154" s="305">
        <v>0</v>
      </c>
      <c r="AD154" s="305">
        <v>0</v>
      </c>
      <c r="AE154" s="305">
        <v>0</v>
      </c>
      <c r="AF154" s="305">
        <v>0</v>
      </c>
      <c r="AG154" s="305">
        <v>0</v>
      </c>
      <c r="AH154" s="305">
        <v>0</v>
      </c>
      <c r="AI154" s="305">
        <v>0</v>
      </c>
      <c r="AJ154" s="305">
        <v>0</v>
      </c>
      <c r="AK154" s="305">
        <v>0</v>
      </c>
      <c r="AL154" s="305">
        <v>0</v>
      </c>
      <c r="AM154" s="305">
        <v>0</v>
      </c>
      <c r="AN154" s="305">
        <v>0</v>
      </c>
      <c r="AO154" s="305">
        <v>0</v>
      </c>
      <c r="AP154" s="305">
        <v>0</v>
      </c>
      <c r="AQ154" s="305">
        <v>0</v>
      </c>
      <c r="AR154" s="305">
        <v>0</v>
      </c>
      <c r="AS154" s="305">
        <v>0</v>
      </c>
      <c r="AT154" s="305">
        <v>0</v>
      </c>
      <c r="AU154" s="305">
        <v>0</v>
      </c>
      <c r="AV154" s="305">
        <v>0</v>
      </c>
      <c r="AW154" s="305">
        <v>0</v>
      </c>
      <c r="AX154" s="305">
        <v>0</v>
      </c>
      <c r="AY154" s="305">
        <v>0</v>
      </c>
      <c r="AZ154" s="305">
        <v>0</v>
      </c>
      <c r="BA154" s="305">
        <v>0</v>
      </c>
      <c r="BB154" s="305">
        <v>0</v>
      </c>
      <c r="BC154" s="305">
        <v>0</v>
      </c>
      <c r="BD154" s="305">
        <v>0</v>
      </c>
      <c r="BE154" s="305">
        <v>0</v>
      </c>
      <c r="BF154" s="305">
        <v>0</v>
      </c>
      <c r="BG154" s="305">
        <v>0</v>
      </c>
      <c r="BH154" s="305">
        <v>0</v>
      </c>
      <c r="BI154" s="305">
        <v>0</v>
      </c>
      <c r="BJ154" s="305">
        <v>0</v>
      </c>
      <c r="BK154" s="305">
        <v>0</v>
      </c>
      <c r="BL154" s="305">
        <v>0</v>
      </c>
      <c r="BM154" s="305">
        <v>0</v>
      </c>
      <c r="BN154" s="305">
        <v>0</v>
      </c>
      <c r="BO154" s="305">
        <v>0</v>
      </c>
      <c r="BP154" s="305">
        <v>0</v>
      </c>
      <c r="BQ154" s="305">
        <v>0</v>
      </c>
      <c r="BR154" s="305">
        <v>0</v>
      </c>
      <c r="BS154" s="305">
        <v>0</v>
      </c>
      <c r="BT154" s="305">
        <v>0</v>
      </c>
      <c r="BU154" s="305">
        <v>0</v>
      </c>
      <c r="BV154" s="305">
        <v>0</v>
      </c>
      <c r="BW154" s="305">
        <v>0</v>
      </c>
      <c r="BX154" s="305">
        <v>0</v>
      </c>
      <c r="BY154" s="305">
        <v>0</v>
      </c>
      <c r="BZ154" s="305">
        <v>0</v>
      </c>
      <c r="CA154" s="305">
        <v>0</v>
      </c>
      <c r="CB154" s="305">
        <v>0</v>
      </c>
      <c r="CC154" s="305">
        <v>0</v>
      </c>
      <c r="CD154" s="305">
        <v>0</v>
      </c>
      <c r="CE154" s="305">
        <v>0</v>
      </c>
      <c r="CF154" s="305">
        <v>0</v>
      </c>
      <c r="CG154" s="305">
        <v>0</v>
      </c>
      <c r="CH154" s="305">
        <v>0</v>
      </c>
      <c r="CI154" s="305">
        <v>0</v>
      </c>
      <c r="CJ154" s="305">
        <v>0</v>
      </c>
      <c r="CK154" s="305">
        <v>0</v>
      </c>
      <c r="CL154" s="305">
        <v>0</v>
      </c>
      <c r="CM154" s="305">
        <v>0</v>
      </c>
      <c r="CN154" s="305">
        <v>0</v>
      </c>
      <c r="CO154" s="305">
        <v>0</v>
      </c>
      <c r="CP154" s="305">
        <v>0</v>
      </c>
      <c r="CQ154" s="305">
        <v>0</v>
      </c>
      <c r="CR154" s="305">
        <v>0</v>
      </c>
      <c r="CS154" s="305">
        <v>0</v>
      </c>
      <c r="CT154" s="305">
        <v>0</v>
      </c>
      <c r="CU154" s="305">
        <v>0</v>
      </c>
      <c r="CV154" s="305">
        <v>0</v>
      </c>
      <c r="CW154" s="305">
        <v>0</v>
      </c>
      <c r="CX154" s="305">
        <v>0</v>
      </c>
      <c r="CY154" s="305">
        <v>0</v>
      </c>
      <c r="CZ154" s="305">
        <v>0</v>
      </c>
      <c r="DA154" s="305">
        <v>0</v>
      </c>
      <c r="DB154" s="305">
        <v>0</v>
      </c>
      <c r="DC154" s="305">
        <v>0</v>
      </c>
      <c r="DD154" s="305">
        <v>0</v>
      </c>
      <c r="DE154" s="305">
        <v>0</v>
      </c>
      <c r="DF154" s="305">
        <v>0</v>
      </c>
      <c r="DG154" s="305">
        <v>0</v>
      </c>
      <c r="DH154" s="305">
        <v>0</v>
      </c>
      <c r="DI154" s="305">
        <v>0</v>
      </c>
      <c r="DJ154" s="305">
        <v>0</v>
      </c>
      <c r="DK154" s="305">
        <v>0</v>
      </c>
      <c r="DL154" s="305">
        <v>0</v>
      </c>
      <c r="DM154" s="305">
        <v>0</v>
      </c>
      <c r="DN154" s="305">
        <v>0</v>
      </c>
      <c r="DO154" s="305">
        <v>0</v>
      </c>
      <c r="DP154" s="305">
        <v>0</v>
      </c>
      <c r="DQ154" s="305">
        <v>0</v>
      </c>
      <c r="DR154" s="305">
        <v>0</v>
      </c>
      <c r="DS154" s="305">
        <v>0</v>
      </c>
      <c r="DT154" s="305">
        <v>0</v>
      </c>
      <c r="DU154" s="305">
        <v>0</v>
      </c>
      <c r="DV154" s="305">
        <v>0</v>
      </c>
      <c r="DW154" s="305">
        <v>0</v>
      </c>
      <c r="DX154" s="305">
        <v>0</v>
      </c>
      <c r="DY154" s="305">
        <v>0</v>
      </c>
      <c r="DZ154" s="305">
        <v>0</v>
      </c>
      <c r="EA154" s="305">
        <v>0</v>
      </c>
      <c r="EB154" s="305">
        <v>0</v>
      </c>
      <c r="EC154" s="305">
        <v>0</v>
      </c>
      <c r="ED154" s="305">
        <v>0</v>
      </c>
      <c r="EE154" s="305">
        <v>0</v>
      </c>
      <c r="EF154" s="305">
        <v>0</v>
      </c>
      <c r="EG154" s="305">
        <v>0</v>
      </c>
      <c r="EH154" s="305">
        <v>0</v>
      </c>
      <c r="EI154" s="305">
        <v>0</v>
      </c>
      <c r="EJ154" s="305">
        <v>0</v>
      </c>
      <c r="EK154" s="305">
        <v>0</v>
      </c>
      <c r="EL154" s="305">
        <v>0</v>
      </c>
      <c r="EM154" s="305">
        <v>0</v>
      </c>
      <c r="EN154" s="305">
        <v>0</v>
      </c>
      <c r="EO154" s="305">
        <v>0</v>
      </c>
      <c r="EP154" s="305">
        <v>0</v>
      </c>
      <c r="EQ154" s="305">
        <v>0</v>
      </c>
      <c r="ER154" s="305">
        <v>0</v>
      </c>
      <c r="ES154" s="305">
        <v>0</v>
      </c>
      <c r="ET154" s="305">
        <v>0</v>
      </c>
      <c r="EU154" s="305">
        <v>0</v>
      </c>
      <c r="EV154" s="305">
        <v>0</v>
      </c>
      <c r="EW154" s="305">
        <v>0</v>
      </c>
      <c r="EX154" s="305">
        <v>0</v>
      </c>
      <c r="EY154" s="305">
        <v>0</v>
      </c>
      <c r="EZ154" s="305">
        <v>0</v>
      </c>
      <c r="FA154" s="305">
        <v>0</v>
      </c>
      <c r="FB154" s="305">
        <v>0</v>
      </c>
      <c r="FC154" s="305">
        <v>0</v>
      </c>
      <c r="FD154" s="305">
        <v>0</v>
      </c>
      <c r="FE154" s="305">
        <v>0</v>
      </c>
      <c r="FF154" s="305">
        <v>0</v>
      </c>
      <c r="FG154" s="305">
        <v>0</v>
      </c>
      <c r="FH154" s="305">
        <v>0</v>
      </c>
      <c r="FI154" s="305">
        <v>0</v>
      </c>
      <c r="FJ154" s="305">
        <v>0</v>
      </c>
      <c r="FK154" s="305">
        <v>0</v>
      </c>
      <c r="FL154" s="305">
        <v>0</v>
      </c>
      <c r="FM154" s="305">
        <v>0</v>
      </c>
      <c r="FN154" s="305">
        <v>0</v>
      </c>
      <c r="FO154" s="305">
        <v>0</v>
      </c>
      <c r="FP154" s="305">
        <v>0</v>
      </c>
      <c r="FQ154" s="305">
        <v>0</v>
      </c>
      <c r="FR154" s="305">
        <v>0</v>
      </c>
      <c r="FS154" s="305">
        <v>0</v>
      </c>
      <c r="FT154" s="305">
        <v>0</v>
      </c>
      <c r="FU154" s="305">
        <v>0</v>
      </c>
      <c r="FV154" s="305">
        <v>0</v>
      </c>
      <c r="FW154" s="305">
        <v>0</v>
      </c>
      <c r="FX154" s="305">
        <v>0</v>
      </c>
      <c r="FY154" s="305">
        <v>0</v>
      </c>
      <c r="FZ154" s="305">
        <v>0</v>
      </c>
      <c r="GA154" s="305">
        <v>0</v>
      </c>
      <c r="GB154" s="305">
        <v>0</v>
      </c>
      <c r="GC154" s="305">
        <v>0</v>
      </c>
      <c r="GD154" s="305">
        <v>0</v>
      </c>
      <c r="GE154" s="305">
        <v>0</v>
      </c>
      <c r="GF154" s="305">
        <v>0</v>
      </c>
      <c r="GG154" s="305">
        <v>0</v>
      </c>
      <c r="GH154" s="305">
        <v>0</v>
      </c>
      <c r="GI154" s="305">
        <v>0</v>
      </c>
      <c r="GJ154" s="305">
        <v>0</v>
      </c>
      <c r="GK154" s="305">
        <v>0</v>
      </c>
      <c r="GL154" s="305">
        <v>0</v>
      </c>
      <c r="GM154" s="305">
        <v>0</v>
      </c>
      <c r="GN154" s="305">
        <v>0</v>
      </c>
      <c r="GO154" s="305">
        <v>0</v>
      </c>
      <c r="GP154" s="305">
        <v>0</v>
      </c>
      <c r="GQ154" s="305">
        <v>0</v>
      </c>
      <c r="GR154" s="305">
        <v>0</v>
      </c>
      <c r="GS154" s="305">
        <v>0</v>
      </c>
      <c r="GT154" s="305">
        <v>0</v>
      </c>
      <c r="GU154" s="305">
        <v>0</v>
      </c>
      <c r="GV154" s="305">
        <v>0</v>
      </c>
      <c r="GW154" s="305">
        <v>0</v>
      </c>
      <c r="GX154" s="305">
        <v>0</v>
      </c>
      <c r="GY154" s="305">
        <v>0</v>
      </c>
      <c r="GZ154" s="305">
        <v>0</v>
      </c>
      <c r="HA154" s="305">
        <v>0</v>
      </c>
      <c r="HB154" s="305">
        <v>0</v>
      </c>
      <c r="HC154" s="305">
        <v>0</v>
      </c>
      <c r="HD154" s="305">
        <v>0</v>
      </c>
      <c r="HE154" s="305">
        <v>0</v>
      </c>
      <c r="HF154" s="305">
        <v>0</v>
      </c>
      <c r="HG154" s="305">
        <v>0</v>
      </c>
      <c r="HH154" s="305">
        <v>0</v>
      </c>
      <c r="HI154" s="305">
        <v>0</v>
      </c>
      <c r="HJ154" s="305">
        <v>0</v>
      </c>
      <c r="HK154" s="305">
        <v>0</v>
      </c>
      <c r="HL154" s="305">
        <v>0</v>
      </c>
      <c r="HM154" s="305">
        <v>0</v>
      </c>
      <c r="HN154" s="305">
        <v>0</v>
      </c>
      <c r="HO154" s="305">
        <v>0</v>
      </c>
      <c r="HP154" s="305">
        <v>0</v>
      </c>
      <c r="HQ154" s="305">
        <v>0</v>
      </c>
      <c r="HR154" s="305">
        <v>0</v>
      </c>
      <c r="HS154" s="305">
        <v>0</v>
      </c>
      <c r="HT154" s="305">
        <v>0</v>
      </c>
      <c r="HU154" s="305">
        <v>0</v>
      </c>
      <c r="HV154" s="305">
        <v>0</v>
      </c>
      <c r="HW154" s="305">
        <v>0</v>
      </c>
      <c r="HX154" s="305">
        <v>0</v>
      </c>
      <c r="HY154" s="305">
        <v>0</v>
      </c>
      <c r="HZ154" s="305">
        <v>0</v>
      </c>
      <c r="IA154" s="305">
        <v>0</v>
      </c>
      <c r="IB154" s="305">
        <v>0</v>
      </c>
      <c r="IC154" s="305">
        <v>0</v>
      </c>
      <c r="ID154" s="305">
        <v>0</v>
      </c>
      <c r="IE154" s="305">
        <v>0</v>
      </c>
      <c r="IF154" s="305">
        <v>0</v>
      </c>
      <c r="IG154" s="305">
        <v>0</v>
      </c>
      <c r="IH154" s="305">
        <v>0</v>
      </c>
      <c r="II154" s="305">
        <v>0</v>
      </c>
      <c r="IJ154" s="305">
        <v>0</v>
      </c>
      <c r="IK154" s="305">
        <v>0</v>
      </c>
      <c r="IL154" s="305">
        <v>0</v>
      </c>
      <c r="IM154" s="305">
        <v>0</v>
      </c>
      <c r="IN154" s="305">
        <v>0</v>
      </c>
      <c r="IO154" s="305">
        <v>0</v>
      </c>
      <c r="IP154" s="305">
        <v>0</v>
      </c>
      <c r="IQ154" s="305">
        <v>0</v>
      </c>
      <c r="IR154" s="305">
        <v>0</v>
      </c>
      <c r="IS154" s="305">
        <v>0</v>
      </c>
      <c r="IT154" s="305">
        <v>0</v>
      </c>
      <c r="IU154" s="305">
        <v>0</v>
      </c>
      <c r="IV154" s="305">
        <v>0</v>
      </c>
      <c r="IW154" s="305">
        <v>0</v>
      </c>
      <c r="IX154" s="305">
        <v>0</v>
      </c>
      <c r="IY154" s="305">
        <v>0</v>
      </c>
      <c r="IZ154" s="305">
        <v>0</v>
      </c>
      <c r="JA154" s="305">
        <v>0</v>
      </c>
      <c r="JB154" s="305">
        <v>0</v>
      </c>
      <c r="JC154" s="305">
        <v>0</v>
      </c>
      <c r="JD154" s="305">
        <v>0</v>
      </c>
      <c r="JE154" s="305">
        <v>0</v>
      </c>
      <c r="JF154" s="305">
        <v>0</v>
      </c>
      <c r="JG154" s="305">
        <v>0</v>
      </c>
      <c r="JH154" s="305">
        <v>0</v>
      </c>
      <c r="JI154" s="305">
        <v>0</v>
      </c>
      <c r="JJ154" s="305">
        <v>0</v>
      </c>
      <c r="JK154" s="305">
        <v>0</v>
      </c>
      <c r="JL154" s="305">
        <v>0</v>
      </c>
      <c r="JM154" s="305">
        <v>0</v>
      </c>
      <c r="JN154" s="305">
        <v>0</v>
      </c>
      <c r="JO154" s="305">
        <v>0</v>
      </c>
      <c r="JP154" s="305">
        <v>0</v>
      </c>
      <c r="JQ154" s="305">
        <v>0</v>
      </c>
      <c r="JR154" s="305">
        <v>0</v>
      </c>
      <c r="JS154" s="305">
        <v>0</v>
      </c>
      <c r="JT154" s="305">
        <v>0</v>
      </c>
      <c r="JU154" s="305">
        <v>0</v>
      </c>
      <c r="JV154" s="305">
        <v>0</v>
      </c>
      <c r="JW154" s="305">
        <v>0</v>
      </c>
      <c r="JX154" s="305">
        <v>0</v>
      </c>
      <c r="JY154" s="305">
        <v>0</v>
      </c>
      <c r="JZ154" s="305">
        <v>0</v>
      </c>
      <c r="KA154" s="305">
        <v>0</v>
      </c>
      <c r="KB154" s="305">
        <v>0</v>
      </c>
      <c r="KC154" s="305">
        <v>0</v>
      </c>
      <c r="KD154" s="305">
        <v>0</v>
      </c>
      <c r="KE154" s="305">
        <v>0</v>
      </c>
      <c r="KF154" s="305">
        <v>0</v>
      </c>
      <c r="KG154" s="305">
        <v>0</v>
      </c>
      <c r="KH154" s="305">
        <v>0</v>
      </c>
      <c r="KI154" s="305">
        <v>0</v>
      </c>
      <c r="KJ154" s="305">
        <v>0</v>
      </c>
      <c r="KK154" s="305">
        <v>0</v>
      </c>
      <c r="KL154" s="305">
        <v>0</v>
      </c>
      <c r="KM154" s="305">
        <v>0</v>
      </c>
      <c r="KN154" s="305">
        <v>0</v>
      </c>
      <c r="KO154" s="305">
        <v>0</v>
      </c>
      <c r="KP154" s="305">
        <v>0</v>
      </c>
      <c r="KQ154" s="305">
        <v>0</v>
      </c>
      <c r="KR154" s="305">
        <v>0</v>
      </c>
      <c r="KS154" s="305">
        <v>0</v>
      </c>
      <c r="KT154" s="305">
        <v>0</v>
      </c>
      <c r="KU154" s="305">
        <v>0</v>
      </c>
      <c r="KV154" s="305">
        <v>0</v>
      </c>
      <c r="KW154" s="305">
        <v>0</v>
      </c>
      <c r="KX154" s="305">
        <v>0</v>
      </c>
      <c r="KY154" s="305">
        <v>0</v>
      </c>
      <c r="KZ154" s="305">
        <v>0</v>
      </c>
      <c r="LA154" s="305">
        <v>0</v>
      </c>
      <c r="LB154" s="305">
        <v>0</v>
      </c>
      <c r="LC154" s="305">
        <v>0</v>
      </c>
      <c r="LD154" s="305">
        <v>0</v>
      </c>
      <c r="LE154" s="305">
        <v>0</v>
      </c>
      <c r="LF154" s="305">
        <v>0</v>
      </c>
      <c r="LG154" s="305">
        <v>0</v>
      </c>
      <c r="LH154" s="305">
        <v>0</v>
      </c>
      <c r="LI154" s="305">
        <v>0</v>
      </c>
      <c r="LJ154" s="305">
        <v>0</v>
      </c>
      <c r="LK154" s="305">
        <v>0</v>
      </c>
      <c r="LL154" s="305">
        <v>0</v>
      </c>
      <c r="LM154" s="305">
        <v>0</v>
      </c>
      <c r="LN154" s="305">
        <v>0</v>
      </c>
      <c r="LO154" s="305">
        <v>0</v>
      </c>
      <c r="LP154" s="305">
        <v>0</v>
      </c>
      <c r="LQ154" s="305">
        <v>0</v>
      </c>
      <c r="LR154" s="305">
        <v>0</v>
      </c>
      <c r="LS154" s="305">
        <v>0</v>
      </c>
      <c r="LT154" s="305">
        <v>0</v>
      </c>
      <c r="LU154" s="305">
        <v>0</v>
      </c>
      <c r="LV154" s="305">
        <v>0</v>
      </c>
      <c r="LW154" s="305">
        <v>0</v>
      </c>
      <c r="LX154" s="305">
        <v>0</v>
      </c>
      <c r="LY154" s="305">
        <v>0</v>
      </c>
      <c r="LZ154" s="305">
        <v>0</v>
      </c>
      <c r="MA154" s="305">
        <v>0</v>
      </c>
      <c r="MB154" s="305">
        <v>0</v>
      </c>
      <c r="MC154" s="305">
        <v>0</v>
      </c>
      <c r="MD154" s="305">
        <v>0</v>
      </c>
      <c r="ME154" s="233"/>
    </row>
    <row r="155" spans="1:343" x14ac:dyDescent="0.3">
      <c r="A155" s="233" t="s">
        <v>118</v>
      </c>
      <c r="B155" s="233" t="s">
        <v>609</v>
      </c>
      <c r="C155" s="305">
        <v>0</v>
      </c>
      <c r="D155" s="305">
        <v>0</v>
      </c>
      <c r="E155" s="305">
        <v>0</v>
      </c>
      <c r="F155" s="305">
        <v>0</v>
      </c>
      <c r="G155" s="305">
        <v>0</v>
      </c>
      <c r="H155" s="305">
        <v>0</v>
      </c>
      <c r="I155" s="305">
        <v>0</v>
      </c>
      <c r="J155" s="305">
        <v>0</v>
      </c>
      <c r="K155" s="305">
        <v>0</v>
      </c>
      <c r="L155" s="305">
        <v>0</v>
      </c>
      <c r="M155" s="305">
        <v>0</v>
      </c>
      <c r="N155" s="305">
        <v>0</v>
      </c>
      <c r="O155" s="305">
        <v>0</v>
      </c>
      <c r="P155" s="305">
        <v>0</v>
      </c>
      <c r="Q155" s="305">
        <v>0</v>
      </c>
      <c r="R155" s="305">
        <v>0</v>
      </c>
      <c r="S155" s="305">
        <v>0</v>
      </c>
      <c r="T155" s="305">
        <v>0</v>
      </c>
      <c r="U155" s="305">
        <v>0</v>
      </c>
      <c r="V155" s="305">
        <v>0</v>
      </c>
      <c r="W155" s="305">
        <v>0</v>
      </c>
      <c r="X155" s="305">
        <v>0</v>
      </c>
      <c r="Y155" s="305">
        <v>0</v>
      </c>
      <c r="Z155" s="305">
        <v>0</v>
      </c>
      <c r="AA155" s="305">
        <v>0</v>
      </c>
      <c r="AB155" s="305">
        <v>0</v>
      </c>
      <c r="AC155" s="305">
        <v>0</v>
      </c>
      <c r="AD155" s="305">
        <v>0</v>
      </c>
      <c r="AE155" s="305">
        <v>0</v>
      </c>
      <c r="AF155" s="305">
        <v>0</v>
      </c>
      <c r="AG155" s="305">
        <v>0</v>
      </c>
      <c r="AH155" s="305">
        <v>0</v>
      </c>
      <c r="AI155" s="305">
        <v>0</v>
      </c>
      <c r="AJ155" s="305">
        <v>0</v>
      </c>
      <c r="AK155" s="305">
        <v>0</v>
      </c>
      <c r="AL155" s="305">
        <v>0</v>
      </c>
      <c r="AM155" s="305">
        <v>0</v>
      </c>
      <c r="AN155" s="305">
        <v>0</v>
      </c>
      <c r="AO155" s="305">
        <v>0</v>
      </c>
      <c r="AP155" s="305">
        <v>0</v>
      </c>
      <c r="AQ155" s="305">
        <v>0</v>
      </c>
      <c r="AR155" s="305">
        <v>0</v>
      </c>
      <c r="AS155" s="305">
        <v>0</v>
      </c>
      <c r="AT155" s="305">
        <v>0</v>
      </c>
      <c r="AU155" s="305">
        <v>0</v>
      </c>
      <c r="AV155" s="305">
        <v>0</v>
      </c>
      <c r="AW155" s="305">
        <v>0</v>
      </c>
      <c r="AX155" s="305">
        <v>0</v>
      </c>
      <c r="AY155" s="305">
        <v>0</v>
      </c>
      <c r="AZ155" s="305">
        <v>0</v>
      </c>
      <c r="BA155" s="305">
        <v>0</v>
      </c>
      <c r="BB155" s="305">
        <v>0</v>
      </c>
      <c r="BC155" s="305">
        <v>0</v>
      </c>
      <c r="BD155" s="305">
        <v>0</v>
      </c>
      <c r="BE155" s="305">
        <v>0</v>
      </c>
      <c r="BF155" s="305">
        <v>0</v>
      </c>
      <c r="BG155" s="305">
        <v>0</v>
      </c>
      <c r="BH155" s="305">
        <v>0</v>
      </c>
      <c r="BI155" s="305">
        <v>0</v>
      </c>
      <c r="BJ155" s="305">
        <v>0</v>
      </c>
      <c r="BK155" s="305">
        <v>0</v>
      </c>
      <c r="BL155" s="305">
        <v>0</v>
      </c>
      <c r="BM155" s="305">
        <v>0</v>
      </c>
      <c r="BN155" s="305">
        <v>0</v>
      </c>
      <c r="BO155" s="305">
        <v>0</v>
      </c>
      <c r="BP155" s="305">
        <v>0</v>
      </c>
      <c r="BQ155" s="305">
        <v>0</v>
      </c>
      <c r="BR155" s="305">
        <v>0</v>
      </c>
      <c r="BS155" s="305">
        <v>0</v>
      </c>
      <c r="BT155" s="305">
        <v>0</v>
      </c>
      <c r="BU155" s="305">
        <v>0</v>
      </c>
      <c r="BV155" s="305">
        <v>0</v>
      </c>
      <c r="BW155" s="305">
        <v>0</v>
      </c>
      <c r="BX155" s="305">
        <v>0</v>
      </c>
      <c r="BY155" s="305">
        <v>0</v>
      </c>
      <c r="BZ155" s="305">
        <v>0</v>
      </c>
      <c r="CA155" s="305">
        <v>0</v>
      </c>
      <c r="CB155" s="305">
        <v>0</v>
      </c>
      <c r="CC155" s="305">
        <v>0</v>
      </c>
      <c r="CD155" s="305">
        <v>0</v>
      </c>
      <c r="CE155" s="305">
        <v>0</v>
      </c>
      <c r="CF155" s="305">
        <v>0</v>
      </c>
      <c r="CG155" s="305">
        <v>0</v>
      </c>
      <c r="CH155" s="305">
        <v>0</v>
      </c>
      <c r="CI155" s="305">
        <v>0</v>
      </c>
      <c r="CJ155" s="305">
        <v>0</v>
      </c>
      <c r="CK155" s="305">
        <v>0</v>
      </c>
      <c r="CL155" s="305">
        <v>0</v>
      </c>
      <c r="CM155" s="305">
        <v>0</v>
      </c>
      <c r="CN155" s="305">
        <v>0</v>
      </c>
      <c r="CO155" s="305">
        <v>0</v>
      </c>
      <c r="CP155" s="305">
        <v>0</v>
      </c>
      <c r="CQ155" s="305">
        <v>0</v>
      </c>
      <c r="CR155" s="305">
        <v>0</v>
      </c>
      <c r="CS155" s="305">
        <v>0</v>
      </c>
      <c r="CT155" s="305">
        <v>0</v>
      </c>
      <c r="CU155" s="305">
        <v>0</v>
      </c>
      <c r="CV155" s="305">
        <v>0</v>
      </c>
      <c r="CW155" s="305">
        <v>0</v>
      </c>
      <c r="CX155" s="305">
        <v>0</v>
      </c>
      <c r="CY155" s="305">
        <v>0</v>
      </c>
      <c r="CZ155" s="305">
        <v>0</v>
      </c>
      <c r="DA155" s="305">
        <v>0</v>
      </c>
      <c r="DB155" s="305">
        <v>0</v>
      </c>
      <c r="DC155" s="305">
        <v>0</v>
      </c>
      <c r="DD155" s="305">
        <v>0</v>
      </c>
      <c r="DE155" s="305">
        <v>0</v>
      </c>
      <c r="DF155" s="305">
        <v>0</v>
      </c>
      <c r="DG155" s="305">
        <v>0</v>
      </c>
      <c r="DH155" s="305">
        <v>0</v>
      </c>
      <c r="DI155" s="305">
        <v>0</v>
      </c>
      <c r="DJ155" s="305">
        <v>0</v>
      </c>
      <c r="DK155" s="305">
        <v>0</v>
      </c>
      <c r="DL155" s="305">
        <v>0</v>
      </c>
      <c r="DM155" s="305">
        <v>0</v>
      </c>
      <c r="DN155" s="305">
        <v>0</v>
      </c>
      <c r="DO155" s="305">
        <v>0</v>
      </c>
      <c r="DP155" s="305">
        <v>0</v>
      </c>
      <c r="DQ155" s="305">
        <v>0</v>
      </c>
      <c r="DR155" s="305">
        <v>0</v>
      </c>
      <c r="DS155" s="305">
        <v>0</v>
      </c>
      <c r="DT155" s="305">
        <v>0</v>
      </c>
      <c r="DU155" s="305">
        <v>0</v>
      </c>
      <c r="DV155" s="305">
        <v>0</v>
      </c>
      <c r="DW155" s="305">
        <v>0</v>
      </c>
      <c r="DX155" s="305">
        <v>0</v>
      </c>
      <c r="DY155" s="305">
        <v>0</v>
      </c>
      <c r="DZ155" s="305">
        <v>0</v>
      </c>
      <c r="EA155" s="305">
        <v>0</v>
      </c>
      <c r="EB155" s="305">
        <v>0</v>
      </c>
      <c r="EC155" s="305">
        <v>0</v>
      </c>
      <c r="ED155" s="305">
        <v>0</v>
      </c>
      <c r="EE155" s="305">
        <v>0</v>
      </c>
      <c r="EF155" s="305">
        <v>0</v>
      </c>
      <c r="EG155" s="305">
        <v>0</v>
      </c>
      <c r="EH155" s="305">
        <v>0</v>
      </c>
      <c r="EI155" s="305">
        <v>0</v>
      </c>
      <c r="EJ155" s="305">
        <v>0</v>
      </c>
      <c r="EK155" s="305">
        <v>0</v>
      </c>
      <c r="EL155" s="305">
        <v>0</v>
      </c>
      <c r="EM155" s="305">
        <v>0</v>
      </c>
      <c r="EN155" s="305">
        <v>0</v>
      </c>
      <c r="EO155" s="305">
        <v>0</v>
      </c>
      <c r="EP155" s="305">
        <v>0</v>
      </c>
      <c r="EQ155" s="305">
        <v>0</v>
      </c>
      <c r="ER155" s="305">
        <v>0</v>
      </c>
      <c r="ES155" s="305">
        <v>0</v>
      </c>
      <c r="ET155" s="305">
        <v>0</v>
      </c>
      <c r="EU155" s="305">
        <v>0</v>
      </c>
      <c r="EV155" s="305">
        <v>0</v>
      </c>
      <c r="EW155" s="305">
        <v>0</v>
      </c>
      <c r="EX155" s="305">
        <v>0</v>
      </c>
      <c r="EY155" s="305">
        <v>0</v>
      </c>
      <c r="EZ155" s="305">
        <v>0</v>
      </c>
      <c r="FA155" s="305">
        <v>0</v>
      </c>
      <c r="FB155" s="305">
        <v>0</v>
      </c>
      <c r="FC155" s="305">
        <v>0</v>
      </c>
      <c r="FD155" s="305">
        <v>0</v>
      </c>
      <c r="FE155" s="305">
        <v>0</v>
      </c>
      <c r="FF155" s="305">
        <v>0</v>
      </c>
      <c r="FG155" s="305">
        <v>0</v>
      </c>
      <c r="FH155" s="305">
        <v>0</v>
      </c>
      <c r="FI155" s="305">
        <v>0</v>
      </c>
      <c r="FJ155" s="305">
        <v>0</v>
      </c>
      <c r="FK155" s="305">
        <v>0</v>
      </c>
      <c r="FL155" s="305">
        <v>0</v>
      </c>
      <c r="FM155" s="305">
        <v>0</v>
      </c>
      <c r="FN155" s="305">
        <v>0</v>
      </c>
      <c r="FO155" s="305">
        <v>0</v>
      </c>
      <c r="FP155" s="305">
        <v>0</v>
      </c>
      <c r="FQ155" s="305">
        <v>0</v>
      </c>
      <c r="FR155" s="305">
        <v>0</v>
      </c>
      <c r="FS155" s="305">
        <v>0</v>
      </c>
      <c r="FT155" s="305">
        <v>0</v>
      </c>
      <c r="FU155" s="305">
        <v>0</v>
      </c>
      <c r="FV155" s="305">
        <v>0</v>
      </c>
      <c r="FW155" s="305">
        <v>0</v>
      </c>
      <c r="FX155" s="305">
        <v>0</v>
      </c>
      <c r="FY155" s="305">
        <v>0</v>
      </c>
      <c r="FZ155" s="305">
        <v>0</v>
      </c>
      <c r="GA155" s="305">
        <v>0</v>
      </c>
      <c r="GB155" s="305">
        <v>0</v>
      </c>
      <c r="GC155" s="305">
        <v>0</v>
      </c>
      <c r="GD155" s="305">
        <v>0</v>
      </c>
      <c r="GE155" s="305">
        <v>0</v>
      </c>
      <c r="GF155" s="305">
        <v>0</v>
      </c>
      <c r="GG155" s="305">
        <v>0</v>
      </c>
      <c r="GH155" s="305">
        <v>0</v>
      </c>
      <c r="GI155" s="305">
        <v>0</v>
      </c>
      <c r="GJ155" s="305">
        <v>0</v>
      </c>
      <c r="GK155" s="305">
        <v>0</v>
      </c>
      <c r="GL155" s="305">
        <v>0</v>
      </c>
      <c r="GM155" s="305">
        <v>0</v>
      </c>
      <c r="GN155" s="305">
        <v>0</v>
      </c>
      <c r="GO155" s="305">
        <v>0</v>
      </c>
      <c r="GP155" s="305">
        <v>0</v>
      </c>
      <c r="GQ155" s="305">
        <v>0</v>
      </c>
      <c r="GR155" s="305">
        <v>0</v>
      </c>
      <c r="GS155" s="305">
        <v>0</v>
      </c>
      <c r="GT155" s="305">
        <v>0</v>
      </c>
      <c r="GU155" s="305">
        <v>0</v>
      </c>
      <c r="GV155" s="305">
        <v>0</v>
      </c>
      <c r="GW155" s="305">
        <v>0</v>
      </c>
      <c r="GX155" s="305">
        <v>0</v>
      </c>
      <c r="GY155" s="305">
        <v>0</v>
      </c>
      <c r="GZ155" s="305">
        <v>0</v>
      </c>
      <c r="HA155" s="305">
        <v>0</v>
      </c>
      <c r="HB155" s="305">
        <v>0</v>
      </c>
      <c r="HC155" s="305">
        <v>0</v>
      </c>
      <c r="HD155" s="305">
        <v>0</v>
      </c>
      <c r="HE155" s="305">
        <v>0</v>
      </c>
      <c r="HF155" s="305">
        <v>0</v>
      </c>
      <c r="HG155" s="305">
        <v>0</v>
      </c>
      <c r="HH155" s="305">
        <v>0</v>
      </c>
      <c r="HI155" s="305">
        <v>0</v>
      </c>
      <c r="HJ155" s="305">
        <v>0</v>
      </c>
      <c r="HK155" s="305">
        <v>0</v>
      </c>
      <c r="HL155" s="305">
        <v>0</v>
      </c>
      <c r="HM155" s="305">
        <v>0</v>
      </c>
      <c r="HN155" s="305">
        <v>0</v>
      </c>
      <c r="HO155" s="305">
        <v>0</v>
      </c>
      <c r="HP155" s="305">
        <v>0</v>
      </c>
      <c r="HQ155" s="305">
        <v>0</v>
      </c>
      <c r="HR155" s="305">
        <v>0</v>
      </c>
      <c r="HS155" s="305">
        <v>0</v>
      </c>
      <c r="HT155" s="305">
        <v>0</v>
      </c>
      <c r="HU155" s="305">
        <v>0</v>
      </c>
      <c r="HV155" s="305">
        <v>0</v>
      </c>
      <c r="HW155" s="305">
        <v>0</v>
      </c>
      <c r="HX155" s="305">
        <v>0</v>
      </c>
      <c r="HY155" s="305">
        <v>0</v>
      </c>
      <c r="HZ155" s="305">
        <v>0</v>
      </c>
      <c r="IA155" s="305">
        <v>0</v>
      </c>
      <c r="IB155" s="305">
        <v>0</v>
      </c>
      <c r="IC155" s="305">
        <v>0</v>
      </c>
      <c r="ID155" s="305">
        <v>0</v>
      </c>
      <c r="IE155" s="305">
        <v>0</v>
      </c>
      <c r="IF155" s="305">
        <v>0</v>
      </c>
      <c r="IG155" s="305">
        <v>0</v>
      </c>
      <c r="IH155" s="305">
        <v>0</v>
      </c>
      <c r="II155" s="305">
        <v>0</v>
      </c>
      <c r="IJ155" s="305">
        <v>0</v>
      </c>
      <c r="IK155" s="305">
        <v>0</v>
      </c>
      <c r="IL155" s="305">
        <v>0</v>
      </c>
      <c r="IM155" s="305">
        <v>0</v>
      </c>
      <c r="IN155" s="305">
        <v>0</v>
      </c>
      <c r="IO155" s="305">
        <v>0</v>
      </c>
      <c r="IP155" s="305">
        <v>0</v>
      </c>
      <c r="IQ155" s="305">
        <v>0</v>
      </c>
      <c r="IR155" s="305">
        <v>0</v>
      </c>
      <c r="IS155" s="305">
        <v>0</v>
      </c>
      <c r="IT155" s="305">
        <v>0</v>
      </c>
      <c r="IU155" s="305">
        <v>0</v>
      </c>
      <c r="IV155" s="305">
        <v>0</v>
      </c>
      <c r="IW155" s="305">
        <v>0</v>
      </c>
      <c r="IX155" s="305">
        <v>0</v>
      </c>
      <c r="IY155" s="305">
        <v>0</v>
      </c>
      <c r="IZ155" s="305">
        <v>0</v>
      </c>
      <c r="JA155" s="305">
        <v>0</v>
      </c>
      <c r="JB155" s="305">
        <v>0</v>
      </c>
      <c r="JC155" s="305">
        <v>0</v>
      </c>
      <c r="JD155" s="305">
        <v>0</v>
      </c>
      <c r="JE155" s="305">
        <v>0</v>
      </c>
      <c r="JF155" s="305">
        <v>0</v>
      </c>
      <c r="JG155" s="305">
        <v>0</v>
      </c>
      <c r="JH155" s="305">
        <v>0</v>
      </c>
      <c r="JI155" s="305">
        <v>0</v>
      </c>
      <c r="JJ155" s="305">
        <v>0</v>
      </c>
      <c r="JK155" s="305">
        <v>0</v>
      </c>
      <c r="JL155" s="305">
        <v>0</v>
      </c>
      <c r="JM155" s="305">
        <v>0</v>
      </c>
      <c r="JN155" s="305">
        <v>0</v>
      </c>
      <c r="JO155" s="305">
        <v>0</v>
      </c>
      <c r="JP155" s="305">
        <v>0</v>
      </c>
      <c r="JQ155" s="305">
        <v>0</v>
      </c>
      <c r="JR155" s="305">
        <v>0</v>
      </c>
      <c r="JS155" s="305">
        <v>0</v>
      </c>
      <c r="JT155" s="305">
        <v>0</v>
      </c>
      <c r="JU155" s="305">
        <v>0</v>
      </c>
      <c r="JV155" s="305">
        <v>0</v>
      </c>
      <c r="JW155" s="305">
        <v>0</v>
      </c>
      <c r="JX155" s="305">
        <v>0</v>
      </c>
      <c r="JY155" s="305">
        <v>0</v>
      </c>
      <c r="JZ155" s="305">
        <v>0</v>
      </c>
      <c r="KA155" s="305">
        <v>0</v>
      </c>
      <c r="KB155" s="305">
        <v>0</v>
      </c>
      <c r="KC155" s="305">
        <v>0</v>
      </c>
      <c r="KD155" s="305">
        <v>0</v>
      </c>
      <c r="KE155" s="305">
        <v>0</v>
      </c>
      <c r="KF155" s="305">
        <v>0</v>
      </c>
      <c r="KG155" s="305">
        <v>0</v>
      </c>
      <c r="KH155" s="305">
        <v>0</v>
      </c>
      <c r="KI155" s="305">
        <v>0</v>
      </c>
      <c r="KJ155" s="305">
        <v>0</v>
      </c>
      <c r="KK155" s="305">
        <v>0</v>
      </c>
      <c r="KL155" s="305">
        <v>0</v>
      </c>
      <c r="KM155" s="305">
        <v>0</v>
      </c>
      <c r="KN155" s="305">
        <v>0</v>
      </c>
      <c r="KO155" s="305">
        <v>0</v>
      </c>
      <c r="KP155" s="305">
        <v>0</v>
      </c>
      <c r="KQ155" s="305">
        <v>0</v>
      </c>
      <c r="KR155" s="305">
        <v>0</v>
      </c>
      <c r="KS155" s="305">
        <v>0</v>
      </c>
      <c r="KT155" s="305">
        <v>0</v>
      </c>
      <c r="KU155" s="305">
        <v>0</v>
      </c>
      <c r="KV155" s="305">
        <v>0</v>
      </c>
      <c r="KW155" s="305">
        <v>0</v>
      </c>
      <c r="KX155" s="305">
        <v>0</v>
      </c>
      <c r="KY155" s="305">
        <v>0</v>
      </c>
      <c r="KZ155" s="305">
        <v>0</v>
      </c>
      <c r="LA155" s="305">
        <v>0</v>
      </c>
      <c r="LB155" s="305">
        <v>0</v>
      </c>
      <c r="LC155" s="305">
        <v>0</v>
      </c>
      <c r="LD155" s="305">
        <v>0</v>
      </c>
      <c r="LE155" s="305">
        <v>0</v>
      </c>
      <c r="LF155" s="305">
        <v>0</v>
      </c>
      <c r="LG155" s="305">
        <v>0</v>
      </c>
      <c r="LH155" s="305">
        <v>0</v>
      </c>
      <c r="LI155" s="305">
        <v>0</v>
      </c>
      <c r="LJ155" s="305">
        <v>0</v>
      </c>
      <c r="LK155" s="305">
        <v>0</v>
      </c>
      <c r="LL155" s="305">
        <v>0</v>
      </c>
      <c r="LM155" s="305">
        <v>0</v>
      </c>
      <c r="LN155" s="305">
        <v>0</v>
      </c>
      <c r="LO155" s="305">
        <v>0</v>
      </c>
      <c r="LP155" s="305">
        <v>0</v>
      </c>
      <c r="LQ155" s="305">
        <v>0</v>
      </c>
      <c r="LR155" s="305">
        <v>0</v>
      </c>
      <c r="LS155" s="305">
        <v>0</v>
      </c>
      <c r="LT155" s="305">
        <v>0</v>
      </c>
      <c r="LU155" s="305">
        <v>0</v>
      </c>
      <c r="LV155" s="305">
        <v>0</v>
      </c>
      <c r="LW155" s="305">
        <v>0</v>
      </c>
      <c r="LX155" s="305">
        <v>0</v>
      </c>
      <c r="LY155" s="305">
        <v>0</v>
      </c>
      <c r="LZ155" s="305">
        <v>0</v>
      </c>
      <c r="MA155" s="305">
        <v>0</v>
      </c>
      <c r="MB155" s="305">
        <v>0</v>
      </c>
      <c r="MC155" s="305">
        <v>0</v>
      </c>
      <c r="MD155" s="305">
        <v>0</v>
      </c>
      <c r="ME155" s="233"/>
    </row>
    <row r="156" spans="1:343" x14ac:dyDescent="0.3">
      <c r="A156" s="233" t="s">
        <v>119</v>
      </c>
      <c r="B156" s="233" t="s">
        <v>460</v>
      </c>
      <c r="C156" s="305">
        <v>0</v>
      </c>
      <c r="D156" s="305">
        <v>0</v>
      </c>
      <c r="E156" s="305">
        <v>0</v>
      </c>
      <c r="F156" s="305">
        <v>0</v>
      </c>
      <c r="G156" s="305">
        <v>0</v>
      </c>
      <c r="H156" s="305">
        <v>0</v>
      </c>
      <c r="I156" s="305">
        <v>0</v>
      </c>
      <c r="J156" s="305">
        <v>0</v>
      </c>
      <c r="K156" s="305">
        <v>0</v>
      </c>
      <c r="L156" s="305">
        <v>0</v>
      </c>
      <c r="M156" s="305">
        <v>0</v>
      </c>
      <c r="N156" s="305">
        <v>0</v>
      </c>
      <c r="O156" s="305">
        <v>0</v>
      </c>
      <c r="P156" s="305">
        <v>0</v>
      </c>
      <c r="Q156" s="305">
        <v>0</v>
      </c>
      <c r="R156" s="305">
        <v>0</v>
      </c>
      <c r="S156" s="305">
        <v>0</v>
      </c>
      <c r="T156" s="305">
        <v>0</v>
      </c>
      <c r="U156" s="305">
        <v>0</v>
      </c>
      <c r="V156" s="305">
        <v>0</v>
      </c>
      <c r="W156" s="305">
        <v>0</v>
      </c>
      <c r="X156" s="305">
        <v>0</v>
      </c>
      <c r="Y156" s="305">
        <v>0</v>
      </c>
      <c r="Z156" s="305">
        <v>0</v>
      </c>
      <c r="AA156" s="305">
        <v>0</v>
      </c>
      <c r="AB156" s="305">
        <v>0</v>
      </c>
      <c r="AC156" s="305">
        <v>0</v>
      </c>
      <c r="AD156" s="305">
        <v>0</v>
      </c>
      <c r="AE156" s="305">
        <v>0</v>
      </c>
      <c r="AF156" s="305">
        <v>0</v>
      </c>
      <c r="AG156" s="305">
        <v>0</v>
      </c>
      <c r="AH156" s="305">
        <v>0</v>
      </c>
      <c r="AI156" s="305">
        <v>0</v>
      </c>
      <c r="AJ156" s="305">
        <v>0</v>
      </c>
      <c r="AK156" s="305">
        <v>0</v>
      </c>
      <c r="AL156" s="305">
        <v>0</v>
      </c>
      <c r="AM156" s="305">
        <v>0</v>
      </c>
      <c r="AN156" s="305">
        <v>0</v>
      </c>
      <c r="AO156" s="305">
        <v>0</v>
      </c>
      <c r="AP156" s="305">
        <v>0</v>
      </c>
      <c r="AQ156" s="305">
        <v>0</v>
      </c>
      <c r="AR156" s="305">
        <v>0</v>
      </c>
      <c r="AS156" s="305">
        <v>0</v>
      </c>
      <c r="AT156" s="305">
        <v>0</v>
      </c>
      <c r="AU156" s="305">
        <v>0</v>
      </c>
      <c r="AV156" s="305">
        <v>0</v>
      </c>
      <c r="AW156" s="305">
        <v>0</v>
      </c>
      <c r="AX156" s="305">
        <v>0</v>
      </c>
      <c r="AY156" s="305">
        <v>0</v>
      </c>
      <c r="AZ156" s="305">
        <v>0</v>
      </c>
      <c r="BA156" s="305">
        <v>0</v>
      </c>
      <c r="BB156" s="305">
        <v>0</v>
      </c>
      <c r="BC156" s="305">
        <v>0</v>
      </c>
      <c r="BD156" s="305">
        <v>0</v>
      </c>
      <c r="BE156" s="305">
        <v>0</v>
      </c>
      <c r="BF156" s="305">
        <v>0</v>
      </c>
      <c r="BG156" s="305">
        <v>0</v>
      </c>
      <c r="BH156" s="305">
        <v>0</v>
      </c>
      <c r="BI156" s="305">
        <v>0</v>
      </c>
      <c r="BJ156" s="305">
        <v>0</v>
      </c>
      <c r="BK156" s="305">
        <v>0</v>
      </c>
      <c r="BL156" s="305">
        <v>0</v>
      </c>
      <c r="BM156" s="305">
        <v>0</v>
      </c>
      <c r="BN156" s="305">
        <v>0</v>
      </c>
      <c r="BO156" s="305">
        <v>0</v>
      </c>
      <c r="BP156" s="305">
        <v>0</v>
      </c>
      <c r="BQ156" s="305">
        <v>0</v>
      </c>
      <c r="BR156" s="305">
        <v>0</v>
      </c>
      <c r="BS156" s="305">
        <v>0</v>
      </c>
      <c r="BT156" s="305">
        <v>0</v>
      </c>
      <c r="BU156" s="305">
        <v>0</v>
      </c>
      <c r="BV156" s="305">
        <v>0</v>
      </c>
      <c r="BW156" s="305">
        <v>0</v>
      </c>
      <c r="BX156" s="305">
        <v>0</v>
      </c>
      <c r="BY156" s="305">
        <v>0</v>
      </c>
      <c r="BZ156" s="305">
        <v>0</v>
      </c>
      <c r="CA156" s="305">
        <v>0</v>
      </c>
      <c r="CB156" s="305">
        <v>0</v>
      </c>
      <c r="CC156" s="305">
        <v>0</v>
      </c>
      <c r="CD156" s="305">
        <v>0</v>
      </c>
      <c r="CE156" s="305">
        <v>0</v>
      </c>
      <c r="CF156" s="305">
        <v>0</v>
      </c>
      <c r="CG156" s="305">
        <v>0</v>
      </c>
      <c r="CH156" s="305">
        <v>0</v>
      </c>
      <c r="CI156" s="305">
        <v>0</v>
      </c>
      <c r="CJ156" s="305">
        <v>0</v>
      </c>
      <c r="CK156" s="305">
        <v>0</v>
      </c>
      <c r="CL156" s="305">
        <v>0</v>
      </c>
      <c r="CM156" s="305">
        <v>0</v>
      </c>
      <c r="CN156" s="305">
        <v>0</v>
      </c>
      <c r="CO156" s="305">
        <v>0</v>
      </c>
      <c r="CP156" s="305">
        <v>0</v>
      </c>
      <c r="CQ156" s="305">
        <v>0</v>
      </c>
      <c r="CR156" s="305">
        <v>0</v>
      </c>
      <c r="CS156" s="305">
        <v>0</v>
      </c>
      <c r="CT156" s="305">
        <v>0</v>
      </c>
      <c r="CU156" s="305">
        <v>0</v>
      </c>
      <c r="CV156" s="305">
        <v>0</v>
      </c>
      <c r="CW156" s="305">
        <v>0</v>
      </c>
      <c r="CX156" s="305">
        <v>0</v>
      </c>
      <c r="CY156" s="305">
        <v>0</v>
      </c>
      <c r="CZ156" s="305">
        <v>0</v>
      </c>
      <c r="DA156" s="305">
        <v>0</v>
      </c>
      <c r="DB156" s="305">
        <v>0</v>
      </c>
      <c r="DC156" s="305">
        <v>0</v>
      </c>
      <c r="DD156" s="305">
        <v>0</v>
      </c>
      <c r="DE156" s="305">
        <v>0</v>
      </c>
      <c r="DF156" s="305">
        <v>0</v>
      </c>
      <c r="DG156" s="305">
        <v>0</v>
      </c>
      <c r="DH156" s="305">
        <v>0</v>
      </c>
      <c r="DI156" s="305">
        <v>0</v>
      </c>
      <c r="DJ156" s="305">
        <v>0</v>
      </c>
      <c r="DK156" s="305">
        <v>0</v>
      </c>
      <c r="DL156" s="305">
        <v>0</v>
      </c>
      <c r="DM156" s="305">
        <v>0</v>
      </c>
      <c r="DN156" s="305">
        <v>0</v>
      </c>
      <c r="DO156" s="305">
        <v>0</v>
      </c>
      <c r="DP156" s="305">
        <v>0</v>
      </c>
      <c r="DQ156" s="305">
        <v>0</v>
      </c>
      <c r="DR156" s="305">
        <v>0</v>
      </c>
      <c r="DS156" s="305">
        <v>0</v>
      </c>
      <c r="DT156" s="305">
        <v>0</v>
      </c>
      <c r="DU156" s="305">
        <v>0</v>
      </c>
      <c r="DV156" s="305">
        <v>0</v>
      </c>
      <c r="DW156" s="305">
        <v>0</v>
      </c>
      <c r="DX156" s="305">
        <v>0</v>
      </c>
      <c r="DY156" s="305">
        <v>0</v>
      </c>
      <c r="DZ156" s="305">
        <v>0</v>
      </c>
      <c r="EA156" s="305">
        <v>0</v>
      </c>
      <c r="EB156" s="305">
        <v>0</v>
      </c>
      <c r="EC156" s="305">
        <v>0</v>
      </c>
      <c r="ED156" s="305">
        <v>0</v>
      </c>
      <c r="EE156" s="305">
        <v>0</v>
      </c>
      <c r="EF156" s="305">
        <v>0</v>
      </c>
      <c r="EG156" s="305">
        <v>0</v>
      </c>
      <c r="EH156" s="305">
        <v>0</v>
      </c>
      <c r="EI156" s="305">
        <v>0</v>
      </c>
      <c r="EJ156" s="305">
        <v>0</v>
      </c>
      <c r="EK156" s="305">
        <v>0</v>
      </c>
      <c r="EL156" s="305">
        <v>0</v>
      </c>
      <c r="EM156" s="305">
        <v>0</v>
      </c>
      <c r="EN156" s="305">
        <v>0</v>
      </c>
      <c r="EO156" s="305">
        <v>0</v>
      </c>
      <c r="EP156" s="305">
        <v>0</v>
      </c>
      <c r="EQ156" s="305">
        <v>0</v>
      </c>
      <c r="ER156" s="305">
        <v>0</v>
      </c>
      <c r="ES156" s="305">
        <v>0</v>
      </c>
      <c r="ET156" s="305">
        <v>0</v>
      </c>
      <c r="EU156" s="305">
        <v>0</v>
      </c>
      <c r="EV156" s="305">
        <v>0</v>
      </c>
      <c r="EW156" s="305">
        <v>0</v>
      </c>
      <c r="EX156" s="305">
        <v>0</v>
      </c>
      <c r="EY156" s="305">
        <v>0</v>
      </c>
      <c r="EZ156" s="305">
        <v>0</v>
      </c>
      <c r="FA156" s="305">
        <v>0</v>
      </c>
      <c r="FB156" s="305">
        <v>0</v>
      </c>
      <c r="FC156" s="305">
        <v>0</v>
      </c>
      <c r="FD156" s="305">
        <v>0</v>
      </c>
      <c r="FE156" s="305">
        <v>0</v>
      </c>
      <c r="FF156" s="305">
        <v>0</v>
      </c>
      <c r="FG156" s="305">
        <v>0</v>
      </c>
      <c r="FH156" s="305">
        <v>0</v>
      </c>
      <c r="FI156" s="305">
        <v>0</v>
      </c>
      <c r="FJ156" s="305">
        <v>0</v>
      </c>
      <c r="FK156" s="305">
        <v>0</v>
      </c>
      <c r="FL156" s="305">
        <v>0</v>
      </c>
      <c r="FM156" s="305">
        <v>0</v>
      </c>
      <c r="FN156" s="305">
        <v>0</v>
      </c>
      <c r="FO156" s="305">
        <v>0</v>
      </c>
      <c r="FP156" s="305">
        <v>0</v>
      </c>
      <c r="FQ156" s="305">
        <v>0</v>
      </c>
      <c r="FR156" s="305">
        <v>0</v>
      </c>
      <c r="FS156" s="305">
        <v>0</v>
      </c>
      <c r="FT156" s="305">
        <v>0</v>
      </c>
      <c r="FU156" s="305">
        <v>0</v>
      </c>
      <c r="FV156" s="305">
        <v>0</v>
      </c>
      <c r="FW156" s="305">
        <v>0</v>
      </c>
      <c r="FX156" s="305">
        <v>0</v>
      </c>
      <c r="FY156" s="305">
        <v>0</v>
      </c>
      <c r="FZ156" s="305">
        <v>0</v>
      </c>
      <c r="GA156" s="305">
        <v>0</v>
      </c>
      <c r="GB156" s="305">
        <v>0</v>
      </c>
      <c r="GC156" s="305">
        <v>0</v>
      </c>
      <c r="GD156" s="305">
        <v>0</v>
      </c>
      <c r="GE156" s="305">
        <v>0</v>
      </c>
      <c r="GF156" s="305">
        <v>0</v>
      </c>
      <c r="GG156" s="305">
        <v>0</v>
      </c>
      <c r="GH156" s="305">
        <v>0</v>
      </c>
      <c r="GI156" s="305">
        <v>0</v>
      </c>
      <c r="GJ156" s="305">
        <v>0</v>
      </c>
      <c r="GK156" s="305">
        <v>0</v>
      </c>
      <c r="GL156" s="305">
        <v>0</v>
      </c>
      <c r="GM156" s="305">
        <v>0</v>
      </c>
      <c r="GN156" s="305">
        <v>0</v>
      </c>
      <c r="GO156" s="305">
        <v>0</v>
      </c>
      <c r="GP156" s="305">
        <v>0</v>
      </c>
      <c r="GQ156" s="305">
        <v>0</v>
      </c>
      <c r="GR156" s="305">
        <v>0</v>
      </c>
      <c r="GS156" s="305">
        <v>0</v>
      </c>
      <c r="GT156" s="305">
        <v>0</v>
      </c>
      <c r="GU156" s="305">
        <v>0</v>
      </c>
      <c r="GV156" s="305">
        <v>0</v>
      </c>
      <c r="GW156" s="305">
        <v>0</v>
      </c>
      <c r="GX156" s="305">
        <v>0</v>
      </c>
      <c r="GY156" s="305">
        <v>0</v>
      </c>
      <c r="GZ156" s="305">
        <v>0</v>
      </c>
      <c r="HA156" s="305">
        <v>0</v>
      </c>
      <c r="HB156" s="305">
        <v>0</v>
      </c>
      <c r="HC156" s="305">
        <v>0</v>
      </c>
      <c r="HD156" s="305">
        <v>0</v>
      </c>
      <c r="HE156" s="305">
        <v>0</v>
      </c>
      <c r="HF156" s="305">
        <v>0</v>
      </c>
      <c r="HG156" s="305">
        <v>0</v>
      </c>
      <c r="HH156" s="305">
        <v>0</v>
      </c>
      <c r="HI156" s="305">
        <v>0</v>
      </c>
      <c r="HJ156" s="305">
        <v>0</v>
      </c>
      <c r="HK156" s="305">
        <v>0</v>
      </c>
      <c r="HL156" s="305">
        <v>0</v>
      </c>
      <c r="HM156" s="305">
        <v>0</v>
      </c>
      <c r="HN156" s="305">
        <v>0</v>
      </c>
      <c r="HO156" s="305">
        <v>0</v>
      </c>
      <c r="HP156" s="305">
        <v>0</v>
      </c>
      <c r="HQ156" s="305">
        <v>0</v>
      </c>
      <c r="HR156" s="305">
        <v>0</v>
      </c>
      <c r="HS156" s="305">
        <v>0</v>
      </c>
      <c r="HT156" s="305">
        <v>0</v>
      </c>
      <c r="HU156" s="305">
        <v>0</v>
      </c>
      <c r="HV156" s="305">
        <v>0</v>
      </c>
      <c r="HW156" s="305">
        <v>0</v>
      </c>
      <c r="HX156" s="305">
        <v>0</v>
      </c>
      <c r="HY156" s="305">
        <v>0</v>
      </c>
      <c r="HZ156" s="305">
        <v>0</v>
      </c>
      <c r="IA156" s="305">
        <v>0</v>
      </c>
      <c r="IB156" s="305">
        <v>0</v>
      </c>
      <c r="IC156" s="305">
        <v>0</v>
      </c>
      <c r="ID156" s="305">
        <v>0</v>
      </c>
      <c r="IE156" s="305">
        <v>0</v>
      </c>
      <c r="IF156" s="305">
        <v>0</v>
      </c>
      <c r="IG156" s="305">
        <v>0</v>
      </c>
      <c r="IH156" s="305">
        <v>0</v>
      </c>
      <c r="II156" s="305">
        <v>0</v>
      </c>
      <c r="IJ156" s="305">
        <v>0</v>
      </c>
      <c r="IK156" s="305">
        <v>0</v>
      </c>
      <c r="IL156" s="305">
        <v>0</v>
      </c>
      <c r="IM156" s="305">
        <v>0</v>
      </c>
      <c r="IN156" s="305">
        <v>0</v>
      </c>
      <c r="IO156" s="305">
        <v>0</v>
      </c>
      <c r="IP156" s="305">
        <v>0</v>
      </c>
      <c r="IQ156" s="305">
        <v>0</v>
      </c>
      <c r="IR156" s="305">
        <v>0</v>
      </c>
      <c r="IS156" s="305">
        <v>0</v>
      </c>
      <c r="IT156" s="305">
        <v>0</v>
      </c>
      <c r="IU156" s="305">
        <v>0</v>
      </c>
      <c r="IV156" s="305">
        <v>0</v>
      </c>
      <c r="IW156" s="305">
        <v>0</v>
      </c>
      <c r="IX156" s="305">
        <v>0</v>
      </c>
      <c r="IY156" s="305">
        <v>0</v>
      </c>
      <c r="IZ156" s="305">
        <v>0</v>
      </c>
      <c r="JA156" s="305">
        <v>0</v>
      </c>
      <c r="JB156" s="305">
        <v>0</v>
      </c>
      <c r="JC156" s="305">
        <v>0</v>
      </c>
      <c r="JD156" s="305">
        <v>0</v>
      </c>
      <c r="JE156" s="305">
        <v>0</v>
      </c>
      <c r="JF156" s="305">
        <v>0</v>
      </c>
      <c r="JG156" s="305">
        <v>0</v>
      </c>
      <c r="JH156" s="305">
        <v>0</v>
      </c>
      <c r="JI156" s="305">
        <v>0</v>
      </c>
      <c r="JJ156" s="305">
        <v>0</v>
      </c>
      <c r="JK156" s="305">
        <v>0</v>
      </c>
      <c r="JL156" s="305">
        <v>0</v>
      </c>
      <c r="JM156" s="305">
        <v>0</v>
      </c>
      <c r="JN156" s="305">
        <v>0</v>
      </c>
      <c r="JO156" s="305">
        <v>0</v>
      </c>
      <c r="JP156" s="305">
        <v>0</v>
      </c>
      <c r="JQ156" s="305">
        <v>0</v>
      </c>
      <c r="JR156" s="305">
        <v>0</v>
      </c>
      <c r="JS156" s="305">
        <v>0</v>
      </c>
      <c r="JT156" s="305">
        <v>0</v>
      </c>
      <c r="JU156" s="305">
        <v>0</v>
      </c>
      <c r="JV156" s="305">
        <v>0</v>
      </c>
      <c r="JW156" s="305">
        <v>0</v>
      </c>
      <c r="JX156" s="305">
        <v>0</v>
      </c>
      <c r="JY156" s="305">
        <v>0</v>
      </c>
      <c r="JZ156" s="305">
        <v>0</v>
      </c>
      <c r="KA156" s="305">
        <v>0</v>
      </c>
      <c r="KB156" s="305">
        <v>0</v>
      </c>
      <c r="KC156" s="305">
        <v>0</v>
      </c>
      <c r="KD156" s="305">
        <v>0</v>
      </c>
      <c r="KE156" s="305">
        <v>0</v>
      </c>
      <c r="KF156" s="305">
        <v>0</v>
      </c>
      <c r="KG156" s="305">
        <v>0</v>
      </c>
      <c r="KH156" s="305">
        <v>0</v>
      </c>
      <c r="KI156" s="305">
        <v>0</v>
      </c>
      <c r="KJ156" s="305">
        <v>0</v>
      </c>
      <c r="KK156" s="305">
        <v>0</v>
      </c>
      <c r="KL156" s="305">
        <v>0</v>
      </c>
      <c r="KM156" s="305">
        <v>0</v>
      </c>
      <c r="KN156" s="305">
        <v>0</v>
      </c>
      <c r="KO156" s="305">
        <v>0</v>
      </c>
      <c r="KP156" s="305">
        <v>0</v>
      </c>
      <c r="KQ156" s="305">
        <v>0</v>
      </c>
      <c r="KR156" s="305">
        <v>0</v>
      </c>
      <c r="KS156" s="305">
        <v>0</v>
      </c>
      <c r="KT156" s="305">
        <v>0</v>
      </c>
      <c r="KU156" s="305">
        <v>0</v>
      </c>
      <c r="KV156" s="305">
        <v>0</v>
      </c>
      <c r="KW156" s="305">
        <v>0</v>
      </c>
      <c r="KX156" s="305">
        <v>0</v>
      </c>
      <c r="KY156" s="305">
        <v>0</v>
      </c>
      <c r="KZ156" s="305">
        <v>0</v>
      </c>
      <c r="LA156" s="305">
        <v>0</v>
      </c>
      <c r="LB156" s="305">
        <v>0</v>
      </c>
      <c r="LC156" s="305">
        <v>0</v>
      </c>
      <c r="LD156" s="305">
        <v>0</v>
      </c>
      <c r="LE156" s="305">
        <v>0</v>
      </c>
      <c r="LF156" s="305">
        <v>0</v>
      </c>
      <c r="LG156" s="305">
        <v>0</v>
      </c>
      <c r="LH156" s="305">
        <v>0</v>
      </c>
      <c r="LI156" s="305">
        <v>0</v>
      </c>
      <c r="LJ156" s="305">
        <v>0</v>
      </c>
      <c r="LK156" s="305">
        <v>0</v>
      </c>
      <c r="LL156" s="305">
        <v>0</v>
      </c>
      <c r="LM156" s="305">
        <v>0</v>
      </c>
      <c r="LN156" s="305">
        <v>0</v>
      </c>
      <c r="LO156" s="305">
        <v>0</v>
      </c>
      <c r="LP156" s="305">
        <v>0</v>
      </c>
      <c r="LQ156" s="305">
        <v>0</v>
      </c>
      <c r="LR156" s="305">
        <v>0</v>
      </c>
      <c r="LS156" s="305">
        <v>0</v>
      </c>
      <c r="LT156" s="305">
        <v>0</v>
      </c>
      <c r="LU156" s="305">
        <v>0</v>
      </c>
      <c r="LV156" s="305">
        <v>0</v>
      </c>
      <c r="LW156" s="305">
        <v>0</v>
      </c>
      <c r="LX156" s="305">
        <v>0</v>
      </c>
      <c r="LY156" s="305">
        <v>0</v>
      </c>
      <c r="LZ156" s="305">
        <v>0</v>
      </c>
      <c r="MA156" s="305">
        <v>0</v>
      </c>
      <c r="MB156" s="305">
        <v>0</v>
      </c>
      <c r="MC156" s="305">
        <v>0</v>
      </c>
      <c r="MD156" s="305">
        <v>0</v>
      </c>
      <c r="ME156" s="233"/>
    </row>
    <row r="157" spans="1:343" x14ac:dyDescent="0.3">
      <c r="A157" s="233" t="s">
        <v>120</v>
      </c>
      <c r="B157" s="233" t="s">
        <v>461</v>
      </c>
      <c r="C157" s="305">
        <v>0</v>
      </c>
      <c r="D157" s="305">
        <v>0</v>
      </c>
      <c r="E157" s="305">
        <v>0</v>
      </c>
      <c r="F157" s="305">
        <v>0</v>
      </c>
      <c r="G157" s="305">
        <v>0</v>
      </c>
      <c r="H157" s="305">
        <v>0</v>
      </c>
      <c r="I157" s="305">
        <v>0</v>
      </c>
      <c r="J157" s="305">
        <v>0</v>
      </c>
      <c r="K157" s="305">
        <v>0</v>
      </c>
      <c r="L157" s="305">
        <v>0</v>
      </c>
      <c r="M157" s="305">
        <v>0</v>
      </c>
      <c r="N157" s="305">
        <v>0</v>
      </c>
      <c r="O157" s="305">
        <v>0</v>
      </c>
      <c r="P157" s="305">
        <v>0</v>
      </c>
      <c r="Q157" s="305">
        <v>0</v>
      </c>
      <c r="R157" s="305">
        <v>0</v>
      </c>
      <c r="S157" s="305">
        <v>0</v>
      </c>
      <c r="T157" s="305">
        <v>0</v>
      </c>
      <c r="U157" s="305">
        <v>0</v>
      </c>
      <c r="V157" s="305">
        <v>0</v>
      </c>
      <c r="W157" s="305">
        <v>0</v>
      </c>
      <c r="X157" s="305">
        <v>0</v>
      </c>
      <c r="Y157" s="305">
        <v>0</v>
      </c>
      <c r="Z157" s="305">
        <v>0</v>
      </c>
      <c r="AA157" s="305">
        <v>0</v>
      </c>
      <c r="AB157" s="305">
        <v>0</v>
      </c>
      <c r="AC157" s="305">
        <v>0</v>
      </c>
      <c r="AD157" s="305">
        <v>0</v>
      </c>
      <c r="AE157" s="305">
        <v>0</v>
      </c>
      <c r="AF157" s="305">
        <v>0</v>
      </c>
      <c r="AG157" s="305">
        <v>0</v>
      </c>
      <c r="AH157" s="305">
        <v>0</v>
      </c>
      <c r="AI157" s="305">
        <v>0</v>
      </c>
      <c r="AJ157" s="305">
        <v>0</v>
      </c>
      <c r="AK157" s="305">
        <v>0</v>
      </c>
      <c r="AL157" s="305">
        <v>0</v>
      </c>
      <c r="AM157" s="305">
        <v>0</v>
      </c>
      <c r="AN157" s="305">
        <v>0</v>
      </c>
      <c r="AO157" s="305">
        <v>0</v>
      </c>
      <c r="AP157" s="305">
        <v>0</v>
      </c>
      <c r="AQ157" s="305">
        <v>0</v>
      </c>
      <c r="AR157" s="305">
        <v>0</v>
      </c>
      <c r="AS157" s="305">
        <v>0</v>
      </c>
      <c r="AT157" s="305">
        <v>0</v>
      </c>
      <c r="AU157" s="305">
        <v>0</v>
      </c>
      <c r="AV157" s="305">
        <v>0</v>
      </c>
      <c r="AW157" s="305">
        <v>0</v>
      </c>
      <c r="AX157" s="305">
        <v>0</v>
      </c>
      <c r="AY157" s="305">
        <v>0</v>
      </c>
      <c r="AZ157" s="305">
        <v>0</v>
      </c>
      <c r="BA157" s="305">
        <v>0</v>
      </c>
      <c r="BB157" s="305">
        <v>0</v>
      </c>
      <c r="BC157" s="305">
        <v>0</v>
      </c>
      <c r="BD157" s="305">
        <v>0</v>
      </c>
      <c r="BE157" s="305">
        <v>0</v>
      </c>
      <c r="BF157" s="305">
        <v>0</v>
      </c>
      <c r="BG157" s="305">
        <v>0</v>
      </c>
      <c r="BH157" s="305">
        <v>0</v>
      </c>
      <c r="BI157" s="305">
        <v>0</v>
      </c>
      <c r="BJ157" s="305">
        <v>0</v>
      </c>
      <c r="BK157" s="305">
        <v>0</v>
      </c>
      <c r="BL157" s="305">
        <v>0</v>
      </c>
      <c r="BM157" s="305">
        <v>0</v>
      </c>
      <c r="BN157" s="305">
        <v>0</v>
      </c>
      <c r="BO157" s="305">
        <v>0</v>
      </c>
      <c r="BP157" s="305">
        <v>0</v>
      </c>
      <c r="BQ157" s="305">
        <v>0</v>
      </c>
      <c r="BR157" s="305">
        <v>0</v>
      </c>
      <c r="BS157" s="305">
        <v>0</v>
      </c>
      <c r="BT157" s="305">
        <v>0</v>
      </c>
      <c r="BU157" s="305">
        <v>0</v>
      </c>
      <c r="BV157" s="305">
        <v>0</v>
      </c>
      <c r="BW157" s="305">
        <v>0</v>
      </c>
      <c r="BX157" s="305">
        <v>0</v>
      </c>
      <c r="BY157" s="305">
        <v>0</v>
      </c>
      <c r="BZ157" s="305">
        <v>0</v>
      </c>
      <c r="CA157" s="305">
        <v>0</v>
      </c>
      <c r="CB157" s="305">
        <v>0</v>
      </c>
      <c r="CC157" s="305">
        <v>0</v>
      </c>
      <c r="CD157" s="305">
        <v>0</v>
      </c>
      <c r="CE157" s="305">
        <v>0</v>
      </c>
      <c r="CF157" s="305">
        <v>0</v>
      </c>
      <c r="CG157" s="305">
        <v>0</v>
      </c>
      <c r="CH157" s="305">
        <v>0</v>
      </c>
      <c r="CI157" s="305">
        <v>0</v>
      </c>
      <c r="CJ157" s="305">
        <v>0</v>
      </c>
      <c r="CK157" s="305">
        <v>0</v>
      </c>
      <c r="CL157" s="305">
        <v>0</v>
      </c>
      <c r="CM157" s="305">
        <v>0</v>
      </c>
      <c r="CN157" s="305">
        <v>0</v>
      </c>
      <c r="CO157" s="305">
        <v>0</v>
      </c>
      <c r="CP157" s="305">
        <v>0</v>
      </c>
      <c r="CQ157" s="305">
        <v>0</v>
      </c>
      <c r="CR157" s="305">
        <v>0</v>
      </c>
      <c r="CS157" s="305">
        <v>0</v>
      </c>
      <c r="CT157" s="305">
        <v>0</v>
      </c>
      <c r="CU157" s="305">
        <v>0</v>
      </c>
      <c r="CV157" s="305">
        <v>0</v>
      </c>
      <c r="CW157" s="305">
        <v>0</v>
      </c>
      <c r="CX157" s="305">
        <v>0</v>
      </c>
      <c r="CY157" s="305">
        <v>0</v>
      </c>
      <c r="CZ157" s="305">
        <v>0</v>
      </c>
      <c r="DA157" s="305">
        <v>0</v>
      </c>
      <c r="DB157" s="305">
        <v>0</v>
      </c>
      <c r="DC157" s="305">
        <v>0</v>
      </c>
      <c r="DD157" s="305">
        <v>0</v>
      </c>
      <c r="DE157" s="305">
        <v>0</v>
      </c>
      <c r="DF157" s="305">
        <v>0</v>
      </c>
      <c r="DG157" s="305">
        <v>0</v>
      </c>
      <c r="DH157" s="305">
        <v>0</v>
      </c>
      <c r="DI157" s="305">
        <v>0</v>
      </c>
      <c r="DJ157" s="305">
        <v>0</v>
      </c>
      <c r="DK157" s="305">
        <v>0</v>
      </c>
      <c r="DL157" s="305">
        <v>0</v>
      </c>
      <c r="DM157" s="305">
        <v>0</v>
      </c>
      <c r="DN157" s="305">
        <v>0</v>
      </c>
      <c r="DO157" s="305">
        <v>0</v>
      </c>
      <c r="DP157" s="305">
        <v>0</v>
      </c>
      <c r="DQ157" s="305">
        <v>0</v>
      </c>
      <c r="DR157" s="305">
        <v>0</v>
      </c>
      <c r="DS157" s="305">
        <v>0</v>
      </c>
      <c r="DT157" s="305">
        <v>0</v>
      </c>
      <c r="DU157" s="305">
        <v>0</v>
      </c>
      <c r="DV157" s="305">
        <v>0</v>
      </c>
      <c r="DW157" s="305">
        <v>0</v>
      </c>
      <c r="DX157" s="305">
        <v>0</v>
      </c>
      <c r="DY157" s="305">
        <v>0</v>
      </c>
      <c r="DZ157" s="305">
        <v>0</v>
      </c>
      <c r="EA157" s="305">
        <v>0</v>
      </c>
      <c r="EB157" s="305">
        <v>0</v>
      </c>
      <c r="EC157" s="305">
        <v>0</v>
      </c>
      <c r="ED157" s="305">
        <v>0</v>
      </c>
      <c r="EE157" s="305">
        <v>0</v>
      </c>
      <c r="EF157" s="305">
        <v>0</v>
      </c>
      <c r="EG157" s="305">
        <v>0</v>
      </c>
      <c r="EH157" s="305">
        <v>0</v>
      </c>
      <c r="EI157" s="305">
        <v>0</v>
      </c>
      <c r="EJ157" s="305">
        <v>0</v>
      </c>
      <c r="EK157" s="305">
        <v>0</v>
      </c>
      <c r="EL157" s="305">
        <v>0</v>
      </c>
      <c r="EM157" s="305">
        <v>0</v>
      </c>
      <c r="EN157" s="305">
        <v>0</v>
      </c>
      <c r="EO157" s="305">
        <v>0</v>
      </c>
      <c r="EP157" s="305">
        <v>0</v>
      </c>
      <c r="EQ157" s="305">
        <v>0</v>
      </c>
      <c r="ER157" s="305">
        <v>0</v>
      </c>
      <c r="ES157" s="305">
        <v>0</v>
      </c>
      <c r="ET157" s="305">
        <v>0</v>
      </c>
      <c r="EU157" s="305">
        <v>0</v>
      </c>
      <c r="EV157" s="305">
        <v>0</v>
      </c>
      <c r="EW157" s="305">
        <v>0</v>
      </c>
      <c r="EX157" s="305">
        <v>0</v>
      </c>
      <c r="EY157" s="305">
        <v>0</v>
      </c>
      <c r="EZ157" s="305">
        <v>0</v>
      </c>
      <c r="FA157" s="305">
        <v>0</v>
      </c>
      <c r="FB157" s="305">
        <v>0</v>
      </c>
      <c r="FC157" s="305">
        <v>0</v>
      </c>
      <c r="FD157" s="305">
        <v>0</v>
      </c>
      <c r="FE157" s="305">
        <v>0</v>
      </c>
      <c r="FF157" s="305">
        <v>0</v>
      </c>
      <c r="FG157" s="305">
        <v>0</v>
      </c>
      <c r="FH157" s="305">
        <v>0</v>
      </c>
      <c r="FI157" s="305">
        <v>0</v>
      </c>
      <c r="FJ157" s="305">
        <v>0</v>
      </c>
      <c r="FK157" s="305">
        <v>0</v>
      </c>
      <c r="FL157" s="305">
        <v>0</v>
      </c>
      <c r="FM157" s="305">
        <v>0</v>
      </c>
      <c r="FN157" s="305">
        <v>0</v>
      </c>
      <c r="FO157" s="305">
        <v>0</v>
      </c>
      <c r="FP157" s="305">
        <v>0</v>
      </c>
      <c r="FQ157" s="305">
        <v>0</v>
      </c>
      <c r="FR157" s="305">
        <v>0</v>
      </c>
      <c r="FS157" s="305">
        <v>0</v>
      </c>
      <c r="FT157" s="305">
        <v>0</v>
      </c>
      <c r="FU157" s="305">
        <v>0</v>
      </c>
      <c r="FV157" s="305">
        <v>0</v>
      </c>
      <c r="FW157" s="305">
        <v>0</v>
      </c>
      <c r="FX157" s="305">
        <v>0</v>
      </c>
      <c r="FY157" s="305">
        <v>0</v>
      </c>
      <c r="FZ157" s="305">
        <v>0</v>
      </c>
      <c r="GA157" s="305">
        <v>0</v>
      </c>
      <c r="GB157" s="305">
        <v>0</v>
      </c>
      <c r="GC157" s="305">
        <v>0</v>
      </c>
      <c r="GD157" s="305">
        <v>0</v>
      </c>
      <c r="GE157" s="305">
        <v>0</v>
      </c>
      <c r="GF157" s="305">
        <v>0</v>
      </c>
      <c r="GG157" s="305">
        <v>0</v>
      </c>
      <c r="GH157" s="305">
        <v>0</v>
      </c>
      <c r="GI157" s="305">
        <v>0</v>
      </c>
      <c r="GJ157" s="305">
        <v>0</v>
      </c>
      <c r="GK157" s="305">
        <v>0</v>
      </c>
      <c r="GL157" s="305">
        <v>0</v>
      </c>
      <c r="GM157" s="305">
        <v>0</v>
      </c>
      <c r="GN157" s="305">
        <v>0</v>
      </c>
      <c r="GO157" s="305">
        <v>0</v>
      </c>
      <c r="GP157" s="305">
        <v>0</v>
      </c>
      <c r="GQ157" s="305">
        <v>0</v>
      </c>
      <c r="GR157" s="305">
        <v>0</v>
      </c>
      <c r="GS157" s="305">
        <v>0</v>
      </c>
      <c r="GT157" s="305">
        <v>0</v>
      </c>
      <c r="GU157" s="305">
        <v>0</v>
      </c>
      <c r="GV157" s="305">
        <v>0</v>
      </c>
      <c r="GW157" s="305">
        <v>0</v>
      </c>
      <c r="GX157" s="305">
        <v>0</v>
      </c>
      <c r="GY157" s="305">
        <v>0</v>
      </c>
      <c r="GZ157" s="305">
        <v>0</v>
      </c>
      <c r="HA157" s="305">
        <v>0</v>
      </c>
      <c r="HB157" s="305">
        <v>0</v>
      </c>
      <c r="HC157" s="305">
        <v>0</v>
      </c>
      <c r="HD157" s="305">
        <v>0</v>
      </c>
      <c r="HE157" s="305">
        <v>0</v>
      </c>
      <c r="HF157" s="305">
        <v>0</v>
      </c>
      <c r="HG157" s="305">
        <v>0</v>
      </c>
      <c r="HH157" s="305">
        <v>0</v>
      </c>
      <c r="HI157" s="305">
        <v>0</v>
      </c>
      <c r="HJ157" s="305">
        <v>0</v>
      </c>
      <c r="HK157" s="305">
        <v>0</v>
      </c>
      <c r="HL157" s="305">
        <v>0</v>
      </c>
      <c r="HM157" s="305">
        <v>0</v>
      </c>
      <c r="HN157" s="305">
        <v>0</v>
      </c>
      <c r="HO157" s="305">
        <v>0</v>
      </c>
      <c r="HP157" s="305">
        <v>0</v>
      </c>
      <c r="HQ157" s="305">
        <v>0</v>
      </c>
      <c r="HR157" s="305">
        <v>0</v>
      </c>
      <c r="HS157" s="305">
        <v>0</v>
      </c>
      <c r="HT157" s="305">
        <v>0</v>
      </c>
      <c r="HU157" s="305">
        <v>0</v>
      </c>
      <c r="HV157" s="305">
        <v>0</v>
      </c>
      <c r="HW157" s="305">
        <v>0</v>
      </c>
      <c r="HX157" s="305">
        <v>0</v>
      </c>
      <c r="HY157" s="305">
        <v>0</v>
      </c>
      <c r="HZ157" s="305">
        <v>0</v>
      </c>
      <c r="IA157" s="305">
        <v>0</v>
      </c>
      <c r="IB157" s="305">
        <v>0</v>
      </c>
      <c r="IC157" s="305">
        <v>0</v>
      </c>
      <c r="ID157" s="305">
        <v>0</v>
      </c>
      <c r="IE157" s="305">
        <v>0</v>
      </c>
      <c r="IF157" s="305">
        <v>0</v>
      </c>
      <c r="IG157" s="305">
        <v>0</v>
      </c>
      <c r="IH157" s="305">
        <v>0</v>
      </c>
      <c r="II157" s="305">
        <v>0</v>
      </c>
      <c r="IJ157" s="305">
        <v>0</v>
      </c>
      <c r="IK157" s="305">
        <v>0</v>
      </c>
      <c r="IL157" s="305">
        <v>0</v>
      </c>
      <c r="IM157" s="305">
        <v>0</v>
      </c>
      <c r="IN157" s="305">
        <v>0</v>
      </c>
      <c r="IO157" s="305">
        <v>0</v>
      </c>
      <c r="IP157" s="305">
        <v>0</v>
      </c>
      <c r="IQ157" s="305">
        <v>0</v>
      </c>
      <c r="IR157" s="305">
        <v>0</v>
      </c>
      <c r="IS157" s="305">
        <v>0</v>
      </c>
      <c r="IT157" s="305">
        <v>0</v>
      </c>
      <c r="IU157" s="305">
        <v>0</v>
      </c>
      <c r="IV157" s="305">
        <v>0</v>
      </c>
      <c r="IW157" s="305">
        <v>0</v>
      </c>
      <c r="IX157" s="305">
        <v>0</v>
      </c>
      <c r="IY157" s="305">
        <v>0</v>
      </c>
      <c r="IZ157" s="305">
        <v>0</v>
      </c>
      <c r="JA157" s="305">
        <v>0</v>
      </c>
      <c r="JB157" s="305">
        <v>0</v>
      </c>
      <c r="JC157" s="305">
        <v>0</v>
      </c>
      <c r="JD157" s="305">
        <v>0</v>
      </c>
      <c r="JE157" s="305">
        <v>0</v>
      </c>
      <c r="JF157" s="305">
        <v>0</v>
      </c>
      <c r="JG157" s="305">
        <v>0</v>
      </c>
      <c r="JH157" s="305">
        <v>0</v>
      </c>
      <c r="JI157" s="305">
        <v>0</v>
      </c>
      <c r="JJ157" s="305">
        <v>0</v>
      </c>
      <c r="JK157" s="305">
        <v>0</v>
      </c>
      <c r="JL157" s="305">
        <v>0</v>
      </c>
      <c r="JM157" s="305">
        <v>0</v>
      </c>
      <c r="JN157" s="305">
        <v>0</v>
      </c>
      <c r="JO157" s="305">
        <v>0</v>
      </c>
      <c r="JP157" s="305">
        <v>0</v>
      </c>
      <c r="JQ157" s="305">
        <v>0</v>
      </c>
      <c r="JR157" s="305">
        <v>0</v>
      </c>
      <c r="JS157" s="305">
        <v>0</v>
      </c>
      <c r="JT157" s="305">
        <v>0</v>
      </c>
      <c r="JU157" s="305">
        <v>0</v>
      </c>
      <c r="JV157" s="305">
        <v>0</v>
      </c>
      <c r="JW157" s="305">
        <v>0</v>
      </c>
      <c r="JX157" s="305">
        <v>0</v>
      </c>
      <c r="JY157" s="305">
        <v>0</v>
      </c>
      <c r="JZ157" s="305">
        <v>0</v>
      </c>
      <c r="KA157" s="305">
        <v>0</v>
      </c>
      <c r="KB157" s="305">
        <v>0</v>
      </c>
      <c r="KC157" s="305">
        <v>0</v>
      </c>
      <c r="KD157" s="305">
        <v>0</v>
      </c>
      <c r="KE157" s="305">
        <v>0</v>
      </c>
      <c r="KF157" s="305">
        <v>0</v>
      </c>
      <c r="KG157" s="305">
        <v>0</v>
      </c>
      <c r="KH157" s="305">
        <v>0</v>
      </c>
      <c r="KI157" s="305">
        <v>0</v>
      </c>
      <c r="KJ157" s="305">
        <v>0</v>
      </c>
      <c r="KK157" s="305">
        <v>0</v>
      </c>
      <c r="KL157" s="305">
        <v>0</v>
      </c>
      <c r="KM157" s="305">
        <v>0</v>
      </c>
      <c r="KN157" s="305">
        <v>0</v>
      </c>
      <c r="KO157" s="305">
        <v>0</v>
      </c>
      <c r="KP157" s="305">
        <v>0</v>
      </c>
      <c r="KQ157" s="305">
        <v>0</v>
      </c>
      <c r="KR157" s="305">
        <v>0</v>
      </c>
      <c r="KS157" s="305">
        <v>0</v>
      </c>
      <c r="KT157" s="305">
        <v>0</v>
      </c>
      <c r="KU157" s="305">
        <v>0</v>
      </c>
      <c r="KV157" s="305">
        <v>0</v>
      </c>
      <c r="KW157" s="305">
        <v>0</v>
      </c>
      <c r="KX157" s="305">
        <v>0</v>
      </c>
      <c r="KY157" s="305">
        <v>0</v>
      </c>
      <c r="KZ157" s="305">
        <v>0</v>
      </c>
      <c r="LA157" s="305">
        <v>0</v>
      </c>
      <c r="LB157" s="305">
        <v>0</v>
      </c>
      <c r="LC157" s="305">
        <v>0</v>
      </c>
      <c r="LD157" s="305">
        <v>0</v>
      </c>
      <c r="LE157" s="305">
        <v>0</v>
      </c>
      <c r="LF157" s="305">
        <v>0</v>
      </c>
      <c r="LG157" s="305">
        <v>0</v>
      </c>
      <c r="LH157" s="305">
        <v>0</v>
      </c>
      <c r="LI157" s="305">
        <v>0</v>
      </c>
      <c r="LJ157" s="305">
        <v>0</v>
      </c>
      <c r="LK157" s="305">
        <v>0</v>
      </c>
      <c r="LL157" s="305">
        <v>0</v>
      </c>
      <c r="LM157" s="305">
        <v>0</v>
      </c>
      <c r="LN157" s="305">
        <v>0</v>
      </c>
      <c r="LO157" s="305">
        <v>0</v>
      </c>
      <c r="LP157" s="305">
        <v>0</v>
      </c>
      <c r="LQ157" s="305">
        <v>0</v>
      </c>
      <c r="LR157" s="305">
        <v>0</v>
      </c>
      <c r="LS157" s="305">
        <v>0</v>
      </c>
      <c r="LT157" s="305">
        <v>0</v>
      </c>
      <c r="LU157" s="305">
        <v>0</v>
      </c>
      <c r="LV157" s="305">
        <v>0</v>
      </c>
      <c r="LW157" s="305">
        <v>0</v>
      </c>
      <c r="LX157" s="305">
        <v>0</v>
      </c>
      <c r="LY157" s="305">
        <v>0</v>
      </c>
      <c r="LZ157" s="305">
        <v>0</v>
      </c>
      <c r="MA157" s="305">
        <v>0</v>
      </c>
      <c r="MB157" s="305">
        <v>0</v>
      </c>
      <c r="MC157" s="305">
        <v>0</v>
      </c>
      <c r="MD157" s="305">
        <v>0</v>
      </c>
      <c r="ME157" s="233"/>
    </row>
    <row r="158" spans="1:343" x14ac:dyDescent="0.3">
      <c r="A158" s="233" t="s">
        <v>121</v>
      </c>
      <c r="B158" s="233" t="s">
        <v>462</v>
      </c>
      <c r="C158" s="305">
        <v>0</v>
      </c>
      <c r="D158" s="305">
        <v>0</v>
      </c>
      <c r="E158" s="305">
        <v>0</v>
      </c>
      <c r="F158" s="305">
        <v>0</v>
      </c>
      <c r="G158" s="305">
        <v>0</v>
      </c>
      <c r="H158" s="305">
        <v>0</v>
      </c>
      <c r="I158" s="305">
        <v>0</v>
      </c>
      <c r="J158" s="305">
        <v>0</v>
      </c>
      <c r="K158" s="305">
        <v>0</v>
      </c>
      <c r="L158" s="305">
        <v>0</v>
      </c>
      <c r="M158" s="305">
        <v>0</v>
      </c>
      <c r="N158" s="305">
        <v>0</v>
      </c>
      <c r="O158" s="305">
        <v>0</v>
      </c>
      <c r="P158" s="305">
        <v>0</v>
      </c>
      <c r="Q158" s="305">
        <v>0</v>
      </c>
      <c r="R158" s="305">
        <v>0</v>
      </c>
      <c r="S158" s="305">
        <v>0</v>
      </c>
      <c r="T158" s="305">
        <v>0</v>
      </c>
      <c r="U158" s="305">
        <v>0</v>
      </c>
      <c r="V158" s="305">
        <v>0</v>
      </c>
      <c r="W158" s="305">
        <v>0</v>
      </c>
      <c r="X158" s="305">
        <v>0</v>
      </c>
      <c r="Y158" s="305">
        <v>0</v>
      </c>
      <c r="Z158" s="305">
        <v>0</v>
      </c>
      <c r="AA158" s="305">
        <v>0</v>
      </c>
      <c r="AB158" s="305">
        <v>0</v>
      </c>
      <c r="AC158" s="305">
        <v>0</v>
      </c>
      <c r="AD158" s="305">
        <v>0</v>
      </c>
      <c r="AE158" s="305">
        <v>0</v>
      </c>
      <c r="AF158" s="305">
        <v>0</v>
      </c>
      <c r="AG158" s="305">
        <v>0</v>
      </c>
      <c r="AH158" s="305">
        <v>0</v>
      </c>
      <c r="AI158" s="305">
        <v>0</v>
      </c>
      <c r="AJ158" s="305">
        <v>0</v>
      </c>
      <c r="AK158" s="305">
        <v>0</v>
      </c>
      <c r="AL158" s="305">
        <v>0</v>
      </c>
      <c r="AM158" s="305">
        <v>0</v>
      </c>
      <c r="AN158" s="305">
        <v>0</v>
      </c>
      <c r="AO158" s="305">
        <v>0</v>
      </c>
      <c r="AP158" s="305">
        <v>0</v>
      </c>
      <c r="AQ158" s="305">
        <v>0</v>
      </c>
      <c r="AR158" s="305">
        <v>0</v>
      </c>
      <c r="AS158" s="305">
        <v>0</v>
      </c>
      <c r="AT158" s="305">
        <v>0</v>
      </c>
      <c r="AU158" s="305">
        <v>0</v>
      </c>
      <c r="AV158" s="305">
        <v>0</v>
      </c>
      <c r="AW158" s="305">
        <v>0</v>
      </c>
      <c r="AX158" s="305">
        <v>0</v>
      </c>
      <c r="AY158" s="305">
        <v>0</v>
      </c>
      <c r="AZ158" s="305">
        <v>0</v>
      </c>
      <c r="BA158" s="305">
        <v>0</v>
      </c>
      <c r="BB158" s="305">
        <v>0</v>
      </c>
      <c r="BC158" s="305">
        <v>1</v>
      </c>
      <c r="BD158" s="305">
        <v>1</v>
      </c>
      <c r="BE158" s="305">
        <v>1</v>
      </c>
      <c r="BF158" s="305">
        <v>0</v>
      </c>
      <c r="BG158" s="305">
        <v>0</v>
      </c>
      <c r="BH158" s="305">
        <v>0</v>
      </c>
      <c r="BI158" s="305">
        <v>0</v>
      </c>
      <c r="BJ158" s="305">
        <v>0</v>
      </c>
      <c r="BK158" s="305">
        <v>0</v>
      </c>
      <c r="BL158" s="305">
        <v>0</v>
      </c>
      <c r="BM158" s="305">
        <v>0</v>
      </c>
      <c r="BN158" s="305">
        <v>0</v>
      </c>
      <c r="BO158" s="305">
        <v>0</v>
      </c>
      <c r="BP158" s="305">
        <v>0</v>
      </c>
      <c r="BQ158" s="305">
        <v>0</v>
      </c>
      <c r="BR158" s="305">
        <v>0</v>
      </c>
      <c r="BS158" s="305">
        <v>0</v>
      </c>
      <c r="BT158" s="305">
        <v>0</v>
      </c>
      <c r="BU158" s="305">
        <v>0</v>
      </c>
      <c r="BV158" s="305">
        <v>0</v>
      </c>
      <c r="BW158" s="305">
        <v>0</v>
      </c>
      <c r="BX158" s="305">
        <v>0</v>
      </c>
      <c r="BY158" s="305">
        <v>0</v>
      </c>
      <c r="BZ158" s="305">
        <v>0</v>
      </c>
      <c r="CA158" s="305">
        <v>0</v>
      </c>
      <c r="CB158" s="305">
        <v>0</v>
      </c>
      <c r="CC158" s="305">
        <v>0</v>
      </c>
      <c r="CD158" s="305">
        <v>0</v>
      </c>
      <c r="CE158" s="305">
        <v>0</v>
      </c>
      <c r="CF158" s="305">
        <v>0</v>
      </c>
      <c r="CG158" s="305">
        <v>0</v>
      </c>
      <c r="CH158" s="305">
        <v>0</v>
      </c>
      <c r="CI158" s="305">
        <v>0</v>
      </c>
      <c r="CJ158" s="305">
        <v>0</v>
      </c>
      <c r="CK158" s="305">
        <v>0</v>
      </c>
      <c r="CL158" s="305">
        <v>0</v>
      </c>
      <c r="CM158" s="305">
        <v>0</v>
      </c>
      <c r="CN158" s="305">
        <v>0</v>
      </c>
      <c r="CO158" s="305">
        <v>0</v>
      </c>
      <c r="CP158" s="305">
        <v>0</v>
      </c>
      <c r="CQ158" s="305">
        <v>0</v>
      </c>
      <c r="CR158" s="305">
        <v>0</v>
      </c>
      <c r="CS158" s="305">
        <v>0</v>
      </c>
      <c r="CT158" s="305">
        <v>0</v>
      </c>
      <c r="CU158" s="305">
        <v>0</v>
      </c>
      <c r="CV158" s="305">
        <v>0</v>
      </c>
      <c r="CW158" s="305">
        <v>0</v>
      </c>
      <c r="CX158" s="305">
        <v>0</v>
      </c>
      <c r="CY158" s="305">
        <v>0</v>
      </c>
      <c r="CZ158" s="305">
        <v>0</v>
      </c>
      <c r="DA158" s="305">
        <v>0</v>
      </c>
      <c r="DB158" s="305">
        <v>0</v>
      </c>
      <c r="DC158" s="305">
        <v>0</v>
      </c>
      <c r="DD158" s="305">
        <v>0</v>
      </c>
      <c r="DE158" s="305">
        <v>0</v>
      </c>
      <c r="DF158" s="305">
        <v>0</v>
      </c>
      <c r="DG158" s="305">
        <v>0</v>
      </c>
      <c r="DH158" s="305">
        <v>0</v>
      </c>
      <c r="DI158" s="305">
        <v>0</v>
      </c>
      <c r="DJ158" s="305">
        <v>0</v>
      </c>
      <c r="DK158" s="305">
        <v>0</v>
      </c>
      <c r="DL158" s="305">
        <v>0</v>
      </c>
      <c r="DM158" s="305">
        <v>0</v>
      </c>
      <c r="DN158" s="305">
        <v>0</v>
      </c>
      <c r="DO158" s="305">
        <v>0</v>
      </c>
      <c r="DP158" s="305">
        <v>0</v>
      </c>
      <c r="DQ158" s="305">
        <v>0</v>
      </c>
      <c r="DR158" s="305">
        <v>0</v>
      </c>
      <c r="DS158" s="305">
        <v>0</v>
      </c>
      <c r="DT158" s="305">
        <v>0</v>
      </c>
      <c r="DU158" s="305">
        <v>0</v>
      </c>
      <c r="DV158" s="305">
        <v>0</v>
      </c>
      <c r="DW158" s="305">
        <v>0</v>
      </c>
      <c r="DX158" s="305">
        <v>0</v>
      </c>
      <c r="DY158" s="305">
        <v>0</v>
      </c>
      <c r="DZ158" s="305">
        <v>0</v>
      </c>
      <c r="EA158" s="305">
        <v>0</v>
      </c>
      <c r="EB158" s="305">
        <v>0</v>
      </c>
      <c r="EC158" s="305">
        <v>0</v>
      </c>
      <c r="ED158" s="305">
        <v>0</v>
      </c>
      <c r="EE158" s="305">
        <v>0</v>
      </c>
      <c r="EF158" s="305">
        <v>0</v>
      </c>
      <c r="EG158" s="305">
        <v>0</v>
      </c>
      <c r="EH158" s="305">
        <v>0</v>
      </c>
      <c r="EI158" s="305">
        <v>0</v>
      </c>
      <c r="EJ158" s="305">
        <v>0</v>
      </c>
      <c r="EK158" s="305">
        <v>0</v>
      </c>
      <c r="EL158" s="305">
        <v>0</v>
      </c>
      <c r="EM158" s="305">
        <v>0</v>
      </c>
      <c r="EN158" s="305">
        <v>0</v>
      </c>
      <c r="EO158" s="305">
        <v>0</v>
      </c>
      <c r="EP158" s="305">
        <v>0</v>
      </c>
      <c r="EQ158" s="305">
        <v>0</v>
      </c>
      <c r="ER158" s="305">
        <v>0</v>
      </c>
      <c r="ES158" s="305">
        <v>0</v>
      </c>
      <c r="ET158" s="305">
        <v>0</v>
      </c>
      <c r="EU158" s="305">
        <v>0</v>
      </c>
      <c r="EV158" s="305">
        <v>0</v>
      </c>
      <c r="EW158" s="305">
        <v>0</v>
      </c>
      <c r="EX158" s="305">
        <v>0</v>
      </c>
      <c r="EY158" s="305">
        <v>0</v>
      </c>
      <c r="EZ158" s="305">
        <v>0</v>
      </c>
      <c r="FA158" s="305">
        <v>0</v>
      </c>
      <c r="FB158" s="305">
        <v>0</v>
      </c>
      <c r="FC158" s="305">
        <v>0</v>
      </c>
      <c r="FD158" s="305">
        <v>0</v>
      </c>
      <c r="FE158" s="305">
        <v>0</v>
      </c>
      <c r="FF158" s="305">
        <v>0</v>
      </c>
      <c r="FG158" s="305">
        <v>0</v>
      </c>
      <c r="FH158" s="305">
        <v>0</v>
      </c>
      <c r="FI158" s="305">
        <v>0</v>
      </c>
      <c r="FJ158" s="305">
        <v>0</v>
      </c>
      <c r="FK158" s="305">
        <v>0</v>
      </c>
      <c r="FL158" s="305">
        <v>0</v>
      </c>
      <c r="FM158" s="305">
        <v>0</v>
      </c>
      <c r="FN158" s="305">
        <v>0</v>
      </c>
      <c r="FO158" s="305">
        <v>0</v>
      </c>
      <c r="FP158" s="305">
        <v>0</v>
      </c>
      <c r="FQ158" s="305">
        <v>0</v>
      </c>
      <c r="FR158" s="305">
        <v>0</v>
      </c>
      <c r="FS158" s="305">
        <v>0</v>
      </c>
      <c r="FT158" s="305">
        <v>0</v>
      </c>
      <c r="FU158" s="305">
        <v>0</v>
      </c>
      <c r="FV158" s="305">
        <v>0</v>
      </c>
      <c r="FW158" s="305">
        <v>0</v>
      </c>
      <c r="FX158" s="305">
        <v>0</v>
      </c>
      <c r="FY158" s="305">
        <v>0</v>
      </c>
      <c r="FZ158" s="305">
        <v>0</v>
      </c>
      <c r="GA158" s="305">
        <v>0</v>
      </c>
      <c r="GB158" s="305">
        <v>0</v>
      </c>
      <c r="GC158" s="305">
        <v>0</v>
      </c>
      <c r="GD158" s="305">
        <v>0</v>
      </c>
      <c r="GE158" s="305">
        <v>0</v>
      </c>
      <c r="GF158" s="305">
        <v>0</v>
      </c>
      <c r="GG158" s="305">
        <v>0</v>
      </c>
      <c r="GH158" s="305">
        <v>0</v>
      </c>
      <c r="GI158" s="305">
        <v>0</v>
      </c>
      <c r="GJ158" s="305">
        <v>0</v>
      </c>
      <c r="GK158" s="305">
        <v>0</v>
      </c>
      <c r="GL158" s="305">
        <v>0</v>
      </c>
      <c r="GM158" s="305">
        <v>0</v>
      </c>
      <c r="GN158" s="305">
        <v>0</v>
      </c>
      <c r="GO158" s="305">
        <v>0</v>
      </c>
      <c r="GP158" s="305">
        <v>0</v>
      </c>
      <c r="GQ158" s="305">
        <v>0</v>
      </c>
      <c r="GR158" s="305">
        <v>0</v>
      </c>
      <c r="GS158" s="305">
        <v>0</v>
      </c>
      <c r="GT158" s="305">
        <v>0</v>
      </c>
      <c r="GU158" s="305">
        <v>0</v>
      </c>
      <c r="GV158" s="305">
        <v>0</v>
      </c>
      <c r="GW158" s="305">
        <v>0</v>
      </c>
      <c r="GX158" s="305">
        <v>0</v>
      </c>
      <c r="GY158" s="305">
        <v>0</v>
      </c>
      <c r="GZ158" s="305">
        <v>0</v>
      </c>
      <c r="HA158" s="305">
        <v>0</v>
      </c>
      <c r="HB158" s="305">
        <v>0</v>
      </c>
      <c r="HC158" s="305">
        <v>0</v>
      </c>
      <c r="HD158" s="305">
        <v>0</v>
      </c>
      <c r="HE158" s="305">
        <v>0</v>
      </c>
      <c r="HF158" s="305">
        <v>0</v>
      </c>
      <c r="HG158" s="305">
        <v>0</v>
      </c>
      <c r="HH158" s="305">
        <v>0</v>
      </c>
      <c r="HI158" s="305">
        <v>0</v>
      </c>
      <c r="HJ158" s="305">
        <v>0</v>
      </c>
      <c r="HK158" s="305">
        <v>0</v>
      </c>
      <c r="HL158" s="305">
        <v>0</v>
      </c>
      <c r="HM158" s="305">
        <v>0</v>
      </c>
      <c r="HN158" s="305">
        <v>0</v>
      </c>
      <c r="HO158" s="305">
        <v>0</v>
      </c>
      <c r="HP158" s="305">
        <v>0</v>
      </c>
      <c r="HQ158" s="305">
        <v>0</v>
      </c>
      <c r="HR158" s="305">
        <v>0</v>
      </c>
      <c r="HS158" s="305">
        <v>0</v>
      </c>
      <c r="HT158" s="305">
        <v>0</v>
      </c>
      <c r="HU158" s="305">
        <v>0</v>
      </c>
      <c r="HV158" s="305">
        <v>0</v>
      </c>
      <c r="HW158" s="305">
        <v>0</v>
      </c>
      <c r="HX158" s="305">
        <v>0</v>
      </c>
      <c r="HY158" s="305">
        <v>0</v>
      </c>
      <c r="HZ158" s="305">
        <v>0</v>
      </c>
      <c r="IA158" s="305">
        <v>0</v>
      </c>
      <c r="IB158" s="305">
        <v>0</v>
      </c>
      <c r="IC158" s="305">
        <v>0</v>
      </c>
      <c r="ID158" s="305">
        <v>0</v>
      </c>
      <c r="IE158" s="305">
        <v>0</v>
      </c>
      <c r="IF158" s="305">
        <v>0</v>
      </c>
      <c r="IG158" s="305">
        <v>0</v>
      </c>
      <c r="IH158" s="305">
        <v>0</v>
      </c>
      <c r="II158" s="305">
        <v>0</v>
      </c>
      <c r="IJ158" s="305">
        <v>0</v>
      </c>
      <c r="IK158" s="305">
        <v>0</v>
      </c>
      <c r="IL158" s="305">
        <v>0</v>
      </c>
      <c r="IM158" s="305">
        <v>0</v>
      </c>
      <c r="IN158" s="305">
        <v>0</v>
      </c>
      <c r="IO158" s="305">
        <v>0</v>
      </c>
      <c r="IP158" s="305">
        <v>0</v>
      </c>
      <c r="IQ158" s="305">
        <v>0</v>
      </c>
      <c r="IR158" s="305">
        <v>0</v>
      </c>
      <c r="IS158" s="305">
        <v>0</v>
      </c>
      <c r="IT158" s="305">
        <v>0</v>
      </c>
      <c r="IU158" s="305">
        <v>0</v>
      </c>
      <c r="IV158" s="305">
        <v>0</v>
      </c>
      <c r="IW158" s="305">
        <v>0</v>
      </c>
      <c r="IX158" s="305">
        <v>0</v>
      </c>
      <c r="IY158" s="305">
        <v>0</v>
      </c>
      <c r="IZ158" s="305">
        <v>0</v>
      </c>
      <c r="JA158" s="305">
        <v>0</v>
      </c>
      <c r="JB158" s="305">
        <v>0</v>
      </c>
      <c r="JC158" s="305">
        <v>0</v>
      </c>
      <c r="JD158" s="305">
        <v>0</v>
      </c>
      <c r="JE158" s="305">
        <v>0</v>
      </c>
      <c r="JF158" s="305">
        <v>0</v>
      </c>
      <c r="JG158" s="305">
        <v>0</v>
      </c>
      <c r="JH158" s="305">
        <v>0</v>
      </c>
      <c r="JI158" s="305">
        <v>0</v>
      </c>
      <c r="JJ158" s="305">
        <v>0</v>
      </c>
      <c r="JK158" s="305">
        <v>0</v>
      </c>
      <c r="JL158" s="305">
        <v>0</v>
      </c>
      <c r="JM158" s="305">
        <v>0</v>
      </c>
      <c r="JN158" s="305">
        <v>0</v>
      </c>
      <c r="JO158" s="305">
        <v>0</v>
      </c>
      <c r="JP158" s="305">
        <v>0</v>
      </c>
      <c r="JQ158" s="305">
        <v>0</v>
      </c>
      <c r="JR158" s="305">
        <v>0</v>
      </c>
      <c r="JS158" s="305">
        <v>0</v>
      </c>
      <c r="JT158" s="305">
        <v>0</v>
      </c>
      <c r="JU158" s="305">
        <v>0</v>
      </c>
      <c r="JV158" s="305">
        <v>0</v>
      </c>
      <c r="JW158" s="305">
        <v>0</v>
      </c>
      <c r="JX158" s="305">
        <v>0</v>
      </c>
      <c r="JY158" s="305">
        <v>0</v>
      </c>
      <c r="JZ158" s="305">
        <v>0</v>
      </c>
      <c r="KA158" s="305">
        <v>0</v>
      </c>
      <c r="KB158" s="305">
        <v>0</v>
      </c>
      <c r="KC158" s="305">
        <v>0</v>
      </c>
      <c r="KD158" s="305">
        <v>0</v>
      </c>
      <c r="KE158" s="305">
        <v>0</v>
      </c>
      <c r="KF158" s="305">
        <v>0</v>
      </c>
      <c r="KG158" s="305">
        <v>0</v>
      </c>
      <c r="KH158" s="305">
        <v>0</v>
      </c>
      <c r="KI158" s="305">
        <v>0</v>
      </c>
      <c r="KJ158" s="305">
        <v>0</v>
      </c>
      <c r="KK158" s="305">
        <v>0</v>
      </c>
      <c r="KL158" s="305">
        <v>0</v>
      </c>
      <c r="KM158" s="305">
        <v>0</v>
      </c>
      <c r="KN158" s="305">
        <v>0</v>
      </c>
      <c r="KO158" s="305">
        <v>0</v>
      </c>
      <c r="KP158" s="305">
        <v>0</v>
      </c>
      <c r="KQ158" s="305">
        <v>0</v>
      </c>
      <c r="KR158" s="305">
        <v>0</v>
      </c>
      <c r="KS158" s="305">
        <v>0</v>
      </c>
      <c r="KT158" s="305">
        <v>0</v>
      </c>
      <c r="KU158" s="305">
        <v>0</v>
      </c>
      <c r="KV158" s="305">
        <v>0</v>
      </c>
      <c r="KW158" s="305">
        <v>0</v>
      </c>
      <c r="KX158" s="305">
        <v>0</v>
      </c>
      <c r="KY158" s="305">
        <v>0</v>
      </c>
      <c r="KZ158" s="305">
        <v>0</v>
      </c>
      <c r="LA158" s="305">
        <v>0</v>
      </c>
      <c r="LB158" s="305">
        <v>0</v>
      </c>
      <c r="LC158" s="305">
        <v>0</v>
      </c>
      <c r="LD158" s="305">
        <v>0</v>
      </c>
      <c r="LE158" s="305">
        <v>0</v>
      </c>
      <c r="LF158" s="305">
        <v>0</v>
      </c>
      <c r="LG158" s="305">
        <v>0</v>
      </c>
      <c r="LH158" s="305">
        <v>0</v>
      </c>
      <c r="LI158" s="305">
        <v>0</v>
      </c>
      <c r="LJ158" s="305">
        <v>0</v>
      </c>
      <c r="LK158" s="305">
        <v>0</v>
      </c>
      <c r="LL158" s="305">
        <v>0</v>
      </c>
      <c r="LM158" s="305">
        <v>0</v>
      </c>
      <c r="LN158" s="305">
        <v>0</v>
      </c>
      <c r="LO158" s="305">
        <v>0</v>
      </c>
      <c r="LP158" s="305">
        <v>0</v>
      </c>
      <c r="LQ158" s="305">
        <v>0</v>
      </c>
      <c r="LR158" s="305">
        <v>0</v>
      </c>
      <c r="LS158" s="305">
        <v>0</v>
      </c>
      <c r="LT158" s="305">
        <v>0</v>
      </c>
      <c r="LU158" s="305">
        <v>0</v>
      </c>
      <c r="LV158" s="305">
        <v>0</v>
      </c>
      <c r="LW158" s="305">
        <v>0</v>
      </c>
      <c r="LX158" s="305">
        <v>0</v>
      </c>
      <c r="LY158" s="305">
        <v>0</v>
      </c>
      <c r="LZ158" s="305">
        <v>0</v>
      </c>
      <c r="MA158" s="305">
        <v>0</v>
      </c>
      <c r="MB158" s="305">
        <v>0</v>
      </c>
      <c r="MC158" s="305">
        <v>0</v>
      </c>
      <c r="MD158" s="305">
        <v>0</v>
      </c>
      <c r="ME158" s="233"/>
    </row>
    <row r="159" spans="1:343" x14ac:dyDescent="0.3">
      <c r="A159" s="233" t="s">
        <v>122</v>
      </c>
      <c r="B159" s="233" t="s">
        <v>463</v>
      </c>
      <c r="C159" s="305">
        <v>0</v>
      </c>
      <c r="D159" s="305">
        <v>0</v>
      </c>
      <c r="E159" s="305">
        <v>0</v>
      </c>
      <c r="F159" s="305">
        <v>0</v>
      </c>
      <c r="G159" s="305">
        <v>0</v>
      </c>
      <c r="H159" s="305">
        <v>0</v>
      </c>
      <c r="I159" s="305">
        <v>0</v>
      </c>
      <c r="J159" s="305">
        <v>0</v>
      </c>
      <c r="K159" s="305">
        <v>0</v>
      </c>
      <c r="L159" s="305">
        <v>0</v>
      </c>
      <c r="M159" s="305">
        <v>0</v>
      </c>
      <c r="N159" s="305">
        <v>0</v>
      </c>
      <c r="O159" s="305">
        <v>0</v>
      </c>
      <c r="P159" s="305">
        <v>0</v>
      </c>
      <c r="Q159" s="305">
        <v>0</v>
      </c>
      <c r="R159" s="305">
        <v>0</v>
      </c>
      <c r="S159" s="305">
        <v>0</v>
      </c>
      <c r="T159" s="305">
        <v>0</v>
      </c>
      <c r="U159" s="305">
        <v>0</v>
      </c>
      <c r="V159" s="305">
        <v>0</v>
      </c>
      <c r="W159" s="305">
        <v>0</v>
      </c>
      <c r="X159" s="305">
        <v>0</v>
      </c>
      <c r="Y159" s="305">
        <v>0</v>
      </c>
      <c r="Z159" s="305">
        <v>0</v>
      </c>
      <c r="AA159" s="305">
        <v>0</v>
      </c>
      <c r="AB159" s="305">
        <v>0</v>
      </c>
      <c r="AC159" s="305">
        <v>0</v>
      </c>
      <c r="AD159" s="305">
        <v>0</v>
      </c>
      <c r="AE159" s="305">
        <v>0</v>
      </c>
      <c r="AF159" s="305">
        <v>0</v>
      </c>
      <c r="AG159" s="305">
        <v>0</v>
      </c>
      <c r="AH159" s="305">
        <v>0</v>
      </c>
      <c r="AI159" s="305">
        <v>0</v>
      </c>
      <c r="AJ159" s="305">
        <v>0</v>
      </c>
      <c r="AK159" s="305">
        <v>0</v>
      </c>
      <c r="AL159" s="305">
        <v>0</v>
      </c>
      <c r="AM159" s="305">
        <v>0</v>
      </c>
      <c r="AN159" s="305">
        <v>0</v>
      </c>
      <c r="AO159" s="305">
        <v>0</v>
      </c>
      <c r="AP159" s="305">
        <v>0</v>
      </c>
      <c r="AQ159" s="305">
        <v>0</v>
      </c>
      <c r="AR159" s="305">
        <v>0</v>
      </c>
      <c r="AS159" s="305">
        <v>0</v>
      </c>
      <c r="AT159" s="305">
        <v>0</v>
      </c>
      <c r="AU159" s="305">
        <v>0</v>
      </c>
      <c r="AV159" s="305">
        <v>0</v>
      </c>
      <c r="AW159" s="305">
        <v>0</v>
      </c>
      <c r="AX159" s="305">
        <v>0</v>
      </c>
      <c r="AY159" s="305">
        <v>0</v>
      </c>
      <c r="AZ159" s="305">
        <v>0</v>
      </c>
      <c r="BA159" s="305">
        <v>0</v>
      </c>
      <c r="BB159" s="305">
        <v>0</v>
      </c>
      <c r="BC159" s="305">
        <v>0</v>
      </c>
      <c r="BD159" s="305">
        <v>0</v>
      </c>
      <c r="BE159" s="305">
        <v>0</v>
      </c>
      <c r="BF159" s="305">
        <v>0</v>
      </c>
      <c r="BG159" s="305">
        <v>0</v>
      </c>
      <c r="BH159" s="305">
        <v>0</v>
      </c>
      <c r="BI159" s="305">
        <v>0</v>
      </c>
      <c r="BJ159" s="305">
        <v>0</v>
      </c>
      <c r="BK159" s="305">
        <v>0</v>
      </c>
      <c r="BL159" s="305">
        <v>0</v>
      </c>
      <c r="BM159" s="305">
        <v>0</v>
      </c>
      <c r="BN159" s="305">
        <v>0</v>
      </c>
      <c r="BO159" s="305">
        <v>0</v>
      </c>
      <c r="BP159" s="305">
        <v>0</v>
      </c>
      <c r="BQ159" s="305">
        <v>0</v>
      </c>
      <c r="BR159" s="305">
        <v>0</v>
      </c>
      <c r="BS159" s="305">
        <v>0</v>
      </c>
      <c r="BT159" s="305">
        <v>0</v>
      </c>
      <c r="BU159" s="305">
        <v>0</v>
      </c>
      <c r="BV159" s="305">
        <v>0</v>
      </c>
      <c r="BW159" s="305">
        <v>0</v>
      </c>
      <c r="BX159" s="305">
        <v>0</v>
      </c>
      <c r="BY159" s="305">
        <v>0</v>
      </c>
      <c r="BZ159" s="305">
        <v>0</v>
      </c>
      <c r="CA159" s="305">
        <v>0</v>
      </c>
      <c r="CB159" s="305">
        <v>0</v>
      </c>
      <c r="CC159" s="305">
        <v>0</v>
      </c>
      <c r="CD159" s="305">
        <v>0</v>
      </c>
      <c r="CE159" s="305">
        <v>0</v>
      </c>
      <c r="CF159" s="305">
        <v>0</v>
      </c>
      <c r="CG159" s="305">
        <v>0</v>
      </c>
      <c r="CH159" s="305">
        <v>0</v>
      </c>
      <c r="CI159" s="305">
        <v>0</v>
      </c>
      <c r="CJ159" s="305">
        <v>0</v>
      </c>
      <c r="CK159" s="305">
        <v>0</v>
      </c>
      <c r="CL159" s="305">
        <v>0</v>
      </c>
      <c r="CM159" s="305">
        <v>0</v>
      </c>
      <c r="CN159" s="305">
        <v>0</v>
      </c>
      <c r="CO159" s="305">
        <v>0</v>
      </c>
      <c r="CP159" s="305">
        <v>0</v>
      </c>
      <c r="CQ159" s="305">
        <v>0</v>
      </c>
      <c r="CR159" s="305">
        <v>0</v>
      </c>
      <c r="CS159" s="305">
        <v>0</v>
      </c>
      <c r="CT159" s="305">
        <v>0</v>
      </c>
      <c r="CU159" s="305">
        <v>0</v>
      </c>
      <c r="CV159" s="305">
        <v>0</v>
      </c>
      <c r="CW159" s="305">
        <v>0</v>
      </c>
      <c r="CX159" s="305">
        <v>0</v>
      </c>
      <c r="CY159" s="305">
        <v>0</v>
      </c>
      <c r="CZ159" s="305">
        <v>0</v>
      </c>
      <c r="DA159" s="305">
        <v>0</v>
      </c>
      <c r="DB159" s="305">
        <v>0</v>
      </c>
      <c r="DC159" s="305">
        <v>0</v>
      </c>
      <c r="DD159" s="305">
        <v>0</v>
      </c>
      <c r="DE159" s="305">
        <v>0</v>
      </c>
      <c r="DF159" s="305">
        <v>0</v>
      </c>
      <c r="DG159" s="305">
        <v>0</v>
      </c>
      <c r="DH159" s="305">
        <v>0</v>
      </c>
      <c r="DI159" s="305">
        <v>0</v>
      </c>
      <c r="DJ159" s="305">
        <v>0</v>
      </c>
      <c r="DK159" s="305">
        <v>0</v>
      </c>
      <c r="DL159" s="305">
        <v>0</v>
      </c>
      <c r="DM159" s="305">
        <v>0</v>
      </c>
      <c r="DN159" s="305">
        <v>0</v>
      </c>
      <c r="DO159" s="305">
        <v>0</v>
      </c>
      <c r="DP159" s="305">
        <v>0</v>
      </c>
      <c r="DQ159" s="305">
        <v>0</v>
      </c>
      <c r="DR159" s="305">
        <v>0</v>
      </c>
      <c r="DS159" s="305">
        <v>0</v>
      </c>
      <c r="DT159" s="305">
        <v>0</v>
      </c>
      <c r="DU159" s="305">
        <v>0</v>
      </c>
      <c r="DV159" s="305">
        <v>0</v>
      </c>
      <c r="DW159" s="305">
        <v>0</v>
      </c>
      <c r="DX159" s="305">
        <v>0</v>
      </c>
      <c r="DY159" s="305">
        <v>0</v>
      </c>
      <c r="DZ159" s="305">
        <v>0</v>
      </c>
      <c r="EA159" s="305">
        <v>0</v>
      </c>
      <c r="EB159" s="305">
        <v>0</v>
      </c>
      <c r="EC159" s="305">
        <v>0</v>
      </c>
      <c r="ED159" s="305">
        <v>0</v>
      </c>
      <c r="EE159" s="305">
        <v>0</v>
      </c>
      <c r="EF159" s="305">
        <v>0</v>
      </c>
      <c r="EG159" s="305">
        <v>0</v>
      </c>
      <c r="EH159" s="305">
        <v>0</v>
      </c>
      <c r="EI159" s="305">
        <v>0</v>
      </c>
      <c r="EJ159" s="305">
        <v>0</v>
      </c>
      <c r="EK159" s="305">
        <v>0</v>
      </c>
      <c r="EL159" s="305">
        <v>0</v>
      </c>
      <c r="EM159" s="305">
        <v>0</v>
      </c>
      <c r="EN159" s="305">
        <v>0</v>
      </c>
      <c r="EO159" s="305">
        <v>0</v>
      </c>
      <c r="EP159" s="305">
        <v>0</v>
      </c>
      <c r="EQ159" s="305">
        <v>0</v>
      </c>
      <c r="ER159" s="305">
        <v>0</v>
      </c>
      <c r="ES159" s="305">
        <v>0</v>
      </c>
      <c r="ET159" s="305">
        <v>0</v>
      </c>
      <c r="EU159" s="305">
        <v>0</v>
      </c>
      <c r="EV159" s="305">
        <v>0</v>
      </c>
      <c r="EW159" s="305">
        <v>0</v>
      </c>
      <c r="EX159" s="305">
        <v>0</v>
      </c>
      <c r="EY159" s="305">
        <v>0</v>
      </c>
      <c r="EZ159" s="305">
        <v>0</v>
      </c>
      <c r="FA159" s="305">
        <v>0</v>
      </c>
      <c r="FB159" s="305">
        <v>0</v>
      </c>
      <c r="FC159" s="305">
        <v>0</v>
      </c>
      <c r="FD159" s="305">
        <v>0</v>
      </c>
      <c r="FE159" s="305">
        <v>0</v>
      </c>
      <c r="FF159" s="305">
        <v>0</v>
      </c>
      <c r="FG159" s="305">
        <v>0</v>
      </c>
      <c r="FH159" s="305">
        <v>0</v>
      </c>
      <c r="FI159" s="305">
        <v>0</v>
      </c>
      <c r="FJ159" s="305">
        <v>0</v>
      </c>
      <c r="FK159" s="305">
        <v>0</v>
      </c>
      <c r="FL159" s="305">
        <v>0</v>
      </c>
      <c r="FM159" s="305">
        <v>0</v>
      </c>
      <c r="FN159" s="305">
        <v>0</v>
      </c>
      <c r="FO159" s="305">
        <v>0</v>
      </c>
      <c r="FP159" s="305">
        <v>0</v>
      </c>
      <c r="FQ159" s="305">
        <v>0</v>
      </c>
      <c r="FR159" s="305">
        <v>0</v>
      </c>
      <c r="FS159" s="305">
        <v>0</v>
      </c>
      <c r="FT159" s="305">
        <v>0</v>
      </c>
      <c r="FU159" s="305">
        <v>0</v>
      </c>
      <c r="FV159" s="305">
        <v>0</v>
      </c>
      <c r="FW159" s="305">
        <v>0</v>
      </c>
      <c r="FX159" s="305">
        <v>0</v>
      </c>
      <c r="FY159" s="305">
        <v>0</v>
      </c>
      <c r="FZ159" s="305">
        <v>0</v>
      </c>
      <c r="GA159" s="305">
        <v>0</v>
      </c>
      <c r="GB159" s="305">
        <v>0</v>
      </c>
      <c r="GC159" s="305">
        <v>0</v>
      </c>
      <c r="GD159" s="305">
        <v>0</v>
      </c>
      <c r="GE159" s="305">
        <v>0</v>
      </c>
      <c r="GF159" s="305">
        <v>0</v>
      </c>
      <c r="GG159" s="305">
        <v>0</v>
      </c>
      <c r="GH159" s="305">
        <v>0</v>
      </c>
      <c r="GI159" s="305">
        <v>0</v>
      </c>
      <c r="GJ159" s="305">
        <v>0</v>
      </c>
      <c r="GK159" s="305">
        <v>0</v>
      </c>
      <c r="GL159" s="305">
        <v>0</v>
      </c>
      <c r="GM159" s="305">
        <v>0</v>
      </c>
      <c r="GN159" s="305">
        <v>0</v>
      </c>
      <c r="GO159" s="305">
        <v>0</v>
      </c>
      <c r="GP159" s="305">
        <v>0</v>
      </c>
      <c r="GQ159" s="305">
        <v>0</v>
      </c>
      <c r="GR159" s="305">
        <v>0</v>
      </c>
      <c r="GS159" s="305">
        <v>0</v>
      </c>
      <c r="GT159" s="305">
        <v>0</v>
      </c>
      <c r="GU159" s="305">
        <v>0</v>
      </c>
      <c r="GV159" s="305">
        <v>0</v>
      </c>
      <c r="GW159" s="305">
        <v>0</v>
      </c>
      <c r="GX159" s="305">
        <v>0</v>
      </c>
      <c r="GY159" s="305">
        <v>0</v>
      </c>
      <c r="GZ159" s="305">
        <v>0</v>
      </c>
      <c r="HA159" s="305">
        <v>0</v>
      </c>
      <c r="HB159" s="305">
        <v>0</v>
      </c>
      <c r="HC159" s="305">
        <v>0</v>
      </c>
      <c r="HD159" s="305">
        <v>0</v>
      </c>
      <c r="HE159" s="305">
        <v>0</v>
      </c>
      <c r="HF159" s="305">
        <v>0</v>
      </c>
      <c r="HG159" s="305">
        <v>0</v>
      </c>
      <c r="HH159" s="305">
        <v>0</v>
      </c>
      <c r="HI159" s="305">
        <v>0</v>
      </c>
      <c r="HJ159" s="305">
        <v>0</v>
      </c>
      <c r="HK159" s="305">
        <v>0</v>
      </c>
      <c r="HL159" s="305">
        <v>0</v>
      </c>
      <c r="HM159" s="305">
        <v>0</v>
      </c>
      <c r="HN159" s="305">
        <v>0</v>
      </c>
      <c r="HO159" s="305">
        <v>0</v>
      </c>
      <c r="HP159" s="305">
        <v>0</v>
      </c>
      <c r="HQ159" s="305">
        <v>0</v>
      </c>
      <c r="HR159" s="305">
        <v>0</v>
      </c>
      <c r="HS159" s="305">
        <v>0</v>
      </c>
      <c r="HT159" s="305">
        <v>0</v>
      </c>
      <c r="HU159" s="305">
        <v>0</v>
      </c>
      <c r="HV159" s="305">
        <v>0</v>
      </c>
      <c r="HW159" s="305">
        <v>0</v>
      </c>
      <c r="HX159" s="305">
        <v>0</v>
      </c>
      <c r="HY159" s="305">
        <v>0</v>
      </c>
      <c r="HZ159" s="305">
        <v>0</v>
      </c>
      <c r="IA159" s="305">
        <v>0</v>
      </c>
      <c r="IB159" s="305">
        <v>0</v>
      </c>
      <c r="IC159" s="305">
        <v>0</v>
      </c>
      <c r="ID159" s="305">
        <v>0</v>
      </c>
      <c r="IE159" s="305">
        <v>0</v>
      </c>
      <c r="IF159" s="305">
        <v>0</v>
      </c>
      <c r="IG159" s="305">
        <v>0</v>
      </c>
      <c r="IH159" s="305">
        <v>0</v>
      </c>
      <c r="II159" s="305">
        <v>0</v>
      </c>
      <c r="IJ159" s="305">
        <v>0</v>
      </c>
      <c r="IK159" s="305">
        <v>0</v>
      </c>
      <c r="IL159" s="305">
        <v>0</v>
      </c>
      <c r="IM159" s="305">
        <v>0</v>
      </c>
      <c r="IN159" s="305">
        <v>0</v>
      </c>
      <c r="IO159" s="305">
        <v>0</v>
      </c>
      <c r="IP159" s="305">
        <v>0</v>
      </c>
      <c r="IQ159" s="305">
        <v>0</v>
      </c>
      <c r="IR159" s="305">
        <v>0</v>
      </c>
      <c r="IS159" s="305">
        <v>0</v>
      </c>
      <c r="IT159" s="305">
        <v>0</v>
      </c>
      <c r="IU159" s="305">
        <v>0</v>
      </c>
      <c r="IV159" s="305">
        <v>0</v>
      </c>
      <c r="IW159" s="305">
        <v>0</v>
      </c>
      <c r="IX159" s="305">
        <v>0</v>
      </c>
      <c r="IY159" s="305">
        <v>0</v>
      </c>
      <c r="IZ159" s="305">
        <v>0</v>
      </c>
      <c r="JA159" s="305">
        <v>0</v>
      </c>
      <c r="JB159" s="305">
        <v>0</v>
      </c>
      <c r="JC159" s="305">
        <v>0</v>
      </c>
      <c r="JD159" s="305">
        <v>0</v>
      </c>
      <c r="JE159" s="305">
        <v>0</v>
      </c>
      <c r="JF159" s="305">
        <v>0</v>
      </c>
      <c r="JG159" s="305">
        <v>0</v>
      </c>
      <c r="JH159" s="305">
        <v>0</v>
      </c>
      <c r="JI159" s="305">
        <v>0</v>
      </c>
      <c r="JJ159" s="305">
        <v>0</v>
      </c>
      <c r="JK159" s="305">
        <v>0</v>
      </c>
      <c r="JL159" s="305">
        <v>0</v>
      </c>
      <c r="JM159" s="305">
        <v>0</v>
      </c>
      <c r="JN159" s="305">
        <v>0</v>
      </c>
      <c r="JO159" s="305">
        <v>0</v>
      </c>
      <c r="JP159" s="305">
        <v>0</v>
      </c>
      <c r="JQ159" s="305">
        <v>0</v>
      </c>
      <c r="JR159" s="305">
        <v>0</v>
      </c>
      <c r="JS159" s="305">
        <v>0</v>
      </c>
      <c r="JT159" s="305">
        <v>0</v>
      </c>
      <c r="JU159" s="305">
        <v>0</v>
      </c>
      <c r="JV159" s="305">
        <v>0</v>
      </c>
      <c r="JW159" s="305">
        <v>0</v>
      </c>
      <c r="JX159" s="305">
        <v>0</v>
      </c>
      <c r="JY159" s="305">
        <v>0</v>
      </c>
      <c r="JZ159" s="305">
        <v>0</v>
      </c>
      <c r="KA159" s="305">
        <v>0</v>
      </c>
      <c r="KB159" s="305">
        <v>0</v>
      </c>
      <c r="KC159" s="305">
        <v>0</v>
      </c>
      <c r="KD159" s="305">
        <v>0</v>
      </c>
      <c r="KE159" s="305">
        <v>0</v>
      </c>
      <c r="KF159" s="305">
        <v>0</v>
      </c>
      <c r="KG159" s="305">
        <v>0</v>
      </c>
      <c r="KH159" s="305">
        <v>0</v>
      </c>
      <c r="KI159" s="305">
        <v>0</v>
      </c>
      <c r="KJ159" s="305">
        <v>0</v>
      </c>
      <c r="KK159" s="305">
        <v>0</v>
      </c>
      <c r="KL159" s="305">
        <v>0</v>
      </c>
      <c r="KM159" s="305">
        <v>0</v>
      </c>
      <c r="KN159" s="305">
        <v>0</v>
      </c>
      <c r="KO159" s="305">
        <v>0</v>
      </c>
      <c r="KP159" s="305">
        <v>0</v>
      </c>
      <c r="KQ159" s="305">
        <v>0</v>
      </c>
      <c r="KR159" s="305">
        <v>0</v>
      </c>
      <c r="KS159" s="305">
        <v>0</v>
      </c>
      <c r="KT159" s="305">
        <v>0</v>
      </c>
      <c r="KU159" s="305">
        <v>0</v>
      </c>
      <c r="KV159" s="305">
        <v>0</v>
      </c>
      <c r="KW159" s="305">
        <v>0</v>
      </c>
      <c r="KX159" s="305">
        <v>0</v>
      </c>
      <c r="KY159" s="305">
        <v>0</v>
      </c>
      <c r="KZ159" s="305">
        <v>0</v>
      </c>
      <c r="LA159" s="305">
        <v>0</v>
      </c>
      <c r="LB159" s="305">
        <v>0</v>
      </c>
      <c r="LC159" s="305">
        <v>0</v>
      </c>
      <c r="LD159" s="305">
        <v>0</v>
      </c>
      <c r="LE159" s="305">
        <v>0</v>
      </c>
      <c r="LF159" s="305">
        <v>0</v>
      </c>
      <c r="LG159" s="305">
        <v>0</v>
      </c>
      <c r="LH159" s="305">
        <v>0</v>
      </c>
      <c r="LI159" s="305">
        <v>0</v>
      </c>
      <c r="LJ159" s="305">
        <v>0</v>
      </c>
      <c r="LK159" s="305">
        <v>0</v>
      </c>
      <c r="LL159" s="305">
        <v>0</v>
      </c>
      <c r="LM159" s="305">
        <v>0</v>
      </c>
      <c r="LN159" s="305">
        <v>0</v>
      </c>
      <c r="LO159" s="305">
        <v>0</v>
      </c>
      <c r="LP159" s="305">
        <v>0</v>
      </c>
      <c r="LQ159" s="305">
        <v>0</v>
      </c>
      <c r="LR159" s="305">
        <v>0</v>
      </c>
      <c r="LS159" s="305">
        <v>0</v>
      </c>
      <c r="LT159" s="305">
        <v>0</v>
      </c>
      <c r="LU159" s="305">
        <v>0</v>
      </c>
      <c r="LV159" s="305">
        <v>0</v>
      </c>
      <c r="LW159" s="305">
        <v>0</v>
      </c>
      <c r="LX159" s="305">
        <v>0</v>
      </c>
      <c r="LY159" s="305">
        <v>0</v>
      </c>
      <c r="LZ159" s="305">
        <v>0</v>
      </c>
      <c r="MA159" s="305">
        <v>0</v>
      </c>
      <c r="MB159" s="305">
        <v>0</v>
      </c>
      <c r="MC159" s="305">
        <v>0</v>
      </c>
      <c r="MD159" s="305">
        <v>0</v>
      </c>
      <c r="ME159" s="233"/>
    </row>
    <row r="160" spans="1:343" x14ac:dyDescent="0.3">
      <c r="A160" s="233" t="s">
        <v>123</v>
      </c>
      <c r="B160" s="233" t="s">
        <v>478</v>
      </c>
      <c r="C160" s="305">
        <v>0</v>
      </c>
      <c r="D160" s="305">
        <v>0</v>
      </c>
      <c r="E160" s="305">
        <v>0</v>
      </c>
      <c r="F160" s="305">
        <v>0</v>
      </c>
      <c r="G160" s="305">
        <v>0</v>
      </c>
      <c r="H160" s="305">
        <v>0</v>
      </c>
      <c r="I160" s="305">
        <v>0</v>
      </c>
      <c r="J160" s="305">
        <v>0</v>
      </c>
      <c r="K160" s="305">
        <v>0</v>
      </c>
      <c r="L160" s="305">
        <v>0</v>
      </c>
      <c r="M160" s="305">
        <v>0</v>
      </c>
      <c r="N160" s="305">
        <v>0</v>
      </c>
      <c r="O160" s="305">
        <v>0</v>
      </c>
      <c r="P160" s="305">
        <v>0</v>
      </c>
      <c r="Q160" s="305">
        <v>0</v>
      </c>
      <c r="R160" s="305">
        <v>0</v>
      </c>
      <c r="S160" s="305">
        <v>0</v>
      </c>
      <c r="T160" s="305">
        <v>0</v>
      </c>
      <c r="U160" s="305">
        <v>0</v>
      </c>
      <c r="V160" s="305">
        <v>0</v>
      </c>
      <c r="W160" s="305">
        <v>0</v>
      </c>
      <c r="X160" s="305">
        <v>0</v>
      </c>
      <c r="Y160" s="305">
        <v>0</v>
      </c>
      <c r="Z160" s="305">
        <v>0</v>
      </c>
      <c r="AA160" s="305">
        <v>0</v>
      </c>
      <c r="AB160" s="305">
        <v>0</v>
      </c>
      <c r="AC160" s="305">
        <v>0</v>
      </c>
      <c r="AD160" s="305">
        <v>0</v>
      </c>
      <c r="AE160" s="305">
        <v>0</v>
      </c>
      <c r="AF160" s="305">
        <v>0</v>
      </c>
      <c r="AG160" s="305">
        <v>0</v>
      </c>
      <c r="AH160" s="305">
        <v>0</v>
      </c>
      <c r="AI160" s="305">
        <v>0</v>
      </c>
      <c r="AJ160" s="305">
        <v>0</v>
      </c>
      <c r="AK160" s="305">
        <v>0</v>
      </c>
      <c r="AL160" s="305">
        <v>0</v>
      </c>
      <c r="AM160" s="305">
        <v>0</v>
      </c>
      <c r="AN160" s="305">
        <v>0</v>
      </c>
      <c r="AO160" s="305">
        <v>0</v>
      </c>
      <c r="AP160" s="305">
        <v>0</v>
      </c>
      <c r="AQ160" s="305">
        <v>0</v>
      </c>
      <c r="AR160" s="305">
        <v>0</v>
      </c>
      <c r="AS160" s="305">
        <v>0</v>
      </c>
      <c r="AT160" s="305">
        <v>0</v>
      </c>
      <c r="AU160" s="305">
        <v>0</v>
      </c>
      <c r="AV160" s="305">
        <v>0</v>
      </c>
      <c r="AW160" s="305">
        <v>0</v>
      </c>
      <c r="AX160" s="305">
        <v>0</v>
      </c>
      <c r="AY160" s="305">
        <v>0</v>
      </c>
      <c r="AZ160" s="305">
        <v>0</v>
      </c>
      <c r="BA160" s="305">
        <v>0</v>
      </c>
      <c r="BB160" s="305">
        <v>0</v>
      </c>
      <c r="BC160" s="305">
        <v>0</v>
      </c>
      <c r="BD160" s="305">
        <v>0</v>
      </c>
      <c r="BE160" s="305">
        <v>0</v>
      </c>
      <c r="BF160" s="305">
        <v>0</v>
      </c>
      <c r="BG160" s="305">
        <v>0</v>
      </c>
      <c r="BH160" s="305">
        <v>0</v>
      </c>
      <c r="BI160" s="305">
        <v>0</v>
      </c>
      <c r="BJ160" s="305">
        <v>0</v>
      </c>
      <c r="BK160" s="305">
        <v>0</v>
      </c>
      <c r="BL160" s="305">
        <v>0</v>
      </c>
      <c r="BM160" s="305">
        <v>0</v>
      </c>
      <c r="BN160" s="305">
        <v>0</v>
      </c>
      <c r="BO160" s="305">
        <v>0</v>
      </c>
      <c r="BP160" s="305">
        <v>0</v>
      </c>
      <c r="BQ160" s="305">
        <v>0</v>
      </c>
      <c r="BR160" s="305">
        <v>0</v>
      </c>
      <c r="BS160" s="305">
        <v>0</v>
      </c>
      <c r="BT160" s="305">
        <v>0</v>
      </c>
      <c r="BU160" s="305">
        <v>0</v>
      </c>
      <c r="BV160" s="305">
        <v>0</v>
      </c>
      <c r="BW160" s="305">
        <v>0</v>
      </c>
      <c r="BX160" s="305">
        <v>0</v>
      </c>
      <c r="BY160" s="305">
        <v>0</v>
      </c>
      <c r="BZ160" s="305">
        <v>0</v>
      </c>
      <c r="CA160" s="305">
        <v>0</v>
      </c>
      <c r="CB160" s="305">
        <v>0</v>
      </c>
      <c r="CC160" s="305">
        <v>0</v>
      </c>
      <c r="CD160" s="305">
        <v>0</v>
      </c>
      <c r="CE160" s="305">
        <v>0</v>
      </c>
      <c r="CF160" s="305">
        <v>0</v>
      </c>
      <c r="CG160" s="305">
        <v>0</v>
      </c>
      <c r="CH160" s="305">
        <v>0</v>
      </c>
      <c r="CI160" s="305">
        <v>0</v>
      </c>
      <c r="CJ160" s="305">
        <v>0</v>
      </c>
      <c r="CK160" s="305">
        <v>0</v>
      </c>
      <c r="CL160" s="305">
        <v>0</v>
      </c>
      <c r="CM160" s="305">
        <v>0</v>
      </c>
      <c r="CN160" s="305">
        <v>0</v>
      </c>
      <c r="CO160" s="305">
        <v>0</v>
      </c>
      <c r="CP160" s="305">
        <v>0</v>
      </c>
      <c r="CQ160" s="305">
        <v>0</v>
      </c>
      <c r="CR160" s="305">
        <v>0</v>
      </c>
      <c r="CS160" s="305">
        <v>0</v>
      </c>
      <c r="CT160" s="305">
        <v>0</v>
      </c>
      <c r="CU160" s="305">
        <v>0</v>
      </c>
      <c r="CV160" s="305">
        <v>0</v>
      </c>
      <c r="CW160" s="305">
        <v>0</v>
      </c>
      <c r="CX160" s="305">
        <v>0</v>
      </c>
      <c r="CY160" s="305">
        <v>0</v>
      </c>
      <c r="CZ160" s="305">
        <v>0</v>
      </c>
      <c r="DA160" s="305">
        <v>0</v>
      </c>
      <c r="DB160" s="305">
        <v>0</v>
      </c>
      <c r="DC160" s="305">
        <v>0</v>
      </c>
      <c r="DD160" s="305">
        <v>0</v>
      </c>
      <c r="DE160" s="305">
        <v>0</v>
      </c>
      <c r="DF160" s="305">
        <v>0</v>
      </c>
      <c r="DG160" s="305">
        <v>0</v>
      </c>
      <c r="DH160" s="305">
        <v>0</v>
      </c>
      <c r="DI160" s="305">
        <v>0</v>
      </c>
      <c r="DJ160" s="305">
        <v>0</v>
      </c>
      <c r="DK160" s="305">
        <v>0</v>
      </c>
      <c r="DL160" s="305">
        <v>0</v>
      </c>
      <c r="DM160" s="305">
        <v>0</v>
      </c>
      <c r="DN160" s="305">
        <v>0</v>
      </c>
      <c r="DO160" s="305">
        <v>0</v>
      </c>
      <c r="DP160" s="305">
        <v>0</v>
      </c>
      <c r="DQ160" s="305">
        <v>0</v>
      </c>
      <c r="DR160" s="305">
        <v>0</v>
      </c>
      <c r="DS160" s="305">
        <v>0</v>
      </c>
      <c r="DT160" s="305">
        <v>0</v>
      </c>
      <c r="DU160" s="305">
        <v>0</v>
      </c>
      <c r="DV160" s="305">
        <v>0</v>
      </c>
      <c r="DW160" s="305">
        <v>0</v>
      </c>
      <c r="DX160" s="305">
        <v>0</v>
      </c>
      <c r="DY160" s="305">
        <v>0</v>
      </c>
      <c r="DZ160" s="305">
        <v>0</v>
      </c>
      <c r="EA160" s="305">
        <v>0</v>
      </c>
      <c r="EB160" s="305">
        <v>0</v>
      </c>
      <c r="EC160" s="305">
        <v>0</v>
      </c>
      <c r="ED160" s="305">
        <v>0</v>
      </c>
      <c r="EE160" s="305">
        <v>0</v>
      </c>
      <c r="EF160" s="305">
        <v>0</v>
      </c>
      <c r="EG160" s="305">
        <v>0</v>
      </c>
      <c r="EH160" s="305">
        <v>0</v>
      </c>
      <c r="EI160" s="305">
        <v>0</v>
      </c>
      <c r="EJ160" s="305">
        <v>0</v>
      </c>
      <c r="EK160" s="305">
        <v>0</v>
      </c>
      <c r="EL160" s="305">
        <v>0</v>
      </c>
      <c r="EM160" s="305">
        <v>0</v>
      </c>
      <c r="EN160" s="305">
        <v>0</v>
      </c>
      <c r="EO160" s="305">
        <v>0</v>
      </c>
      <c r="EP160" s="305">
        <v>0</v>
      </c>
      <c r="EQ160" s="305">
        <v>0</v>
      </c>
      <c r="ER160" s="305">
        <v>0</v>
      </c>
      <c r="ES160" s="305">
        <v>0</v>
      </c>
      <c r="ET160" s="305">
        <v>0</v>
      </c>
      <c r="EU160" s="305">
        <v>0</v>
      </c>
      <c r="EV160" s="305">
        <v>0</v>
      </c>
      <c r="EW160" s="305">
        <v>0</v>
      </c>
      <c r="EX160" s="305">
        <v>0</v>
      </c>
      <c r="EY160" s="305">
        <v>0</v>
      </c>
      <c r="EZ160" s="305">
        <v>0</v>
      </c>
      <c r="FA160" s="305">
        <v>0</v>
      </c>
      <c r="FB160" s="305">
        <v>0</v>
      </c>
      <c r="FC160" s="305">
        <v>0</v>
      </c>
      <c r="FD160" s="305">
        <v>0</v>
      </c>
      <c r="FE160" s="305">
        <v>0</v>
      </c>
      <c r="FF160" s="305">
        <v>0</v>
      </c>
      <c r="FG160" s="305">
        <v>0</v>
      </c>
      <c r="FH160" s="305">
        <v>0</v>
      </c>
      <c r="FI160" s="305">
        <v>0</v>
      </c>
      <c r="FJ160" s="305">
        <v>0</v>
      </c>
      <c r="FK160" s="305">
        <v>0</v>
      </c>
      <c r="FL160" s="305">
        <v>0</v>
      </c>
      <c r="FM160" s="305">
        <v>0</v>
      </c>
      <c r="FN160" s="305">
        <v>0</v>
      </c>
      <c r="FO160" s="305">
        <v>0</v>
      </c>
      <c r="FP160" s="305">
        <v>0</v>
      </c>
      <c r="FQ160" s="305">
        <v>0</v>
      </c>
      <c r="FR160" s="305">
        <v>0</v>
      </c>
      <c r="FS160" s="305">
        <v>0</v>
      </c>
      <c r="FT160" s="305">
        <v>0</v>
      </c>
      <c r="FU160" s="305">
        <v>0</v>
      </c>
      <c r="FV160" s="305">
        <v>0</v>
      </c>
      <c r="FW160" s="305">
        <v>0</v>
      </c>
      <c r="FX160" s="305">
        <v>0</v>
      </c>
      <c r="FY160" s="305">
        <v>0</v>
      </c>
      <c r="FZ160" s="305">
        <v>0</v>
      </c>
      <c r="GA160" s="305">
        <v>0</v>
      </c>
      <c r="GB160" s="305">
        <v>0</v>
      </c>
      <c r="GC160" s="305">
        <v>0</v>
      </c>
      <c r="GD160" s="305">
        <v>0</v>
      </c>
      <c r="GE160" s="305">
        <v>0</v>
      </c>
      <c r="GF160" s="305">
        <v>0</v>
      </c>
      <c r="GG160" s="305">
        <v>0</v>
      </c>
      <c r="GH160" s="305">
        <v>0</v>
      </c>
      <c r="GI160" s="305">
        <v>0</v>
      </c>
      <c r="GJ160" s="305">
        <v>0</v>
      </c>
      <c r="GK160" s="305">
        <v>0</v>
      </c>
      <c r="GL160" s="305">
        <v>0</v>
      </c>
      <c r="GM160" s="305">
        <v>0</v>
      </c>
      <c r="GN160" s="305">
        <v>0</v>
      </c>
      <c r="GO160" s="305">
        <v>0</v>
      </c>
      <c r="GP160" s="305">
        <v>0</v>
      </c>
      <c r="GQ160" s="305">
        <v>0</v>
      </c>
      <c r="GR160" s="305">
        <v>0</v>
      </c>
      <c r="GS160" s="305">
        <v>0</v>
      </c>
      <c r="GT160" s="305">
        <v>0</v>
      </c>
      <c r="GU160" s="305">
        <v>0</v>
      </c>
      <c r="GV160" s="305">
        <v>0</v>
      </c>
      <c r="GW160" s="305">
        <v>0</v>
      </c>
      <c r="GX160" s="305">
        <v>0</v>
      </c>
      <c r="GY160" s="305">
        <v>0</v>
      </c>
      <c r="GZ160" s="305">
        <v>0</v>
      </c>
      <c r="HA160" s="305">
        <v>0</v>
      </c>
      <c r="HB160" s="305">
        <v>0</v>
      </c>
      <c r="HC160" s="305">
        <v>0</v>
      </c>
      <c r="HD160" s="305">
        <v>0</v>
      </c>
      <c r="HE160" s="305">
        <v>0</v>
      </c>
      <c r="HF160" s="305">
        <v>0</v>
      </c>
      <c r="HG160" s="305">
        <v>0</v>
      </c>
      <c r="HH160" s="305">
        <v>0</v>
      </c>
      <c r="HI160" s="305">
        <v>0</v>
      </c>
      <c r="HJ160" s="305">
        <v>0</v>
      </c>
      <c r="HK160" s="305">
        <v>0</v>
      </c>
      <c r="HL160" s="305">
        <v>0</v>
      </c>
      <c r="HM160" s="305">
        <v>0</v>
      </c>
      <c r="HN160" s="305">
        <v>0</v>
      </c>
      <c r="HO160" s="305">
        <v>0</v>
      </c>
      <c r="HP160" s="305">
        <v>0</v>
      </c>
      <c r="HQ160" s="305">
        <v>0</v>
      </c>
      <c r="HR160" s="305">
        <v>0</v>
      </c>
      <c r="HS160" s="305">
        <v>0</v>
      </c>
      <c r="HT160" s="305">
        <v>0</v>
      </c>
      <c r="HU160" s="305">
        <v>0</v>
      </c>
      <c r="HV160" s="305">
        <v>0</v>
      </c>
      <c r="HW160" s="305">
        <v>0</v>
      </c>
      <c r="HX160" s="305">
        <v>0</v>
      </c>
      <c r="HY160" s="305">
        <v>0</v>
      </c>
      <c r="HZ160" s="305">
        <v>0</v>
      </c>
      <c r="IA160" s="305">
        <v>0</v>
      </c>
      <c r="IB160" s="305">
        <v>0</v>
      </c>
      <c r="IC160" s="305">
        <v>0</v>
      </c>
      <c r="ID160" s="305">
        <v>0</v>
      </c>
      <c r="IE160" s="305">
        <v>0</v>
      </c>
      <c r="IF160" s="305">
        <v>0</v>
      </c>
      <c r="IG160" s="305">
        <v>0</v>
      </c>
      <c r="IH160" s="305">
        <v>0</v>
      </c>
      <c r="II160" s="305">
        <v>0</v>
      </c>
      <c r="IJ160" s="305">
        <v>0</v>
      </c>
      <c r="IK160" s="305">
        <v>0</v>
      </c>
      <c r="IL160" s="305">
        <v>0</v>
      </c>
      <c r="IM160" s="305">
        <v>0</v>
      </c>
      <c r="IN160" s="305">
        <v>0</v>
      </c>
      <c r="IO160" s="305">
        <v>0</v>
      </c>
      <c r="IP160" s="305">
        <v>0</v>
      </c>
      <c r="IQ160" s="305">
        <v>0</v>
      </c>
      <c r="IR160" s="305">
        <v>0</v>
      </c>
      <c r="IS160" s="305">
        <v>0</v>
      </c>
      <c r="IT160" s="305">
        <v>0</v>
      </c>
      <c r="IU160" s="305">
        <v>0</v>
      </c>
      <c r="IV160" s="305">
        <v>0</v>
      </c>
      <c r="IW160" s="305">
        <v>0</v>
      </c>
      <c r="IX160" s="305">
        <v>0</v>
      </c>
      <c r="IY160" s="305">
        <v>0</v>
      </c>
      <c r="IZ160" s="305">
        <v>0</v>
      </c>
      <c r="JA160" s="305">
        <v>0</v>
      </c>
      <c r="JB160" s="305">
        <v>0</v>
      </c>
      <c r="JC160" s="305">
        <v>0</v>
      </c>
      <c r="JD160" s="305">
        <v>0</v>
      </c>
      <c r="JE160" s="305">
        <v>0</v>
      </c>
      <c r="JF160" s="305">
        <v>0</v>
      </c>
      <c r="JG160" s="305">
        <v>0</v>
      </c>
      <c r="JH160" s="305">
        <v>0</v>
      </c>
      <c r="JI160" s="305">
        <v>0</v>
      </c>
      <c r="JJ160" s="305">
        <v>0</v>
      </c>
      <c r="JK160" s="305">
        <v>0</v>
      </c>
      <c r="JL160" s="305">
        <v>0</v>
      </c>
      <c r="JM160" s="305">
        <v>0</v>
      </c>
      <c r="JN160" s="305">
        <v>0</v>
      </c>
      <c r="JO160" s="305">
        <v>0</v>
      </c>
      <c r="JP160" s="305">
        <v>0</v>
      </c>
      <c r="JQ160" s="305">
        <v>0</v>
      </c>
      <c r="JR160" s="305">
        <v>0</v>
      </c>
      <c r="JS160" s="305">
        <v>0</v>
      </c>
      <c r="JT160" s="305">
        <v>0</v>
      </c>
      <c r="JU160" s="305">
        <v>0</v>
      </c>
      <c r="JV160" s="305">
        <v>0</v>
      </c>
      <c r="JW160" s="305">
        <v>0</v>
      </c>
      <c r="JX160" s="305">
        <v>0</v>
      </c>
      <c r="JY160" s="305">
        <v>0</v>
      </c>
      <c r="JZ160" s="305">
        <v>0</v>
      </c>
      <c r="KA160" s="305">
        <v>0</v>
      </c>
      <c r="KB160" s="305">
        <v>0</v>
      </c>
      <c r="KC160" s="305">
        <v>0</v>
      </c>
      <c r="KD160" s="305">
        <v>0</v>
      </c>
      <c r="KE160" s="305">
        <v>0</v>
      </c>
      <c r="KF160" s="305">
        <v>0</v>
      </c>
      <c r="KG160" s="305">
        <v>0</v>
      </c>
      <c r="KH160" s="305">
        <v>0</v>
      </c>
      <c r="KI160" s="305">
        <v>0</v>
      </c>
      <c r="KJ160" s="305">
        <v>0</v>
      </c>
      <c r="KK160" s="305">
        <v>0</v>
      </c>
      <c r="KL160" s="305">
        <v>0</v>
      </c>
      <c r="KM160" s="305">
        <v>0</v>
      </c>
      <c r="KN160" s="305">
        <v>0</v>
      </c>
      <c r="KO160" s="305">
        <v>0</v>
      </c>
      <c r="KP160" s="305">
        <v>0</v>
      </c>
      <c r="KQ160" s="305">
        <v>0</v>
      </c>
      <c r="KR160" s="305">
        <v>0</v>
      </c>
      <c r="KS160" s="305">
        <v>0</v>
      </c>
      <c r="KT160" s="305">
        <v>0</v>
      </c>
      <c r="KU160" s="305">
        <v>0</v>
      </c>
      <c r="KV160" s="305">
        <v>0</v>
      </c>
      <c r="KW160" s="305">
        <v>0</v>
      </c>
      <c r="KX160" s="305">
        <v>0</v>
      </c>
      <c r="KY160" s="305">
        <v>0</v>
      </c>
      <c r="KZ160" s="305">
        <v>0</v>
      </c>
      <c r="LA160" s="305">
        <v>0</v>
      </c>
      <c r="LB160" s="305">
        <v>0</v>
      </c>
      <c r="LC160" s="305">
        <v>0</v>
      </c>
      <c r="LD160" s="305">
        <v>0</v>
      </c>
      <c r="LE160" s="305">
        <v>0</v>
      </c>
      <c r="LF160" s="305">
        <v>0</v>
      </c>
      <c r="LG160" s="305">
        <v>0</v>
      </c>
      <c r="LH160" s="305">
        <v>0</v>
      </c>
      <c r="LI160" s="305">
        <v>0</v>
      </c>
      <c r="LJ160" s="305">
        <v>0</v>
      </c>
      <c r="LK160" s="305">
        <v>0</v>
      </c>
      <c r="LL160" s="305">
        <v>0</v>
      </c>
      <c r="LM160" s="305">
        <v>0</v>
      </c>
      <c r="LN160" s="305">
        <v>0</v>
      </c>
      <c r="LO160" s="305">
        <v>0</v>
      </c>
      <c r="LP160" s="305">
        <v>0</v>
      </c>
      <c r="LQ160" s="305">
        <v>0</v>
      </c>
      <c r="LR160" s="305">
        <v>0</v>
      </c>
      <c r="LS160" s="305">
        <v>0</v>
      </c>
      <c r="LT160" s="305">
        <v>0</v>
      </c>
      <c r="LU160" s="305">
        <v>0</v>
      </c>
      <c r="LV160" s="305">
        <v>0</v>
      </c>
      <c r="LW160" s="305">
        <v>0</v>
      </c>
      <c r="LX160" s="305">
        <v>0</v>
      </c>
      <c r="LY160" s="305">
        <v>0</v>
      </c>
      <c r="LZ160" s="305">
        <v>0</v>
      </c>
      <c r="MA160" s="305">
        <v>0</v>
      </c>
      <c r="MB160" s="305">
        <v>0</v>
      </c>
      <c r="MC160" s="305">
        <v>0</v>
      </c>
      <c r="MD160" s="305">
        <v>0</v>
      </c>
      <c r="ME160" s="233"/>
    </row>
    <row r="161" spans="1:343" x14ac:dyDescent="0.3">
      <c r="A161" s="233" t="s">
        <v>124</v>
      </c>
      <c r="B161" s="233" t="s">
        <v>474</v>
      </c>
      <c r="C161" s="305">
        <v>0</v>
      </c>
      <c r="D161" s="305">
        <v>0</v>
      </c>
      <c r="E161" s="305">
        <v>0</v>
      </c>
      <c r="F161" s="305">
        <v>0</v>
      </c>
      <c r="G161" s="305">
        <v>0</v>
      </c>
      <c r="H161" s="305">
        <v>0</v>
      </c>
      <c r="I161" s="305">
        <v>0</v>
      </c>
      <c r="J161" s="305">
        <v>0</v>
      </c>
      <c r="K161" s="305">
        <v>0</v>
      </c>
      <c r="L161" s="305">
        <v>0</v>
      </c>
      <c r="M161" s="305">
        <v>0</v>
      </c>
      <c r="N161" s="305">
        <v>0</v>
      </c>
      <c r="O161" s="305">
        <v>0</v>
      </c>
      <c r="P161" s="305">
        <v>0</v>
      </c>
      <c r="Q161" s="305">
        <v>0</v>
      </c>
      <c r="R161" s="305">
        <v>0</v>
      </c>
      <c r="S161" s="305">
        <v>0</v>
      </c>
      <c r="T161" s="305">
        <v>0</v>
      </c>
      <c r="U161" s="305">
        <v>0</v>
      </c>
      <c r="V161" s="305">
        <v>0</v>
      </c>
      <c r="W161" s="305">
        <v>0</v>
      </c>
      <c r="X161" s="305">
        <v>0</v>
      </c>
      <c r="Y161" s="305">
        <v>0</v>
      </c>
      <c r="Z161" s="305">
        <v>0</v>
      </c>
      <c r="AA161" s="305">
        <v>0</v>
      </c>
      <c r="AB161" s="305">
        <v>0</v>
      </c>
      <c r="AC161" s="305">
        <v>0</v>
      </c>
      <c r="AD161" s="305">
        <v>0</v>
      </c>
      <c r="AE161" s="305">
        <v>0</v>
      </c>
      <c r="AF161" s="305">
        <v>0</v>
      </c>
      <c r="AG161" s="305">
        <v>0</v>
      </c>
      <c r="AH161" s="305">
        <v>0</v>
      </c>
      <c r="AI161" s="305">
        <v>0</v>
      </c>
      <c r="AJ161" s="305">
        <v>0</v>
      </c>
      <c r="AK161" s="305">
        <v>0</v>
      </c>
      <c r="AL161" s="305">
        <v>0</v>
      </c>
      <c r="AM161" s="305">
        <v>0</v>
      </c>
      <c r="AN161" s="305">
        <v>0</v>
      </c>
      <c r="AO161" s="305">
        <v>0</v>
      </c>
      <c r="AP161" s="305">
        <v>0</v>
      </c>
      <c r="AQ161" s="305">
        <v>0</v>
      </c>
      <c r="AR161" s="305">
        <v>0</v>
      </c>
      <c r="AS161" s="305">
        <v>0</v>
      </c>
      <c r="AT161" s="305">
        <v>0</v>
      </c>
      <c r="AU161" s="305">
        <v>0</v>
      </c>
      <c r="AV161" s="305">
        <v>0</v>
      </c>
      <c r="AW161" s="305">
        <v>0</v>
      </c>
      <c r="AX161" s="305">
        <v>0</v>
      </c>
      <c r="AY161" s="305">
        <v>0</v>
      </c>
      <c r="AZ161" s="305">
        <v>0</v>
      </c>
      <c r="BA161" s="305">
        <v>0</v>
      </c>
      <c r="BB161" s="305">
        <v>0</v>
      </c>
      <c r="BC161" s="305">
        <v>0</v>
      </c>
      <c r="BD161" s="305">
        <v>0</v>
      </c>
      <c r="BE161" s="305">
        <v>0</v>
      </c>
      <c r="BF161" s="305">
        <v>0</v>
      </c>
      <c r="BG161" s="305">
        <v>0</v>
      </c>
      <c r="BH161" s="305">
        <v>0</v>
      </c>
      <c r="BI161" s="305">
        <v>0</v>
      </c>
      <c r="BJ161" s="305">
        <v>0</v>
      </c>
      <c r="BK161" s="305">
        <v>0</v>
      </c>
      <c r="BL161" s="305">
        <v>0</v>
      </c>
      <c r="BM161" s="305">
        <v>0</v>
      </c>
      <c r="BN161" s="305">
        <v>0</v>
      </c>
      <c r="BO161" s="305">
        <v>0</v>
      </c>
      <c r="BP161" s="305">
        <v>0</v>
      </c>
      <c r="BQ161" s="305">
        <v>0</v>
      </c>
      <c r="BR161" s="305">
        <v>0</v>
      </c>
      <c r="BS161" s="305">
        <v>0</v>
      </c>
      <c r="BT161" s="305">
        <v>0</v>
      </c>
      <c r="BU161" s="305">
        <v>0</v>
      </c>
      <c r="BV161" s="305">
        <v>0</v>
      </c>
      <c r="BW161" s="305">
        <v>0</v>
      </c>
      <c r="BX161" s="305">
        <v>0</v>
      </c>
      <c r="BY161" s="305">
        <v>0</v>
      </c>
      <c r="BZ161" s="305">
        <v>0</v>
      </c>
      <c r="CA161" s="305">
        <v>0</v>
      </c>
      <c r="CB161" s="305">
        <v>0</v>
      </c>
      <c r="CC161" s="305">
        <v>0</v>
      </c>
      <c r="CD161" s="305">
        <v>0</v>
      </c>
      <c r="CE161" s="305">
        <v>0</v>
      </c>
      <c r="CF161" s="305">
        <v>0</v>
      </c>
      <c r="CG161" s="305">
        <v>0</v>
      </c>
      <c r="CH161" s="305">
        <v>0</v>
      </c>
      <c r="CI161" s="305">
        <v>0</v>
      </c>
      <c r="CJ161" s="305">
        <v>0</v>
      </c>
      <c r="CK161" s="305">
        <v>0</v>
      </c>
      <c r="CL161" s="305">
        <v>0</v>
      </c>
      <c r="CM161" s="305">
        <v>0</v>
      </c>
      <c r="CN161" s="305">
        <v>0</v>
      </c>
      <c r="CO161" s="305">
        <v>0</v>
      </c>
      <c r="CP161" s="305">
        <v>0</v>
      </c>
      <c r="CQ161" s="305">
        <v>0</v>
      </c>
      <c r="CR161" s="305">
        <v>0</v>
      </c>
      <c r="CS161" s="305">
        <v>0</v>
      </c>
      <c r="CT161" s="305">
        <v>0</v>
      </c>
      <c r="CU161" s="305">
        <v>0</v>
      </c>
      <c r="CV161" s="305">
        <v>0</v>
      </c>
      <c r="CW161" s="305">
        <v>0</v>
      </c>
      <c r="CX161" s="305">
        <v>0</v>
      </c>
      <c r="CY161" s="305">
        <v>0</v>
      </c>
      <c r="CZ161" s="305">
        <v>0</v>
      </c>
      <c r="DA161" s="305">
        <v>0</v>
      </c>
      <c r="DB161" s="305">
        <v>0</v>
      </c>
      <c r="DC161" s="305">
        <v>0</v>
      </c>
      <c r="DD161" s="305">
        <v>0</v>
      </c>
      <c r="DE161" s="305">
        <v>0</v>
      </c>
      <c r="DF161" s="305">
        <v>0</v>
      </c>
      <c r="DG161" s="305">
        <v>0</v>
      </c>
      <c r="DH161" s="305">
        <v>0</v>
      </c>
      <c r="DI161" s="305">
        <v>0</v>
      </c>
      <c r="DJ161" s="305">
        <v>0</v>
      </c>
      <c r="DK161" s="305">
        <v>0</v>
      </c>
      <c r="DL161" s="305">
        <v>0</v>
      </c>
      <c r="DM161" s="305">
        <v>0</v>
      </c>
      <c r="DN161" s="305">
        <v>0</v>
      </c>
      <c r="DO161" s="305">
        <v>0</v>
      </c>
      <c r="DP161" s="305">
        <v>0</v>
      </c>
      <c r="DQ161" s="305">
        <v>0</v>
      </c>
      <c r="DR161" s="305">
        <v>0</v>
      </c>
      <c r="DS161" s="305">
        <v>0</v>
      </c>
      <c r="DT161" s="305">
        <v>0</v>
      </c>
      <c r="DU161" s="305">
        <v>0</v>
      </c>
      <c r="DV161" s="305">
        <v>0</v>
      </c>
      <c r="DW161" s="305">
        <v>0</v>
      </c>
      <c r="DX161" s="305">
        <v>0</v>
      </c>
      <c r="DY161" s="305">
        <v>0</v>
      </c>
      <c r="DZ161" s="305">
        <v>0</v>
      </c>
      <c r="EA161" s="305">
        <v>0</v>
      </c>
      <c r="EB161" s="305">
        <v>0</v>
      </c>
      <c r="EC161" s="305">
        <v>0</v>
      </c>
      <c r="ED161" s="305">
        <v>0</v>
      </c>
      <c r="EE161" s="305">
        <v>0</v>
      </c>
      <c r="EF161" s="305">
        <v>0</v>
      </c>
      <c r="EG161" s="305">
        <v>0</v>
      </c>
      <c r="EH161" s="305">
        <v>0</v>
      </c>
      <c r="EI161" s="305">
        <v>0</v>
      </c>
      <c r="EJ161" s="305">
        <v>0</v>
      </c>
      <c r="EK161" s="305">
        <v>0</v>
      </c>
      <c r="EL161" s="305">
        <v>0</v>
      </c>
      <c r="EM161" s="305">
        <v>0</v>
      </c>
      <c r="EN161" s="305">
        <v>0</v>
      </c>
      <c r="EO161" s="305">
        <v>0</v>
      </c>
      <c r="EP161" s="305">
        <v>0</v>
      </c>
      <c r="EQ161" s="305">
        <v>0</v>
      </c>
      <c r="ER161" s="305">
        <v>0</v>
      </c>
      <c r="ES161" s="305">
        <v>0</v>
      </c>
      <c r="ET161" s="305">
        <v>0</v>
      </c>
      <c r="EU161" s="305">
        <v>0</v>
      </c>
      <c r="EV161" s="305">
        <v>0</v>
      </c>
      <c r="EW161" s="305">
        <v>0</v>
      </c>
      <c r="EX161" s="305">
        <v>0</v>
      </c>
      <c r="EY161" s="305">
        <v>0</v>
      </c>
      <c r="EZ161" s="305">
        <v>0</v>
      </c>
      <c r="FA161" s="305">
        <v>0</v>
      </c>
      <c r="FB161" s="305">
        <v>0</v>
      </c>
      <c r="FC161" s="305">
        <v>0</v>
      </c>
      <c r="FD161" s="305">
        <v>0</v>
      </c>
      <c r="FE161" s="305">
        <v>0</v>
      </c>
      <c r="FF161" s="305">
        <v>0</v>
      </c>
      <c r="FG161" s="305">
        <v>0</v>
      </c>
      <c r="FH161" s="305">
        <v>0</v>
      </c>
      <c r="FI161" s="305">
        <v>0</v>
      </c>
      <c r="FJ161" s="305">
        <v>0</v>
      </c>
      <c r="FK161" s="305">
        <v>0</v>
      </c>
      <c r="FL161" s="305">
        <v>0</v>
      </c>
      <c r="FM161" s="305">
        <v>0</v>
      </c>
      <c r="FN161" s="305">
        <v>0</v>
      </c>
      <c r="FO161" s="305">
        <v>0</v>
      </c>
      <c r="FP161" s="305">
        <v>0</v>
      </c>
      <c r="FQ161" s="305">
        <v>0</v>
      </c>
      <c r="FR161" s="305">
        <v>0</v>
      </c>
      <c r="FS161" s="305">
        <v>0</v>
      </c>
      <c r="FT161" s="305">
        <v>0</v>
      </c>
      <c r="FU161" s="305">
        <v>0</v>
      </c>
      <c r="FV161" s="305">
        <v>0</v>
      </c>
      <c r="FW161" s="305">
        <v>0</v>
      </c>
      <c r="FX161" s="305">
        <v>0</v>
      </c>
      <c r="FY161" s="305">
        <v>0</v>
      </c>
      <c r="FZ161" s="305">
        <v>0</v>
      </c>
      <c r="GA161" s="305">
        <v>0</v>
      </c>
      <c r="GB161" s="305">
        <v>0</v>
      </c>
      <c r="GC161" s="305">
        <v>0</v>
      </c>
      <c r="GD161" s="305">
        <v>0</v>
      </c>
      <c r="GE161" s="305">
        <v>0</v>
      </c>
      <c r="GF161" s="305">
        <v>0</v>
      </c>
      <c r="GG161" s="305">
        <v>0</v>
      </c>
      <c r="GH161" s="305">
        <v>0</v>
      </c>
      <c r="GI161" s="305">
        <v>0</v>
      </c>
      <c r="GJ161" s="305">
        <v>0</v>
      </c>
      <c r="GK161" s="305">
        <v>0</v>
      </c>
      <c r="GL161" s="305">
        <v>0</v>
      </c>
      <c r="GM161" s="305">
        <v>0</v>
      </c>
      <c r="GN161" s="305">
        <v>0</v>
      </c>
      <c r="GO161" s="305">
        <v>0</v>
      </c>
      <c r="GP161" s="305">
        <v>0</v>
      </c>
      <c r="GQ161" s="305">
        <v>0</v>
      </c>
      <c r="GR161" s="305">
        <v>0</v>
      </c>
      <c r="GS161" s="305">
        <v>0</v>
      </c>
      <c r="GT161" s="305">
        <v>0</v>
      </c>
      <c r="GU161" s="305">
        <v>0</v>
      </c>
      <c r="GV161" s="305">
        <v>0</v>
      </c>
      <c r="GW161" s="305">
        <v>0</v>
      </c>
      <c r="GX161" s="305">
        <v>0</v>
      </c>
      <c r="GY161" s="305">
        <v>0</v>
      </c>
      <c r="GZ161" s="305">
        <v>0</v>
      </c>
      <c r="HA161" s="305">
        <v>0</v>
      </c>
      <c r="HB161" s="305">
        <v>0</v>
      </c>
      <c r="HC161" s="305">
        <v>0</v>
      </c>
      <c r="HD161" s="305">
        <v>0</v>
      </c>
      <c r="HE161" s="305">
        <v>0</v>
      </c>
      <c r="HF161" s="305">
        <v>0</v>
      </c>
      <c r="HG161" s="305">
        <v>0</v>
      </c>
      <c r="HH161" s="305">
        <v>0</v>
      </c>
      <c r="HI161" s="305">
        <v>0</v>
      </c>
      <c r="HJ161" s="305">
        <v>0</v>
      </c>
      <c r="HK161" s="305">
        <v>0</v>
      </c>
      <c r="HL161" s="305">
        <v>0</v>
      </c>
      <c r="HM161" s="305">
        <v>0</v>
      </c>
      <c r="HN161" s="305">
        <v>0</v>
      </c>
      <c r="HO161" s="305">
        <v>0</v>
      </c>
      <c r="HP161" s="305">
        <v>0</v>
      </c>
      <c r="HQ161" s="305">
        <v>0</v>
      </c>
      <c r="HR161" s="305">
        <v>0</v>
      </c>
      <c r="HS161" s="305">
        <v>0</v>
      </c>
      <c r="HT161" s="305">
        <v>0</v>
      </c>
      <c r="HU161" s="305">
        <v>0</v>
      </c>
      <c r="HV161" s="305">
        <v>0</v>
      </c>
      <c r="HW161" s="305">
        <v>0</v>
      </c>
      <c r="HX161" s="305">
        <v>0</v>
      </c>
      <c r="HY161" s="305">
        <v>0</v>
      </c>
      <c r="HZ161" s="305">
        <v>0</v>
      </c>
      <c r="IA161" s="305">
        <v>0</v>
      </c>
      <c r="IB161" s="305">
        <v>0</v>
      </c>
      <c r="IC161" s="305">
        <v>0</v>
      </c>
      <c r="ID161" s="305">
        <v>0</v>
      </c>
      <c r="IE161" s="305">
        <v>0</v>
      </c>
      <c r="IF161" s="305">
        <v>0</v>
      </c>
      <c r="IG161" s="305">
        <v>0</v>
      </c>
      <c r="IH161" s="305">
        <v>0</v>
      </c>
      <c r="II161" s="305">
        <v>0</v>
      </c>
      <c r="IJ161" s="305">
        <v>0</v>
      </c>
      <c r="IK161" s="305">
        <v>0</v>
      </c>
      <c r="IL161" s="305">
        <v>0</v>
      </c>
      <c r="IM161" s="305">
        <v>0</v>
      </c>
      <c r="IN161" s="305">
        <v>0</v>
      </c>
      <c r="IO161" s="305">
        <v>0</v>
      </c>
      <c r="IP161" s="305">
        <v>0</v>
      </c>
      <c r="IQ161" s="305">
        <v>0</v>
      </c>
      <c r="IR161" s="305">
        <v>0</v>
      </c>
      <c r="IS161" s="305">
        <v>0</v>
      </c>
      <c r="IT161" s="305">
        <v>0</v>
      </c>
      <c r="IU161" s="305">
        <v>0</v>
      </c>
      <c r="IV161" s="305">
        <v>0</v>
      </c>
      <c r="IW161" s="305">
        <v>0</v>
      </c>
      <c r="IX161" s="305">
        <v>0</v>
      </c>
      <c r="IY161" s="305">
        <v>0</v>
      </c>
      <c r="IZ161" s="305">
        <v>0</v>
      </c>
      <c r="JA161" s="305">
        <v>0</v>
      </c>
      <c r="JB161" s="305">
        <v>0</v>
      </c>
      <c r="JC161" s="305">
        <v>0</v>
      </c>
      <c r="JD161" s="305">
        <v>0</v>
      </c>
      <c r="JE161" s="305">
        <v>0</v>
      </c>
      <c r="JF161" s="305">
        <v>0</v>
      </c>
      <c r="JG161" s="305">
        <v>0</v>
      </c>
      <c r="JH161" s="305">
        <v>0</v>
      </c>
      <c r="JI161" s="305">
        <v>0</v>
      </c>
      <c r="JJ161" s="305">
        <v>0</v>
      </c>
      <c r="JK161" s="305">
        <v>0</v>
      </c>
      <c r="JL161" s="305">
        <v>0</v>
      </c>
      <c r="JM161" s="305">
        <v>0</v>
      </c>
      <c r="JN161" s="305">
        <v>0</v>
      </c>
      <c r="JO161" s="305">
        <v>0</v>
      </c>
      <c r="JP161" s="305">
        <v>0</v>
      </c>
      <c r="JQ161" s="305">
        <v>0</v>
      </c>
      <c r="JR161" s="305">
        <v>0</v>
      </c>
      <c r="JS161" s="305">
        <v>0</v>
      </c>
      <c r="JT161" s="305">
        <v>0</v>
      </c>
      <c r="JU161" s="305">
        <v>0</v>
      </c>
      <c r="JV161" s="305">
        <v>0</v>
      </c>
      <c r="JW161" s="305">
        <v>0</v>
      </c>
      <c r="JX161" s="305">
        <v>0</v>
      </c>
      <c r="JY161" s="305">
        <v>0</v>
      </c>
      <c r="JZ161" s="305">
        <v>0</v>
      </c>
      <c r="KA161" s="305">
        <v>0</v>
      </c>
      <c r="KB161" s="305">
        <v>0</v>
      </c>
      <c r="KC161" s="305">
        <v>0</v>
      </c>
      <c r="KD161" s="305">
        <v>0</v>
      </c>
      <c r="KE161" s="305">
        <v>0</v>
      </c>
      <c r="KF161" s="305">
        <v>0</v>
      </c>
      <c r="KG161" s="305">
        <v>0</v>
      </c>
      <c r="KH161" s="305">
        <v>0</v>
      </c>
      <c r="KI161" s="305">
        <v>0</v>
      </c>
      <c r="KJ161" s="305">
        <v>0</v>
      </c>
      <c r="KK161" s="305">
        <v>0</v>
      </c>
      <c r="KL161" s="305">
        <v>0</v>
      </c>
      <c r="KM161" s="305">
        <v>0</v>
      </c>
      <c r="KN161" s="305">
        <v>0</v>
      </c>
      <c r="KO161" s="305">
        <v>0</v>
      </c>
      <c r="KP161" s="305">
        <v>0</v>
      </c>
      <c r="KQ161" s="305">
        <v>0</v>
      </c>
      <c r="KR161" s="305">
        <v>0</v>
      </c>
      <c r="KS161" s="305">
        <v>0</v>
      </c>
      <c r="KT161" s="305">
        <v>0</v>
      </c>
      <c r="KU161" s="305">
        <v>0</v>
      </c>
      <c r="KV161" s="305">
        <v>0</v>
      </c>
      <c r="KW161" s="305">
        <v>0</v>
      </c>
      <c r="KX161" s="305">
        <v>0</v>
      </c>
      <c r="KY161" s="305">
        <v>0</v>
      </c>
      <c r="KZ161" s="305">
        <v>0</v>
      </c>
      <c r="LA161" s="305">
        <v>0</v>
      </c>
      <c r="LB161" s="305">
        <v>0</v>
      </c>
      <c r="LC161" s="305">
        <v>0</v>
      </c>
      <c r="LD161" s="305">
        <v>0</v>
      </c>
      <c r="LE161" s="305">
        <v>0</v>
      </c>
      <c r="LF161" s="305">
        <v>0</v>
      </c>
      <c r="LG161" s="305">
        <v>0</v>
      </c>
      <c r="LH161" s="305">
        <v>0</v>
      </c>
      <c r="LI161" s="305">
        <v>0</v>
      </c>
      <c r="LJ161" s="305">
        <v>0</v>
      </c>
      <c r="LK161" s="305">
        <v>0</v>
      </c>
      <c r="LL161" s="305">
        <v>0</v>
      </c>
      <c r="LM161" s="305">
        <v>0</v>
      </c>
      <c r="LN161" s="305">
        <v>0</v>
      </c>
      <c r="LO161" s="305">
        <v>0</v>
      </c>
      <c r="LP161" s="305">
        <v>0</v>
      </c>
      <c r="LQ161" s="305">
        <v>0</v>
      </c>
      <c r="LR161" s="305">
        <v>0</v>
      </c>
      <c r="LS161" s="305">
        <v>0</v>
      </c>
      <c r="LT161" s="305">
        <v>0</v>
      </c>
      <c r="LU161" s="305">
        <v>0</v>
      </c>
      <c r="LV161" s="305">
        <v>0</v>
      </c>
      <c r="LW161" s="305">
        <v>0</v>
      </c>
      <c r="LX161" s="305">
        <v>0</v>
      </c>
      <c r="LY161" s="305">
        <v>0</v>
      </c>
      <c r="LZ161" s="305">
        <v>0</v>
      </c>
      <c r="MA161" s="305">
        <v>0</v>
      </c>
      <c r="MB161" s="305">
        <v>0</v>
      </c>
      <c r="MC161" s="305">
        <v>0</v>
      </c>
      <c r="MD161" s="305">
        <v>0</v>
      </c>
      <c r="ME161" s="233"/>
    </row>
    <row r="162" spans="1:343" x14ac:dyDescent="0.3">
      <c r="A162" s="233" t="s">
        <v>125</v>
      </c>
      <c r="B162" s="233" t="s">
        <v>467</v>
      </c>
      <c r="C162" s="305">
        <v>0</v>
      </c>
      <c r="D162" s="305">
        <v>0</v>
      </c>
      <c r="E162" s="305">
        <v>0</v>
      </c>
      <c r="F162" s="305">
        <v>0</v>
      </c>
      <c r="G162" s="305">
        <v>0</v>
      </c>
      <c r="H162" s="305">
        <v>0</v>
      </c>
      <c r="I162" s="305">
        <v>0</v>
      </c>
      <c r="J162" s="305">
        <v>0</v>
      </c>
      <c r="K162" s="305">
        <v>0</v>
      </c>
      <c r="L162" s="305">
        <v>0</v>
      </c>
      <c r="M162" s="305">
        <v>0</v>
      </c>
      <c r="N162" s="305">
        <v>0</v>
      </c>
      <c r="O162" s="305">
        <v>0</v>
      </c>
      <c r="P162" s="305">
        <v>0</v>
      </c>
      <c r="Q162" s="305">
        <v>0</v>
      </c>
      <c r="R162" s="305">
        <v>0</v>
      </c>
      <c r="S162" s="305">
        <v>0</v>
      </c>
      <c r="T162" s="305">
        <v>0</v>
      </c>
      <c r="U162" s="305">
        <v>0</v>
      </c>
      <c r="V162" s="305">
        <v>0</v>
      </c>
      <c r="W162" s="305">
        <v>0</v>
      </c>
      <c r="X162" s="305">
        <v>0</v>
      </c>
      <c r="Y162" s="305">
        <v>0</v>
      </c>
      <c r="Z162" s="305">
        <v>0</v>
      </c>
      <c r="AA162" s="305">
        <v>0</v>
      </c>
      <c r="AB162" s="305">
        <v>0</v>
      </c>
      <c r="AC162" s="305">
        <v>0</v>
      </c>
      <c r="AD162" s="305">
        <v>0</v>
      </c>
      <c r="AE162" s="305">
        <v>0</v>
      </c>
      <c r="AF162" s="305">
        <v>0</v>
      </c>
      <c r="AG162" s="305">
        <v>0</v>
      </c>
      <c r="AH162" s="305">
        <v>0</v>
      </c>
      <c r="AI162" s="305">
        <v>0</v>
      </c>
      <c r="AJ162" s="305">
        <v>0</v>
      </c>
      <c r="AK162" s="305">
        <v>0</v>
      </c>
      <c r="AL162" s="305">
        <v>0</v>
      </c>
      <c r="AM162" s="305">
        <v>0</v>
      </c>
      <c r="AN162" s="305">
        <v>0</v>
      </c>
      <c r="AO162" s="305">
        <v>0</v>
      </c>
      <c r="AP162" s="305">
        <v>0</v>
      </c>
      <c r="AQ162" s="305">
        <v>0</v>
      </c>
      <c r="AR162" s="305">
        <v>0</v>
      </c>
      <c r="AS162" s="305">
        <v>0</v>
      </c>
      <c r="AT162" s="305">
        <v>0</v>
      </c>
      <c r="AU162" s="305">
        <v>0</v>
      </c>
      <c r="AV162" s="305">
        <v>0</v>
      </c>
      <c r="AW162" s="305">
        <v>0</v>
      </c>
      <c r="AX162" s="305">
        <v>0</v>
      </c>
      <c r="AY162" s="305">
        <v>0</v>
      </c>
      <c r="AZ162" s="305">
        <v>0</v>
      </c>
      <c r="BA162" s="305">
        <v>0</v>
      </c>
      <c r="BB162" s="305">
        <v>0</v>
      </c>
      <c r="BC162" s="305">
        <v>0</v>
      </c>
      <c r="BD162" s="305">
        <v>0</v>
      </c>
      <c r="BE162" s="305">
        <v>0</v>
      </c>
      <c r="BF162" s="305">
        <v>0</v>
      </c>
      <c r="BG162" s="305">
        <v>0</v>
      </c>
      <c r="BH162" s="305">
        <v>0</v>
      </c>
      <c r="BI162" s="305">
        <v>0</v>
      </c>
      <c r="BJ162" s="305">
        <v>0</v>
      </c>
      <c r="BK162" s="305">
        <v>0</v>
      </c>
      <c r="BL162" s="305">
        <v>0</v>
      </c>
      <c r="BM162" s="305">
        <v>0</v>
      </c>
      <c r="BN162" s="305">
        <v>0</v>
      </c>
      <c r="BO162" s="305">
        <v>0</v>
      </c>
      <c r="BP162" s="305">
        <v>0</v>
      </c>
      <c r="BQ162" s="305">
        <v>0</v>
      </c>
      <c r="BR162" s="305">
        <v>0</v>
      </c>
      <c r="BS162" s="305">
        <v>0</v>
      </c>
      <c r="BT162" s="305">
        <v>0</v>
      </c>
      <c r="BU162" s="305">
        <v>0</v>
      </c>
      <c r="BV162" s="305">
        <v>0</v>
      </c>
      <c r="BW162" s="305">
        <v>0</v>
      </c>
      <c r="BX162" s="305">
        <v>0</v>
      </c>
      <c r="BY162" s="305">
        <v>0</v>
      </c>
      <c r="BZ162" s="305">
        <v>0</v>
      </c>
      <c r="CA162" s="305">
        <v>0</v>
      </c>
      <c r="CB162" s="305">
        <v>0</v>
      </c>
      <c r="CC162" s="305">
        <v>0</v>
      </c>
      <c r="CD162" s="305">
        <v>0</v>
      </c>
      <c r="CE162" s="305">
        <v>0</v>
      </c>
      <c r="CF162" s="305">
        <v>0</v>
      </c>
      <c r="CG162" s="305">
        <v>0</v>
      </c>
      <c r="CH162" s="305">
        <v>0</v>
      </c>
      <c r="CI162" s="305">
        <v>0</v>
      </c>
      <c r="CJ162" s="305">
        <v>0</v>
      </c>
      <c r="CK162" s="305">
        <v>0</v>
      </c>
      <c r="CL162" s="305">
        <v>0</v>
      </c>
      <c r="CM162" s="305">
        <v>0</v>
      </c>
      <c r="CN162" s="305">
        <v>0</v>
      </c>
      <c r="CO162" s="305">
        <v>0</v>
      </c>
      <c r="CP162" s="305">
        <v>0</v>
      </c>
      <c r="CQ162" s="305">
        <v>0</v>
      </c>
      <c r="CR162" s="305">
        <v>0</v>
      </c>
      <c r="CS162" s="305">
        <v>0</v>
      </c>
      <c r="CT162" s="305">
        <v>0</v>
      </c>
      <c r="CU162" s="305">
        <v>0</v>
      </c>
      <c r="CV162" s="305">
        <v>0</v>
      </c>
      <c r="CW162" s="305">
        <v>0</v>
      </c>
      <c r="CX162" s="305">
        <v>0</v>
      </c>
      <c r="CY162" s="305">
        <v>0</v>
      </c>
      <c r="CZ162" s="305">
        <v>0</v>
      </c>
      <c r="DA162" s="305">
        <v>0</v>
      </c>
      <c r="DB162" s="305">
        <v>0</v>
      </c>
      <c r="DC162" s="305">
        <v>0</v>
      </c>
      <c r="DD162" s="305">
        <v>0</v>
      </c>
      <c r="DE162" s="305">
        <v>0</v>
      </c>
      <c r="DF162" s="305">
        <v>0</v>
      </c>
      <c r="DG162" s="305">
        <v>0</v>
      </c>
      <c r="DH162" s="305">
        <v>0</v>
      </c>
      <c r="DI162" s="305">
        <v>0</v>
      </c>
      <c r="DJ162" s="305">
        <v>0</v>
      </c>
      <c r="DK162" s="305">
        <v>0</v>
      </c>
      <c r="DL162" s="305">
        <v>0</v>
      </c>
      <c r="DM162" s="305">
        <v>0</v>
      </c>
      <c r="DN162" s="305">
        <v>0</v>
      </c>
      <c r="DO162" s="305">
        <v>0</v>
      </c>
      <c r="DP162" s="305">
        <v>0</v>
      </c>
      <c r="DQ162" s="305">
        <v>0</v>
      </c>
      <c r="DR162" s="305">
        <v>0</v>
      </c>
      <c r="DS162" s="305">
        <v>0</v>
      </c>
      <c r="DT162" s="305">
        <v>0</v>
      </c>
      <c r="DU162" s="305">
        <v>0</v>
      </c>
      <c r="DV162" s="305">
        <v>0</v>
      </c>
      <c r="DW162" s="305">
        <v>0</v>
      </c>
      <c r="DX162" s="305">
        <v>0</v>
      </c>
      <c r="DY162" s="305">
        <v>0</v>
      </c>
      <c r="DZ162" s="305">
        <v>0</v>
      </c>
      <c r="EA162" s="305">
        <v>0</v>
      </c>
      <c r="EB162" s="305">
        <v>0</v>
      </c>
      <c r="EC162" s="305">
        <v>0</v>
      </c>
      <c r="ED162" s="305">
        <v>0</v>
      </c>
      <c r="EE162" s="305">
        <v>0</v>
      </c>
      <c r="EF162" s="305">
        <v>0</v>
      </c>
      <c r="EG162" s="305">
        <v>0</v>
      </c>
      <c r="EH162" s="305">
        <v>0</v>
      </c>
      <c r="EI162" s="305">
        <v>0</v>
      </c>
      <c r="EJ162" s="305">
        <v>0</v>
      </c>
      <c r="EK162" s="305">
        <v>0</v>
      </c>
      <c r="EL162" s="305">
        <v>0</v>
      </c>
      <c r="EM162" s="305">
        <v>0</v>
      </c>
      <c r="EN162" s="305">
        <v>0</v>
      </c>
      <c r="EO162" s="305">
        <v>0</v>
      </c>
      <c r="EP162" s="305">
        <v>0</v>
      </c>
      <c r="EQ162" s="305">
        <v>0</v>
      </c>
      <c r="ER162" s="305">
        <v>0</v>
      </c>
      <c r="ES162" s="305">
        <v>0</v>
      </c>
      <c r="ET162" s="305">
        <v>0</v>
      </c>
      <c r="EU162" s="305">
        <v>0</v>
      </c>
      <c r="EV162" s="305">
        <v>0</v>
      </c>
      <c r="EW162" s="305">
        <v>0</v>
      </c>
      <c r="EX162" s="305">
        <v>0</v>
      </c>
      <c r="EY162" s="305">
        <v>0</v>
      </c>
      <c r="EZ162" s="305">
        <v>0</v>
      </c>
      <c r="FA162" s="305">
        <v>0</v>
      </c>
      <c r="FB162" s="305">
        <v>0</v>
      </c>
      <c r="FC162" s="305">
        <v>0</v>
      </c>
      <c r="FD162" s="305">
        <v>0</v>
      </c>
      <c r="FE162" s="305">
        <v>0</v>
      </c>
      <c r="FF162" s="305">
        <v>0</v>
      </c>
      <c r="FG162" s="305">
        <v>0</v>
      </c>
      <c r="FH162" s="305">
        <v>0</v>
      </c>
      <c r="FI162" s="305">
        <v>0</v>
      </c>
      <c r="FJ162" s="305">
        <v>0</v>
      </c>
      <c r="FK162" s="305">
        <v>0</v>
      </c>
      <c r="FL162" s="305">
        <v>0</v>
      </c>
      <c r="FM162" s="305">
        <v>0</v>
      </c>
      <c r="FN162" s="305">
        <v>0</v>
      </c>
      <c r="FO162" s="305">
        <v>0</v>
      </c>
      <c r="FP162" s="305">
        <v>0</v>
      </c>
      <c r="FQ162" s="305">
        <v>0</v>
      </c>
      <c r="FR162" s="305">
        <v>0</v>
      </c>
      <c r="FS162" s="305">
        <v>0</v>
      </c>
      <c r="FT162" s="305">
        <v>0</v>
      </c>
      <c r="FU162" s="305">
        <v>0</v>
      </c>
      <c r="FV162" s="305">
        <v>0</v>
      </c>
      <c r="FW162" s="305">
        <v>0</v>
      </c>
      <c r="FX162" s="305">
        <v>0</v>
      </c>
      <c r="FY162" s="305">
        <v>0</v>
      </c>
      <c r="FZ162" s="305">
        <v>0</v>
      </c>
      <c r="GA162" s="305">
        <v>0</v>
      </c>
      <c r="GB162" s="305">
        <v>0</v>
      </c>
      <c r="GC162" s="305">
        <v>0</v>
      </c>
      <c r="GD162" s="305">
        <v>0</v>
      </c>
      <c r="GE162" s="305">
        <v>0</v>
      </c>
      <c r="GF162" s="305">
        <v>0</v>
      </c>
      <c r="GG162" s="305">
        <v>0</v>
      </c>
      <c r="GH162" s="305">
        <v>0</v>
      </c>
      <c r="GI162" s="305">
        <v>0</v>
      </c>
      <c r="GJ162" s="305">
        <v>0</v>
      </c>
      <c r="GK162" s="305">
        <v>0</v>
      </c>
      <c r="GL162" s="305">
        <v>0</v>
      </c>
      <c r="GM162" s="305">
        <v>0</v>
      </c>
      <c r="GN162" s="305">
        <v>0</v>
      </c>
      <c r="GO162" s="305">
        <v>0</v>
      </c>
      <c r="GP162" s="305">
        <v>0</v>
      </c>
      <c r="GQ162" s="305">
        <v>0</v>
      </c>
      <c r="GR162" s="305">
        <v>0</v>
      </c>
      <c r="GS162" s="305">
        <v>0</v>
      </c>
      <c r="GT162" s="305">
        <v>0</v>
      </c>
      <c r="GU162" s="305">
        <v>0</v>
      </c>
      <c r="GV162" s="305">
        <v>0</v>
      </c>
      <c r="GW162" s="305">
        <v>0</v>
      </c>
      <c r="GX162" s="305">
        <v>0</v>
      </c>
      <c r="GY162" s="305">
        <v>0</v>
      </c>
      <c r="GZ162" s="305">
        <v>0</v>
      </c>
      <c r="HA162" s="305">
        <v>0</v>
      </c>
      <c r="HB162" s="305">
        <v>0</v>
      </c>
      <c r="HC162" s="305">
        <v>0</v>
      </c>
      <c r="HD162" s="305">
        <v>0</v>
      </c>
      <c r="HE162" s="305">
        <v>0</v>
      </c>
      <c r="HF162" s="305">
        <v>0</v>
      </c>
      <c r="HG162" s="305">
        <v>0</v>
      </c>
      <c r="HH162" s="305">
        <v>0</v>
      </c>
      <c r="HI162" s="305">
        <v>0</v>
      </c>
      <c r="HJ162" s="305">
        <v>0</v>
      </c>
      <c r="HK162" s="305">
        <v>0</v>
      </c>
      <c r="HL162" s="305">
        <v>0</v>
      </c>
      <c r="HM162" s="305">
        <v>0</v>
      </c>
      <c r="HN162" s="305">
        <v>0</v>
      </c>
      <c r="HO162" s="305">
        <v>0</v>
      </c>
      <c r="HP162" s="305">
        <v>0</v>
      </c>
      <c r="HQ162" s="305">
        <v>0</v>
      </c>
      <c r="HR162" s="305">
        <v>0</v>
      </c>
      <c r="HS162" s="305">
        <v>0</v>
      </c>
      <c r="HT162" s="305">
        <v>0</v>
      </c>
      <c r="HU162" s="305">
        <v>0</v>
      </c>
      <c r="HV162" s="305">
        <v>0</v>
      </c>
      <c r="HW162" s="305">
        <v>0</v>
      </c>
      <c r="HX162" s="305">
        <v>0</v>
      </c>
      <c r="HY162" s="305">
        <v>0</v>
      </c>
      <c r="HZ162" s="305">
        <v>0</v>
      </c>
      <c r="IA162" s="305">
        <v>0</v>
      </c>
      <c r="IB162" s="305">
        <v>0</v>
      </c>
      <c r="IC162" s="305">
        <v>0</v>
      </c>
      <c r="ID162" s="305">
        <v>0</v>
      </c>
      <c r="IE162" s="305">
        <v>0</v>
      </c>
      <c r="IF162" s="305">
        <v>0</v>
      </c>
      <c r="IG162" s="305">
        <v>0</v>
      </c>
      <c r="IH162" s="305">
        <v>0</v>
      </c>
      <c r="II162" s="305">
        <v>0</v>
      </c>
      <c r="IJ162" s="305">
        <v>0</v>
      </c>
      <c r="IK162" s="305">
        <v>0</v>
      </c>
      <c r="IL162" s="305">
        <v>0</v>
      </c>
      <c r="IM162" s="305">
        <v>0</v>
      </c>
      <c r="IN162" s="305">
        <v>0</v>
      </c>
      <c r="IO162" s="305">
        <v>0</v>
      </c>
      <c r="IP162" s="305">
        <v>0</v>
      </c>
      <c r="IQ162" s="305">
        <v>0</v>
      </c>
      <c r="IR162" s="305">
        <v>0</v>
      </c>
      <c r="IS162" s="305">
        <v>0</v>
      </c>
      <c r="IT162" s="305">
        <v>0</v>
      </c>
      <c r="IU162" s="305">
        <v>0</v>
      </c>
      <c r="IV162" s="305">
        <v>0</v>
      </c>
      <c r="IW162" s="305">
        <v>0</v>
      </c>
      <c r="IX162" s="305">
        <v>0</v>
      </c>
      <c r="IY162" s="305">
        <v>0</v>
      </c>
      <c r="IZ162" s="305">
        <v>0</v>
      </c>
      <c r="JA162" s="305">
        <v>0</v>
      </c>
      <c r="JB162" s="305">
        <v>0</v>
      </c>
      <c r="JC162" s="305">
        <v>0</v>
      </c>
      <c r="JD162" s="305">
        <v>0</v>
      </c>
      <c r="JE162" s="305">
        <v>0</v>
      </c>
      <c r="JF162" s="305">
        <v>0</v>
      </c>
      <c r="JG162" s="305">
        <v>0</v>
      </c>
      <c r="JH162" s="305">
        <v>0</v>
      </c>
      <c r="JI162" s="305">
        <v>0</v>
      </c>
      <c r="JJ162" s="305">
        <v>0</v>
      </c>
      <c r="JK162" s="305">
        <v>0</v>
      </c>
      <c r="JL162" s="305">
        <v>0</v>
      </c>
      <c r="JM162" s="305">
        <v>0</v>
      </c>
      <c r="JN162" s="305">
        <v>0</v>
      </c>
      <c r="JO162" s="305">
        <v>0</v>
      </c>
      <c r="JP162" s="305">
        <v>0</v>
      </c>
      <c r="JQ162" s="305">
        <v>0</v>
      </c>
      <c r="JR162" s="305">
        <v>0</v>
      </c>
      <c r="JS162" s="305">
        <v>0</v>
      </c>
      <c r="JT162" s="305">
        <v>0</v>
      </c>
      <c r="JU162" s="305">
        <v>0</v>
      </c>
      <c r="JV162" s="305">
        <v>0</v>
      </c>
      <c r="JW162" s="305">
        <v>0</v>
      </c>
      <c r="JX162" s="305">
        <v>0</v>
      </c>
      <c r="JY162" s="305">
        <v>0</v>
      </c>
      <c r="JZ162" s="305">
        <v>0</v>
      </c>
      <c r="KA162" s="305">
        <v>0</v>
      </c>
      <c r="KB162" s="305">
        <v>0</v>
      </c>
      <c r="KC162" s="305">
        <v>0</v>
      </c>
      <c r="KD162" s="305">
        <v>0</v>
      </c>
      <c r="KE162" s="305">
        <v>0</v>
      </c>
      <c r="KF162" s="305">
        <v>0</v>
      </c>
      <c r="KG162" s="305">
        <v>0</v>
      </c>
      <c r="KH162" s="305">
        <v>0</v>
      </c>
      <c r="KI162" s="305">
        <v>0</v>
      </c>
      <c r="KJ162" s="305">
        <v>0</v>
      </c>
      <c r="KK162" s="305">
        <v>0</v>
      </c>
      <c r="KL162" s="305">
        <v>0</v>
      </c>
      <c r="KM162" s="305">
        <v>0</v>
      </c>
      <c r="KN162" s="305">
        <v>0</v>
      </c>
      <c r="KO162" s="305">
        <v>0</v>
      </c>
      <c r="KP162" s="305">
        <v>0</v>
      </c>
      <c r="KQ162" s="305">
        <v>0</v>
      </c>
      <c r="KR162" s="305">
        <v>0</v>
      </c>
      <c r="KS162" s="305">
        <v>0</v>
      </c>
      <c r="KT162" s="305">
        <v>0</v>
      </c>
      <c r="KU162" s="305">
        <v>0</v>
      </c>
      <c r="KV162" s="305">
        <v>0</v>
      </c>
      <c r="KW162" s="305">
        <v>0</v>
      </c>
      <c r="KX162" s="305">
        <v>0</v>
      </c>
      <c r="KY162" s="305">
        <v>0</v>
      </c>
      <c r="KZ162" s="305">
        <v>0</v>
      </c>
      <c r="LA162" s="305">
        <v>0</v>
      </c>
      <c r="LB162" s="305">
        <v>0</v>
      </c>
      <c r="LC162" s="305">
        <v>0</v>
      </c>
      <c r="LD162" s="305">
        <v>0</v>
      </c>
      <c r="LE162" s="305">
        <v>0</v>
      </c>
      <c r="LF162" s="305">
        <v>0</v>
      </c>
      <c r="LG162" s="305">
        <v>0</v>
      </c>
      <c r="LH162" s="305">
        <v>0</v>
      </c>
      <c r="LI162" s="305">
        <v>0</v>
      </c>
      <c r="LJ162" s="305">
        <v>0</v>
      </c>
      <c r="LK162" s="305">
        <v>0</v>
      </c>
      <c r="LL162" s="305">
        <v>0</v>
      </c>
      <c r="LM162" s="305">
        <v>0</v>
      </c>
      <c r="LN162" s="305">
        <v>0</v>
      </c>
      <c r="LO162" s="305">
        <v>0</v>
      </c>
      <c r="LP162" s="305">
        <v>0</v>
      </c>
      <c r="LQ162" s="305">
        <v>0</v>
      </c>
      <c r="LR162" s="305">
        <v>0</v>
      </c>
      <c r="LS162" s="305">
        <v>0</v>
      </c>
      <c r="LT162" s="305">
        <v>0</v>
      </c>
      <c r="LU162" s="305">
        <v>0</v>
      </c>
      <c r="LV162" s="305">
        <v>0</v>
      </c>
      <c r="LW162" s="305">
        <v>0</v>
      </c>
      <c r="LX162" s="305">
        <v>0</v>
      </c>
      <c r="LY162" s="305">
        <v>0</v>
      </c>
      <c r="LZ162" s="305">
        <v>0</v>
      </c>
      <c r="MA162" s="305">
        <v>0</v>
      </c>
      <c r="MB162" s="305">
        <v>0</v>
      </c>
      <c r="MC162" s="305">
        <v>0</v>
      </c>
      <c r="MD162" s="305">
        <v>0</v>
      </c>
      <c r="ME162" s="233"/>
    </row>
    <row r="163" spans="1:343" x14ac:dyDescent="0.3">
      <c r="A163" s="233" t="s">
        <v>126</v>
      </c>
      <c r="B163" s="233" t="s">
        <v>479</v>
      </c>
      <c r="C163" s="305">
        <v>0</v>
      </c>
      <c r="D163" s="305">
        <v>0</v>
      </c>
      <c r="E163" s="305">
        <v>0</v>
      </c>
      <c r="F163" s="305">
        <v>0</v>
      </c>
      <c r="G163" s="305">
        <v>0</v>
      </c>
      <c r="H163" s="305">
        <v>0</v>
      </c>
      <c r="I163" s="305">
        <v>0</v>
      </c>
      <c r="J163" s="305">
        <v>0</v>
      </c>
      <c r="K163" s="305">
        <v>0</v>
      </c>
      <c r="L163" s="305">
        <v>0</v>
      </c>
      <c r="M163" s="305">
        <v>0</v>
      </c>
      <c r="N163" s="305">
        <v>0</v>
      </c>
      <c r="O163" s="305">
        <v>0</v>
      </c>
      <c r="P163" s="305">
        <v>0</v>
      </c>
      <c r="Q163" s="305">
        <v>0</v>
      </c>
      <c r="R163" s="305">
        <v>0</v>
      </c>
      <c r="S163" s="305">
        <v>0</v>
      </c>
      <c r="T163" s="305">
        <v>0</v>
      </c>
      <c r="U163" s="305">
        <v>0</v>
      </c>
      <c r="V163" s="305">
        <v>0</v>
      </c>
      <c r="W163" s="305">
        <v>0</v>
      </c>
      <c r="X163" s="305">
        <v>0</v>
      </c>
      <c r="Y163" s="305">
        <v>0</v>
      </c>
      <c r="Z163" s="305">
        <v>0</v>
      </c>
      <c r="AA163" s="305">
        <v>0</v>
      </c>
      <c r="AB163" s="305">
        <v>0</v>
      </c>
      <c r="AC163" s="305">
        <v>0</v>
      </c>
      <c r="AD163" s="305">
        <v>0</v>
      </c>
      <c r="AE163" s="305">
        <v>0</v>
      </c>
      <c r="AF163" s="305">
        <v>0</v>
      </c>
      <c r="AG163" s="305">
        <v>0</v>
      </c>
      <c r="AH163" s="305">
        <v>0</v>
      </c>
      <c r="AI163" s="305">
        <v>0</v>
      </c>
      <c r="AJ163" s="305">
        <v>0</v>
      </c>
      <c r="AK163" s="305">
        <v>0</v>
      </c>
      <c r="AL163" s="305">
        <v>0</v>
      </c>
      <c r="AM163" s="305">
        <v>0</v>
      </c>
      <c r="AN163" s="305">
        <v>0</v>
      </c>
      <c r="AO163" s="305">
        <v>0</v>
      </c>
      <c r="AP163" s="305">
        <v>0</v>
      </c>
      <c r="AQ163" s="305">
        <v>0</v>
      </c>
      <c r="AR163" s="305">
        <v>0</v>
      </c>
      <c r="AS163" s="305">
        <v>0</v>
      </c>
      <c r="AT163" s="305">
        <v>0</v>
      </c>
      <c r="AU163" s="305">
        <v>0</v>
      </c>
      <c r="AV163" s="305">
        <v>0</v>
      </c>
      <c r="AW163" s="305">
        <v>0</v>
      </c>
      <c r="AX163" s="305">
        <v>0</v>
      </c>
      <c r="AY163" s="305">
        <v>0</v>
      </c>
      <c r="AZ163" s="305">
        <v>0</v>
      </c>
      <c r="BA163" s="305">
        <v>0</v>
      </c>
      <c r="BB163" s="305">
        <v>0</v>
      </c>
      <c r="BC163" s="305">
        <v>0</v>
      </c>
      <c r="BD163" s="305">
        <v>0</v>
      </c>
      <c r="BE163" s="305">
        <v>0</v>
      </c>
      <c r="BF163" s="305">
        <v>0</v>
      </c>
      <c r="BG163" s="305">
        <v>0</v>
      </c>
      <c r="BH163" s="305">
        <v>0</v>
      </c>
      <c r="BI163" s="305">
        <v>0</v>
      </c>
      <c r="BJ163" s="305">
        <v>0</v>
      </c>
      <c r="BK163" s="305">
        <v>0</v>
      </c>
      <c r="BL163" s="305">
        <v>0</v>
      </c>
      <c r="BM163" s="305">
        <v>0</v>
      </c>
      <c r="BN163" s="305">
        <v>0</v>
      </c>
      <c r="BO163" s="305">
        <v>0</v>
      </c>
      <c r="BP163" s="305">
        <v>0</v>
      </c>
      <c r="BQ163" s="305">
        <v>0</v>
      </c>
      <c r="BR163" s="305">
        <v>0</v>
      </c>
      <c r="BS163" s="305">
        <v>0</v>
      </c>
      <c r="BT163" s="305">
        <v>0</v>
      </c>
      <c r="BU163" s="305">
        <v>0</v>
      </c>
      <c r="BV163" s="305">
        <v>0</v>
      </c>
      <c r="BW163" s="305">
        <v>0</v>
      </c>
      <c r="BX163" s="305">
        <v>0</v>
      </c>
      <c r="BY163" s="305">
        <v>0</v>
      </c>
      <c r="BZ163" s="305">
        <v>0</v>
      </c>
      <c r="CA163" s="305">
        <v>0</v>
      </c>
      <c r="CB163" s="305">
        <v>0</v>
      </c>
      <c r="CC163" s="305">
        <v>0</v>
      </c>
      <c r="CD163" s="305">
        <v>0</v>
      </c>
      <c r="CE163" s="305">
        <v>0</v>
      </c>
      <c r="CF163" s="305">
        <v>0</v>
      </c>
      <c r="CG163" s="305">
        <v>0</v>
      </c>
      <c r="CH163" s="305">
        <v>0</v>
      </c>
      <c r="CI163" s="305">
        <v>0</v>
      </c>
      <c r="CJ163" s="305">
        <v>0</v>
      </c>
      <c r="CK163" s="305">
        <v>0</v>
      </c>
      <c r="CL163" s="305">
        <v>0</v>
      </c>
      <c r="CM163" s="305">
        <v>0</v>
      </c>
      <c r="CN163" s="305">
        <v>0</v>
      </c>
      <c r="CO163" s="305">
        <v>0</v>
      </c>
      <c r="CP163" s="305">
        <v>0</v>
      </c>
      <c r="CQ163" s="305">
        <v>0</v>
      </c>
      <c r="CR163" s="305">
        <v>0</v>
      </c>
      <c r="CS163" s="305">
        <v>0</v>
      </c>
      <c r="CT163" s="305">
        <v>0</v>
      </c>
      <c r="CU163" s="305">
        <v>0</v>
      </c>
      <c r="CV163" s="305">
        <v>0</v>
      </c>
      <c r="CW163" s="305">
        <v>0</v>
      </c>
      <c r="CX163" s="305">
        <v>0</v>
      </c>
      <c r="CY163" s="305">
        <v>0</v>
      </c>
      <c r="CZ163" s="305">
        <v>0</v>
      </c>
      <c r="DA163" s="305">
        <v>0</v>
      </c>
      <c r="DB163" s="305">
        <v>0</v>
      </c>
      <c r="DC163" s="305">
        <v>0</v>
      </c>
      <c r="DD163" s="305">
        <v>0</v>
      </c>
      <c r="DE163" s="305">
        <v>0</v>
      </c>
      <c r="DF163" s="305">
        <v>0</v>
      </c>
      <c r="DG163" s="305">
        <v>0</v>
      </c>
      <c r="DH163" s="305">
        <v>0</v>
      </c>
      <c r="DI163" s="305">
        <v>0</v>
      </c>
      <c r="DJ163" s="305">
        <v>0</v>
      </c>
      <c r="DK163" s="305">
        <v>0</v>
      </c>
      <c r="DL163" s="305">
        <v>0</v>
      </c>
      <c r="DM163" s="305">
        <v>0</v>
      </c>
      <c r="DN163" s="305">
        <v>0</v>
      </c>
      <c r="DO163" s="305">
        <v>0</v>
      </c>
      <c r="DP163" s="305">
        <v>0</v>
      </c>
      <c r="DQ163" s="305">
        <v>0</v>
      </c>
      <c r="DR163" s="305">
        <v>0</v>
      </c>
      <c r="DS163" s="305">
        <v>0</v>
      </c>
      <c r="DT163" s="305">
        <v>0</v>
      </c>
      <c r="DU163" s="305">
        <v>0</v>
      </c>
      <c r="DV163" s="305">
        <v>0</v>
      </c>
      <c r="DW163" s="305">
        <v>0</v>
      </c>
      <c r="DX163" s="305">
        <v>0</v>
      </c>
      <c r="DY163" s="305">
        <v>0</v>
      </c>
      <c r="DZ163" s="305">
        <v>0</v>
      </c>
      <c r="EA163" s="305">
        <v>0</v>
      </c>
      <c r="EB163" s="305">
        <v>0</v>
      </c>
      <c r="EC163" s="305">
        <v>0</v>
      </c>
      <c r="ED163" s="305">
        <v>0</v>
      </c>
      <c r="EE163" s="305">
        <v>0</v>
      </c>
      <c r="EF163" s="305">
        <v>0</v>
      </c>
      <c r="EG163" s="305">
        <v>0</v>
      </c>
      <c r="EH163" s="305">
        <v>0</v>
      </c>
      <c r="EI163" s="305">
        <v>0</v>
      </c>
      <c r="EJ163" s="305">
        <v>0</v>
      </c>
      <c r="EK163" s="305">
        <v>0</v>
      </c>
      <c r="EL163" s="305">
        <v>0</v>
      </c>
      <c r="EM163" s="305">
        <v>0</v>
      </c>
      <c r="EN163" s="305">
        <v>0</v>
      </c>
      <c r="EO163" s="305">
        <v>0</v>
      </c>
      <c r="EP163" s="305">
        <v>0</v>
      </c>
      <c r="EQ163" s="305">
        <v>0</v>
      </c>
      <c r="ER163" s="305">
        <v>0</v>
      </c>
      <c r="ES163" s="305">
        <v>0</v>
      </c>
      <c r="ET163" s="305">
        <v>0</v>
      </c>
      <c r="EU163" s="305">
        <v>0</v>
      </c>
      <c r="EV163" s="305">
        <v>0</v>
      </c>
      <c r="EW163" s="305">
        <v>0</v>
      </c>
      <c r="EX163" s="305">
        <v>0</v>
      </c>
      <c r="EY163" s="305">
        <v>0</v>
      </c>
      <c r="EZ163" s="305">
        <v>0</v>
      </c>
      <c r="FA163" s="305">
        <v>0</v>
      </c>
      <c r="FB163" s="305">
        <v>0</v>
      </c>
      <c r="FC163" s="305">
        <v>0</v>
      </c>
      <c r="FD163" s="305">
        <v>0</v>
      </c>
      <c r="FE163" s="305">
        <v>0</v>
      </c>
      <c r="FF163" s="305">
        <v>0</v>
      </c>
      <c r="FG163" s="305">
        <v>0</v>
      </c>
      <c r="FH163" s="305">
        <v>0</v>
      </c>
      <c r="FI163" s="305">
        <v>0</v>
      </c>
      <c r="FJ163" s="305">
        <v>0</v>
      </c>
      <c r="FK163" s="305">
        <v>0</v>
      </c>
      <c r="FL163" s="305">
        <v>0</v>
      </c>
      <c r="FM163" s="305">
        <v>0</v>
      </c>
      <c r="FN163" s="305">
        <v>0</v>
      </c>
      <c r="FO163" s="305">
        <v>0</v>
      </c>
      <c r="FP163" s="305">
        <v>0</v>
      </c>
      <c r="FQ163" s="305">
        <v>0</v>
      </c>
      <c r="FR163" s="305">
        <v>0</v>
      </c>
      <c r="FS163" s="305">
        <v>0</v>
      </c>
      <c r="FT163" s="305">
        <v>0</v>
      </c>
      <c r="FU163" s="305">
        <v>0</v>
      </c>
      <c r="FV163" s="305">
        <v>0</v>
      </c>
      <c r="FW163" s="305">
        <v>0</v>
      </c>
      <c r="FX163" s="305">
        <v>0</v>
      </c>
      <c r="FY163" s="305">
        <v>0</v>
      </c>
      <c r="FZ163" s="305">
        <v>0</v>
      </c>
      <c r="GA163" s="305">
        <v>0</v>
      </c>
      <c r="GB163" s="305">
        <v>0</v>
      </c>
      <c r="GC163" s="305">
        <v>0</v>
      </c>
      <c r="GD163" s="305">
        <v>0</v>
      </c>
      <c r="GE163" s="305">
        <v>0</v>
      </c>
      <c r="GF163" s="305">
        <v>0</v>
      </c>
      <c r="GG163" s="305">
        <v>0</v>
      </c>
      <c r="GH163" s="305">
        <v>0</v>
      </c>
      <c r="GI163" s="305">
        <v>0</v>
      </c>
      <c r="GJ163" s="305">
        <v>0</v>
      </c>
      <c r="GK163" s="305">
        <v>0</v>
      </c>
      <c r="GL163" s="305">
        <v>0</v>
      </c>
      <c r="GM163" s="305">
        <v>0</v>
      </c>
      <c r="GN163" s="305">
        <v>0</v>
      </c>
      <c r="GO163" s="305">
        <v>0</v>
      </c>
      <c r="GP163" s="305">
        <v>0</v>
      </c>
      <c r="GQ163" s="305">
        <v>0</v>
      </c>
      <c r="GR163" s="305">
        <v>0</v>
      </c>
      <c r="GS163" s="305">
        <v>0</v>
      </c>
      <c r="GT163" s="305">
        <v>0</v>
      </c>
      <c r="GU163" s="305">
        <v>0</v>
      </c>
      <c r="GV163" s="305">
        <v>0</v>
      </c>
      <c r="GW163" s="305">
        <v>0</v>
      </c>
      <c r="GX163" s="305">
        <v>0</v>
      </c>
      <c r="GY163" s="305">
        <v>0</v>
      </c>
      <c r="GZ163" s="305">
        <v>0</v>
      </c>
      <c r="HA163" s="305">
        <v>0</v>
      </c>
      <c r="HB163" s="305">
        <v>0</v>
      </c>
      <c r="HC163" s="305">
        <v>0</v>
      </c>
      <c r="HD163" s="305">
        <v>0</v>
      </c>
      <c r="HE163" s="305">
        <v>0</v>
      </c>
      <c r="HF163" s="305">
        <v>0</v>
      </c>
      <c r="HG163" s="305">
        <v>0</v>
      </c>
      <c r="HH163" s="305">
        <v>0</v>
      </c>
      <c r="HI163" s="305">
        <v>0</v>
      </c>
      <c r="HJ163" s="305">
        <v>0</v>
      </c>
      <c r="HK163" s="305">
        <v>0</v>
      </c>
      <c r="HL163" s="305">
        <v>0</v>
      </c>
      <c r="HM163" s="305">
        <v>0</v>
      </c>
      <c r="HN163" s="305">
        <v>0</v>
      </c>
      <c r="HO163" s="305">
        <v>0</v>
      </c>
      <c r="HP163" s="305">
        <v>0</v>
      </c>
      <c r="HQ163" s="305">
        <v>0</v>
      </c>
      <c r="HR163" s="305">
        <v>0</v>
      </c>
      <c r="HS163" s="305">
        <v>0</v>
      </c>
      <c r="HT163" s="305">
        <v>0</v>
      </c>
      <c r="HU163" s="305">
        <v>0</v>
      </c>
      <c r="HV163" s="305">
        <v>0</v>
      </c>
      <c r="HW163" s="305">
        <v>0</v>
      </c>
      <c r="HX163" s="305">
        <v>0</v>
      </c>
      <c r="HY163" s="305">
        <v>0</v>
      </c>
      <c r="HZ163" s="305">
        <v>0</v>
      </c>
      <c r="IA163" s="305">
        <v>0</v>
      </c>
      <c r="IB163" s="305">
        <v>0</v>
      </c>
      <c r="IC163" s="305">
        <v>0</v>
      </c>
      <c r="ID163" s="305">
        <v>0</v>
      </c>
      <c r="IE163" s="305">
        <v>0</v>
      </c>
      <c r="IF163" s="305">
        <v>0</v>
      </c>
      <c r="IG163" s="305">
        <v>0</v>
      </c>
      <c r="IH163" s="305">
        <v>0</v>
      </c>
      <c r="II163" s="305">
        <v>0</v>
      </c>
      <c r="IJ163" s="305">
        <v>0</v>
      </c>
      <c r="IK163" s="305">
        <v>0</v>
      </c>
      <c r="IL163" s="305">
        <v>0</v>
      </c>
      <c r="IM163" s="305">
        <v>0</v>
      </c>
      <c r="IN163" s="305">
        <v>0</v>
      </c>
      <c r="IO163" s="305">
        <v>0</v>
      </c>
      <c r="IP163" s="305">
        <v>0</v>
      </c>
      <c r="IQ163" s="305">
        <v>0</v>
      </c>
      <c r="IR163" s="305">
        <v>0</v>
      </c>
      <c r="IS163" s="305">
        <v>0</v>
      </c>
      <c r="IT163" s="305">
        <v>0</v>
      </c>
      <c r="IU163" s="305">
        <v>0</v>
      </c>
      <c r="IV163" s="305">
        <v>0</v>
      </c>
      <c r="IW163" s="305">
        <v>0</v>
      </c>
      <c r="IX163" s="305">
        <v>0</v>
      </c>
      <c r="IY163" s="305">
        <v>0</v>
      </c>
      <c r="IZ163" s="305">
        <v>0</v>
      </c>
      <c r="JA163" s="305">
        <v>0</v>
      </c>
      <c r="JB163" s="305">
        <v>0</v>
      </c>
      <c r="JC163" s="305">
        <v>0</v>
      </c>
      <c r="JD163" s="305">
        <v>0</v>
      </c>
      <c r="JE163" s="305">
        <v>0</v>
      </c>
      <c r="JF163" s="305">
        <v>0</v>
      </c>
      <c r="JG163" s="305">
        <v>0</v>
      </c>
      <c r="JH163" s="305">
        <v>0</v>
      </c>
      <c r="JI163" s="305">
        <v>0</v>
      </c>
      <c r="JJ163" s="305">
        <v>0</v>
      </c>
      <c r="JK163" s="305">
        <v>0</v>
      </c>
      <c r="JL163" s="305">
        <v>0</v>
      </c>
      <c r="JM163" s="305">
        <v>0</v>
      </c>
      <c r="JN163" s="305">
        <v>0</v>
      </c>
      <c r="JO163" s="305">
        <v>0</v>
      </c>
      <c r="JP163" s="305">
        <v>0</v>
      </c>
      <c r="JQ163" s="305">
        <v>0</v>
      </c>
      <c r="JR163" s="305">
        <v>0</v>
      </c>
      <c r="JS163" s="305">
        <v>0</v>
      </c>
      <c r="JT163" s="305">
        <v>0</v>
      </c>
      <c r="JU163" s="305">
        <v>0</v>
      </c>
      <c r="JV163" s="305">
        <v>0</v>
      </c>
      <c r="JW163" s="305">
        <v>0</v>
      </c>
      <c r="JX163" s="305">
        <v>0</v>
      </c>
      <c r="JY163" s="305">
        <v>0</v>
      </c>
      <c r="JZ163" s="305">
        <v>0</v>
      </c>
      <c r="KA163" s="305">
        <v>0</v>
      </c>
      <c r="KB163" s="305">
        <v>0</v>
      </c>
      <c r="KC163" s="305">
        <v>0</v>
      </c>
      <c r="KD163" s="305">
        <v>0</v>
      </c>
      <c r="KE163" s="305">
        <v>0</v>
      </c>
      <c r="KF163" s="305">
        <v>0</v>
      </c>
      <c r="KG163" s="305">
        <v>0</v>
      </c>
      <c r="KH163" s="305">
        <v>0</v>
      </c>
      <c r="KI163" s="305">
        <v>0</v>
      </c>
      <c r="KJ163" s="305">
        <v>0</v>
      </c>
      <c r="KK163" s="305">
        <v>0</v>
      </c>
      <c r="KL163" s="305">
        <v>0</v>
      </c>
      <c r="KM163" s="305">
        <v>0</v>
      </c>
      <c r="KN163" s="305">
        <v>0</v>
      </c>
      <c r="KO163" s="305">
        <v>0</v>
      </c>
      <c r="KP163" s="305">
        <v>0</v>
      </c>
      <c r="KQ163" s="305">
        <v>0</v>
      </c>
      <c r="KR163" s="305">
        <v>0</v>
      </c>
      <c r="KS163" s="305">
        <v>0</v>
      </c>
      <c r="KT163" s="305">
        <v>0</v>
      </c>
      <c r="KU163" s="305">
        <v>0</v>
      </c>
      <c r="KV163" s="305">
        <v>0</v>
      </c>
      <c r="KW163" s="305">
        <v>0</v>
      </c>
      <c r="KX163" s="305">
        <v>0</v>
      </c>
      <c r="KY163" s="305">
        <v>0</v>
      </c>
      <c r="KZ163" s="305">
        <v>0</v>
      </c>
      <c r="LA163" s="305">
        <v>0</v>
      </c>
      <c r="LB163" s="305">
        <v>0</v>
      </c>
      <c r="LC163" s="305">
        <v>0</v>
      </c>
      <c r="LD163" s="305">
        <v>0</v>
      </c>
      <c r="LE163" s="305">
        <v>0</v>
      </c>
      <c r="LF163" s="305">
        <v>0</v>
      </c>
      <c r="LG163" s="305">
        <v>0</v>
      </c>
      <c r="LH163" s="305">
        <v>0</v>
      </c>
      <c r="LI163" s="305">
        <v>0</v>
      </c>
      <c r="LJ163" s="305">
        <v>0</v>
      </c>
      <c r="LK163" s="305">
        <v>0</v>
      </c>
      <c r="LL163" s="305">
        <v>0</v>
      </c>
      <c r="LM163" s="305">
        <v>0</v>
      </c>
      <c r="LN163" s="305">
        <v>0</v>
      </c>
      <c r="LO163" s="305">
        <v>0</v>
      </c>
      <c r="LP163" s="305">
        <v>0</v>
      </c>
      <c r="LQ163" s="305">
        <v>0</v>
      </c>
      <c r="LR163" s="305">
        <v>0</v>
      </c>
      <c r="LS163" s="305">
        <v>0</v>
      </c>
      <c r="LT163" s="305">
        <v>0</v>
      </c>
      <c r="LU163" s="305">
        <v>0</v>
      </c>
      <c r="LV163" s="305">
        <v>0</v>
      </c>
      <c r="LW163" s="305">
        <v>0</v>
      </c>
      <c r="LX163" s="305">
        <v>0</v>
      </c>
      <c r="LY163" s="305">
        <v>0</v>
      </c>
      <c r="LZ163" s="305">
        <v>0</v>
      </c>
      <c r="MA163" s="305">
        <v>0</v>
      </c>
      <c r="MB163" s="305">
        <v>0</v>
      </c>
      <c r="MC163" s="305">
        <v>0</v>
      </c>
      <c r="MD163" s="305">
        <v>0</v>
      </c>
      <c r="ME163" s="233"/>
    </row>
    <row r="164" spans="1:343" x14ac:dyDescent="0.3">
      <c r="A164" s="233" t="s">
        <v>127</v>
      </c>
      <c r="B164" s="233" t="s">
        <v>482</v>
      </c>
      <c r="C164" s="305">
        <v>0</v>
      </c>
      <c r="D164" s="305">
        <v>0</v>
      </c>
      <c r="E164" s="305">
        <v>0</v>
      </c>
      <c r="F164" s="305">
        <v>0</v>
      </c>
      <c r="G164" s="305">
        <v>0</v>
      </c>
      <c r="H164" s="305">
        <v>0</v>
      </c>
      <c r="I164" s="305">
        <v>0</v>
      </c>
      <c r="J164" s="305">
        <v>0</v>
      </c>
      <c r="K164" s="305">
        <v>0</v>
      </c>
      <c r="L164" s="305">
        <v>0</v>
      </c>
      <c r="M164" s="305">
        <v>0</v>
      </c>
      <c r="N164" s="305">
        <v>0</v>
      </c>
      <c r="O164" s="305">
        <v>0</v>
      </c>
      <c r="P164" s="305">
        <v>0</v>
      </c>
      <c r="Q164" s="305">
        <v>0</v>
      </c>
      <c r="R164" s="305">
        <v>0</v>
      </c>
      <c r="S164" s="305">
        <v>0</v>
      </c>
      <c r="T164" s="305">
        <v>0</v>
      </c>
      <c r="U164" s="305">
        <v>0</v>
      </c>
      <c r="V164" s="305">
        <v>0</v>
      </c>
      <c r="W164" s="305">
        <v>0</v>
      </c>
      <c r="X164" s="305">
        <v>0</v>
      </c>
      <c r="Y164" s="305">
        <v>0</v>
      </c>
      <c r="Z164" s="305">
        <v>0</v>
      </c>
      <c r="AA164" s="305">
        <v>0</v>
      </c>
      <c r="AB164" s="305">
        <v>0</v>
      </c>
      <c r="AC164" s="305">
        <v>0</v>
      </c>
      <c r="AD164" s="305">
        <v>0</v>
      </c>
      <c r="AE164" s="305">
        <v>0</v>
      </c>
      <c r="AF164" s="305">
        <v>0</v>
      </c>
      <c r="AG164" s="305">
        <v>0</v>
      </c>
      <c r="AH164" s="305">
        <v>0</v>
      </c>
      <c r="AI164" s="305">
        <v>0</v>
      </c>
      <c r="AJ164" s="305">
        <v>0</v>
      </c>
      <c r="AK164" s="305">
        <v>0</v>
      </c>
      <c r="AL164" s="305">
        <v>0</v>
      </c>
      <c r="AM164" s="305">
        <v>0</v>
      </c>
      <c r="AN164" s="305">
        <v>0</v>
      </c>
      <c r="AO164" s="305">
        <v>0</v>
      </c>
      <c r="AP164" s="305">
        <v>0</v>
      </c>
      <c r="AQ164" s="305">
        <v>0</v>
      </c>
      <c r="AR164" s="305">
        <v>0</v>
      </c>
      <c r="AS164" s="305">
        <v>0</v>
      </c>
      <c r="AT164" s="305">
        <v>0</v>
      </c>
      <c r="AU164" s="305">
        <v>0</v>
      </c>
      <c r="AV164" s="305">
        <v>0</v>
      </c>
      <c r="AW164" s="305">
        <v>0</v>
      </c>
      <c r="AX164" s="305">
        <v>0</v>
      </c>
      <c r="AY164" s="305">
        <v>0</v>
      </c>
      <c r="AZ164" s="305">
        <v>0</v>
      </c>
      <c r="BA164" s="305">
        <v>0</v>
      </c>
      <c r="BB164" s="305">
        <v>0</v>
      </c>
      <c r="BC164" s="305">
        <v>0</v>
      </c>
      <c r="BD164" s="305">
        <v>0</v>
      </c>
      <c r="BE164" s="305">
        <v>0</v>
      </c>
      <c r="BF164" s="305">
        <v>0</v>
      </c>
      <c r="BG164" s="305">
        <v>0</v>
      </c>
      <c r="BH164" s="305">
        <v>0</v>
      </c>
      <c r="BI164" s="305">
        <v>0</v>
      </c>
      <c r="BJ164" s="305">
        <v>0</v>
      </c>
      <c r="BK164" s="305">
        <v>0</v>
      </c>
      <c r="BL164" s="305">
        <v>0</v>
      </c>
      <c r="BM164" s="305">
        <v>0</v>
      </c>
      <c r="BN164" s="305">
        <v>0</v>
      </c>
      <c r="BO164" s="305">
        <v>0</v>
      </c>
      <c r="BP164" s="305">
        <v>0</v>
      </c>
      <c r="BQ164" s="305">
        <v>0</v>
      </c>
      <c r="BR164" s="305">
        <v>0</v>
      </c>
      <c r="BS164" s="305">
        <v>0</v>
      </c>
      <c r="BT164" s="305">
        <v>0</v>
      </c>
      <c r="BU164" s="305">
        <v>0</v>
      </c>
      <c r="BV164" s="305">
        <v>0</v>
      </c>
      <c r="BW164" s="305">
        <v>0</v>
      </c>
      <c r="BX164" s="305">
        <v>0</v>
      </c>
      <c r="BY164" s="305">
        <v>0</v>
      </c>
      <c r="BZ164" s="305">
        <v>0</v>
      </c>
      <c r="CA164" s="305">
        <v>0</v>
      </c>
      <c r="CB164" s="305">
        <v>0</v>
      </c>
      <c r="CC164" s="305">
        <v>0</v>
      </c>
      <c r="CD164" s="305">
        <v>0</v>
      </c>
      <c r="CE164" s="305">
        <v>0</v>
      </c>
      <c r="CF164" s="305">
        <v>0</v>
      </c>
      <c r="CG164" s="305">
        <v>0</v>
      </c>
      <c r="CH164" s="305">
        <v>0</v>
      </c>
      <c r="CI164" s="305">
        <v>0</v>
      </c>
      <c r="CJ164" s="305">
        <v>0</v>
      </c>
      <c r="CK164" s="305">
        <v>0</v>
      </c>
      <c r="CL164" s="305">
        <v>0</v>
      </c>
      <c r="CM164" s="305">
        <v>0</v>
      </c>
      <c r="CN164" s="305">
        <v>0</v>
      </c>
      <c r="CO164" s="305">
        <v>0</v>
      </c>
      <c r="CP164" s="305">
        <v>0</v>
      </c>
      <c r="CQ164" s="305">
        <v>0</v>
      </c>
      <c r="CR164" s="305">
        <v>0</v>
      </c>
      <c r="CS164" s="305">
        <v>0</v>
      </c>
      <c r="CT164" s="305">
        <v>0</v>
      </c>
      <c r="CU164" s="305">
        <v>0</v>
      </c>
      <c r="CV164" s="305">
        <v>0</v>
      </c>
      <c r="CW164" s="305">
        <v>0</v>
      </c>
      <c r="CX164" s="305">
        <v>0</v>
      </c>
      <c r="CY164" s="305">
        <v>0</v>
      </c>
      <c r="CZ164" s="305">
        <v>0</v>
      </c>
      <c r="DA164" s="305">
        <v>0</v>
      </c>
      <c r="DB164" s="305">
        <v>0</v>
      </c>
      <c r="DC164" s="305">
        <v>0</v>
      </c>
      <c r="DD164" s="305">
        <v>0</v>
      </c>
      <c r="DE164" s="305">
        <v>0</v>
      </c>
      <c r="DF164" s="305">
        <v>0</v>
      </c>
      <c r="DG164" s="305">
        <v>0</v>
      </c>
      <c r="DH164" s="305">
        <v>0</v>
      </c>
      <c r="DI164" s="305">
        <v>0</v>
      </c>
      <c r="DJ164" s="305">
        <v>0</v>
      </c>
      <c r="DK164" s="305">
        <v>0</v>
      </c>
      <c r="DL164" s="305">
        <v>0</v>
      </c>
      <c r="DM164" s="305">
        <v>0</v>
      </c>
      <c r="DN164" s="305">
        <v>0</v>
      </c>
      <c r="DO164" s="305">
        <v>0</v>
      </c>
      <c r="DP164" s="305">
        <v>0</v>
      </c>
      <c r="DQ164" s="305">
        <v>0</v>
      </c>
      <c r="DR164" s="305">
        <v>0</v>
      </c>
      <c r="DS164" s="305">
        <v>0</v>
      </c>
      <c r="DT164" s="305">
        <v>0</v>
      </c>
      <c r="DU164" s="305">
        <v>0</v>
      </c>
      <c r="DV164" s="305">
        <v>0</v>
      </c>
      <c r="DW164" s="305">
        <v>0</v>
      </c>
      <c r="DX164" s="305">
        <v>0</v>
      </c>
      <c r="DY164" s="305">
        <v>0</v>
      </c>
      <c r="DZ164" s="305">
        <v>0</v>
      </c>
      <c r="EA164" s="305">
        <v>0</v>
      </c>
      <c r="EB164" s="305">
        <v>0</v>
      </c>
      <c r="EC164" s="305">
        <v>0</v>
      </c>
      <c r="ED164" s="305">
        <v>0</v>
      </c>
      <c r="EE164" s="305">
        <v>0</v>
      </c>
      <c r="EF164" s="305">
        <v>0</v>
      </c>
      <c r="EG164" s="305">
        <v>0</v>
      </c>
      <c r="EH164" s="305">
        <v>0</v>
      </c>
      <c r="EI164" s="305">
        <v>0</v>
      </c>
      <c r="EJ164" s="305">
        <v>0</v>
      </c>
      <c r="EK164" s="305">
        <v>0</v>
      </c>
      <c r="EL164" s="305">
        <v>0</v>
      </c>
      <c r="EM164" s="305">
        <v>0</v>
      </c>
      <c r="EN164" s="305">
        <v>0</v>
      </c>
      <c r="EO164" s="305">
        <v>0</v>
      </c>
      <c r="EP164" s="305">
        <v>0</v>
      </c>
      <c r="EQ164" s="305">
        <v>0</v>
      </c>
      <c r="ER164" s="305">
        <v>0</v>
      </c>
      <c r="ES164" s="305">
        <v>0</v>
      </c>
      <c r="ET164" s="305">
        <v>0</v>
      </c>
      <c r="EU164" s="305">
        <v>0</v>
      </c>
      <c r="EV164" s="305">
        <v>0</v>
      </c>
      <c r="EW164" s="305">
        <v>0</v>
      </c>
      <c r="EX164" s="305">
        <v>0</v>
      </c>
      <c r="EY164" s="305">
        <v>0</v>
      </c>
      <c r="EZ164" s="305">
        <v>0</v>
      </c>
      <c r="FA164" s="305">
        <v>0</v>
      </c>
      <c r="FB164" s="305">
        <v>0</v>
      </c>
      <c r="FC164" s="305">
        <v>0</v>
      </c>
      <c r="FD164" s="305">
        <v>0</v>
      </c>
      <c r="FE164" s="305">
        <v>0</v>
      </c>
      <c r="FF164" s="305">
        <v>0</v>
      </c>
      <c r="FG164" s="305">
        <v>0</v>
      </c>
      <c r="FH164" s="305">
        <v>0</v>
      </c>
      <c r="FI164" s="305">
        <v>0</v>
      </c>
      <c r="FJ164" s="305">
        <v>0</v>
      </c>
      <c r="FK164" s="305">
        <v>0</v>
      </c>
      <c r="FL164" s="305">
        <v>0</v>
      </c>
      <c r="FM164" s="305">
        <v>0</v>
      </c>
      <c r="FN164" s="305">
        <v>0</v>
      </c>
      <c r="FO164" s="305">
        <v>0</v>
      </c>
      <c r="FP164" s="305">
        <v>0</v>
      </c>
      <c r="FQ164" s="305">
        <v>0</v>
      </c>
      <c r="FR164" s="305">
        <v>0</v>
      </c>
      <c r="FS164" s="305">
        <v>0</v>
      </c>
      <c r="FT164" s="305">
        <v>0</v>
      </c>
      <c r="FU164" s="305">
        <v>0</v>
      </c>
      <c r="FV164" s="305">
        <v>0</v>
      </c>
      <c r="FW164" s="305">
        <v>0</v>
      </c>
      <c r="FX164" s="305">
        <v>0</v>
      </c>
      <c r="FY164" s="305">
        <v>0</v>
      </c>
      <c r="FZ164" s="305">
        <v>0</v>
      </c>
      <c r="GA164" s="305">
        <v>0</v>
      </c>
      <c r="GB164" s="305">
        <v>0</v>
      </c>
      <c r="GC164" s="305">
        <v>0</v>
      </c>
      <c r="GD164" s="305">
        <v>0</v>
      </c>
      <c r="GE164" s="305">
        <v>0</v>
      </c>
      <c r="GF164" s="305">
        <v>0</v>
      </c>
      <c r="GG164" s="305">
        <v>0</v>
      </c>
      <c r="GH164" s="305">
        <v>0</v>
      </c>
      <c r="GI164" s="305">
        <v>0</v>
      </c>
      <c r="GJ164" s="305">
        <v>0</v>
      </c>
      <c r="GK164" s="305">
        <v>0</v>
      </c>
      <c r="GL164" s="305">
        <v>0</v>
      </c>
      <c r="GM164" s="305">
        <v>0</v>
      </c>
      <c r="GN164" s="305">
        <v>0</v>
      </c>
      <c r="GO164" s="305">
        <v>0</v>
      </c>
      <c r="GP164" s="305">
        <v>0</v>
      </c>
      <c r="GQ164" s="305">
        <v>0</v>
      </c>
      <c r="GR164" s="305">
        <v>0</v>
      </c>
      <c r="GS164" s="305">
        <v>0</v>
      </c>
      <c r="GT164" s="305">
        <v>0</v>
      </c>
      <c r="GU164" s="305">
        <v>0</v>
      </c>
      <c r="GV164" s="305">
        <v>0</v>
      </c>
      <c r="GW164" s="305">
        <v>0</v>
      </c>
      <c r="GX164" s="305">
        <v>0</v>
      </c>
      <c r="GY164" s="305">
        <v>0</v>
      </c>
      <c r="GZ164" s="305">
        <v>0</v>
      </c>
      <c r="HA164" s="305">
        <v>0</v>
      </c>
      <c r="HB164" s="305">
        <v>0</v>
      </c>
      <c r="HC164" s="305">
        <v>0</v>
      </c>
      <c r="HD164" s="305">
        <v>0</v>
      </c>
      <c r="HE164" s="305">
        <v>0</v>
      </c>
      <c r="HF164" s="305">
        <v>0</v>
      </c>
      <c r="HG164" s="305">
        <v>0</v>
      </c>
      <c r="HH164" s="305">
        <v>0</v>
      </c>
      <c r="HI164" s="305">
        <v>0</v>
      </c>
      <c r="HJ164" s="305">
        <v>0</v>
      </c>
      <c r="HK164" s="305">
        <v>0</v>
      </c>
      <c r="HL164" s="305">
        <v>0</v>
      </c>
      <c r="HM164" s="305">
        <v>0</v>
      </c>
      <c r="HN164" s="305">
        <v>0</v>
      </c>
      <c r="HO164" s="305">
        <v>0</v>
      </c>
      <c r="HP164" s="305">
        <v>0</v>
      </c>
      <c r="HQ164" s="305">
        <v>0</v>
      </c>
      <c r="HR164" s="305">
        <v>0</v>
      </c>
      <c r="HS164" s="305">
        <v>0</v>
      </c>
      <c r="HT164" s="305">
        <v>0</v>
      </c>
      <c r="HU164" s="305">
        <v>0</v>
      </c>
      <c r="HV164" s="305">
        <v>0</v>
      </c>
      <c r="HW164" s="305">
        <v>0</v>
      </c>
      <c r="HX164" s="305">
        <v>0</v>
      </c>
      <c r="HY164" s="305">
        <v>0</v>
      </c>
      <c r="HZ164" s="305">
        <v>0</v>
      </c>
      <c r="IA164" s="305">
        <v>0</v>
      </c>
      <c r="IB164" s="305">
        <v>0</v>
      </c>
      <c r="IC164" s="305">
        <v>0</v>
      </c>
      <c r="ID164" s="305">
        <v>0</v>
      </c>
      <c r="IE164" s="305">
        <v>0</v>
      </c>
      <c r="IF164" s="305">
        <v>0</v>
      </c>
      <c r="IG164" s="305">
        <v>0</v>
      </c>
      <c r="IH164" s="305">
        <v>0</v>
      </c>
      <c r="II164" s="305">
        <v>0</v>
      </c>
      <c r="IJ164" s="305">
        <v>0</v>
      </c>
      <c r="IK164" s="305">
        <v>0</v>
      </c>
      <c r="IL164" s="305">
        <v>0</v>
      </c>
      <c r="IM164" s="305">
        <v>0</v>
      </c>
      <c r="IN164" s="305">
        <v>0</v>
      </c>
      <c r="IO164" s="305">
        <v>0</v>
      </c>
      <c r="IP164" s="305">
        <v>0</v>
      </c>
      <c r="IQ164" s="305">
        <v>0</v>
      </c>
      <c r="IR164" s="305">
        <v>0</v>
      </c>
      <c r="IS164" s="305">
        <v>0</v>
      </c>
      <c r="IT164" s="305">
        <v>0</v>
      </c>
      <c r="IU164" s="305">
        <v>0</v>
      </c>
      <c r="IV164" s="305">
        <v>0</v>
      </c>
      <c r="IW164" s="305">
        <v>0</v>
      </c>
      <c r="IX164" s="305">
        <v>0</v>
      </c>
      <c r="IY164" s="305">
        <v>0</v>
      </c>
      <c r="IZ164" s="305">
        <v>0</v>
      </c>
      <c r="JA164" s="305">
        <v>0</v>
      </c>
      <c r="JB164" s="305">
        <v>0</v>
      </c>
      <c r="JC164" s="305">
        <v>0</v>
      </c>
      <c r="JD164" s="305">
        <v>0</v>
      </c>
      <c r="JE164" s="305">
        <v>0</v>
      </c>
      <c r="JF164" s="305">
        <v>0</v>
      </c>
      <c r="JG164" s="305">
        <v>0</v>
      </c>
      <c r="JH164" s="305">
        <v>0</v>
      </c>
      <c r="JI164" s="305">
        <v>0</v>
      </c>
      <c r="JJ164" s="305">
        <v>0</v>
      </c>
      <c r="JK164" s="305">
        <v>0</v>
      </c>
      <c r="JL164" s="305">
        <v>0</v>
      </c>
      <c r="JM164" s="305">
        <v>0</v>
      </c>
      <c r="JN164" s="305">
        <v>0</v>
      </c>
      <c r="JO164" s="305">
        <v>0</v>
      </c>
      <c r="JP164" s="305">
        <v>0</v>
      </c>
      <c r="JQ164" s="305">
        <v>0</v>
      </c>
      <c r="JR164" s="305">
        <v>0</v>
      </c>
      <c r="JS164" s="305">
        <v>0</v>
      </c>
      <c r="JT164" s="305">
        <v>0</v>
      </c>
      <c r="JU164" s="305">
        <v>0</v>
      </c>
      <c r="JV164" s="305">
        <v>0</v>
      </c>
      <c r="JW164" s="305">
        <v>0</v>
      </c>
      <c r="JX164" s="305">
        <v>0</v>
      </c>
      <c r="JY164" s="305">
        <v>0</v>
      </c>
      <c r="JZ164" s="305">
        <v>0</v>
      </c>
      <c r="KA164" s="305">
        <v>0</v>
      </c>
      <c r="KB164" s="305">
        <v>0</v>
      </c>
      <c r="KC164" s="305">
        <v>0</v>
      </c>
      <c r="KD164" s="305">
        <v>0</v>
      </c>
      <c r="KE164" s="305">
        <v>0</v>
      </c>
      <c r="KF164" s="305">
        <v>0</v>
      </c>
      <c r="KG164" s="305">
        <v>0</v>
      </c>
      <c r="KH164" s="305">
        <v>0</v>
      </c>
      <c r="KI164" s="305">
        <v>0</v>
      </c>
      <c r="KJ164" s="305">
        <v>0</v>
      </c>
      <c r="KK164" s="305">
        <v>0</v>
      </c>
      <c r="KL164" s="305">
        <v>0</v>
      </c>
      <c r="KM164" s="305">
        <v>0</v>
      </c>
      <c r="KN164" s="305">
        <v>0</v>
      </c>
      <c r="KO164" s="305">
        <v>0</v>
      </c>
      <c r="KP164" s="305">
        <v>0</v>
      </c>
      <c r="KQ164" s="305">
        <v>0</v>
      </c>
      <c r="KR164" s="305">
        <v>0</v>
      </c>
      <c r="KS164" s="305">
        <v>0</v>
      </c>
      <c r="KT164" s="305">
        <v>0</v>
      </c>
      <c r="KU164" s="305">
        <v>0</v>
      </c>
      <c r="KV164" s="305">
        <v>0</v>
      </c>
      <c r="KW164" s="305">
        <v>0</v>
      </c>
      <c r="KX164" s="305">
        <v>0</v>
      </c>
      <c r="KY164" s="305">
        <v>0</v>
      </c>
      <c r="KZ164" s="305">
        <v>0</v>
      </c>
      <c r="LA164" s="305">
        <v>0</v>
      </c>
      <c r="LB164" s="305">
        <v>0</v>
      </c>
      <c r="LC164" s="305">
        <v>0</v>
      </c>
      <c r="LD164" s="305">
        <v>0</v>
      </c>
      <c r="LE164" s="305">
        <v>0</v>
      </c>
      <c r="LF164" s="305">
        <v>0</v>
      </c>
      <c r="LG164" s="305">
        <v>0</v>
      </c>
      <c r="LH164" s="305">
        <v>0</v>
      </c>
      <c r="LI164" s="305">
        <v>0</v>
      </c>
      <c r="LJ164" s="305">
        <v>0</v>
      </c>
      <c r="LK164" s="305">
        <v>0</v>
      </c>
      <c r="LL164" s="305">
        <v>0</v>
      </c>
      <c r="LM164" s="305">
        <v>0</v>
      </c>
      <c r="LN164" s="305">
        <v>0</v>
      </c>
      <c r="LO164" s="305">
        <v>0</v>
      </c>
      <c r="LP164" s="305">
        <v>0</v>
      </c>
      <c r="LQ164" s="305">
        <v>0</v>
      </c>
      <c r="LR164" s="305">
        <v>0</v>
      </c>
      <c r="LS164" s="305">
        <v>0</v>
      </c>
      <c r="LT164" s="305">
        <v>0</v>
      </c>
      <c r="LU164" s="305">
        <v>0</v>
      </c>
      <c r="LV164" s="305">
        <v>0</v>
      </c>
      <c r="LW164" s="305">
        <v>0</v>
      </c>
      <c r="LX164" s="305">
        <v>0</v>
      </c>
      <c r="LY164" s="305">
        <v>0</v>
      </c>
      <c r="LZ164" s="305">
        <v>0</v>
      </c>
      <c r="MA164" s="305">
        <v>0</v>
      </c>
      <c r="MB164" s="305">
        <v>0</v>
      </c>
      <c r="MC164" s="305">
        <v>0</v>
      </c>
      <c r="MD164" s="305">
        <v>0</v>
      </c>
      <c r="ME164" s="233"/>
    </row>
    <row r="165" spans="1:343" x14ac:dyDescent="0.3">
      <c r="A165" s="233" t="s">
        <v>128</v>
      </c>
      <c r="B165" s="233" t="s">
        <v>610</v>
      </c>
      <c r="C165" s="305">
        <v>0</v>
      </c>
      <c r="D165" s="305">
        <v>0</v>
      </c>
      <c r="E165" s="305">
        <v>0</v>
      </c>
      <c r="F165" s="305">
        <v>0</v>
      </c>
      <c r="G165" s="305">
        <v>0</v>
      </c>
      <c r="H165" s="305">
        <v>0</v>
      </c>
      <c r="I165" s="305">
        <v>0</v>
      </c>
      <c r="J165" s="305">
        <v>0</v>
      </c>
      <c r="K165" s="305">
        <v>0</v>
      </c>
      <c r="L165" s="305">
        <v>0</v>
      </c>
      <c r="M165" s="305">
        <v>0</v>
      </c>
      <c r="N165" s="305">
        <v>0</v>
      </c>
      <c r="O165" s="305">
        <v>0</v>
      </c>
      <c r="P165" s="305">
        <v>0</v>
      </c>
      <c r="Q165" s="305">
        <v>0</v>
      </c>
      <c r="R165" s="305">
        <v>0</v>
      </c>
      <c r="S165" s="305">
        <v>0</v>
      </c>
      <c r="T165" s="305">
        <v>0</v>
      </c>
      <c r="U165" s="305">
        <v>0</v>
      </c>
      <c r="V165" s="305">
        <v>0</v>
      </c>
      <c r="W165" s="305">
        <v>0</v>
      </c>
      <c r="X165" s="305">
        <v>0</v>
      </c>
      <c r="Y165" s="305">
        <v>0</v>
      </c>
      <c r="Z165" s="305">
        <v>0</v>
      </c>
      <c r="AA165" s="305">
        <v>0</v>
      </c>
      <c r="AB165" s="305">
        <v>0</v>
      </c>
      <c r="AC165" s="305">
        <v>0</v>
      </c>
      <c r="AD165" s="305">
        <v>0</v>
      </c>
      <c r="AE165" s="305">
        <v>0</v>
      </c>
      <c r="AF165" s="305">
        <v>0</v>
      </c>
      <c r="AG165" s="305">
        <v>0</v>
      </c>
      <c r="AH165" s="305">
        <v>0</v>
      </c>
      <c r="AI165" s="305">
        <v>0</v>
      </c>
      <c r="AJ165" s="305">
        <v>0</v>
      </c>
      <c r="AK165" s="305">
        <v>0</v>
      </c>
      <c r="AL165" s="305">
        <v>0</v>
      </c>
      <c r="AM165" s="305">
        <v>0</v>
      </c>
      <c r="AN165" s="305">
        <v>0</v>
      </c>
      <c r="AO165" s="305">
        <v>0</v>
      </c>
      <c r="AP165" s="305">
        <v>0</v>
      </c>
      <c r="AQ165" s="305">
        <v>0</v>
      </c>
      <c r="AR165" s="305">
        <v>0</v>
      </c>
      <c r="AS165" s="305">
        <v>0</v>
      </c>
      <c r="AT165" s="305">
        <v>0</v>
      </c>
      <c r="AU165" s="305">
        <v>0</v>
      </c>
      <c r="AV165" s="305">
        <v>0</v>
      </c>
      <c r="AW165" s="305">
        <v>0</v>
      </c>
      <c r="AX165" s="305">
        <v>0</v>
      </c>
      <c r="AY165" s="305">
        <v>0</v>
      </c>
      <c r="AZ165" s="305">
        <v>0</v>
      </c>
      <c r="BA165" s="305">
        <v>0</v>
      </c>
      <c r="BB165" s="305">
        <v>0</v>
      </c>
      <c r="BC165" s="305">
        <v>0</v>
      </c>
      <c r="BD165" s="305">
        <v>0</v>
      </c>
      <c r="BE165" s="305">
        <v>0</v>
      </c>
      <c r="BF165" s="305">
        <v>0</v>
      </c>
      <c r="BG165" s="305">
        <v>0</v>
      </c>
      <c r="BH165" s="305">
        <v>0</v>
      </c>
      <c r="BI165" s="305">
        <v>0</v>
      </c>
      <c r="BJ165" s="305">
        <v>0</v>
      </c>
      <c r="BK165" s="305">
        <v>0</v>
      </c>
      <c r="BL165" s="305">
        <v>0</v>
      </c>
      <c r="BM165" s="305">
        <v>0</v>
      </c>
      <c r="BN165" s="305">
        <v>0</v>
      </c>
      <c r="BO165" s="305">
        <v>0</v>
      </c>
      <c r="BP165" s="305">
        <v>0</v>
      </c>
      <c r="BQ165" s="305">
        <v>0</v>
      </c>
      <c r="BR165" s="305">
        <v>0</v>
      </c>
      <c r="BS165" s="305">
        <v>0</v>
      </c>
      <c r="BT165" s="305">
        <v>0</v>
      </c>
      <c r="BU165" s="305">
        <v>0</v>
      </c>
      <c r="BV165" s="305">
        <v>0</v>
      </c>
      <c r="BW165" s="305">
        <v>0</v>
      </c>
      <c r="BX165" s="305">
        <v>0</v>
      </c>
      <c r="BY165" s="305">
        <v>0</v>
      </c>
      <c r="BZ165" s="305">
        <v>0</v>
      </c>
      <c r="CA165" s="305">
        <v>0</v>
      </c>
      <c r="CB165" s="305">
        <v>0</v>
      </c>
      <c r="CC165" s="305">
        <v>0</v>
      </c>
      <c r="CD165" s="305">
        <v>0</v>
      </c>
      <c r="CE165" s="305">
        <v>0</v>
      </c>
      <c r="CF165" s="305">
        <v>0</v>
      </c>
      <c r="CG165" s="305">
        <v>0</v>
      </c>
      <c r="CH165" s="305">
        <v>0</v>
      </c>
      <c r="CI165" s="305">
        <v>0</v>
      </c>
      <c r="CJ165" s="305">
        <v>0</v>
      </c>
      <c r="CK165" s="305">
        <v>0</v>
      </c>
      <c r="CL165" s="305">
        <v>0</v>
      </c>
      <c r="CM165" s="305">
        <v>0</v>
      </c>
      <c r="CN165" s="305">
        <v>0</v>
      </c>
      <c r="CO165" s="305">
        <v>0</v>
      </c>
      <c r="CP165" s="305">
        <v>0</v>
      </c>
      <c r="CQ165" s="305">
        <v>0</v>
      </c>
      <c r="CR165" s="305">
        <v>0</v>
      </c>
      <c r="CS165" s="305">
        <v>0</v>
      </c>
      <c r="CT165" s="305">
        <v>0</v>
      </c>
      <c r="CU165" s="305">
        <v>0</v>
      </c>
      <c r="CV165" s="305">
        <v>0</v>
      </c>
      <c r="CW165" s="305">
        <v>0</v>
      </c>
      <c r="CX165" s="305">
        <v>0</v>
      </c>
      <c r="CY165" s="305">
        <v>0</v>
      </c>
      <c r="CZ165" s="305">
        <v>0</v>
      </c>
      <c r="DA165" s="305">
        <v>0</v>
      </c>
      <c r="DB165" s="305">
        <v>0</v>
      </c>
      <c r="DC165" s="305">
        <v>0</v>
      </c>
      <c r="DD165" s="305">
        <v>0</v>
      </c>
      <c r="DE165" s="305">
        <v>0</v>
      </c>
      <c r="DF165" s="305">
        <v>0</v>
      </c>
      <c r="DG165" s="305">
        <v>0</v>
      </c>
      <c r="DH165" s="305">
        <v>0</v>
      </c>
      <c r="DI165" s="305">
        <v>0</v>
      </c>
      <c r="DJ165" s="305">
        <v>0</v>
      </c>
      <c r="DK165" s="305">
        <v>0</v>
      </c>
      <c r="DL165" s="305">
        <v>0</v>
      </c>
      <c r="DM165" s="305">
        <v>0</v>
      </c>
      <c r="DN165" s="305">
        <v>0</v>
      </c>
      <c r="DO165" s="305">
        <v>0</v>
      </c>
      <c r="DP165" s="305">
        <v>0</v>
      </c>
      <c r="DQ165" s="305">
        <v>0</v>
      </c>
      <c r="DR165" s="305">
        <v>0</v>
      </c>
      <c r="DS165" s="305">
        <v>0</v>
      </c>
      <c r="DT165" s="305">
        <v>0</v>
      </c>
      <c r="DU165" s="305">
        <v>0</v>
      </c>
      <c r="DV165" s="305">
        <v>0</v>
      </c>
      <c r="DW165" s="305">
        <v>0</v>
      </c>
      <c r="DX165" s="305">
        <v>0</v>
      </c>
      <c r="DY165" s="305">
        <v>0</v>
      </c>
      <c r="DZ165" s="305">
        <v>0</v>
      </c>
      <c r="EA165" s="305">
        <v>0</v>
      </c>
      <c r="EB165" s="305">
        <v>0</v>
      </c>
      <c r="EC165" s="305">
        <v>0</v>
      </c>
      <c r="ED165" s="305">
        <v>0</v>
      </c>
      <c r="EE165" s="305">
        <v>0</v>
      </c>
      <c r="EF165" s="305">
        <v>0</v>
      </c>
      <c r="EG165" s="305">
        <v>0</v>
      </c>
      <c r="EH165" s="305">
        <v>0</v>
      </c>
      <c r="EI165" s="305">
        <v>0</v>
      </c>
      <c r="EJ165" s="305">
        <v>0</v>
      </c>
      <c r="EK165" s="305">
        <v>0</v>
      </c>
      <c r="EL165" s="305">
        <v>0</v>
      </c>
      <c r="EM165" s="305">
        <v>0</v>
      </c>
      <c r="EN165" s="305">
        <v>0</v>
      </c>
      <c r="EO165" s="305">
        <v>0</v>
      </c>
      <c r="EP165" s="305">
        <v>0</v>
      </c>
      <c r="EQ165" s="305">
        <v>0</v>
      </c>
      <c r="ER165" s="305">
        <v>0</v>
      </c>
      <c r="ES165" s="305">
        <v>0</v>
      </c>
      <c r="ET165" s="305">
        <v>0</v>
      </c>
      <c r="EU165" s="305">
        <v>0</v>
      </c>
      <c r="EV165" s="305">
        <v>0</v>
      </c>
      <c r="EW165" s="305">
        <v>0</v>
      </c>
      <c r="EX165" s="305">
        <v>0</v>
      </c>
      <c r="EY165" s="305">
        <v>0</v>
      </c>
      <c r="EZ165" s="305">
        <v>0</v>
      </c>
      <c r="FA165" s="305">
        <v>0</v>
      </c>
      <c r="FB165" s="305">
        <v>0</v>
      </c>
      <c r="FC165" s="305">
        <v>0</v>
      </c>
      <c r="FD165" s="305">
        <v>0</v>
      </c>
      <c r="FE165" s="305">
        <v>0</v>
      </c>
      <c r="FF165" s="305">
        <v>0</v>
      </c>
      <c r="FG165" s="305">
        <v>0</v>
      </c>
      <c r="FH165" s="305">
        <v>0</v>
      </c>
      <c r="FI165" s="305">
        <v>0</v>
      </c>
      <c r="FJ165" s="305">
        <v>0</v>
      </c>
      <c r="FK165" s="305">
        <v>0</v>
      </c>
      <c r="FL165" s="305">
        <v>0</v>
      </c>
      <c r="FM165" s="305">
        <v>0</v>
      </c>
      <c r="FN165" s="305">
        <v>0</v>
      </c>
      <c r="FO165" s="305">
        <v>0</v>
      </c>
      <c r="FP165" s="305">
        <v>0</v>
      </c>
      <c r="FQ165" s="305">
        <v>0</v>
      </c>
      <c r="FR165" s="305">
        <v>0</v>
      </c>
      <c r="FS165" s="305">
        <v>0</v>
      </c>
      <c r="FT165" s="305">
        <v>0</v>
      </c>
      <c r="FU165" s="305">
        <v>0</v>
      </c>
      <c r="FV165" s="305">
        <v>0</v>
      </c>
      <c r="FW165" s="305">
        <v>0</v>
      </c>
      <c r="FX165" s="305">
        <v>0</v>
      </c>
      <c r="FY165" s="305">
        <v>0</v>
      </c>
      <c r="FZ165" s="305">
        <v>0</v>
      </c>
      <c r="GA165" s="305">
        <v>0</v>
      </c>
      <c r="GB165" s="305">
        <v>0</v>
      </c>
      <c r="GC165" s="305">
        <v>0</v>
      </c>
      <c r="GD165" s="305">
        <v>0</v>
      </c>
      <c r="GE165" s="305">
        <v>0</v>
      </c>
      <c r="GF165" s="305">
        <v>0</v>
      </c>
      <c r="GG165" s="305">
        <v>0</v>
      </c>
      <c r="GH165" s="305">
        <v>0</v>
      </c>
      <c r="GI165" s="305">
        <v>0</v>
      </c>
      <c r="GJ165" s="305">
        <v>0</v>
      </c>
      <c r="GK165" s="305">
        <v>0</v>
      </c>
      <c r="GL165" s="305">
        <v>0</v>
      </c>
      <c r="GM165" s="305">
        <v>0</v>
      </c>
      <c r="GN165" s="305">
        <v>0</v>
      </c>
      <c r="GO165" s="305">
        <v>0</v>
      </c>
      <c r="GP165" s="305">
        <v>0</v>
      </c>
      <c r="GQ165" s="305">
        <v>0</v>
      </c>
      <c r="GR165" s="305">
        <v>0</v>
      </c>
      <c r="GS165" s="305">
        <v>0</v>
      </c>
      <c r="GT165" s="305">
        <v>0</v>
      </c>
      <c r="GU165" s="305">
        <v>0</v>
      </c>
      <c r="GV165" s="305">
        <v>0</v>
      </c>
      <c r="GW165" s="305">
        <v>0</v>
      </c>
      <c r="GX165" s="305">
        <v>0</v>
      </c>
      <c r="GY165" s="305">
        <v>0</v>
      </c>
      <c r="GZ165" s="305">
        <v>0</v>
      </c>
      <c r="HA165" s="305">
        <v>0</v>
      </c>
      <c r="HB165" s="305">
        <v>0</v>
      </c>
      <c r="HC165" s="305">
        <v>0</v>
      </c>
      <c r="HD165" s="305">
        <v>0</v>
      </c>
      <c r="HE165" s="305">
        <v>0</v>
      </c>
      <c r="HF165" s="305">
        <v>0</v>
      </c>
      <c r="HG165" s="305">
        <v>0</v>
      </c>
      <c r="HH165" s="305">
        <v>0</v>
      </c>
      <c r="HI165" s="305">
        <v>0</v>
      </c>
      <c r="HJ165" s="305">
        <v>0</v>
      </c>
      <c r="HK165" s="305">
        <v>0</v>
      </c>
      <c r="HL165" s="305">
        <v>0</v>
      </c>
      <c r="HM165" s="305">
        <v>0</v>
      </c>
      <c r="HN165" s="305">
        <v>0</v>
      </c>
      <c r="HO165" s="305">
        <v>0</v>
      </c>
      <c r="HP165" s="305">
        <v>0</v>
      </c>
      <c r="HQ165" s="305">
        <v>0</v>
      </c>
      <c r="HR165" s="305">
        <v>0</v>
      </c>
      <c r="HS165" s="305">
        <v>0</v>
      </c>
      <c r="HT165" s="305">
        <v>0</v>
      </c>
      <c r="HU165" s="305">
        <v>0</v>
      </c>
      <c r="HV165" s="305">
        <v>0</v>
      </c>
      <c r="HW165" s="305">
        <v>0</v>
      </c>
      <c r="HX165" s="305">
        <v>0</v>
      </c>
      <c r="HY165" s="305">
        <v>0</v>
      </c>
      <c r="HZ165" s="305">
        <v>0</v>
      </c>
      <c r="IA165" s="305">
        <v>0</v>
      </c>
      <c r="IB165" s="305">
        <v>0</v>
      </c>
      <c r="IC165" s="305">
        <v>0</v>
      </c>
      <c r="ID165" s="305">
        <v>0</v>
      </c>
      <c r="IE165" s="305">
        <v>0</v>
      </c>
      <c r="IF165" s="305">
        <v>0</v>
      </c>
      <c r="IG165" s="305">
        <v>0</v>
      </c>
      <c r="IH165" s="305">
        <v>0</v>
      </c>
      <c r="II165" s="305">
        <v>0</v>
      </c>
      <c r="IJ165" s="305">
        <v>0</v>
      </c>
      <c r="IK165" s="305">
        <v>0</v>
      </c>
      <c r="IL165" s="305">
        <v>0</v>
      </c>
      <c r="IM165" s="305">
        <v>0</v>
      </c>
      <c r="IN165" s="305">
        <v>0</v>
      </c>
      <c r="IO165" s="305">
        <v>0</v>
      </c>
      <c r="IP165" s="305">
        <v>0</v>
      </c>
      <c r="IQ165" s="305">
        <v>0</v>
      </c>
      <c r="IR165" s="305">
        <v>0</v>
      </c>
      <c r="IS165" s="305">
        <v>0</v>
      </c>
      <c r="IT165" s="305">
        <v>0</v>
      </c>
      <c r="IU165" s="305">
        <v>0</v>
      </c>
      <c r="IV165" s="305">
        <v>0</v>
      </c>
      <c r="IW165" s="305">
        <v>0</v>
      </c>
      <c r="IX165" s="305">
        <v>0</v>
      </c>
      <c r="IY165" s="305">
        <v>0</v>
      </c>
      <c r="IZ165" s="305">
        <v>0</v>
      </c>
      <c r="JA165" s="305">
        <v>0</v>
      </c>
      <c r="JB165" s="305">
        <v>0</v>
      </c>
      <c r="JC165" s="305">
        <v>0</v>
      </c>
      <c r="JD165" s="305">
        <v>0</v>
      </c>
      <c r="JE165" s="305">
        <v>0</v>
      </c>
      <c r="JF165" s="305">
        <v>0</v>
      </c>
      <c r="JG165" s="305">
        <v>0</v>
      </c>
      <c r="JH165" s="305">
        <v>0</v>
      </c>
      <c r="JI165" s="305">
        <v>0</v>
      </c>
      <c r="JJ165" s="305">
        <v>0</v>
      </c>
      <c r="JK165" s="305">
        <v>0</v>
      </c>
      <c r="JL165" s="305">
        <v>0</v>
      </c>
      <c r="JM165" s="305">
        <v>0</v>
      </c>
      <c r="JN165" s="305">
        <v>0</v>
      </c>
      <c r="JO165" s="305">
        <v>0</v>
      </c>
      <c r="JP165" s="305">
        <v>0</v>
      </c>
      <c r="JQ165" s="305">
        <v>0</v>
      </c>
      <c r="JR165" s="305">
        <v>0</v>
      </c>
      <c r="JS165" s="305">
        <v>0</v>
      </c>
      <c r="JT165" s="305">
        <v>0</v>
      </c>
      <c r="JU165" s="305">
        <v>0</v>
      </c>
      <c r="JV165" s="305">
        <v>0</v>
      </c>
      <c r="JW165" s="305">
        <v>0</v>
      </c>
      <c r="JX165" s="305">
        <v>0</v>
      </c>
      <c r="JY165" s="305">
        <v>0</v>
      </c>
      <c r="JZ165" s="305">
        <v>0</v>
      </c>
      <c r="KA165" s="305">
        <v>0</v>
      </c>
      <c r="KB165" s="305">
        <v>0</v>
      </c>
      <c r="KC165" s="305">
        <v>0</v>
      </c>
      <c r="KD165" s="305">
        <v>0</v>
      </c>
      <c r="KE165" s="305">
        <v>0</v>
      </c>
      <c r="KF165" s="305">
        <v>0</v>
      </c>
      <c r="KG165" s="305">
        <v>0</v>
      </c>
      <c r="KH165" s="305">
        <v>0</v>
      </c>
      <c r="KI165" s="305">
        <v>0</v>
      </c>
      <c r="KJ165" s="305">
        <v>0</v>
      </c>
      <c r="KK165" s="305">
        <v>0</v>
      </c>
      <c r="KL165" s="305">
        <v>0</v>
      </c>
      <c r="KM165" s="305">
        <v>0</v>
      </c>
      <c r="KN165" s="305">
        <v>0</v>
      </c>
      <c r="KO165" s="305">
        <v>0</v>
      </c>
      <c r="KP165" s="305">
        <v>0</v>
      </c>
      <c r="KQ165" s="305">
        <v>0</v>
      </c>
      <c r="KR165" s="305">
        <v>0</v>
      </c>
      <c r="KS165" s="305">
        <v>0</v>
      </c>
      <c r="KT165" s="305">
        <v>0</v>
      </c>
      <c r="KU165" s="305">
        <v>0</v>
      </c>
      <c r="KV165" s="305">
        <v>0</v>
      </c>
      <c r="KW165" s="305">
        <v>0</v>
      </c>
      <c r="KX165" s="305">
        <v>0</v>
      </c>
      <c r="KY165" s="305">
        <v>0</v>
      </c>
      <c r="KZ165" s="305">
        <v>0</v>
      </c>
      <c r="LA165" s="305">
        <v>0</v>
      </c>
      <c r="LB165" s="305">
        <v>0</v>
      </c>
      <c r="LC165" s="305">
        <v>0</v>
      </c>
      <c r="LD165" s="305">
        <v>0</v>
      </c>
      <c r="LE165" s="305">
        <v>0</v>
      </c>
      <c r="LF165" s="305">
        <v>0</v>
      </c>
      <c r="LG165" s="305">
        <v>0</v>
      </c>
      <c r="LH165" s="305">
        <v>0</v>
      </c>
      <c r="LI165" s="305">
        <v>0</v>
      </c>
      <c r="LJ165" s="305">
        <v>0</v>
      </c>
      <c r="LK165" s="305">
        <v>0</v>
      </c>
      <c r="LL165" s="305">
        <v>0</v>
      </c>
      <c r="LM165" s="305">
        <v>0</v>
      </c>
      <c r="LN165" s="305">
        <v>0</v>
      </c>
      <c r="LO165" s="305">
        <v>0</v>
      </c>
      <c r="LP165" s="305">
        <v>0</v>
      </c>
      <c r="LQ165" s="305">
        <v>0</v>
      </c>
      <c r="LR165" s="305">
        <v>0</v>
      </c>
      <c r="LS165" s="305">
        <v>0</v>
      </c>
      <c r="LT165" s="305">
        <v>0</v>
      </c>
      <c r="LU165" s="305">
        <v>0</v>
      </c>
      <c r="LV165" s="305">
        <v>0</v>
      </c>
      <c r="LW165" s="305">
        <v>0</v>
      </c>
      <c r="LX165" s="305">
        <v>0</v>
      </c>
      <c r="LY165" s="305">
        <v>0</v>
      </c>
      <c r="LZ165" s="305">
        <v>0</v>
      </c>
      <c r="MA165" s="305">
        <v>0</v>
      </c>
      <c r="MB165" s="305">
        <v>0</v>
      </c>
      <c r="MC165" s="305">
        <v>0</v>
      </c>
      <c r="MD165" s="305">
        <v>0</v>
      </c>
      <c r="ME165" s="233"/>
    </row>
    <row r="166" spans="1:343" x14ac:dyDescent="0.3">
      <c r="A166" s="233" t="s">
        <v>129</v>
      </c>
      <c r="B166" s="233" t="s">
        <v>480</v>
      </c>
      <c r="C166" s="305">
        <v>0</v>
      </c>
      <c r="D166" s="305">
        <v>0</v>
      </c>
      <c r="E166" s="305">
        <v>0</v>
      </c>
      <c r="F166" s="305">
        <v>0</v>
      </c>
      <c r="G166" s="305">
        <v>0</v>
      </c>
      <c r="H166" s="305">
        <v>0</v>
      </c>
      <c r="I166" s="305">
        <v>0</v>
      </c>
      <c r="J166" s="305">
        <v>0</v>
      </c>
      <c r="K166" s="305">
        <v>0</v>
      </c>
      <c r="L166" s="305">
        <v>0</v>
      </c>
      <c r="M166" s="305">
        <v>0</v>
      </c>
      <c r="N166" s="305">
        <v>0</v>
      </c>
      <c r="O166" s="305">
        <v>0</v>
      </c>
      <c r="P166" s="305">
        <v>0</v>
      </c>
      <c r="Q166" s="305">
        <v>0</v>
      </c>
      <c r="R166" s="305">
        <v>0</v>
      </c>
      <c r="S166" s="305">
        <v>0</v>
      </c>
      <c r="T166" s="305">
        <v>0</v>
      </c>
      <c r="U166" s="305">
        <v>0</v>
      </c>
      <c r="V166" s="305">
        <v>0</v>
      </c>
      <c r="W166" s="305">
        <v>0</v>
      </c>
      <c r="X166" s="305">
        <v>0</v>
      </c>
      <c r="Y166" s="305">
        <v>0</v>
      </c>
      <c r="Z166" s="305">
        <v>0</v>
      </c>
      <c r="AA166" s="305">
        <v>0</v>
      </c>
      <c r="AB166" s="305">
        <v>0</v>
      </c>
      <c r="AC166" s="305">
        <v>0</v>
      </c>
      <c r="AD166" s="305">
        <v>0</v>
      </c>
      <c r="AE166" s="305">
        <v>0</v>
      </c>
      <c r="AF166" s="305">
        <v>0</v>
      </c>
      <c r="AG166" s="305">
        <v>0</v>
      </c>
      <c r="AH166" s="305">
        <v>0</v>
      </c>
      <c r="AI166" s="305">
        <v>0</v>
      </c>
      <c r="AJ166" s="305">
        <v>0</v>
      </c>
      <c r="AK166" s="305">
        <v>0</v>
      </c>
      <c r="AL166" s="305">
        <v>0</v>
      </c>
      <c r="AM166" s="305">
        <v>0</v>
      </c>
      <c r="AN166" s="305">
        <v>0</v>
      </c>
      <c r="AO166" s="305">
        <v>0</v>
      </c>
      <c r="AP166" s="305">
        <v>0</v>
      </c>
      <c r="AQ166" s="305">
        <v>0</v>
      </c>
      <c r="AR166" s="305">
        <v>0</v>
      </c>
      <c r="AS166" s="305">
        <v>0</v>
      </c>
      <c r="AT166" s="305">
        <v>0</v>
      </c>
      <c r="AU166" s="305">
        <v>0</v>
      </c>
      <c r="AV166" s="305">
        <v>0</v>
      </c>
      <c r="AW166" s="305">
        <v>0</v>
      </c>
      <c r="AX166" s="305">
        <v>0</v>
      </c>
      <c r="AY166" s="305">
        <v>0</v>
      </c>
      <c r="AZ166" s="305">
        <v>0</v>
      </c>
      <c r="BA166" s="305">
        <v>0</v>
      </c>
      <c r="BB166" s="305">
        <v>0</v>
      </c>
      <c r="BC166" s="305">
        <v>0</v>
      </c>
      <c r="BD166" s="305">
        <v>0</v>
      </c>
      <c r="BE166" s="305">
        <v>0</v>
      </c>
      <c r="BF166" s="305">
        <v>0</v>
      </c>
      <c r="BG166" s="305">
        <v>0</v>
      </c>
      <c r="BH166" s="305">
        <v>0</v>
      </c>
      <c r="BI166" s="305">
        <v>0</v>
      </c>
      <c r="BJ166" s="305">
        <v>0</v>
      </c>
      <c r="BK166" s="305">
        <v>0</v>
      </c>
      <c r="BL166" s="305">
        <v>0</v>
      </c>
      <c r="BM166" s="305">
        <v>0</v>
      </c>
      <c r="BN166" s="305">
        <v>0</v>
      </c>
      <c r="BO166" s="305">
        <v>0</v>
      </c>
      <c r="BP166" s="305">
        <v>0</v>
      </c>
      <c r="BQ166" s="305">
        <v>0</v>
      </c>
      <c r="BR166" s="305">
        <v>0</v>
      </c>
      <c r="BS166" s="305">
        <v>0</v>
      </c>
      <c r="BT166" s="305">
        <v>0</v>
      </c>
      <c r="BU166" s="305">
        <v>0</v>
      </c>
      <c r="BV166" s="305">
        <v>0</v>
      </c>
      <c r="BW166" s="305">
        <v>0</v>
      </c>
      <c r="BX166" s="305">
        <v>0</v>
      </c>
      <c r="BY166" s="305">
        <v>0</v>
      </c>
      <c r="BZ166" s="305">
        <v>0</v>
      </c>
      <c r="CA166" s="305">
        <v>0</v>
      </c>
      <c r="CB166" s="305">
        <v>0</v>
      </c>
      <c r="CC166" s="305">
        <v>0</v>
      </c>
      <c r="CD166" s="305">
        <v>0</v>
      </c>
      <c r="CE166" s="305">
        <v>0</v>
      </c>
      <c r="CF166" s="305">
        <v>0</v>
      </c>
      <c r="CG166" s="305">
        <v>0</v>
      </c>
      <c r="CH166" s="305">
        <v>0</v>
      </c>
      <c r="CI166" s="305">
        <v>0</v>
      </c>
      <c r="CJ166" s="305">
        <v>0</v>
      </c>
      <c r="CK166" s="305">
        <v>0</v>
      </c>
      <c r="CL166" s="305">
        <v>0</v>
      </c>
      <c r="CM166" s="305">
        <v>0</v>
      </c>
      <c r="CN166" s="305">
        <v>0</v>
      </c>
      <c r="CO166" s="305">
        <v>0</v>
      </c>
      <c r="CP166" s="305">
        <v>0</v>
      </c>
      <c r="CQ166" s="305">
        <v>0</v>
      </c>
      <c r="CR166" s="305">
        <v>0</v>
      </c>
      <c r="CS166" s="305">
        <v>0</v>
      </c>
      <c r="CT166" s="305">
        <v>0</v>
      </c>
      <c r="CU166" s="305">
        <v>0</v>
      </c>
      <c r="CV166" s="305">
        <v>0</v>
      </c>
      <c r="CW166" s="305">
        <v>0</v>
      </c>
      <c r="CX166" s="305">
        <v>0</v>
      </c>
      <c r="CY166" s="305">
        <v>0</v>
      </c>
      <c r="CZ166" s="305">
        <v>0</v>
      </c>
      <c r="DA166" s="305">
        <v>0</v>
      </c>
      <c r="DB166" s="305">
        <v>0</v>
      </c>
      <c r="DC166" s="305">
        <v>0</v>
      </c>
      <c r="DD166" s="305">
        <v>0</v>
      </c>
      <c r="DE166" s="305">
        <v>0</v>
      </c>
      <c r="DF166" s="305">
        <v>0</v>
      </c>
      <c r="DG166" s="305">
        <v>0</v>
      </c>
      <c r="DH166" s="305">
        <v>0</v>
      </c>
      <c r="DI166" s="305">
        <v>0</v>
      </c>
      <c r="DJ166" s="305">
        <v>0</v>
      </c>
      <c r="DK166" s="305">
        <v>0</v>
      </c>
      <c r="DL166" s="305">
        <v>0</v>
      </c>
      <c r="DM166" s="305">
        <v>0</v>
      </c>
      <c r="DN166" s="305">
        <v>0</v>
      </c>
      <c r="DO166" s="305">
        <v>0</v>
      </c>
      <c r="DP166" s="305">
        <v>0</v>
      </c>
      <c r="DQ166" s="305">
        <v>0</v>
      </c>
      <c r="DR166" s="305">
        <v>0</v>
      </c>
      <c r="DS166" s="305">
        <v>0</v>
      </c>
      <c r="DT166" s="305">
        <v>0</v>
      </c>
      <c r="DU166" s="305">
        <v>0</v>
      </c>
      <c r="DV166" s="305">
        <v>0</v>
      </c>
      <c r="DW166" s="305">
        <v>0</v>
      </c>
      <c r="DX166" s="305">
        <v>0</v>
      </c>
      <c r="DY166" s="305">
        <v>0</v>
      </c>
      <c r="DZ166" s="305">
        <v>0</v>
      </c>
      <c r="EA166" s="305">
        <v>0</v>
      </c>
      <c r="EB166" s="305">
        <v>0</v>
      </c>
      <c r="EC166" s="305">
        <v>0</v>
      </c>
      <c r="ED166" s="305">
        <v>0</v>
      </c>
      <c r="EE166" s="305">
        <v>0</v>
      </c>
      <c r="EF166" s="305">
        <v>0</v>
      </c>
      <c r="EG166" s="305">
        <v>0</v>
      </c>
      <c r="EH166" s="305">
        <v>0</v>
      </c>
      <c r="EI166" s="305">
        <v>0</v>
      </c>
      <c r="EJ166" s="305">
        <v>0</v>
      </c>
      <c r="EK166" s="305">
        <v>0</v>
      </c>
      <c r="EL166" s="305">
        <v>0</v>
      </c>
      <c r="EM166" s="305">
        <v>0</v>
      </c>
      <c r="EN166" s="305">
        <v>0</v>
      </c>
      <c r="EO166" s="305">
        <v>0</v>
      </c>
      <c r="EP166" s="305">
        <v>0</v>
      </c>
      <c r="EQ166" s="305">
        <v>0</v>
      </c>
      <c r="ER166" s="305">
        <v>0</v>
      </c>
      <c r="ES166" s="305">
        <v>0</v>
      </c>
      <c r="ET166" s="305">
        <v>0</v>
      </c>
      <c r="EU166" s="305">
        <v>0</v>
      </c>
      <c r="EV166" s="305">
        <v>0</v>
      </c>
      <c r="EW166" s="305">
        <v>0</v>
      </c>
      <c r="EX166" s="305">
        <v>0</v>
      </c>
      <c r="EY166" s="305">
        <v>0</v>
      </c>
      <c r="EZ166" s="305">
        <v>0</v>
      </c>
      <c r="FA166" s="305">
        <v>0</v>
      </c>
      <c r="FB166" s="305">
        <v>0</v>
      </c>
      <c r="FC166" s="305">
        <v>0</v>
      </c>
      <c r="FD166" s="305">
        <v>0</v>
      </c>
      <c r="FE166" s="305">
        <v>0</v>
      </c>
      <c r="FF166" s="305">
        <v>0</v>
      </c>
      <c r="FG166" s="305">
        <v>0</v>
      </c>
      <c r="FH166" s="305">
        <v>0</v>
      </c>
      <c r="FI166" s="305">
        <v>0</v>
      </c>
      <c r="FJ166" s="305">
        <v>0</v>
      </c>
      <c r="FK166" s="305">
        <v>0</v>
      </c>
      <c r="FL166" s="305">
        <v>0</v>
      </c>
      <c r="FM166" s="305">
        <v>0</v>
      </c>
      <c r="FN166" s="305">
        <v>0</v>
      </c>
      <c r="FO166" s="305">
        <v>0</v>
      </c>
      <c r="FP166" s="305">
        <v>0</v>
      </c>
      <c r="FQ166" s="305">
        <v>0</v>
      </c>
      <c r="FR166" s="305">
        <v>0</v>
      </c>
      <c r="FS166" s="305">
        <v>0</v>
      </c>
      <c r="FT166" s="305">
        <v>0</v>
      </c>
      <c r="FU166" s="305">
        <v>0</v>
      </c>
      <c r="FV166" s="305">
        <v>0</v>
      </c>
      <c r="FW166" s="305">
        <v>0</v>
      </c>
      <c r="FX166" s="305">
        <v>0</v>
      </c>
      <c r="FY166" s="305">
        <v>0</v>
      </c>
      <c r="FZ166" s="305">
        <v>0</v>
      </c>
      <c r="GA166" s="305">
        <v>0</v>
      </c>
      <c r="GB166" s="305">
        <v>0</v>
      </c>
      <c r="GC166" s="305">
        <v>0</v>
      </c>
      <c r="GD166" s="305">
        <v>0</v>
      </c>
      <c r="GE166" s="305">
        <v>0</v>
      </c>
      <c r="GF166" s="305">
        <v>0</v>
      </c>
      <c r="GG166" s="305">
        <v>0</v>
      </c>
      <c r="GH166" s="305">
        <v>0</v>
      </c>
      <c r="GI166" s="305">
        <v>0</v>
      </c>
      <c r="GJ166" s="305">
        <v>0</v>
      </c>
      <c r="GK166" s="305">
        <v>0</v>
      </c>
      <c r="GL166" s="305">
        <v>0</v>
      </c>
      <c r="GM166" s="305">
        <v>0</v>
      </c>
      <c r="GN166" s="305">
        <v>0</v>
      </c>
      <c r="GO166" s="305">
        <v>0</v>
      </c>
      <c r="GP166" s="305">
        <v>0</v>
      </c>
      <c r="GQ166" s="305">
        <v>0</v>
      </c>
      <c r="GR166" s="305">
        <v>0</v>
      </c>
      <c r="GS166" s="305">
        <v>0</v>
      </c>
      <c r="GT166" s="305">
        <v>0</v>
      </c>
      <c r="GU166" s="305">
        <v>0</v>
      </c>
      <c r="GV166" s="305">
        <v>0</v>
      </c>
      <c r="GW166" s="305">
        <v>0</v>
      </c>
      <c r="GX166" s="305">
        <v>0</v>
      </c>
      <c r="GY166" s="305">
        <v>0</v>
      </c>
      <c r="GZ166" s="305">
        <v>0</v>
      </c>
      <c r="HA166" s="305">
        <v>0</v>
      </c>
      <c r="HB166" s="305">
        <v>0</v>
      </c>
      <c r="HC166" s="305">
        <v>0</v>
      </c>
      <c r="HD166" s="305">
        <v>0</v>
      </c>
      <c r="HE166" s="305">
        <v>0</v>
      </c>
      <c r="HF166" s="305">
        <v>0</v>
      </c>
      <c r="HG166" s="305">
        <v>0</v>
      </c>
      <c r="HH166" s="305">
        <v>0</v>
      </c>
      <c r="HI166" s="305">
        <v>0</v>
      </c>
      <c r="HJ166" s="305">
        <v>0</v>
      </c>
      <c r="HK166" s="305">
        <v>0</v>
      </c>
      <c r="HL166" s="305">
        <v>0</v>
      </c>
      <c r="HM166" s="305">
        <v>0</v>
      </c>
      <c r="HN166" s="305">
        <v>0</v>
      </c>
      <c r="HO166" s="305">
        <v>0</v>
      </c>
      <c r="HP166" s="305">
        <v>0</v>
      </c>
      <c r="HQ166" s="305">
        <v>0</v>
      </c>
      <c r="HR166" s="305">
        <v>0</v>
      </c>
      <c r="HS166" s="305">
        <v>0</v>
      </c>
      <c r="HT166" s="305">
        <v>0</v>
      </c>
      <c r="HU166" s="305">
        <v>0</v>
      </c>
      <c r="HV166" s="305">
        <v>0</v>
      </c>
      <c r="HW166" s="305">
        <v>0</v>
      </c>
      <c r="HX166" s="305">
        <v>0</v>
      </c>
      <c r="HY166" s="305">
        <v>0</v>
      </c>
      <c r="HZ166" s="305">
        <v>0</v>
      </c>
      <c r="IA166" s="305">
        <v>0</v>
      </c>
      <c r="IB166" s="305">
        <v>0</v>
      </c>
      <c r="IC166" s="305">
        <v>0</v>
      </c>
      <c r="ID166" s="305">
        <v>0</v>
      </c>
      <c r="IE166" s="305">
        <v>0</v>
      </c>
      <c r="IF166" s="305">
        <v>0</v>
      </c>
      <c r="IG166" s="305">
        <v>0</v>
      </c>
      <c r="IH166" s="305">
        <v>0</v>
      </c>
      <c r="II166" s="305">
        <v>0</v>
      </c>
      <c r="IJ166" s="305">
        <v>0</v>
      </c>
      <c r="IK166" s="305">
        <v>0</v>
      </c>
      <c r="IL166" s="305">
        <v>0</v>
      </c>
      <c r="IM166" s="305">
        <v>0</v>
      </c>
      <c r="IN166" s="305">
        <v>0</v>
      </c>
      <c r="IO166" s="305">
        <v>0</v>
      </c>
      <c r="IP166" s="305">
        <v>0</v>
      </c>
      <c r="IQ166" s="305">
        <v>0</v>
      </c>
      <c r="IR166" s="305">
        <v>0</v>
      </c>
      <c r="IS166" s="305">
        <v>0</v>
      </c>
      <c r="IT166" s="305">
        <v>0</v>
      </c>
      <c r="IU166" s="305">
        <v>0</v>
      </c>
      <c r="IV166" s="305">
        <v>0</v>
      </c>
      <c r="IW166" s="305">
        <v>0</v>
      </c>
      <c r="IX166" s="305">
        <v>0</v>
      </c>
      <c r="IY166" s="305">
        <v>0</v>
      </c>
      <c r="IZ166" s="305">
        <v>0</v>
      </c>
      <c r="JA166" s="305">
        <v>0</v>
      </c>
      <c r="JB166" s="305">
        <v>0</v>
      </c>
      <c r="JC166" s="305">
        <v>0</v>
      </c>
      <c r="JD166" s="305">
        <v>0</v>
      </c>
      <c r="JE166" s="305">
        <v>0</v>
      </c>
      <c r="JF166" s="305">
        <v>0</v>
      </c>
      <c r="JG166" s="305">
        <v>0</v>
      </c>
      <c r="JH166" s="305">
        <v>0</v>
      </c>
      <c r="JI166" s="305">
        <v>0</v>
      </c>
      <c r="JJ166" s="305">
        <v>0</v>
      </c>
      <c r="JK166" s="305">
        <v>0</v>
      </c>
      <c r="JL166" s="305">
        <v>0</v>
      </c>
      <c r="JM166" s="305">
        <v>0</v>
      </c>
      <c r="JN166" s="305">
        <v>0</v>
      </c>
      <c r="JO166" s="305">
        <v>0</v>
      </c>
      <c r="JP166" s="305">
        <v>0</v>
      </c>
      <c r="JQ166" s="305">
        <v>0</v>
      </c>
      <c r="JR166" s="305">
        <v>0</v>
      </c>
      <c r="JS166" s="305">
        <v>0</v>
      </c>
      <c r="JT166" s="305">
        <v>0</v>
      </c>
      <c r="JU166" s="305">
        <v>0</v>
      </c>
      <c r="JV166" s="305">
        <v>0</v>
      </c>
      <c r="JW166" s="305">
        <v>0</v>
      </c>
      <c r="JX166" s="305">
        <v>0</v>
      </c>
      <c r="JY166" s="305">
        <v>0</v>
      </c>
      <c r="JZ166" s="305">
        <v>0</v>
      </c>
      <c r="KA166" s="305">
        <v>0</v>
      </c>
      <c r="KB166" s="305">
        <v>0</v>
      </c>
      <c r="KC166" s="305">
        <v>0</v>
      </c>
      <c r="KD166" s="305">
        <v>0</v>
      </c>
      <c r="KE166" s="305">
        <v>0</v>
      </c>
      <c r="KF166" s="305">
        <v>0</v>
      </c>
      <c r="KG166" s="305">
        <v>0</v>
      </c>
      <c r="KH166" s="305">
        <v>0</v>
      </c>
      <c r="KI166" s="305">
        <v>0</v>
      </c>
      <c r="KJ166" s="305">
        <v>0</v>
      </c>
      <c r="KK166" s="305">
        <v>0</v>
      </c>
      <c r="KL166" s="305">
        <v>0</v>
      </c>
      <c r="KM166" s="305">
        <v>0</v>
      </c>
      <c r="KN166" s="305">
        <v>0</v>
      </c>
      <c r="KO166" s="305">
        <v>0</v>
      </c>
      <c r="KP166" s="305">
        <v>0</v>
      </c>
      <c r="KQ166" s="305">
        <v>0</v>
      </c>
      <c r="KR166" s="305">
        <v>0</v>
      </c>
      <c r="KS166" s="305">
        <v>0</v>
      </c>
      <c r="KT166" s="305">
        <v>0</v>
      </c>
      <c r="KU166" s="305">
        <v>0</v>
      </c>
      <c r="KV166" s="305">
        <v>0</v>
      </c>
      <c r="KW166" s="305">
        <v>0</v>
      </c>
      <c r="KX166" s="305">
        <v>0</v>
      </c>
      <c r="KY166" s="305">
        <v>0</v>
      </c>
      <c r="KZ166" s="305">
        <v>0</v>
      </c>
      <c r="LA166" s="305">
        <v>0</v>
      </c>
      <c r="LB166" s="305">
        <v>0</v>
      </c>
      <c r="LC166" s="305">
        <v>0</v>
      </c>
      <c r="LD166" s="305">
        <v>0</v>
      </c>
      <c r="LE166" s="305">
        <v>0</v>
      </c>
      <c r="LF166" s="305">
        <v>0</v>
      </c>
      <c r="LG166" s="305">
        <v>0</v>
      </c>
      <c r="LH166" s="305">
        <v>0</v>
      </c>
      <c r="LI166" s="305">
        <v>0</v>
      </c>
      <c r="LJ166" s="305">
        <v>0</v>
      </c>
      <c r="LK166" s="305">
        <v>0</v>
      </c>
      <c r="LL166" s="305">
        <v>0</v>
      </c>
      <c r="LM166" s="305">
        <v>0</v>
      </c>
      <c r="LN166" s="305">
        <v>0</v>
      </c>
      <c r="LO166" s="305">
        <v>0</v>
      </c>
      <c r="LP166" s="305">
        <v>0</v>
      </c>
      <c r="LQ166" s="305">
        <v>0</v>
      </c>
      <c r="LR166" s="305">
        <v>0</v>
      </c>
      <c r="LS166" s="305">
        <v>0</v>
      </c>
      <c r="LT166" s="305">
        <v>0</v>
      </c>
      <c r="LU166" s="305">
        <v>0</v>
      </c>
      <c r="LV166" s="305">
        <v>0</v>
      </c>
      <c r="LW166" s="305">
        <v>0</v>
      </c>
      <c r="LX166" s="305">
        <v>0</v>
      </c>
      <c r="LY166" s="305">
        <v>0</v>
      </c>
      <c r="LZ166" s="305">
        <v>0</v>
      </c>
      <c r="MA166" s="305">
        <v>0</v>
      </c>
      <c r="MB166" s="305">
        <v>0</v>
      </c>
      <c r="MC166" s="305">
        <v>0</v>
      </c>
      <c r="MD166" s="305">
        <v>0</v>
      </c>
      <c r="ME166" s="233"/>
    </row>
    <row r="167" spans="1:343" x14ac:dyDescent="0.3">
      <c r="A167" s="233" t="s">
        <v>130</v>
      </c>
      <c r="B167" s="233" t="s">
        <v>468</v>
      </c>
      <c r="C167" s="305">
        <v>0</v>
      </c>
      <c r="D167" s="305">
        <v>0</v>
      </c>
      <c r="E167" s="305">
        <v>0</v>
      </c>
      <c r="F167" s="305">
        <v>0</v>
      </c>
      <c r="G167" s="305">
        <v>0</v>
      </c>
      <c r="H167" s="305">
        <v>0</v>
      </c>
      <c r="I167" s="305">
        <v>0</v>
      </c>
      <c r="J167" s="305">
        <v>0</v>
      </c>
      <c r="K167" s="305">
        <v>0</v>
      </c>
      <c r="L167" s="305">
        <v>0</v>
      </c>
      <c r="M167" s="305">
        <v>0</v>
      </c>
      <c r="N167" s="305">
        <v>0</v>
      </c>
      <c r="O167" s="305">
        <v>0</v>
      </c>
      <c r="P167" s="305">
        <v>0</v>
      </c>
      <c r="Q167" s="305">
        <v>0</v>
      </c>
      <c r="R167" s="305">
        <v>0</v>
      </c>
      <c r="S167" s="305">
        <v>0</v>
      </c>
      <c r="T167" s="305">
        <v>0</v>
      </c>
      <c r="U167" s="305">
        <v>0</v>
      </c>
      <c r="V167" s="305">
        <v>0</v>
      </c>
      <c r="W167" s="305">
        <v>0</v>
      </c>
      <c r="X167" s="305">
        <v>0</v>
      </c>
      <c r="Y167" s="305">
        <v>0</v>
      </c>
      <c r="Z167" s="305">
        <v>0</v>
      </c>
      <c r="AA167" s="305">
        <v>0</v>
      </c>
      <c r="AB167" s="305">
        <v>0</v>
      </c>
      <c r="AC167" s="305">
        <v>0</v>
      </c>
      <c r="AD167" s="305">
        <v>0</v>
      </c>
      <c r="AE167" s="305">
        <v>0</v>
      </c>
      <c r="AF167" s="305">
        <v>0</v>
      </c>
      <c r="AG167" s="305">
        <v>0</v>
      </c>
      <c r="AH167" s="305">
        <v>0</v>
      </c>
      <c r="AI167" s="305">
        <v>0</v>
      </c>
      <c r="AJ167" s="305">
        <v>0</v>
      </c>
      <c r="AK167" s="305">
        <v>0</v>
      </c>
      <c r="AL167" s="305">
        <v>0</v>
      </c>
      <c r="AM167" s="305">
        <v>0</v>
      </c>
      <c r="AN167" s="305">
        <v>0</v>
      </c>
      <c r="AO167" s="305">
        <v>0</v>
      </c>
      <c r="AP167" s="305">
        <v>0</v>
      </c>
      <c r="AQ167" s="305">
        <v>0</v>
      </c>
      <c r="AR167" s="305">
        <v>0</v>
      </c>
      <c r="AS167" s="305">
        <v>0</v>
      </c>
      <c r="AT167" s="305">
        <v>0</v>
      </c>
      <c r="AU167" s="305">
        <v>0</v>
      </c>
      <c r="AV167" s="305">
        <v>0</v>
      </c>
      <c r="AW167" s="305">
        <v>0</v>
      </c>
      <c r="AX167" s="305">
        <v>0</v>
      </c>
      <c r="AY167" s="305">
        <v>0</v>
      </c>
      <c r="AZ167" s="305">
        <v>0</v>
      </c>
      <c r="BA167" s="305">
        <v>0</v>
      </c>
      <c r="BB167" s="305">
        <v>0</v>
      </c>
      <c r="BC167" s="305">
        <v>0</v>
      </c>
      <c r="BD167" s="305">
        <v>0</v>
      </c>
      <c r="BE167" s="305">
        <v>0</v>
      </c>
      <c r="BF167" s="305">
        <v>0</v>
      </c>
      <c r="BG167" s="305">
        <v>0</v>
      </c>
      <c r="BH167" s="305">
        <v>0</v>
      </c>
      <c r="BI167" s="305">
        <v>0</v>
      </c>
      <c r="BJ167" s="305">
        <v>0</v>
      </c>
      <c r="BK167" s="305">
        <v>0</v>
      </c>
      <c r="BL167" s="305">
        <v>0</v>
      </c>
      <c r="BM167" s="305">
        <v>0</v>
      </c>
      <c r="BN167" s="305">
        <v>0</v>
      </c>
      <c r="BO167" s="305">
        <v>0</v>
      </c>
      <c r="BP167" s="305">
        <v>0</v>
      </c>
      <c r="BQ167" s="305">
        <v>0</v>
      </c>
      <c r="BR167" s="305">
        <v>0</v>
      </c>
      <c r="BS167" s="305">
        <v>0</v>
      </c>
      <c r="BT167" s="305">
        <v>0</v>
      </c>
      <c r="BU167" s="305">
        <v>0</v>
      </c>
      <c r="BV167" s="305">
        <v>0</v>
      </c>
      <c r="BW167" s="305">
        <v>0</v>
      </c>
      <c r="BX167" s="305">
        <v>0</v>
      </c>
      <c r="BY167" s="305">
        <v>0</v>
      </c>
      <c r="BZ167" s="305">
        <v>0</v>
      </c>
      <c r="CA167" s="305">
        <v>0</v>
      </c>
      <c r="CB167" s="305">
        <v>0</v>
      </c>
      <c r="CC167" s="305">
        <v>0</v>
      </c>
      <c r="CD167" s="305">
        <v>0</v>
      </c>
      <c r="CE167" s="305">
        <v>0</v>
      </c>
      <c r="CF167" s="305">
        <v>0</v>
      </c>
      <c r="CG167" s="305">
        <v>0</v>
      </c>
      <c r="CH167" s="305">
        <v>0</v>
      </c>
      <c r="CI167" s="305">
        <v>0</v>
      </c>
      <c r="CJ167" s="305">
        <v>0</v>
      </c>
      <c r="CK167" s="305">
        <v>0</v>
      </c>
      <c r="CL167" s="305">
        <v>0</v>
      </c>
      <c r="CM167" s="305">
        <v>0</v>
      </c>
      <c r="CN167" s="305">
        <v>0</v>
      </c>
      <c r="CO167" s="305">
        <v>0</v>
      </c>
      <c r="CP167" s="305">
        <v>0</v>
      </c>
      <c r="CQ167" s="305">
        <v>0</v>
      </c>
      <c r="CR167" s="305">
        <v>0</v>
      </c>
      <c r="CS167" s="305">
        <v>0</v>
      </c>
      <c r="CT167" s="305">
        <v>0</v>
      </c>
      <c r="CU167" s="305">
        <v>0</v>
      </c>
      <c r="CV167" s="305">
        <v>0</v>
      </c>
      <c r="CW167" s="305">
        <v>0</v>
      </c>
      <c r="CX167" s="305">
        <v>0</v>
      </c>
      <c r="CY167" s="305">
        <v>0</v>
      </c>
      <c r="CZ167" s="305">
        <v>0</v>
      </c>
      <c r="DA167" s="305">
        <v>0</v>
      </c>
      <c r="DB167" s="305">
        <v>0</v>
      </c>
      <c r="DC167" s="305">
        <v>0</v>
      </c>
      <c r="DD167" s="305">
        <v>0</v>
      </c>
      <c r="DE167" s="305">
        <v>0</v>
      </c>
      <c r="DF167" s="305">
        <v>0</v>
      </c>
      <c r="DG167" s="305">
        <v>0</v>
      </c>
      <c r="DH167" s="305">
        <v>0</v>
      </c>
      <c r="DI167" s="305">
        <v>0</v>
      </c>
      <c r="DJ167" s="305">
        <v>0</v>
      </c>
      <c r="DK167" s="305">
        <v>0</v>
      </c>
      <c r="DL167" s="305">
        <v>0</v>
      </c>
      <c r="DM167" s="305">
        <v>0</v>
      </c>
      <c r="DN167" s="305">
        <v>0</v>
      </c>
      <c r="DO167" s="305">
        <v>0</v>
      </c>
      <c r="DP167" s="305">
        <v>0</v>
      </c>
      <c r="DQ167" s="305">
        <v>0</v>
      </c>
      <c r="DR167" s="305">
        <v>0</v>
      </c>
      <c r="DS167" s="305">
        <v>0</v>
      </c>
      <c r="DT167" s="305">
        <v>0</v>
      </c>
      <c r="DU167" s="305">
        <v>0</v>
      </c>
      <c r="DV167" s="305">
        <v>0</v>
      </c>
      <c r="DW167" s="305">
        <v>0</v>
      </c>
      <c r="DX167" s="305">
        <v>0</v>
      </c>
      <c r="DY167" s="305">
        <v>0</v>
      </c>
      <c r="DZ167" s="305">
        <v>0</v>
      </c>
      <c r="EA167" s="305">
        <v>0</v>
      </c>
      <c r="EB167" s="305">
        <v>0</v>
      </c>
      <c r="EC167" s="305">
        <v>0</v>
      </c>
      <c r="ED167" s="305">
        <v>0</v>
      </c>
      <c r="EE167" s="305">
        <v>0</v>
      </c>
      <c r="EF167" s="305">
        <v>0</v>
      </c>
      <c r="EG167" s="305">
        <v>0</v>
      </c>
      <c r="EH167" s="305">
        <v>0</v>
      </c>
      <c r="EI167" s="305">
        <v>0</v>
      </c>
      <c r="EJ167" s="305">
        <v>0</v>
      </c>
      <c r="EK167" s="305">
        <v>0</v>
      </c>
      <c r="EL167" s="305">
        <v>0</v>
      </c>
      <c r="EM167" s="305">
        <v>0</v>
      </c>
      <c r="EN167" s="305">
        <v>0</v>
      </c>
      <c r="EO167" s="305">
        <v>0</v>
      </c>
      <c r="EP167" s="305">
        <v>0</v>
      </c>
      <c r="EQ167" s="305">
        <v>0</v>
      </c>
      <c r="ER167" s="305">
        <v>0</v>
      </c>
      <c r="ES167" s="305">
        <v>0</v>
      </c>
      <c r="ET167" s="305">
        <v>0</v>
      </c>
      <c r="EU167" s="305">
        <v>0</v>
      </c>
      <c r="EV167" s="305">
        <v>0</v>
      </c>
      <c r="EW167" s="305">
        <v>0</v>
      </c>
      <c r="EX167" s="305">
        <v>0</v>
      </c>
      <c r="EY167" s="305">
        <v>0</v>
      </c>
      <c r="EZ167" s="305">
        <v>0</v>
      </c>
      <c r="FA167" s="305">
        <v>0</v>
      </c>
      <c r="FB167" s="305">
        <v>0</v>
      </c>
      <c r="FC167" s="305">
        <v>0</v>
      </c>
      <c r="FD167" s="305">
        <v>0</v>
      </c>
      <c r="FE167" s="305">
        <v>0</v>
      </c>
      <c r="FF167" s="305">
        <v>0</v>
      </c>
      <c r="FG167" s="305">
        <v>0</v>
      </c>
      <c r="FH167" s="305">
        <v>0</v>
      </c>
      <c r="FI167" s="305">
        <v>0</v>
      </c>
      <c r="FJ167" s="305">
        <v>0</v>
      </c>
      <c r="FK167" s="305">
        <v>0</v>
      </c>
      <c r="FL167" s="305">
        <v>0</v>
      </c>
      <c r="FM167" s="305">
        <v>0</v>
      </c>
      <c r="FN167" s="305">
        <v>0</v>
      </c>
      <c r="FO167" s="305">
        <v>0</v>
      </c>
      <c r="FP167" s="305">
        <v>0</v>
      </c>
      <c r="FQ167" s="305">
        <v>0</v>
      </c>
      <c r="FR167" s="305">
        <v>0</v>
      </c>
      <c r="FS167" s="305">
        <v>0</v>
      </c>
      <c r="FT167" s="305">
        <v>0</v>
      </c>
      <c r="FU167" s="305">
        <v>0</v>
      </c>
      <c r="FV167" s="305">
        <v>0</v>
      </c>
      <c r="FW167" s="305">
        <v>0</v>
      </c>
      <c r="FX167" s="305">
        <v>0</v>
      </c>
      <c r="FY167" s="305">
        <v>0</v>
      </c>
      <c r="FZ167" s="305">
        <v>0</v>
      </c>
      <c r="GA167" s="305">
        <v>0</v>
      </c>
      <c r="GB167" s="305">
        <v>0</v>
      </c>
      <c r="GC167" s="305">
        <v>0</v>
      </c>
      <c r="GD167" s="305">
        <v>0</v>
      </c>
      <c r="GE167" s="305">
        <v>0</v>
      </c>
      <c r="GF167" s="305">
        <v>0</v>
      </c>
      <c r="GG167" s="305">
        <v>0</v>
      </c>
      <c r="GH167" s="305">
        <v>0</v>
      </c>
      <c r="GI167" s="305">
        <v>0</v>
      </c>
      <c r="GJ167" s="305">
        <v>0</v>
      </c>
      <c r="GK167" s="305">
        <v>0</v>
      </c>
      <c r="GL167" s="305">
        <v>0</v>
      </c>
      <c r="GM167" s="305">
        <v>0</v>
      </c>
      <c r="GN167" s="305">
        <v>0</v>
      </c>
      <c r="GO167" s="305">
        <v>0</v>
      </c>
      <c r="GP167" s="305">
        <v>0</v>
      </c>
      <c r="GQ167" s="305">
        <v>0</v>
      </c>
      <c r="GR167" s="305">
        <v>0</v>
      </c>
      <c r="GS167" s="305">
        <v>0</v>
      </c>
      <c r="GT167" s="305">
        <v>0</v>
      </c>
      <c r="GU167" s="305">
        <v>0</v>
      </c>
      <c r="GV167" s="305">
        <v>0</v>
      </c>
      <c r="GW167" s="305">
        <v>0</v>
      </c>
      <c r="GX167" s="305">
        <v>0</v>
      </c>
      <c r="GY167" s="305">
        <v>0</v>
      </c>
      <c r="GZ167" s="305">
        <v>0</v>
      </c>
      <c r="HA167" s="305">
        <v>0</v>
      </c>
      <c r="HB167" s="305">
        <v>0</v>
      </c>
      <c r="HC167" s="305">
        <v>0</v>
      </c>
      <c r="HD167" s="305">
        <v>0</v>
      </c>
      <c r="HE167" s="305">
        <v>0</v>
      </c>
      <c r="HF167" s="305">
        <v>0</v>
      </c>
      <c r="HG167" s="305">
        <v>0</v>
      </c>
      <c r="HH167" s="305">
        <v>0</v>
      </c>
      <c r="HI167" s="305">
        <v>0</v>
      </c>
      <c r="HJ167" s="305">
        <v>0</v>
      </c>
      <c r="HK167" s="305">
        <v>0</v>
      </c>
      <c r="HL167" s="305">
        <v>0</v>
      </c>
      <c r="HM167" s="305">
        <v>0</v>
      </c>
      <c r="HN167" s="305">
        <v>0</v>
      </c>
      <c r="HO167" s="305">
        <v>0</v>
      </c>
      <c r="HP167" s="305">
        <v>0</v>
      </c>
      <c r="HQ167" s="305">
        <v>0</v>
      </c>
      <c r="HR167" s="305">
        <v>0</v>
      </c>
      <c r="HS167" s="305">
        <v>0</v>
      </c>
      <c r="HT167" s="305">
        <v>0</v>
      </c>
      <c r="HU167" s="305">
        <v>0</v>
      </c>
      <c r="HV167" s="305">
        <v>0</v>
      </c>
      <c r="HW167" s="305">
        <v>0</v>
      </c>
      <c r="HX167" s="305">
        <v>0</v>
      </c>
      <c r="HY167" s="305">
        <v>0</v>
      </c>
      <c r="HZ167" s="305">
        <v>0</v>
      </c>
      <c r="IA167" s="305">
        <v>0</v>
      </c>
      <c r="IB167" s="305">
        <v>0</v>
      </c>
      <c r="IC167" s="305">
        <v>0</v>
      </c>
      <c r="ID167" s="305">
        <v>0</v>
      </c>
      <c r="IE167" s="305">
        <v>0</v>
      </c>
      <c r="IF167" s="305">
        <v>0</v>
      </c>
      <c r="IG167" s="305">
        <v>0</v>
      </c>
      <c r="IH167" s="305">
        <v>0</v>
      </c>
      <c r="II167" s="305">
        <v>0</v>
      </c>
      <c r="IJ167" s="305">
        <v>0</v>
      </c>
      <c r="IK167" s="305">
        <v>0</v>
      </c>
      <c r="IL167" s="305">
        <v>0</v>
      </c>
      <c r="IM167" s="305">
        <v>0</v>
      </c>
      <c r="IN167" s="305">
        <v>0</v>
      </c>
      <c r="IO167" s="305">
        <v>0</v>
      </c>
      <c r="IP167" s="305">
        <v>0</v>
      </c>
      <c r="IQ167" s="305">
        <v>0</v>
      </c>
      <c r="IR167" s="305">
        <v>0</v>
      </c>
      <c r="IS167" s="305">
        <v>0</v>
      </c>
      <c r="IT167" s="305">
        <v>0</v>
      </c>
      <c r="IU167" s="305">
        <v>0</v>
      </c>
      <c r="IV167" s="305">
        <v>0</v>
      </c>
      <c r="IW167" s="305">
        <v>0</v>
      </c>
      <c r="IX167" s="305">
        <v>0</v>
      </c>
      <c r="IY167" s="305">
        <v>0</v>
      </c>
      <c r="IZ167" s="305">
        <v>0</v>
      </c>
      <c r="JA167" s="305">
        <v>0</v>
      </c>
      <c r="JB167" s="305">
        <v>0</v>
      </c>
      <c r="JC167" s="305">
        <v>0</v>
      </c>
      <c r="JD167" s="305">
        <v>0</v>
      </c>
      <c r="JE167" s="305">
        <v>0</v>
      </c>
      <c r="JF167" s="305">
        <v>0</v>
      </c>
      <c r="JG167" s="305">
        <v>0</v>
      </c>
      <c r="JH167" s="305">
        <v>0</v>
      </c>
      <c r="JI167" s="305">
        <v>0</v>
      </c>
      <c r="JJ167" s="305">
        <v>0</v>
      </c>
      <c r="JK167" s="305">
        <v>0</v>
      </c>
      <c r="JL167" s="305">
        <v>0</v>
      </c>
      <c r="JM167" s="305">
        <v>0</v>
      </c>
      <c r="JN167" s="305">
        <v>0</v>
      </c>
      <c r="JO167" s="305">
        <v>0</v>
      </c>
      <c r="JP167" s="305">
        <v>0</v>
      </c>
      <c r="JQ167" s="305">
        <v>0</v>
      </c>
      <c r="JR167" s="305">
        <v>0</v>
      </c>
      <c r="JS167" s="305">
        <v>0</v>
      </c>
      <c r="JT167" s="305">
        <v>0</v>
      </c>
      <c r="JU167" s="305">
        <v>0</v>
      </c>
      <c r="JV167" s="305">
        <v>0</v>
      </c>
      <c r="JW167" s="305">
        <v>0</v>
      </c>
      <c r="JX167" s="305">
        <v>0</v>
      </c>
      <c r="JY167" s="305">
        <v>0</v>
      </c>
      <c r="JZ167" s="305">
        <v>0</v>
      </c>
      <c r="KA167" s="305">
        <v>0</v>
      </c>
      <c r="KB167" s="305">
        <v>0</v>
      </c>
      <c r="KC167" s="305">
        <v>0</v>
      </c>
      <c r="KD167" s="305">
        <v>0</v>
      </c>
      <c r="KE167" s="305">
        <v>0</v>
      </c>
      <c r="KF167" s="305">
        <v>0</v>
      </c>
      <c r="KG167" s="305">
        <v>0</v>
      </c>
      <c r="KH167" s="305">
        <v>0</v>
      </c>
      <c r="KI167" s="305">
        <v>0</v>
      </c>
      <c r="KJ167" s="305">
        <v>0</v>
      </c>
      <c r="KK167" s="305">
        <v>0</v>
      </c>
      <c r="KL167" s="305">
        <v>0</v>
      </c>
      <c r="KM167" s="305">
        <v>0</v>
      </c>
      <c r="KN167" s="305">
        <v>0</v>
      </c>
      <c r="KO167" s="305">
        <v>0</v>
      </c>
      <c r="KP167" s="305">
        <v>0</v>
      </c>
      <c r="KQ167" s="305">
        <v>0</v>
      </c>
      <c r="KR167" s="305">
        <v>0</v>
      </c>
      <c r="KS167" s="305">
        <v>0</v>
      </c>
      <c r="KT167" s="305">
        <v>0</v>
      </c>
      <c r="KU167" s="305">
        <v>0</v>
      </c>
      <c r="KV167" s="305">
        <v>0</v>
      </c>
      <c r="KW167" s="305">
        <v>0</v>
      </c>
      <c r="KX167" s="305">
        <v>0</v>
      </c>
      <c r="KY167" s="305">
        <v>0</v>
      </c>
      <c r="KZ167" s="305">
        <v>0</v>
      </c>
      <c r="LA167" s="305">
        <v>0</v>
      </c>
      <c r="LB167" s="305">
        <v>0</v>
      </c>
      <c r="LC167" s="305">
        <v>0</v>
      </c>
      <c r="LD167" s="305">
        <v>0</v>
      </c>
      <c r="LE167" s="305">
        <v>0</v>
      </c>
      <c r="LF167" s="305">
        <v>0</v>
      </c>
      <c r="LG167" s="305">
        <v>0</v>
      </c>
      <c r="LH167" s="305">
        <v>0</v>
      </c>
      <c r="LI167" s="305">
        <v>0</v>
      </c>
      <c r="LJ167" s="305">
        <v>0</v>
      </c>
      <c r="LK167" s="305">
        <v>0</v>
      </c>
      <c r="LL167" s="305">
        <v>0</v>
      </c>
      <c r="LM167" s="305">
        <v>0</v>
      </c>
      <c r="LN167" s="305">
        <v>0</v>
      </c>
      <c r="LO167" s="305">
        <v>0</v>
      </c>
      <c r="LP167" s="305">
        <v>0</v>
      </c>
      <c r="LQ167" s="305">
        <v>0</v>
      </c>
      <c r="LR167" s="305">
        <v>0</v>
      </c>
      <c r="LS167" s="305">
        <v>0</v>
      </c>
      <c r="LT167" s="305">
        <v>0</v>
      </c>
      <c r="LU167" s="305">
        <v>0</v>
      </c>
      <c r="LV167" s="305">
        <v>0</v>
      </c>
      <c r="LW167" s="305">
        <v>0</v>
      </c>
      <c r="LX167" s="305">
        <v>0</v>
      </c>
      <c r="LY167" s="305">
        <v>0</v>
      </c>
      <c r="LZ167" s="305">
        <v>0</v>
      </c>
      <c r="MA167" s="305">
        <v>0</v>
      </c>
      <c r="MB167" s="305">
        <v>0</v>
      </c>
      <c r="MC167" s="305">
        <v>0</v>
      </c>
      <c r="MD167" s="305">
        <v>0</v>
      </c>
      <c r="ME167" s="233"/>
    </row>
    <row r="168" spans="1:343" x14ac:dyDescent="0.3">
      <c r="A168" s="233" t="s">
        <v>131</v>
      </c>
      <c r="B168" s="233" t="s">
        <v>472</v>
      </c>
      <c r="C168" s="305">
        <v>0</v>
      </c>
      <c r="D168" s="305">
        <v>0</v>
      </c>
      <c r="E168" s="305">
        <v>0</v>
      </c>
      <c r="F168" s="305">
        <v>0</v>
      </c>
      <c r="G168" s="305">
        <v>0</v>
      </c>
      <c r="H168" s="305">
        <v>0</v>
      </c>
      <c r="I168" s="305">
        <v>0</v>
      </c>
      <c r="J168" s="305">
        <v>0</v>
      </c>
      <c r="K168" s="305">
        <v>0</v>
      </c>
      <c r="L168" s="305">
        <v>0</v>
      </c>
      <c r="M168" s="305">
        <v>0</v>
      </c>
      <c r="N168" s="305">
        <v>0</v>
      </c>
      <c r="O168" s="305">
        <v>0</v>
      </c>
      <c r="P168" s="305">
        <v>0</v>
      </c>
      <c r="Q168" s="305">
        <v>0</v>
      </c>
      <c r="R168" s="305">
        <v>0</v>
      </c>
      <c r="S168" s="305">
        <v>0</v>
      </c>
      <c r="T168" s="305">
        <v>0</v>
      </c>
      <c r="U168" s="305">
        <v>0</v>
      </c>
      <c r="V168" s="305">
        <v>0</v>
      </c>
      <c r="W168" s="305">
        <v>0</v>
      </c>
      <c r="X168" s="305">
        <v>0</v>
      </c>
      <c r="Y168" s="305">
        <v>0</v>
      </c>
      <c r="Z168" s="305">
        <v>0</v>
      </c>
      <c r="AA168" s="305">
        <v>0</v>
      </c>
      <c r="AB168" s="305">
        <v>0</v>
      </c>
      <c r="AC168" s="305">
        <v>0</v>
      </c>
      <c r="AD168" s="305">
        <v>0</v>
      </c>
      <c r="AE168" s="305">
        <v>0</v>
      </c>
      <c r="AF168" s="305">
        <v>0</v>
      </c>
      <c r="AG168" s="305">
        <v>0</v>
      </c>
      <c r="AH168" s="305">
        <v>0</v>
      </c>
      <c r="AI168" s="305">
        <v>0</v>
      </c>
      <c r="AJ168" s="305">
        <v>0</v>
      </c>
      <c r="AK168" s="305">
        <v>0</v>
      </c>
      <c r="AL168" s="305">
        <v>0</v>
      </c>
      <c r="AM168" s="305">
        <v>0</v>
      </c>
      <c r="AN168" s="305">
        <v>0</v>
      </c>
      <c r="AO168" s="305">
        <v>0</v>
      </c>
      <c r="AP168" s="305">
        <v>0</v>
      </c>
      <c r="AQ168" s="305">
        <v>0</v>
      </c>
      <c r="AR168" s="305">
        <v>0</v>
      </c>
      <c r="AS168" s="305">
        <v>0</v>
      </c>
      <c r="AT168" s="305">
        <v>0</v>
      </c>
      <c r="AU168" s="305">
        <v>0</v>
      </c>
      <c r="AV168" s="305">
        <v>0</v>
      </c>
      <c r="AW168" s="305">
        <v>0</v>
      </c>
      <c r="AX168" s="305">
        <v>0</v>
      </c>
      <c r="AY168" s="305">
        <v>0</v>
      </c>
      <c r="AZ168" s="305">
        <v>0</v>
      </c>
      <c r="BA168" s="305">
        <v>0</v>
      </c>
      <c r="BB168" s="305">
        <v>0</v>
      </c>
      <c r="BC168" s="305">
        <v>0</v>
      </c>
      <c r="BD168" s="305">
        <v>0</v>
      </c>
      <c r="BE168" s="305">
        <v>0</v>
      </c>
      <c r="BF168" s="305">
        <v>0</v>
      </c>
      <c r="BG168" s="305">
        <v>0</v>
      </c>
      <c r="BH168" s="305">
        <v>0</v>
      </c>
      <c r="BI168" s="305">
        <v>0</v>
      </c>
      <c r="BJ168" s="305">
        <v>0</v>
      </c>
      <c r="BK168" s="305">
        <v>0</v>
      </c>
      <c r="BL168" s="305">
        <v>0</v>
      </c>
      <c r="BM168" s="305">
        <v>0</v>
      </c>
      <c r="BN168" s="305">
        <v>0</v>
      </c>
      <c r="BO168" s="305">
        <v>0</v>
      </c>
      <c r="BP168" s="305">
        <v>0</v>
      </c>
      <c r="BQ168" s="305">
        <v>0</v>
      </c>
      <c r="BR168" s="305">
        <v>0</v>
      </c>
      <c r="BS168" s="305">
        <v>0</v>
      </c>
      <c r="BT168" s="305">
        <v>0</v>
      </c>
      <c r="BU168" s="305">
        <v>0</v>
      </c>
      <c r="BV168" s="305">
        <v>0</v>
      </c>
      <c r="BW168" s="305">
        <v>0</v>
      </c>
      <c r="BX168" s="305">
        <v>0</v>
      </c>
      <c r="BY168" s="305">
        <v>0</v>
      </c>
      <c r="BZ168" s="305">
        <v>0</v>
      </c>
      <c r="CA168" s="305">
        <v>0</v>
      </c>
      <c r="CB168" s="305">
        <v>0</v>
      </c>
      <c r="CC168" s="305">
        <v>0</v>
      </c>
      <c r="CD168" s="305">
        <v>0</v>
      </c>
      <c r="CE168" s="305">
        <v>0</v>
      </c>
      <c r="CF168" s="305">
        <v>0</v>
      </c>
      <c r="CG168" s="305">
        <v>0</v>
      </c>
      <c r="CH168" s="305">
        <v>0</v>
      </c>
      <c r="CI168" s="305">
        <v>0</v>
      </c>
      <c r="CJ168" s="305">
        <v>0</v>
      </c>
      <c r="CK168" s="305">
        <v>0</v>
      </c>
      <c r="CL168" s="305">
        <v>0</v>
      </c>
      <c r="CM168" s="305">
        <v>0</v>
      </c>
      <c r="CN168" s="305">
        <v>0</v>
      </c>
      <c r="CO168" s="305">
        <v>0</v>
      </c>
      <c r="CP168" s="305">
        <v>0</v>
      </c>
      <c r="CQ168" s="305">
        <v>0</v>
      </c>
      <c r="CR168" s="305">
        <v>0</v>
      </c>
      <c r="CS168" s="305">
        <v>0</v>
      </c>
      <c r="CT168" s="305">
        <v>0</v>
      </c>
      <c r="CU168" s="305">
        <v>0</v>
      </c>
      <c r="CV168" s="305">
        <v>0</v>
      </c>
      <c r="CW168" s="305">
        <v>0</v>
      </c>
      <c r="CX168" s="305">
        <v>0</v>
      </c>
      <c r="CY168" s="305">
        <v>0</v>
      </c>
      <c r="CZ168" s="305">
        <v>0</v>
      </c>
      <c r="DA168" s="305">
        <v>0</v>
      </c>
      <c r="DB168" s="305">
        <v>0</v>
      </c>
      <c r="DC168" s="305">
        <v>0</v>
      </c>
      <c r="DD168" s="305">
        <v>0</v>
      </c>
      <c r="DE168" s="305">
        <v>0</v>
      </c>
      <c r="DF168" s="305">
        <v>0</v>
      </c>
      <c r="DG168" s="305">
        <v>0</v>
      </c>
      <c r="DH168" s="305">
        <v>0</v>
      </c>
      <c r="DI168" s="305">
        <v>0</v>
      </c>
      <c r="DJ168" s="305">
        <v>0</v>
      </c>
      <c r="DK168" s="305">
        <v>0</v>
      </c>
      <c r="DL168" s="305">
        <v>0</v>
      </c>
      <c r="DM168" s="305">
        <v>0</v>
      </c>
      <c r="DN168" s="305">
        <v>0</v>
      </c>
      <c r="DO168" s="305">
        <v>0</v>
      </c>
      <c r="DP168" s="305">
        <v>0</v>
      </c>
      <c r="DQ168" s="305">
        <v>0</v>
      </c>
      <c r="DR168" s="305">
        <v>0</v>
      </c>
      <c r="DS168" s="305">
        <v>0</v>
      </c>
      <c r="DT168" s="305">
        <v>0</v>
      </c>
      <c r="DU168" s="305">
        <v>0</v>
      </c>
      <c r="DV168" s="305">
        <v>0</v>
      </c>
      <c r="DW168" s="305">
        <v>0</v>
      </c>
      <c r="DX168" s="305">
        <v>0</v>
      </c>
      <c r="DY168" s="305">
        <v>0</v>
      </c>
      <c r="DZ168" s="305">
        <v>0</v>
      </c>
      <c r="EA168" s="305">
        <v>0</v>
      </c>
      <c r="EB168" s="305">
        <v>0</v>
      </c>
      <c r="EC168" s="305">
        <v>0</v>
      </c>
      <c r="ED168" s="305">
        <v>0</v>
      </c>
      <c r="EE168" s="305">
        <v>0</v>
      </c>
      <c r="EF168" s="305">
        <v>0</v>
      </c>
      <c r="EG168" s="305">
        <v>0</v>
      </c>
      <c r="EH168" s="305">
        <v>0</v>
      </c>
      <c r="EI168" s="305">
        <v>0</v>
      </c>
      <c r="EJ168" s="305">
        <v>0</v>
      </c>
      <c r="EK168" s="305">
        <v>0</v>
      </c>
      <c r="EL168" s="305">
        <v>0</v>
      </c>
      <c r="EM168" s="305">
        <v>0</v>
      </c>
      <c r="EN168" s="305">
        <v>0</v>
      </c>
      <c r="EO168" s="305">
        <v>0</v>
      </c>
      <c r="EP168" s="305">
        <v>0</v>
      </c>
      <c r="EQ168" s="305">
        <v>0</v>
      </c>
      <c r="ER168" s="305">
        <v>0</v>
      </c>
      <c r="ES168" s="305">
        <v>0</v>
      </c>
      <c r="ET168" s="305">
        <v>0</v>
      </c>
      <c r="EU168" s="305">
        <v>0</v>
      </c>
      <c r="EV168" s="305">
        <v>0</v>
      </c>
      <c r="EW168" s="305">
        <v>0</v>
      </c>
      <c r="EX168" s="305">
        <v>0</v>
      </c>
      <c r="EY168" s="305">
        <v>0</v>
      </c>
      <c r="EZ168" s="305">
        <v>0</v>
      </c>
      <c r="FA168" s="305">
        <v>0</v>
      </c>
      <c r="FB168" s="305">
        <v>0</v>
      </c>
      <c r="FC168" s="305">
        <v>0</v>
      </c>
      <c r="FD168" s="305">
        <v>0</v>
      </c>
      <c r="FE168" s="305">
        <v>0</v>
      </c>
      <c r="FF168" s="305">
        <v>0</v>
      </c>
      <c r="FG168" s="305">
        <v>0</v>
      </c>
      <c r="FH168" s="305">
        <v>0</v>
      </c>
      <c r="FI168" s="305">
        <v>0</v>
      </c>
      <c r="FJ168" s="305">
        <v>0</v>
      </c>
      <c r="FK168" s="305">
        <v>0</v>
      </c>
      <c r="FL168" s="305">
        <v>0</v>
      </c>
      <c r="FM168" s="305">
        <v>0</v>
      </c>
      <c r="FN168" s="305">
        <v>0</v>
      </c>
      <c r="FO168" s="305">
        <v>0</v>
      </c>
      <c r="FP168" s="305">
        <v>0</v>
      </c>
      <c r="FQ168" s="305">
        <v>0</v>
      </c>
      <c r="FR168" s="305">
        <v>0</v>
      </c>
      <c r="FS168" s="305">
        <v>0</v>
      </c>
      <c r="FT168" s="305">
        <v>0</v>
      </c>
      <c r="FU168" s="305">
        <v>0</v>
      </c>
      <c r="FV168" s="305">
        <v>0</v>
      </c>
      <c r="FW168" s="305">
        <v>0</v>
      </c>
      <c r="FX168" s="305">
        <v>0</v>
      </c>
      <c r="FY168" s="305">
        <v>0</v>
      </c>
      <c r="FZ168" s="305">
        <v>0</v>
      </c>
      <c r="GA168" s="305">
        <v>0</v>
      </c>
      <c r="GB168" s="305">
        <v>0</v>
      </c>
      <c r="GC168" s="305">
        <v>0</v>
      </c>
      <c r="GD168" s="305">
        <v>0</v>
      </c>
      <c r="GE168" s="305">
        <v>0</v>
      </c>
      <c r="GF168" s="305">
        <v>0</v>
      </c>
      <c r="GG168" s="305">
        <v>0</v>
      </c>
      <c r="GH168" s="305">
        <v>0</v>
      </c>
      <c r="GI168" s="305">
        <v>0</v>
      </c>
      <c r="GJ168" s="305">
        <v>0</v>
      </c>
      <c r="GK168" s="305">
        <v>0</v>
      </c>
      <c r="GL168" s="305">
        <v>0</v>
      </c>
      <c r="GM168" s="305">
        <v>0</v>
      </c>
      <c r="GN168" s="305">
        <v>0</v>
      </c>
      <c r="GO168" s="305">
        <v>0</v>
      </c>
      <c r="GP168" s="305">
        <v>0</v>
      </c>
      <c r="GQ168" s="305">
        <v>0</v>
      </c>
      <c r="GR168" s="305">
        <v>0</v>
      </c>
      <c r="GS168" s="305">
        <v>0</v>
      </c>
      <c r="GT168" s="305">
        <v>0</v>
      </c>
      <c r="GU168" s="305">
        <v>0</v>
      </c>
      <c r="GV168" s="305">
        <v>0</v>
      </c>
      <c r="GW168" s="305">
        <v>0</v>
      </c>
      <c r="GX168" s="305">
        <v>0</v>
      </c>
      <c r="GY168" s="305">
        <v>0</v>
      </c>
      <c r="GZ168" s="305">
        <v>0</v>
      </c>
      <c r="HA168" s="305">
        <v>0</v>
      </c>
      <c r="HB168" s="305">
        <v>0</v>
      </c>
      <c r="HC168" s="305">
        <v>0</v>
      </c>
      <c r="HD168" s="305">
        <v>0</v>
      </c>
      <c r="HE168" s="305">
        <v>0</v>
      </c>
      <c r="HF168" s="305">
        <v>0</v>
      </c>
      <c r="HG168" s="305">
        <v>0</v>
      </c>
      <c r="HH168" s="305">
        <v>0</v>
      </c>
      <c r="HI168" s="305">
        <v>0</v>
      </c>
      <c r="HJ168" s="305">
        <v>0</v>
      </c>
      <c r="HK168" s="305">
        <v>0</v>
      </c>
      <c r="HL168" s="305">
        <v>0</v>
      </c>
      <c r="HM168" s="305">
        <v>0</v>
      </c>
      <c r="HN168" s="305">
        <v>0</v>
      </c>
      <c r="HO168" s="305">
        <v>0</v>
      </c>
      <c r="HP168" s="305">
        <v>0</v>
      </c>
      <c r="HQ168" s="305">
        <v>0</v>
      </c>
      <c r="HR168" s="305">
        <v>0</v>
      </c>
      <c r="HS168" s="305">
        <v>0</v>
      </c>
      <c r="HT168" s="305">
        <v>0</v>
      </c>
      <c r="HU168" s="305">
        <v>0</v>
      </c>
      <c r="HV168" s="305">
        <v>0</v>
      </c>
      <c r="HW168" s="305">
        <v>0</v>
      </c>
      <c r="HX168" s="305">
        <v>0</v>
      </c>
      <c r="HY168" s="305">
        <v>0</v>
      </c>
      <c r="HZ168" s="305">
        <v>0</v>
      </c>
      <c r="IA168" s="305">
        <v>0</v>
      </c>
      <c r="IB168" s="305">
        <v>0</v>
      </c>
      <c r="IC168" s="305">
        <v>0</v>
      </c>
      <c r="ID168" s="305">
        <v>0</v>
      </c>
      <c r="IE168" s="305">
        <v>0</v>
      </c>
      <c r="IF168" s="305">
        <v>0</v>
      </c>
      <c r="IG168" s="305">
        <v>0</v>
      </c>
      <c r="IH168" s="305">
        <v>0</v>
      </c>
      <c r="II168" s="305">
        <v>0</v>
      </c>
      <c r="IJ168" s="305">
        <v>0</v>
      </c>
      <c r="IK168" s="305">
        <v>0</v>
      </c>
      <c r="IL168" s="305">
        <v>0</v>
      </c>
      <c r="IM168" s="305">
        <v>0</v>
      </c>
      <c r="IN168" s="305">
        <v>0</v>
      </c>
      <c r="IO168" s="305">
        <v>0</v>
      </c>
      <c r="IP168" s="305">
        <v>0</v>
      </c>
      <c r="IQ168" s="305">
        <v>0</v>
      </c>
      <c r="IR168" s="305">
        <v>0</v>
      </c>
      <c r="IS168" s="305">
        <v>0</v>
      </c>
      <c r="IT168" s="305">
        <v>0</v>
      </c>
      <c r="IU168" s="305">
        <v>0</v>
      </c>
      <c r="IV168" s="305">
        <v>0</v>
      </c>
      <c r="IW168" s="305">
        <v>0</v>
      </c>
      <c r="IX168" s="305">
        <v>0</v>
      </c>
      <c r="IY168" s="305">
        <v>0</v>
      </c>
      <c r="IZ168" s="305">
        <v>0</v>
      </c>
      <c r="JA168" s="305">
        <v>0</v>
      </c>
      <c r="JB168" s="305">
        <v>0</v>
      </c>
      <c r="JC168" s="305">
        <v>0</v>
      </c>
      <c r="JD168" s="305">
        <v>0</v>
      </c>
      <c r="JE168" s="305">
        <v>0</v>
      </c>
      <c r="JF168" s="305">
        <v>0</v>
      </c>
      <c r="JG168" s="305">
        <v>0</v>
      </c>
      <c r="JH168" s="305">
        <v>0</v>
      </c>
      <c r="JI168" s="305">
        <v>0</v>
      </c>
      <c r="JJ168" s="305">
        <v>0</v>
      </c>
      <c r="JK168" s="305">
        <v>0</v>
      </c>
      <c r="JL168" s="305">
        <v>0</v>
      </c>
      <c r="JM168" s="305">
        <v>0</v>
      </c>
      <c r="JN168" s="305">
        <v>0</v>
      </c>
      <c r="JO168" s="305">
        <v>0</v>
      </c>
      <c r="JP168" s="305">
        <v>0</v>
      </c>
      <c r="JQ168" s="305">
        <v>0</v>
      </c>
      <c r="JR168" s="305">
        <v>0</v>
      </c>
      <c r="JS168" s="305">
        <v>0</v>
      </c>
      <c r="JT168" s="305">
        <v>0</v>
      </c>
      <c r="JU168" s="305">
        <v>0</v>
      </c>
      <c r="JV168" s="305">
        <v>0</v>
      </c>
      <c r="JW168" s="305">
        <v>0</v>
      </c>
      <c r="JX168" s="305">
        <v>0</v>
      </c>
      <c r="JY168" s="305">
        <v>0</v>
      </c>
      <c r="JZ168" s="305">
        <v>0</v>
      </c>
      <c r="KA168" s="305">
        <v>0</v>
      </c>
      <c r="KB168" s="305">
        <v>0</v>
      </c>
      <c r="KC168" s="305">
        <v>0</v>
      </c>
      <c r="KD168" s="305">
        <v>0</v>
      </c>
      <c r="KE168" s="305">
        <v>0</v>
      </c>
      <c r="KF168" s="305">
        <v>0</v>
      </c>
      <c r="KG168" s="305">
        <v>0</v>
      </c>
      <c r="KH168" s="305">
        <v>0</v>
      </c>
      <c r="KI168" s="305">
        <v>0</v>
      </c>
      <c r="KJ168" s="305">
        <v>0</v>
      </c>
      <c r="KK168" s="305">
        <v>0</v>
      </c>
      <c r="KL168" s="305">
        <v>0</v>
      </c>
      <c r="KM168" s="305">
        <v>0</v>
      </c>
      <c r="KN168" s="305">
        <v>0</v>
      </c>
      <c r="KO168" s="305">
        <v>0</v>
      </c>
      <c r="KP168" s="305">
        <v>0</v>
      </c>
      <c r="KQ168" s="305">
        <v>0</v>
      </c>
      <c r="KR168" s="305">
        <v>0</v>
      </c>
      <c r="KS168" s="305">
        <v>0</v>
      </c>
      <c r="KT168" s="305">
        <v>0</v>
      </c>
      <c r="KU168" s="305">
        <v>0</v>
      </c>
      <c r="KV168" s="305">
        <v>0</v>
      </c>
      <c r="KW168" s="305">
        <v>0</v>
      </c>
      <c r="KX168" s="305">
        <v>0</v>
      </c>
      <c r="KY168" s="305">
        <v>0</v>
      </c>
      <c r="KZ168" s="305">
        <v>0</v>
      </c>
      <c r="LA168" s="305">
        <v>0</v>
      </c>
      <c r="LB168" s="305">
        <v>0</v>
      </c>
      <c r="LC168" s="305">
        <v>0</v>
      </c>
      <c r="LD168" s="305">
        <v>0</v>
      </c>
      <c r="LE168" s="305">
        <v>0</v>
      </c>
      <c r="LF168" s="305">
        <v>0</v>
      </c>
      <c r="LG168" s="305">
        <v>0</v>
      </c>
      <c r="LH168" s="305">
        <v>0</v>
      </c>
      <c r="LI168" s="305">
        <v>0</v>
      </c>
      <c r="LJ168" s="305">
        <v>0</v>
      </c>
      <c r="LK168" s="305">
        <v>0</v>
      </c>
      <c r="LL168" s="305">
        <v>0</v>
      </c>
      <c r="LM168" s="305">
        <v>0</v>
      </c>
      <c r="LN168" s="305">
        <v>0</v>
      </c>
      <c r="LO168" s="305">
        <v>0</v>
      </c>
      <c r="LP168" s="305">
        <v>0</v>
      </c>
      <c r="LQ168" s="305">
        <v>0</v>
      </c>
      <c r="LR168" s="305">
        <v>0</v>
      </c>
      <c r="LS168" s="305">
        <v>0</v>
      </c>
      <c r="LT168" s="305">
        <v>0</v>
      </c>
      <c r="LU168" s="305">
        <v>0</v>
      </c>
      <c r="LV168" s="305">
        <v>0</v>
      </c>
      <c r="LW168" s="305">
        <v>0</v>
      </c>
      <c r="LX168" s="305">
        <v>0</v>
      </c>
      <c r="LY168" s="305">
        <v>0</v>
      </c>
      <c r="LZ168" s="305">
        <v>0</v>
      </c>
      <c r="MA168" s="305">
        <v>0</v>
      </c>
      <c r="MB168" s="305">
        <v>0</v>
      </c>
      <c r="MC168" s="305">
        <v>0</v>
      </c>
      <c r="MD168" s="305">
        <v>0</v>
      </c>
      <c r="ME168" s="233"/>
    </row>
    <row r="169" spans="1:343" x14ac:dyDescent="0.3">
      <c r="A169" s="233" t="s">
        <v>132</v>
      </c>
      <c r="B169" s="233" t="s">
        <v>469</v>
      </c>
      <c r="C169" s="305">
        <v>0</v>
      </c>
      <c r="D169" s="305">
        <v>0</v>
      </c>
      <c r="E169" s="305">
        <v>0</v>
      </c>
      <c r="F169" s="305">
        <v>0</v>
      </c>
      <c r="G169" s="305">
        <v>0</v>
      </c>
      <c r="H169" s="305">
        <v>0</v>
      </c>
      <c r="I169" s="305">
        <v>0</v>
      </c>
      <c r="J169" s="305">
        <v>0</v>
      </c>
      <c r="K169" s="305">
        <v>0</v>
      </c>
      <c r="L169" s="305">
        <v>0</v>
      </c>
      <c r="M169" s="305">
        <v>0</v>
      </c>
      <c r="N169" s="305">
        <v>0</v>
      </c>
      <c r="O169" s="305">
        <v>0</v>
      </c>
      <c r="P169" s="305">
        <v>0</v>
      </c>
      <c r="Q169" s="305">
        <v>0</v>
      </c>
      <c r="R169" s="305">
        <v>0</v>
      </c>
      <c r="S169" s="305">
        <v>0</v>
      </c>
      <c r="T169" s="305">
        <v>0</v>
      </c>
      <c r="U169" s="305">
        <v>0</v>
      </c>
      <c r="V169" s="305">
        <v>0</v>
      </c>
      <c r="W169" s="305">
        <v>0</v>
      </c>
      <c r="X169" s="305">
        <v>0</v>
      </c>
      <c r="Y169" s="305">
        <v>0</v>
      </c>
      <c r="Z169" s="305">
        <v>0</v>
      </c>
      <c r="AA169" s="305">
        <v>0</v>
      </c>
      <c r="AB169" s="305">
        <v>0</v>
      </c>
      <c r="AC169" s="305">
        <v>0</v>
      </c>
      <c r="AD169" s="305">
        <v>0</v>
      </c>
      <c r="AE169" s="305">
        <v>0</v>
      </c>
      <c r="AF169" s="305">
        <v>0</v>
      </c>
      <c r="AG169" s="305">
        <v>0</v>
      </c>
      <c r="AH169" s="305">
        <v>0</v>
      </c>
      <c r="AI169" s="305">
        <v>0</v>
      </c>
      <c r="AJ169" s="305">
        <v>0</v>
      </c>
      <c r="AK169" s="305">
        <v>0</v>
      </c>
      <c r="AL169" s="305">
        <v>0</v>
      </c>
      <c r="AM169" s="305">
        <v>0</v>
      </c>
      <c r="AN169" s="305">
        <v>0</v>
      </c>
      <c r="AO169" s="305">
        <v>0</v>
      </c>
      <c r="AP169" s="305">
        <v>0</v>
      </c>
      <c r="AQ169" s="305">
        <v>0</v>
      </c>
      <c r="AR169" s="305">
        <v>0</v>
      </c>
      <c r="AS169" s="305">
        <v>0</v>
      </c>
      <c r="AT169" s="305">
        <v>0</v>
      </c>
      <c r="AU169" s="305">
        <v>0</v>
      </c>
      <c r="AV169" s="305">
        <v>0</v>
      </c>
      <c r="AW169" s="305">
        <v>0</v>
      </c>
      <c r="AX169" s="305">
        <v>0</v>
      </c>
      <c r="AY169" s="305">
        <v>0</v>
      </c>
      <c r="AZ169" s="305">
        <v>0</v>
      </c>
      <c r="BA169" s="305">
        <v>0</v>
      </c>
      <c r="BB169" s="305">
        <v>0</v>
      </c>
      <c r="BC169" s="305">
        <v>0</v>
      </c>
      <c r="BD169" s="305">
        <v>0</v>
      </c>
      <c r="BE169" s="305">
        <v>0</v>
      </c>
      <c r="BF169" s="305">
        <v>0</v>
      </c>
      <c r="BG169" s="305">
        <v>0</v>
      </c>
      <c r="BH169" s="305">
        <v>0</v>
      </c>
      <c r="BI169" s="305">
        <v>0</v>
      </c>
      <c r="BJ169" s="305">
        <v>0</v>
      </c>
      <c r="BK169" s="305">
        <v>0</v>
      </c>
      <c r="BL169" s="305">
        <v>0</v>
      </c>
      <c r="BM169" s="305">
        <v>0</v>
      </c>
      <c r="BN169" s="305">
        <v>0</v>
      </c>
      <c r="BO169" s="305">
        <v>0</v>
      </c>
      <c r="BP169" s="305">
        <v>0</v>
      </c>
      <c r="BQ169" s="305">
        <v>0</v>
      </c>
      <c r="BR169" s="305">
        <v>0</v>
      </c>
      <c r="BS169" s="305">
        <v>0</v>
      </c>
      <c r="BT169" s="305">
        <v>0</v>
      </c>
      <c r="BU169" s="305">
        <v>0</v>
      </c>
      <c r="BV169" s="305">
        <v>0</v>
      </c>
      <c r="BW169" s="305">
        <v>0</v>
      </c>
      <c r="BX169" s="305">
        <v>0</v>
      </c>
      <c r="BY169" s="305">
        <v>0</v>
      </c>
      <c r="BZ169" s="305">
        <v>0</v>
      </c>
      <c r="CA169" s="305">
        <v>0</v>
      </c>
      <c r="CB169" s="305">
        <v>0</v>
      </c>
      <c r="CC169" s="305">
        <v>0</v>
      </c>
      <c r="CD169" s="305">
        <v>0</v>
      </c>
      <c r="CE169" s="305">
        <v>0</v>
      </c>
      <c r="CF169" s="305">
        <v>0</v>
      </c>
      <c r="CG169" s="305">
        <v>0</v>
      </c>
      <c r="CH169" s="305">
        <v>0</v>
      </c>
      <c r="CI169" s="305">
        <v>0</v>
      </c>
      <c r="CJ169" s="305">
        <v>0</v>
      </c>
      <c r="CK169" s="305">
        <v>0</v>
      </c>
      <c r="CL169" s="305">
        <v>0</v>
      </c>
      <c r="CM169" s="305">
        <v>0</v>
      </c>
      <c r="CN169" s="305">
        <v>0</v>
      </c>
      <c r="CO169" s="305">
        <v>0</v>
      </c>
      <c r="CP169" s="305">
        <v>0</v>
      </c>
      <c r="CQ169" s="305">
        <v>0</v>
      </c>
      <c r="CR169" s="305">
        <v>0</v>
      </c>
      <c r="CS169" s="305">
        <v>0</v>
      </c>
      <c r="CT169" s="305">
        <v>0</v>
      </c>
      <c r="CU169" s="305">
        <v>0</v>
      </c>
      <c r="CV169" s="305">
        <v>0</v>
      </c>
      <c r="CW169" s="305">
        <v>0</v>
      </c>
      <c r="CX169" s="305">
        <v>0</v>
      </c>
      <c r="CY169" s="305">
        <v>0</v>
      </c>
      <c r="CZ169" s="305">
        <v>0</v>
      </c>
      <c r="DA169" s="305">
        <v>0</v>
      </c>
      <c r="DB169" s="305">
        <v>0</v>
      </c>
      <c r="DC169" s="305">
        <v>0</v>
      </c>
      <c r="DD169" s="305">
        <v>0</v>
      </c>
      <c r="DE169" s="305">
        <v>0</v>
      </c>
      <c r="DF169" s="305">
        <v>0</v>
      </c>
      <c r="DG169" s="305">
        <v>0</v>
      </c>
      <c r="DH169" s="305">
        <v>0</v>
      </c>
      <c r="DI169" s="305">
        <v>0</v>
      </c>
      <c r="DJ169" s="305">
        <v>0</v>
      </c>
      <c r="DK169" s="305">
        <v>0</v>
      </c>
      <c r="DL169" s="305">
        <v>0</v>
      </c>
      <c r="DM169" s="305">
        <v>0</v>
      </c>
      <c r="DN169" s="305">
        <v>0</v>
      </c>
      <c r="DO169" s="305">
        <v>0</v>
      </c>
      <c r="DP169" s="305">
        <v>0</v>
      </c>
      <c r="DQ169" s="305">
        <v>0</v>
      </c>
      <c r="DR169" s="305">
        <v>0</v>
      </c>
      <c r="DS169" s="305">
        <v>0</v>
      </c>
      <c r="DT169" s="305">
        <v>0</v>
      </c>
      <c r="DU169" s="305">
        <v>0</v>
      </c>
      <c r="DV169" s="305">
        <v>0</v>
      </c>
      <c r="DW169" s="305">
        <v>0</v>
      </c>
      <c r="DX169" s="305">
        <v>0</v>
      </c>
      <c r="DY169" s="305">
        <v>0</v>
      </c>
      <c r="DZ169" s="305">
        <v>0</v>
      </c>
      <c r="EA169" s="305">
        <v>0</v>
      </c>
      <c r="EB169" s="305">
        <v>0</v>
      </c>
      <c r="EC169" s="305">
        <v>0</v>
      </c>
      <c r="ED169" s="305">
        <v>0</v>
      </c>
      <c r="EE169" s="305">
        <v>0</v>
      </c>
      <c r="EF169" s="305">
        <v>0</v>
      </c>
      <c r="EG169" s="305">
        <v>0</v>
      </c>
      <c r="EH169" s="305">
        <v>0</v>
      </c>
      <c r="EI169" s="305">
        <v>0</v>
      </c>
      <c r="EJ169" s="305">
        <v>0</v>
      </c>
      <c r="EK169" s="305">
        <v>0</v>
      </c>
      <c r="EL169" s="305">
        <v>0</v>
      </c>
      <c r="EM169" s="305">
        <v>0</v>
      </c>
      <c r="EN169" s="305">
        <v>0</v>
      </c>
      <c r="EO169" s="305">
        <v>0</v>
      </c>
      <c r="EP169" s="305">
        <v>0</v>
      </c>
      <c r="EQ169" s="305">
        <v>0</v>
      </c>
      <c r="ER169" s="305">
        <v>0</v>
      </c>
      <c r="ES169" s="305">
        <v>0</v>
      </c>
      <c r="ET169" s="305">
        <v>0</v>
      </c>
      <c r="EU169" s="305">
        <v>0</v>
      </c>
      <c r="EV169" s="305">
        <v>0</v>
      </c>
      <c r="EW169" s="305">
        <v>0</v>
      </c>
      <c r="EX169" s="305">
        <v>0</v>
      </c>
      <c r="EY169" s="305">
        <v>0</v>
      </c>
      <c r="EZ169" s="305">
        <v>0</v>
      </c>
      <c r="FA169" s="305">
        <v>0</v>
      </c>
      <c r="FB169" s="305">
        <v>0</v>
      </c>
      <c r="FC169" s="305">
        <v>0</v>
      </c>
      <c r="FD169" s="305">
        <v>0</v>
      </c>
      <c r="FE169" s="305">
        <v>0</v>
      </c>
      <c r="FF169" s="305">
        <v>0</v>
      </c>
      <c r="FG169" s="305">
        <v>0</v>
      </c>
      <c r="FH169" s="305">
        <v>0</v>
      </c>
      <c r="FI169" s="305">
        <v>0</v>
      </c>
      <c r="FJ169" s="305">
        <v>0</v>
      </c>
      <c r="FK169" s="305">
        <v>0</v>
      </c>
      <c r="FL169" s="305">
        <v>0</v>
      </c>
      <c r="FM169" s="305">
        <v>0</v>
      </c>
      <c r="FN169" s="305">
        <v>0</v>
      </c>
      <c r="FO169" s="305">
        <v>0</v>
      </c>
      <c r="FP169" s="305">
        <v>0</v>
      </c>
      <c r="FQ169" s="305">
        <v>0</v>
      </c>
      <c r="FR169" s="305">
        <v>0</v>
      </c>
      <c r="FS169" s="305">
        <v>0</v>
      </c>
      <c r="FT169" s="305">
        <v>0</v>
      </c>
      <c r="FU169" s="305">
        <v>0</v>
      </c>
      <c r="FV169" s="305">
        <v>0</v>
      </c>
      <c r="FW169" s="305">
        <v>0</v>
      </c>
      <c r="FX169" s="305">
        <v>0</v>
      </c>
      <c r="FY169" s="305">
        <v>0</v>
      </c>
      <c r="FZ169" s="305">
        <v>0</v>
      </c>
      <c r="GA169" s="305">
        <v>0</v>
      </c>
      <c r="GB169" s="305">
        <v>0</v>
      </c>
      <c r="GC169" s="305">
        <v>0</v>
      </c>
      <c r="GD169" s="305">
        <v>0</v>
      </c>
      <c r="GE169" s="305">
        <v>0</v>
      </c>
      <c r="GF169" s="305">
        <v>0</v>
      </c>
      <c r="GG169" s="305">
        <v>0</v>
      </c>
      <c r="GH169" s="305">
        <v>0</v>
      </c>
      <c r="GI169" s="305">
        <v>0</v>
      </c>
      <c r="GJ169" s="305">
        <v>0</v>
      </c>
      <c r="GK169" s="305">
        <v>0</v>
      </c>
      <c r="GL169" s="305">
        <v>0</v>
      </c>
      <c r="GM169" s="305">
        <v>0</v>
      </c>
      <c r="GN169" s="305">
        <v>0</v>
      </c>
      <c r="GO169" s="305">
        <v>0</v>
      </c>
      <c r="GP169" s="305">
        <v>0</v>
      </c>
      <c r="GQ169" s="305">
        <v>0</v>
      </c>
      <c r="GR169" s="305">
        <v>0</v>
      </c>
      <c r="GS169" s="305">
        <v>0</v>
      </c>
      <c r="GT169" s="305">
        <v>0</v>
      </c>
      <c r="GU169" s="305">
        <v>0</v>
      </c>
      <c r="GV169" s="305">
        <v>0</v>
      </c>
      <c r="GW169" s="305">
        <v>0</v>
      </c>
      <c r="GX169" s="305">
        <v>0</v>
      </c>
      <c r="GY169" s="305">
        <v>0</v>
      </c>
      <c r="GZ169" s="305">
        <v>0</v>
      </c>
      <c r="HA169" s="305">
        <v>0</v>
      </c>
      <c r="HB169" s="305">
        <v>0</v>
      </c>
      <c r="HC169" s="305">
        <v>0</v>
      </c>
      <c r="HD169" s="305">
        <v>0</v>
      </c>
      <c r="HE169" s="305">
        <v>0</v>
      </c>
      <c r="HF169" s="305">
        <v>0</v>
      </c>
      <c r="HG169" s="305">
        <v>0</v>
      </c>
      <c r="HH169" s="305">
        <v>0</v>
      </c>
      <c r="HI169" s="305">
        <v>0</v>
      </c>
      <c r="HJ169" s="305">
        <v>0</v>
      </c>
      <c r="HK169" s="305">
        <v>0</v>
      </c>
      <c r="HL169" s="305">
        <v>0</v>
      </c>
      <c r="HM169" s="305">
        <v>0</v>
      </c>
      <c r="HN169" s="305">
        <v>0</v>
      </c>
      <c r="HO169" s="305">
        <v>0</v>
      </c>
      <c r="HP169" s="305">
        <v>0</v>
      </c>
      <c r="HQ169" s="305">
        <v>0</v>
      </c>
      <c r="HR169" s="305">
        <v>0</v>
      </c>
      <c r="HS169" s="305">
        <v>0</v>
      </c>
      <c r="HT169" s="305">
        <v>0</v>
      </c>
      <c r="HU169" s="305">
        <v>0</v>
      </c>
      <c r="HV169" s="305">
        <v>0</v>
      </c>
      <c r="HW169" s="305">
        <v>0</v>
      </c>
      <c r="HX169" s="305">
        <v>0</v>
      </c>
      <c r="HY169" s="305">
        <v>0</v>
      </c>
      <c r="HZ169" s="305">
        <v>0</v>
      </c>
      <c r="IA169" s="305">
        <v>0</v>
      </c>
      <c r="IB169" s="305">
        <v>0</v>
      </c>
      <c r="IC169" s="305">
        <v>0</v>
      </c>
      <c r="ID169" s="305">
        <v>0</v>
      </c>
      <c r="IE169" s="305">
        <v>0</v>
      </c>
      <c r="IF169" s="305">
        <v>0</v>
      </c>
      <c r="IG169" s="305">
        <v>0</v>
      </c>
      <c r="IH169" s="305">
        <v>0</v>
      </c>
      <c r="II169" s="305">
        <v>0</v>
      </c>
      <c r="IJ169" s="305">
        <v>0</v>
      </c>
      <c r="IK169" s="305">
        <v>0</v>
      </c>
      <c r="IL169" s="305">
        <v>0</v>
      </c>
      <c r="IM169" s="305">
        <v>0</v>
      </c>
      <c r="IN169" s="305">
        <v>0</v>
      </c>
      <c r="IO169" s="305">
        <v>0</v>
      </c>
      <c r="IP169" s="305">
        <v>0</v>
      </c>
      <c r="IQ169" s="305">
        <v>0</v>
      </c>
      <c r="IR169" s="305">
        <v>0</v>
      </c>
      <c r="IS169" s="305">
        <v>0</v>
      </c>
      <c r="IT169" s="305">
        <v>0</v>
      </c>
      <c r="IU169" s="305">
        <v>0</v>
      </c>
      <c r="IV169" s="305">
        <v>0</v>
      </c>
      <c r="IW169" s="305">
        <v>0</v>
      </c>
      <c r="IX169" s="305">
        <v>0</v>
      </c>
      <c r="IY169" s="305">
        <v>0</v>
      </c>
      <c r="IZ169" s="305">
        <v>0</v>
      </c>
      <c r="JA169" s="305">
        <v>0</v>
      </c>
      <c r="JB169" s="305">
        <v>0</v>
      </c>
      <c r="JC169" s="305">
        <v>0</v>
      </c>
      <c r="JD169" s="305">
        <v>0</v>
      </c>
      <c r="JE169" s="305">
        <v>0</v>
      </c>
      <c r="JF169" s="305">
        <v>0</v>
      </c>
      <c r="JG169" s="305">
        <v>0</v>
      </c>
      <c r="JH169" s="305">
        <v>0</v>
      </c>
      <c r="JI169" s="305">
        <v>0</v>
      </c>
      <c r="JJ169" s="305">
        <v>0</v>
      </c>
      <c r="JK169" s="305">
        <v>0</v>
      </c>
      <c r="JL169" s="305">
        <v>0</v>
      </c>
      <c r="JM169" s="305">
        <v>0</v>
      </c>
      <c r="JN169" s="305">
        <v>0</v>
      </c>
      <c r="JO169" s="305">
        <v>0</v>
      </c>
      <c r="JP169" s="305">
        <v>0</v>
      </c>
      <c r="JQ169" s="305">
        <v>0</v>
      </c>
      <c r="JR169" s="305">
        <v>0</v>
      </c>
      <c r="JS169" s="305">
        <v>0</v>
      </c>
      <c r="JT169" s="305">
        <v>0</v>
      </c>
      <c r="JU169" s="305">
        <v>0</v>
      </c>
      <c r="JV169" s="305">
        <v>0</v>
      </c>
      <c r="JW169" s="305">
        <v>0</v>
      </c>
      <c r="JX169" s="305">
        <v>0</v>
      </c>
      <c r="JY169" s="305">
        <v>0</v>
      </c>
      <c r="JZ169" s="305">
        <v>0</v>
      </c>
      <c r="KA169" s="305">
        <v>0</v>
      </c>
      <c r="KB169" s="305">
        <v>0</v>
      </c>
      <c r="KC169" s="305">
        <v>0</v>
      </c>
      <c r="KD169" s="305">
        <v>0</v>
      </c>
      <c r="KE169" s="305">
        <v>0</v>
      </c>
      <c r="KF169" s="305">
        <v>0</v>
      </c>
      <c r="KG169" s="305">
        <v>0</v>
      </c>
      <c r="KH169" s="305">
        <v>0</v>
      </c>
      <c r="KI169" s="305">
        <v>0</v>
      </c>
      <c r="KJ169" s="305">
        <v>0</v>
      </c>
      <c r="KK169" s="305">
        <v>0</v>
      </c>
      <c r="KL169" s="305">
        <v>0</v>
      </c>
      <c r="KM169" s="305">
        <v>0</v>
      </c>
      <c r="KN169" s="305">
        <v>0</v>
      </c>
      <c r="KO169" s="305">
        <v>0</v>
      </c>
      <c r="KP169" s="305">
        <v>0</v>
      </c>
      <c r="KQ169" s="305">
        <v>0</v>
      </c>
      <c r="KR169" s="305">
        <v>0</v>
      </c>
      <c r="KS169" s="305">
        <v>0</v>
      </c>
      <c r="KT169" s="305">
        <v>0</v>
      </c>
      <c r="KU169" s="305">
        <v>0</v>
      </c>
      <c r="KV169" s="305">
        <v>0</v>
      </c>
      <c r="KW169" s="305">
        <v>0</v>
      </c>
      <c r="KX169" s="305">
        <v>0</v>
      </c>
      <c r="KY169" s="305">
        <v>0</v>
      </c>
      <c r="KZ169" s="305">
        <v>0</v>
      </c>
      <c r="LA169" s="305">
        <v>0</v>
      </c>
      <c r="LB169" s="305">
        <v>0</v>
      </c>
      <c r="LC169" s="305">
        <v>0</v>
      </c>
      <c r="LD169" s="305">
        <v>0</v>
      </c>
      <c r="LE169" s="305">
        <v>0</v>
      </c>
      <c r="LF169" s="305">
        <v>0</v>
      </c>
      <c r="LG169" s="305">
        <v>0</v>
      </c>
      <c r="LH169" s="305">
        <v>0</v>
      </c>
      <c r="LI169" s="305">
        <v>0</v>
      </c>
      <c r="LJ169" s="305">
        <v>0</v>
      </c>
      <c r="LK169" s="305">
        <v>0</v>
      </c>
      <c r="LL169" s="305">
        <v>0</v>
      </c>
      <c r="LM169" s="305">
        <v>0</v>
      </c>
      <c r="LN169" s="305">
        <v>0</v>
      </c>
      <c r="LO169" s="305">
        <v>0</v>
      </c>
      <c r="LP169" s="305">
        <v>0</v>
      </c>
      <c r="LQ169" s="305">
        <v>0</v>
      </c>
      <c r="LR169" s="305">
        <v>0</v>
      </c>
      <c r="LS169" s="305">
        <v>0</v>
      </c>
      <c r="LT169" s="305">
        <v>0</v>
      </c>
      <c r="LU169" s="305">
        <v>0</v>
      </c>
      <c r="LV169" s="305">
        <v>0</v>
      </c>
      <c r="LW169" s="305">
        <v>0</v>
      </c>
      <c r="LX169" s="305">
        <v>0</v>
      </c>
      <c r="LY169" s="305">
        <v>0</v>
      </c>
      <c r="LZ169" s="305">
        <v>0</v>
      </c>
      <c r="MA169" s="305">
        <v>0</v>
      </c>
      <c r="MB169" s="305">
        <v>0</v>
      </c>
      <c r="MC169" s="305">
        <v>0</v>
      </c>
      <c r="MD169" s="305">
        <v>0</v>
      </c>
      <c r="ME169" s="233"/>
    </row>
    <row r="170" spans="1:343" x14ac:dyDescent="0.3">
      <c r="A170" s="233" t="s">
        <v>133</v>
      </c>
      <c r="B170" s="233" t="s">
        <v>486</v>
      </c>
      <c r="C170" s="305">
        <v>0</v>
      </c>
      <c r="D170" s="305">
        <v>0</v>
      </c>
      <c r="E170" s="305">
        <v>0</v>
      </c>
      <c r="F170" s="305">
        <v>0</v>
      </c>
      <c r="G170" s="305">
        <v>0</v>
      </c>
      <c r="H170" s="305">
        <v>0</v>
      </c>
      <c r="I170" s="305">
        <v>0</v>
      </c>
      <c r="J170" s="305">
        <v>0</v>
      </c>
      <c r="K170" s="305">
        <v>0</v>
      </c>
      <c r="L170" s="305">
        <v>0</v>
      </c>
      <c r="M170" s="305">
        <v>0</v>
      </c>
      <c r="N170" s="305">
        <v>0</v>
      </c>
      <c r="O170" s="305">
        <v>0</v>
      </c>
      <c r="P170" s="305">
        <v>0</v>
      </c>
      <c r="Q170" s="305">
        <v>0</v>
      </c>
      <c r="R170" s="305">
        <v>0</v>
      </c>
      <c r="S170" s="305">
        <v>0</v>
      </c>
      <c r="T170" s="305">
        <v>0</v>
      </c>
      <c r="U170" s="305">
        <v>0</v>
      </c>
      <c r="V170" s="305">
        <v>0</v>
      </c>
      <c r="W170" s="305">
        <v>0</v>
      </c>
      <c r="X170" s="305">
        <v>0</v>
      </c>
      <c r="Y170" s="305">
        <v>0</v>
      </c>
      <c r="Z170" s="305">
        <v>0</v>
      </c>
      <c r="AA170" s="305">
        <v>0</v>
      </c>
      <c r="AB170" s="305">
        <v>0</v>
      </c>
      <c r="AC170" s="305">
        <v>0</v>
      </c>
      <c r="AD170" s="305">
        <v>0</v>
      </c>
      <c r="AE170" s="305">
        <v>0</v>
      </c>
      <c r="AF170" s="305">
        <v>0</v>
      </c>
      <c r="AG170" s="305">
        <v>0</v>
      </c>
      <c r="AH170" s="305">
        <v>0</v>
      </c>
      <c r="AI170" s="305">
        <v>0</v>
      </c>
      <c r="AJ170" s="305">
        <v>0</v>
      </c>
      <c r="AK170" s="305">
        <v>0</v>
      </c>
      <c r="AL170" s="305">
        <v>0</v>
      </c>
      <c r="AM170" s="305">
        <v>0</v>
      </c>
      <c r="AN170" s="305">
        <v>0</v>
      </c>
      <c r="AO170" s="305">
        <v>0</v>
      </c>
      <c r="AP170" s="305">
        <v>0</v>
      </c>
      <c r="AQ170" s="305">
        <v>0</v>
      </c>
      <c r="AR170" s="305">
        <v>0</v>
      </c>
      <c r="AS170" s="305">
        <v>0</v>
      </c>
      <c r="AT170" s="305">
        <v>0</v>
      </c>
      <c r="AU170" s="305">
        <v>0</v>
      </c>
      <c r="AV170" s="305">
        <v>0</v>
      </c>
      <c r="AW170" s="305">
        <v>0</v>
      </c>
      <c r="AX170" s="305">
        <v>0</v>
      </c>
      <c r="AY170" s="305">
        <v>0</v>
      </c>
      <c r="AZ170" s="305">
        <v>0</v>
      </c>
      <c r="BA170" s="305">
        <v>0</v>
      </c>
      <c r="BB170" s="305">
        <v>0</v>
      </c>
      <c r="BC170" s="305">
        <v>0</v>
      </c>
      <c r="BD170" s="305">
        <v>0</v>
      </c>
      <c r="BE170" s="305">
        <v>0</v>
      </c>
      <c r="BF170" s="305">
        <v>0</v>
      </c>
      <c r="BG170" s="305">
        <v>0</v>
      </c>
      <c r="BH170" s="305">
        <v>0</v>
      </c>
      <c r="BI170" s="305">
        <v>0</v>
      </c>
      <c r="BJ170" s="305">
        <v>0</v>
      </c>
      <c r="BK170" s="305">
        <v>0</v>
      </c>
      <c r="BL170" s="305">
        <v>0</v>
      </c>
      <c r="BM170" s="305">
        <v>0</v>
      </c>
      <c r="BN170" s="305">
        <v>0</v>
      </c>
      <c r="BO170" s="305">
        <v>0</v>
      </c>
      <c r="BP170" s="305">
        <v>0</v>
      </c>
      <c r="BQ170" s="305">
        <v>0</v>
      </c>
      <c r="BR170" s="305">
        <v>0</v>
      </c>
      <c r="BS170" s="305">
        <v>0</v>
      </c>
      <c r="BT170" s="305">
        <v>0</v>
      </c>
      <c r="BU170" s="305">
        <v>0</v>
      </c>
      <c r="BV170" s="305">
        <v>0</v>
      </c>
      <c r="BW170" s="305">
        <v>0</v>
      </c>
      <c r="BX170" s="305">
        <v>0</v>
      </c>
      <c r="BY170" s="305">
        <v>0</v>
      </c>
      <c r="BZ170" s="305">
        <v>0</v>
      </c>
      <c r="CA170" s="305">
        <v>0</v>
      </c>
      <c r="CB170" s="305">
        <v>0</v>
      </c>
      <c r="CC170" s="305">
        <v>0</v>
      </c>
      <c r="CD170" s="305">
        <v>0</v>
      </c>
      <c r="CE170" s="305">
        <v>0</v>
      </c>
      <c r="CF170" s="305">
        <v>0</v>
      </c>
      <c r="CG170" s="305">
        <v>0</v>
      </c>
      <c r="CH170" s="305">
        <v>0</v>
      </c>
      <c r="CI170" s="305">
        <v>0</v>
      </c>
      <c r="CJ170" s="305">
        <v>0</v>
      </c>
      <c r="CK170" s="305">
        <v>0</v>
      </c>
      <c r="CL170" s="305">
        <v>0</v>
      </c>
      <c r="CM170" s="305">
        <v>0</v>
      </c>
      <c r="CN170" s="305">
        <v>0</v>
      </c>
      <c r="CO170" s="305">
        <v>0</v>
      </c>
      <c r="CP170" s="305">
        <v>0</v>
      </c>
      <c r="CQ170" s="305">
        <v>0</v>
      </c>
      <c r="CR170" s="305">
        <v>0</v>
      </c>
      <c r="CS170" s="305">
        <v>0</v>
      </c>
      <c r="CT170" s="305">
        <v>0</v>
      </c>
      <c r="CU170" s="305">
        <v>0</v>
      </c>
      <c r="CV170" s="305">
        <v>0</v>
      </c>
      <c r="CW170" s="305">
        <v>0</v>
      </c>
      <c r="CX170" s="305">
        <v>0</v>
      </c>
      <c r="CY170" s="305">
        <v>0</v>
      </c>
      <c r="CZ170" s="305">
        <v>0</v>
      </c>
      <c r="DA170" s="305">
        <v>0</v>
      </c>
      <c r="DB170" s="305">
        <v>0</v>
      </c>
      <c r="DC170" s="305">
        <v>0</v>
      </c>
      <c r="DD170" s="305">
        <v>0</v>
      </c>
      <c r="DE170" s="305">
        <v>0</v>
      </c>
      <c r="DF170" s="305">
        <v>0</v>
      </c>
      <c r="DG170" s="305">
        <v>0</v>
      </c>
      <c r="DH170" s="305">
        <v>0</v>
      </c>
      <c r="DI170" s="305">
        <v>0</v>
      </c>
      <c r="DJ170" s="305">
        <v>0</v>
      </c>
      <c r="DK170" s="305">
        <v>0</v>
      </c>
      <c r="DL170" s="305">
        <v>0</v>
      </c>
      <c r="DM170" s="305">
        <v>0</v>
      </c>
      <c r="DN170" s="305">
        <v>0</v>
      </c>
      <c r="DO170" s="305">
        <v>0</v>
      </c>
      <c r="DP170" s="305">
        <v>0</v>
      </c>
      <c r="DQ170" s="305">
        <v>0</v>
      </c>
      <c r="DR170" s="305">
        <v>0</v>
      </c>
      <c r="DS170" s="305">
        <v>0</v>
      </c>
      <c r="DT170" s="305">
        <v>0</v>
      </c>
      <c r="DU170" s="305">
        <v>0</v>
      </c>
      <c r="DV170" s="305">
        <v>0</v>
      </c>
      <c r="DW170" s="305">
        <v>0</v>
      </c>
      <c r="DX170" s="305">
        <v>0</v>
      </c>
      <c r="DY170" s="305">
        <v>0</v>
      </c>
      <c r="DZ170" s="305">
        <v>0</v>
      </c>
      <c r="EA170" s="305">
        <v>0</v>
      </c>
      <c r="EB170" s="305">
        <v>0</v>
      </c>
      <c r="EC170" s="305">
        <v>0</v>
      </c>
      <c r="ED170" s="305">
        <v>0</v>
      </c>
      <c r="EE170" s="305">
        <v>0</v>
      </c>
      <c r="EF170" s="305">
        <v>0</v>
      </c>
      <c r="EG170" s="305">
        <v>0</v>
      </c>
      <c r="EH170" s="305">
        <v>0</v>
      </c>
      <c r="EI170" s="305">
        <v>0</v>
      </c>
      <c r="EJ170" s="305">
        <v>0</v>
      </c>
      <c r="EK170" s="305">
        <v>0</v>
      </c>
      <c r="EL170" s="305">
        <v>0</v>
      </c>
      <c r="EM170" s="305">
        <v>0</v>
      </c>
      <c r="EN170" s="305">
        <v>0</v>
      </c>
      <c r="EO170" s="305">
        <v>0</v>
      </c>
      <c r="EP170" s="305">
        <v>0</v>
      </c>
      <c r="EQ170" s="305">
        <v>0</v>
      </c>
      <c r="ER170" s="305">
        <v>0</v>
      </c>
      <c r="ES170" s="305">
        <v>0</v>
      </c>
      <c r="ET170" s="305">
        <v>0</v>
      </c>
      <c r="EU170" s="305">
        <v>0</v>
      </c>
      <c r="EV170" s="305">
        <v>0</v>
      </c>
      <c r="EW170" s="305">
        <v>0</v>
      </c>
      <c r="EX170" s="305">
        <v>0</v>
      </c>
      <c r="EY170" s="305">
        <v>0</v>
      </c>
      <c r="EZ170" s="305">
        <v>0</v>
      </c>
      <c r="FA170" s="305">
        <v>0</v>
      </c>
      <c r="FB170" s="305">
        <v>0</v>
      </c>
      <c r="FC170" s="305">
        <v>0</v>
      </c>
      <c r="FD170" s="305">
        <v>0</v>
      </c>
      <c r="FE170" s="305">
        <v>0</v>
      </c>
      <c r="FF170" s="305">
        <v>0</v>
      </c>
      <c r="FG170" s="305">
        <v>0</v>
      </c>
      <c r="FH170" s="305">
        <v>0</v>
      </c>
      <c r="FI170" s="305">
        <v>0</v>
      </c>
      <c r="FJ170" s="305">
        <v>0</v>
      </c>
      <c r="FK170" s="305">
        <v>0</v>
      </c>
      <c r="FL170" s="305">
        <v>0</v>
      </c>
      <c r="FM170" s="305">
        <v>0</v>
      </c>
      <c r="FN170" s="305">
        <v>0</v>
      </c>
      <c r="FO170" s="305">
        <v>0</v>
      </c>
      <c r="FP170" s="305">
        <v>0</v>
      </c>
      <c r="FQ170" s="305">
        <v>0</v>
      </c>
      <c r="FR170" s="305">
        <v>0</v>
      </c>
      <c r="FS170" s="305">
        <v>0</v>
      </c>
      <c r="FT170" s="305">
        <v>0</v>
      </c>
      <c r="FU170" s="305">
        <v>0</v>
      </c>
      <c r="FV170" s="305">
        <v>0</v>
      </c>
      <c r="FW170" s="305">
        <v>0</v>
      </c>
      <c r="FX170" s="305">
        <v>0</v>
      </c>
      <c r="FY170" s="305">
        <v>0</v>
      </c>
      <c r="FZ170" s="305">
        <v>0</v>
      </c>
      <c r="GA170" s="305">
        <v>0</v>
      </c>
      <c r="GB170" s="305">
        <v>0</v>
      </c>
      <c r="GC170" s="305">
        <v>0</v>
      </c>
      <c r="GD170" s="305">
        <v>0</v>
      </c>
      <c r="GE170" s="305">
        <v>0</v>
      </c>
      <c r="GF170" s="305">
        <v>0</v>
      </c>
      <c r="GG170" s="305">
        <v>0</v>
      </c>
      <c r="GH170" s="305">
        <v>0</v>
      </c>
      <c r="GI170" s="305">
        <v>0</v>
      </c>
      <c r="GJ170" s="305">
        <v>0</v>
      </c>
      <c r="GK170" s="305">
        <v>0</v>
      </c>
      <c r="GL170" s="305">
        <v>0</v>
      </c>
      <c r="GM170" s="305">
        <v>0</v>
      </c>
      <c r="GN170" s="305">
        <v>0</v>
      </c>
      <c r="GO170" s="305">
        <v>0</v>
      </c>
      <c r="GP170" s="305">
        <v>0</v>
      </c>
      <c r="GQ170" s="305">
        <v>0</v>
      </c>
      <c r="GR170" s="305">
        <v>0</v>
      </c>
      <c r="GS170" s="305">
        <v>0</v>
      </c>
      <c r="GT170" s="305">
        <v>0</v>
      </c>
      <c r="GU170" s="305">
        <v>0</v>
      </c>
      <c r="GV170" s="305">
        <v>0</v>
      </c>
      <c r="GW170" s="305">
        <v>0</v>
      </c>
      <c r="GX170" s="305">
        <v>0</v>
      </c>
      <c r="GY170" s="305">
        <v>0</v>
      </c>
      <c r="GZ170" s="305">
        <v>0</v>
      </c>
      <c r="HA170" s="305">
        <v>0</v>
      </c>
      <c r="HB170" s="305">
        <v>0</v>
      </c>
      <c r="HC170" s="305">
        <v>0</v>
      </c>
      <c r="HD170" s="305">
        <v>0</v>
      </c>
      <c r="HE170" s="305">
        <v>0</v>
      </c>
      <c r="HF170" s="305">
        <v>0</v>
      </c>
      <c r="HG170" s="305">
        <v>0</v>
      </c>
      <c r="HH170" s="305">
        <v>0</v>
      </c>
      <c r="HI170" s="305">
        <v>0</v>
      </c>
      <c r="HJ170" s="305">
        <v>0</v>
      </c>
      <c r="HK170" s="305">
        <v>0</v>
      </c>
      <c r="HL170" s="305">
        <v>0</v>
      </c>
      <c r="HM170" s="305">
        <v>0</v>
      </c>
      <c r="HN170" s="305">
        <v>0</v>
      </c>
      <c r="HO170" s="305">
        <v>0</v>
      </c>
      <c r="HP170" s="305">
        <v>0</v>
      </c>
      <c r="HQ170" s="305">
        <v>0</v>
      </c>
      <c r="HR170" s="305">
        <v>0</v>
      </c>
      <c r="HS170" s="305">
        <v>0</v>
      </c>
      <c r="HT170" s="305">
        <v>0</v>
      </c>
      <c r="HU170" s="305">
        <v>0</v>
      </c>
      <c r="HV170" s="305">
        <v>0</v>
      </c>
      <c r="HW170" s="305">
        <v>0</v>
      </c>
      <c r="HX170" s="305">
        <v>0</v>
      </c>
      <c r="HY170" s="305">
        <v>0</v>
      </c>
      <c r="HZ170" s="305">
        <v>0</v>
      </c>
      <c r="IA170" s="305">
        <v>0</v>
      </c>
      <c r="IB170" s="305">
        <v>0</v>
      </c>
      <c r="IC170" s="305">
        <v>0</v>
      </c>
      <c r="ID170" s="305">
        <v>0</v>
      </c>
      <c r="IE170" s="305">
        <v>0</v>
      </c>
      <c r="IF170" s="305">
        <v>0</v>
      </c>
      <c r="IG170" s="305">
        <v>0</v>
      </c>
      <c r="IH170" s="305">
        <v>0</v>
      </c>
      <c r="II170" s="305">
        <v>0</v>
      </c>
      <c r="IJ170" s="305">
        <v>0</v>
      </c>
      <c r="IK170" s="305">
        <v>0</v>
      </c>
      <c r="IL170" s="305">
        <v>0</v>
      </c>
      <c r="IM170" s="305">
        <v>0</v>
      </c>
      <c r="IN170" s="305">
        <v>0</v>
      </c>
      <c r="IO170" s="305">
        <v>0</v>
      </c>
      <c r="IP170" s="305">
        <v>0</v>
      </c>
      <c r="IQ170" s="305">
        <v>0</v>
      </c>
      <c r="IR170" s="305">
        <v>0</v>
      </c>
      <c r="IS170" s="305">
        <v>0</v>
      </c>
      <c r="IT170" s="305">
        <v>0</v>
      </c>
      <c r="IU170" s="305">
        <v>0</v>
      </c>
      <c r="IV170" s="305">
        <v>0</v>
      </c>
      <c r="IW170" s="305">
        <v>0</v>
      </c>
      <c r="IX170" s="305">
        <v>0</v>
      </c>
      <c r="IY170" s="305">
        <v>0</v>
      </c>
      <c r="IZ170" s="305">
        <v>0</v>
      </c>
      <c r="JA170" s="305">
        <v>0</v>
      </c>
      <c r="JB170" s="305">
        <v>0</v>
      </c>
      <c r="JC170" s="305">
        <v>0</v>
      </c>
      <c r="JD170" s="305">
        <v>0</v>
      </c>
      <c r="JE170" s="305">
        <v>0</v>
      </c>
      <c r="JF170" s="305">
        <v>0</v>
      </c>
      <c r="JG170" s="305">
        <v>0</v>
      </c>
      <c r="JH170" s="305">
        <v>0</v>
      </c>
      <c r="JI170" s="305">
        <v>0</v>
      </c>
      <c r="JJ170" s="305">
        <v>0</v>
      </c>
      <c r="JK170" s="305">
        <v>0</v>
      </c>
      <c r="JL170" s="305">
        <v>0</v>
      </c>
      <c r="JM170" s="305">
        <v>0</v>
      </c>
      <c r="JN170" s="305">
        <v>0</v>
      </c>
      <c r="JO170" s="305">
        <v>0</v>
      </c>
      <c r="JP170" s="305">
        <v>0</v>
      </c>
      <c r="JQ170" s="305">
        <v>0</v>
      </c>
      <c r="JR170" s="305">
        <v>0</v>
      </c>
      <c r="JS170" s="305">
        <v>0</v>
      </c>
      <c r="JT170" s="305">
        <v>0</v>
      </c>
      <c r="JU170" s="305">
        <v>0</v>
      </c>
      <c r="JV170" s="305">
        <v>0</v>
      </c>
      <c r="JW170" s="305">
        <v>0</v>
      </c>
      <c r="JX170" s="305">
        <v>0</v>
      </c>
      <c r="JY170" s="305">
        <v>0</v>
      </c>
      <c r="JZ170" s="305">
        <v>0</v>
      </c>
      <c r="KA170" s="305">
        <v>0</v>
      </c>
      <c r="KB170" s="305">
        <v>0</v>
      </c>
      <c r="KC170" s="305">
        <v>0</v>
      </c>
      <c r="KD170" s="305">
        <v>0</v>
      </c>
      <c r="KE170" s="305">
        <v>0</v>
      </c>
      <c r="KF170" s="305">
        <v>0</v>
      </c>
      <c r="KG170" s="305">
        <v>0</v>
      </c>
      <c r="KH170" s="305">
        <v>0</v>
      </c>
      <c r="KI170" s="305">
        <v>0</v>
      </c>
      <c r="KJ170" s="305">
        <v>0</v>
      </c>
      <c r="KK170" s="305">
        <v>0</v>
      </c>
      <c r="KL170" s="305">
        <v>0</v>
      </c>
      <c r="KM170" s="305">
        <v>0</v>
      </c>
      <c r="KN170" s="305">
        <v>0</v>
      </c>
      <c r="KO170" s="305">
        <v>0</v>
      </c>
      <c r="KP170" s="305">
        <v>0</v>
      </c>
      <c r="KQ170" s="305">
        <v>0</v>
      </c>
      <c r="KR170" s="305">
        <v>0</v>
      </c>
      <c r="KS170" s="305">
        <v>0</v>
      </c>
      <c r="KT170" s="305">
        <v>0</v>
      </c>
      <c r="KU170" s="305">
        <v>0</v>
      </c>
      <c r="KV170" s="305">
        <v>0</v>
      </c>
      <c r="KW170" s="305">
        <v>0</v>
      </c>
      <c r="KX170" s="305">
        <v>0</v>
      </c>
      <c r="KY170" s="305">
        <v>0</v>
      </c>
      <c r="KZ170" s="305">
        <v>0</v>
      </c>
      <c r="LA170" s="305">
        <v>0</v>
      </c>
      <c r="LB170" s="305">
        <v>0</v>
      </c>
      <c r="LC170" s="305">
        <v>0</v>
      </c>
      <c r="LD170" s="305">
        <v>0</v>
      </c>
      <c r="LE170" s="305">
        <v>0</v>
      </c>
      <c r="LF170" s="305">
        <v>0</v>
      </c>
      <c r="LG170" s="305">
        <v>0</v>
      </c>
      <c r="LH170" s="305">
        <v>0</v>
      </c>
      <c r="LI170" s="305">
        <v>0</v>
      </c>
      <c r="LJ170" s="305">
        <v>0</v>
      </c>
      <c r="LK170" s="305">
        <v>0</v>
      </c>
      <c r="LL170" s="305">
        <v>0</v>
      </c>
      <c r="LM170" s="305">
        <v>0</v>
      </c>
      <c r="LN170" s="305">
        <v>0</v>
      </c>
      <c r="LO170" s="305">
        <v>0</v>
      </c>
      <c r="LP170" s="305">
        <v>0</v>
      </c>
      <c r="LQ170" s="305">
        <v>0</v>
      </c>
      <c r="LR170" s="305">
        <v>0</v>
      </c>
      <c r="LS170" s="305">
        <v>0</v>
      </c>
      <c r="LT170" s="305">
        <v>0</v>
      </c>
      <c r="LU170" s="305">
        <v>0</v>
      </c>
      <c r="LV170" s="305">
        <v>0</v>
      </c>
      <c r="LW170" s="305">
        <v>0</v>
      </c>
      <c r="LX170" s="305">
        <v>0</v>
      </c>
      <c r="LY170" s="305">
        <v>0</v>
      </c>
      <c r="LZ170" s="305">
        <v>0</v>
      </c>
      <c r="MA170" s="305">
        <v>0</v>
      </c>
      <c r="MB170" s="305">
        <v>0</v>
      </c>
      <c r="MC170" s="305">
        <v>0</v>
      </c>
      <c r="MD170" s="305">
        <v>0</v>
      </c>
      <c r="ME170" s="233"/>
    </row>
    <row r="171" spans="1:343" x14ac:dyDescent="0.3">
      <c r="A171" s="233" t="s">
        <v>134</v>
      </c>
      <c r="B171" s="233" t="s">
        <v>548</v>
      </c>
      <c r="C171" s="305">
        <v>0</v>
      </c>
      <c r="D171" s="305">
        <v>0</v>
      </c>
      <c r="E171" s="305">
        <v>0</v>
      </c>
      <c r="F171" s="305">
        <v>0</v>
      </c>
      <c r="G171" s="305">
        <v>0</v>
      </c>
      <c r="H171" s="305">
        <v>0</v>
      </c>
      <c r="I171" s="305">
        <v>0</v>
      </c>
      <c r="J171" s="305">
        <v>0</v>
      </c>
      <c r="K171" s="305">
        <v>0</v>
      </c>
      <c r="L171" s="305">
        <v>0</v>
      </c>
      <c r="M171" s="305">
        <v>0</v>
      </c>
      <c r="N171" s="305">
        <v>0</v>
      </c>
      <c r="O171" s="305">
        <v>0</v>
      </c>
      <c r="P171" s="305">
        <v>0</v>
      </c>
      <c r="Q171" s="305">
        <v>0</v>
      </c>
      <c r="R171" s="305">
        <v>0</v>
      </c>
      <c r="S171" s="305">
        <v>0</v>
      </c>
      <c r="T171" s="305">
        <v>0</v>
      </c>
      <c r="U171" s="305">
        <v>0</v>
      </c>
      <c r="V171" s="305">
        <v>0</v>
      </c>
      <c r="W171" s="305">
        <v>0</v>
      </c>
      <c r="X171" s="305">
        <v>0</v>
      </c>
      <c r="Y171" s="305">
        <v>0</v>
      </c>
      <c r="Z171" s="305">
        <v>0</v>
      </c>
      <c r="AA171" s="305">
        <v>0</v>
      </c>
      <c r="AB171" s="305">
        <v>0</v>
      </c>
      <c r="AC171" s="305">
        <v>0</v>
      </c>
      <c r="AD171" s="305">
        <v>0</v>
      </c>
      <c r="AE171" s="305">
        <v>0</v>
      </c>
      <c r="AF171" s="305">
        <v>0</v>
      </c>
      <c r="AG171" s="305">
        <v>0</v>
      </c>
      <c r="AH171" s="305">
        <v>0</v>
      </c>
      <c r="AI171" s="305">
        <v>0</v>
      </c>
      <c r="AJ171" s="305">
        <v>0</v>
      </c>
      <c r="AK171" s="305">
        <v>0</v>
      </c>
      <c r="AL171" s="305">
        <v>0</v>
      </c>
      <c r="AM171" s="305">
        <v>0</v>
      </c>
      <c r="AN171" s="305">
        <v>0</v>
      </c>
      <c r="AO171" s="305">
        <v>0</v>
      </c>
      <c r="AP171" s="305">
        <v>0</v>
      </c>
      <c r="AQ171" s="305">
        <v>0</v>
      </c>
      <c r="AR171" s="305">
        <v>0</v>
      </c>
      <c r="AS171" s="305">
        <v>0</v>
      </c>
      <c r="AT171" s="305">
        <v>0</v>
      </c>
      <c r="AU171" s="305">
        <v>0</v>
      </c>
      <c r="AV171" s="305">
        <v>0</v>
      </c>
      <c r="AW171" s="305">
        <v>0</v>
      </c>
      <c r="AX171" s="305">
        <v>0</v>
      </c>
      <c r="AY171" s="305">
        <v>0</v>
      </c>
      <c r="AZ171" s="305">
        <v>0</v>
      </c>
      <c r="BA171" s="305">
        <v>0</v>
      </c>
      <c r="BB171" s="305">
        <v>0</v>
      </c>
      <c r="BC171" s="305">
        <v>0</v>
      </c>
      <c r="BD171" s="305">
        <v>0</v>
      </c>
      <c r="BE171" s="305">
        <v>0</v>
      </c>
      <c r="BF171" s="305">
        <v>0</v>
      </c>
      <c r="BG171" s="305">
        <v>0</v>
      </c>
      <c r="BH171" s="305">
        <v>0</v>
      </c>
      <c r="BI171" s="305">
        <v>0</v>
      </c>
      <c r="BJ171" s="305">
        <v>0</v>
      </c>
      <c r="BK171" s="305">
        <v>0</v>
      </c>
      <c r="BL171" s="305">
        <v>0</v>
      </c>
      <c r="BM171" s="305">
        <v>0</v>
      </c>
      <c r="BN171" s="305">
        <v>0</v>
      </c>
      <c r="BO171" s="305">
        <v>0</v>
      </c>
      <c r="BP171" s="305">
        <v>0</v>
      </c>
      <c r="BQ171" s="305">
        <v>0</v>
      </c>
      <c r="BR171" s="305">
        <v>0</v>
      </c>
      <c r="BS171" s="305">
        <v>0</v>
      </c>
      <c r="BT171" s="305">
        <v>0</v>
      </c>
      <c r="BU171" s="305">
        <v>0</v>
      </c>
      <c r="BV171" s="305">
        <v>0</v>
      </c>
      <c r="BW171" s="305">
        <v>0</v>
      </c>
      <c r="BX171" s="305">
        <v>0</v>
      </c>
      <c r="BY171" s="305">
        <v>0</v>
      </c>
      <c r="BZ171" s="305">
        <v>0</v>
      </c>
      <c r="CA171" s="305">
        <v>0</v>
      </c>
      <c r="CB171" s="305">
        <v>0</v>
      </c>
      <c r="CC171" s="305">
        <v>0</v>
      </c>
      <c r="CD171" s="305">
        <v>0</v>
      </c>
      <c r="CE171" s="305">
        <v>0</v>
      </c>
      <c r="CF171" s="305">
        <v>0</v>
      </c>
      <c r="CG171" s="305">
        <v>0</v>
      </c>
      <c r="CH171" s="305">
        <v>0</v>
      </c>
      <c r="CI171" s="305">
        <v>0</v>
      </c>
      <c r="CJ171" s="305">
        <v>0</v>
      </c>
      <c r="CK171" s="305">
        <v>0</v>
      </c>
      <c r="CL171" s="305">
        <v>0</v>
      </c>
      <c r="CM171" s="305">
        <v>0</v>
      </c>
      <c r="CN171" s="305">
        <v>0</v>
      </c>
      <c r="CO171" s="305">
        <v>0</v>
      </c>
      <c r="CP171" s="305">
        <v>0</v>
      </c>
      <c r="CQ171" s="305">
        <v>0</v>
      </c>
      <c r="CR171" s="305">
        <v>0</v>
      </c>
      <c r="CS171" s="305">
        <v>0</v>
      </c>
      <c r="CT171" s="305">
        <v>0</v>
      </c>
      <c r="CU171" s="305">
        <v>0</v>
      </c>
      <c r="CV171" s="305">
        <v>0</v>
      </c>
      <c r="CW171" s="305">
        <v>0</v>
      </c>
      <c r="CX171" s="305">
        <v>0</v>
      </c>
      <c r="CY171" s="305">
        <v>0</v>
      </c>
      <c r="CZ171" s="305">
        <v>0</v>
      </c>
      <c r="DA171" s="305">
        <v>0</v>
      </c>
      <c r="DB171" s="305">
        <v>0</v>
      </c>
      <c r="DC171" s="305">
        <v>0</v>
      </c>
      <c r="DD171" s="305">
        <v>0</v>
      </c>
      <c r="DE171" s="305">
        <v>0</v>
      </c>
      <c r="DF171" s="305">
        <v>0</v>
      </c>
      <c r="DG171" s="305">
        <v>0</v>
      </c>
      <c r="DH171" s="305">
        <v>0</v>
      </c>
      <c r="DI171" s="305">
        <v>0</v>
      </c>
      <c r="DJ171" s="305">
        <v>0</v>
      </c>
      <c r="DK171" s="305">
        <v>0</v>
      </c>
      <c r="DL171" s="305">
        <v>0</v>
      </c>
      <c r="DM171" s="305">
        <v>0</v>
      </c>
      <c r="DN171" s="305">
        <v>0</v>
      </c>
      <c r="DO171" s="305">
        <v>0</v>
      </c>
      <c r="DP171" s="305">
        <v>0</v>
      </c>
      <c r="DQ171" s="305">
        <v>0</v>
      </c>
      <c r="DR171" s="305">
        <v>0</v>
      </c>
      <c r="DS171" s="305">
        <v>0</v>
      </c>
      <c r="DT171" s="305">
        <v>0</v>
      </c>
      <c r="DU171" s="305">
        <v>0</v>
      </c>
      <c r="DV171" s="305">
        <v>0</v>
      </c>
      <c r="DW171" s="305">
        <v>0</v>
      </c>
      <c r="DX171" s="305">
        <v>0</v>
      </c>
      <c r="DY171" s="305">
        <v>0</v>
      </c>
      <c r="DZ171" s="305">
        <v>0</v>
      </c>
      <c r="EA171" s="305">
        <v>0</v>
      </c>
      <c r="EB171" s="305">
        <v>0</v>
      </c>
      <c r="EC171" s="305">
        <v>0</v>
      </c>
      <c r="ED171" s="305">
        <v>0</v>
      </c>
      <c r="EE171" s="305">
        <v>0</v>
      </c>
      <c r="EF171" s="305">
        <v>0</v>
      </c>
      <c r="EG171" s="305">
        <v>0</v>
      </c>
      <c r="EH171" s="305">
        <v>0</v>
      </c>
      <c r="EI171" s="305">
        <v>0</v>
      </c>
      <c r="EJ171" s="305">
        <v>0</v>
      </c>
      <c r="EK171" s="305">
        <v>0</v>
      </c>
      <c r="EL171" s="305">
        <v>0</v>
      </c>
      <c r="EM171" s="305">
        <v>0</v>
      </c>
      <c r="EN171" s="305">
        <v>0</v>
      </c>
      <c r="EO171" s="305">
        <v>0</v>
      </c>
      <c r="EP171" s="305">
        <v>0</v>
      </c>
      <c r="EQ171" s="305">
        <v>0</v>
      </c>
      <c r="ER171" s="305">
        <v>0</v>
      </c>
      <c r="ES171" s="305">
        <v>0</v>
      </c>
      <c r="ET171" s="305">
        <v>0</v>
      </c>
      <c r="EU171" s="305">
        <v>0</v>
      </c>
      <c r="EV171" s="305">
        <v>0</v>
      </c>
      <c r="EW171" s="305">
        <v>0</v>
      </c>
      <c r="EX171" s="305">
        <v>0</v>
      </c>
      <c r="EY171" s="305">
        <v>0</v>
      </c>
      <c r="EZ171" s="305">
        <v>0</v>
      </c>
      <c r="FA171" s="305">
        <v>0</v>
      </c>
      <c r="FB171" s="305">
        <v>0</v>
      </c>
      <c r="FC171" s="305">
        <v>0</v>
      </c>
      <c r="FD171" s="305">
        <v>0</v>
      </c>
      <c r="FE171" s="305">
        <v>0</v>
      </c>
      <c r="FF171" s="305">
        <v>0</v>
      </c>
      <c r="FG171" s="305">
        <v>0</v>
      </c>
      <c r="FH171" s="305">
        <v>0</v>
      </c>
      <c r="FI171" s="305">
        <v>0</v>
      </c>
      <c r="FJ171" s="305">
        <v>0</v>
      </c>
      <c r="FK171" s="305">
        <v>0</v>
      </c>
      <c r="FL171" s="305">
        <v>0</v>
      </c>
      <c r="FM171" s="305">
        <v>0</v>
      </c>
      <c r="FN171" s="305">
        <v>0</v>
      </c>
      <c r="FO171" s="305">
        <v>0</v>
      </c>
      <c r="FP171" s="305">
        <v>0</v>
      </c>
      <c r="FQ171" s="305">
        <v>0</v>
      </c>
      <c r="FR171" s="305">
        <v>0</v>
      </c>
      <c r="FS171" s="305">
        <v>0</v>
      </c>
      <c r="FT171" s="305">
        <v>0</v>
      </c>
      <c r="FU171" s="305">
        <v>0</v>
      </c>
      <c r="FV171" s="305">
        <v>0</v>
      </c>
      <c r="FW171" s="305">
        <v>0</v>
      </c>
      <c r="FX171" s="305">
        <v>0</v>
      </c>
      <c r="FY171" s="305">
        <v>0</v>
      </c>
      <c r="FZ171" s="305">
        <v>0</v>
      </c>
      <c r="GA171" s="305">
        <v>0</v>
      </c>
      <c r="GB171" s="305">
        <v>0</v>
      </c>
      <c r="GC171" s="305">
        <v>0</v>
      </c>
      <c r="GD171" s="305">
        <v>0</v>
      </c>
      <c r="GE171" s="305">
        <v>0</v>
      </c>
      <c r="GF171" s="305">
        <v>0</v>
      </c>
      <c r="GG171" s="305">
        <v>0</v>
      </c>
      <c r="GH171" s="305">
        <v>0</v>
      </c>
      <c r="GI171" s="305">
        <v>0</v>
      </c>
      <c r="GJ171" s="305">
        <v>0</v>
      </c>
      <c r="GK171" s="305">
        <v>0</v>
      </c>
      <c r="GL171" s="305">
        <v>0</v>
      </c>
      <c r="GM171" s="305">
        <v>0</v>
      </c>
      <c r="GN171" s="305">
        <v>0</v>
      </c>
      <c r="GO171" s="305">
        <v>0</v>
      </c>
      <c r="GP171" s="305">
        <v>0</v>
      </c>
      <c r="GQ171" s="305">
        <v>0</v>
      </c>
      <c r="GR171" s="305">
        <v>0</v>
      </c>
      <c r="GS171" s="305">
        <v>0</v>
      </c>
      <c r="GT171" s="305">
        <v>0</v>
      </c>
      <c r="GU171" s="305">
        <v>0</v>
      </c>
      <c r="GV171" s="305">
        <v>0</v>
      </c>
      <c r="GW171" s="305">
        <v>0</v>
      </c>
      <c r="GX171" s="305">
        <v>0</v>
      </c>
      <c r="GY171" s="305">
        <v>0</v>
      </c>
      <c r="GZ171" s="305">
        <v>0</v>
      </c>
      <c r="HA171" s="305">
        <v>0</v>
      </c>
      <c r="HB171" s="305">
        <v>0</v>
      </c>
      <c r="HC171" s="305">
        <v>0</v>
      </c>
      <c r="HD171" s="305">
        <v>0</v>
      </c>
      <c r="HE171" s="305">
        <v>0</v>
      </c>
      <c r="HF171" s="305">
        <v>0</v>
      </c>
      <c r="HG171" s="305">
        <v>0</v>
      </c>
      <c r="HH171" s="305">
        <v>0</v>
      </c>
      <c r="HI171" s="305">
        <v>0</v>
      </c>
      <c r="HJ171" s="305">
        <v>0</v>
      </c>
      <c r="HK171" s="305">
        <v>0</v>
      </c>
      <c r="HL171" s="305">
        <v>0</v>
      </c>
      <c r="HM171" s="305">
        <v>0</v>
      </c>
      <c r="HN171" s="305">
        <v>0</v>
      </c>
      <c r="HO171" s="305">
        <v>0</v>
      </c>
      <c r="HP171" s="305">
        <v>0</v>
      </c>
      <c r="HQ171" s="305">
        <v>0</v>
      </c>
      <c r="HR171" s="305">
        <v>0</v>
      </c>
      <c r="HS171" s="305">
        <v>0</v>
      </c>
      <c r="HT171" s="305">
        <v>0</v>
      </c>
      <c r="HU171" s="305">
        <v>0</v>
      </c>
      <c r="HV171" s="305">
        <v>0</v>
      </c>
      <c r="HW171" s="305">
        <v>0</v>
      </c>
      <c r="HX171" s="305">
        <v>0</v>
      </c>
      <c r="HY171" s="305">
        <v>0</v>
      </c>
      <c r="HZ171" s="305">
        <v>0</v>
      </c>
      <c r="IA171" s="305">
        <v>0</v>
      </c>
      <c r="IB171" s="305">
        <v>0</v>
      </c>
      <c r="IC171" s="305">
        <v>0</v>
      </c>
      <c r="ID171" s="305">
        <v>0</v>
      </c>
      <c r="IE171" s="305">
        <v>0</v>
      </c>
      <c r="IF171" s="305">
        <v>0</v>
      </c>
      <c r="IG171" s="305">
        <v>0</v>
      </c>
      <c r="IH171" s="305">
        <v>0</v>
      </c>
      <c r="II171" s="305">
        <v>0</v>
      </c>
      <c r="IJ171" s="305">
        <v>0</v>
      </c>
      <c r="IK171" s="305">
        <v>0</v>
      </c>
      <c r="IL171" s="305">
        <v>0</v>
      </c>
      <c r="IM171" s="305">
        <v>0</v>
      </c>
      <c r="IN171" s="305">
        <v>0</v>
      </c>
      <c r="IO171" s="305">
        <v>0</v>
      </c>
      <c r="IP171" s="305">
        <v>0</v>
      </c>
      <c r="IQ171" s="305">
        <v>0</v>
      </c>
      <c r="IR171" s="305">
        <v>0</v>
      </c>
      <c r="IS171" s="305">
        <v>0</v>
      </c>
      <c r="IT171" s="305">
        <v>0</v>
      </c>
      <c r="IU171" s="305">
        <v>0</v>
      </c>
      <c r="IV171" s="305">
        <v>0</v>
      </c>
      <c r="IW171" s="305">
        <v>0</v>
      </c>
      <c r="IX171" s="305">
        <v>0</v>
      </c>
      <c r="IY171" s="305">
        <v>0</v>
      </c>
      <c r="IZ171" s="305">
        <v>0</v>
      </c>
      <c r="JA171" s="305">
        <v>0</v>
      </c>
      <c r="JB171" s="305">
        <v>0</v>
      </c>
      <c r="JC171" s="305">
        <v>0</v>
      </c>
      <c r="JD171" s="305">
        <v>0</v>
      </c>
      <c r="JE171" s="305">
        <v>0</v>
      </c>
      <c r="JF171" s="305">
        <v>0</v>
      </c>
      <c r="JG171" s="305">
        <v>0</v>
      </c>
      <c r="JH171" s="305">
        <v>0</v>
      </c>
      <c r="JI171" s="305">
        <v>0</v>
      </c>
      <c r="JJ171" s="305">
        <v>0</v>
      </c>
      <c r="JK171" s="305">
        <v>0</v>
      </c>
      <c r="JL171" s="305">
        <v>0</v>
      </c>
      <c r="JM171" s="305">
        <v>0</v>
      </c>
      <c r="JN171" s="305">
        <v>0</v>
      </c>
      <c r="JO171" s="305">
        <v>0</v>
      </c>
      <c r="JP171" s="305">
        <v>0</v>
      </c>
      <c r="JQ171" s="305">
        <v>0</v>
      </c>
      <c r="JR171" s="305">
        <v>0</v>
      </c>
      <c r="JS171" s="305">
        <v>0</v>
      </c>
      <c r="JT171" s="305">
        <v>0</v>
      </c>
      <c r="JU171" s="305">
        <v>0</v>
      </c>
      <c r="JV171" s="305">
        <v>0</v>
      </c>
      <c r="JW171" s="305">
        <v>0</v>
      </c>
      <c r="JX171" s="305">
        <v>0</v>
      </c>
      <c r="JY171" s="305">
        <v>0</v>
      </c>
      <c r="JZ171" s="305">
        <v>0</v>
      </c>
      <c r="KA171" s="305">
        <v>0</v>
      </c>
      <c r="KB171" s="305">
        <v>0</v>
      </c>
      <c r="KC171" s="305">
        <v>0</v>
      </c>
      <c r="KD171" s="305">
        <v>0</v>
      </c>
      <c r="KE171" s="305">
        <v>0</v>
      </c>
      <c r="KF171" s="305">
        <v>0</v>
      </c>
      <c r="KG171" s="305">
        <v>0</v>
      </c>
      <c r="KH171" s="305">
        <v>0</v>
      </c>
      <c r="KI171" s="305">
        <v>0</v>
      </c>
      <c r="KJ171" s="305">
        <v>0</v>
      </c>
      <c r="KK171" s="305">
        <v>0</v>
      </c>
      <c r="KL171" s="305">
        <v>0</v>
      </c>
      <c r="KM171" s="305">
        <v>0</v>
      </c>
      <c r="KN171" s="305">
        <v>0</v>
      </c>
      <c r="KO171" s="305">
        <v>0</v>
      </c>
      <c r="KP171" s="305">
        <v>0</v>
      </c>
      <c r="KQ171" s="305">
        <v>0</v>
      </c>
      <c r="KR171" s="305">
        <v>0</v>
      </c>
      <c r="KS171" s="305">
        <v>0</v>
      </c>
      <c r="KT171" s="305">
        <v>0</v>
      </c>
      <c r="KU171" s="305">
        <v>0</v>
      </c>
      <c r="KV171" s="305">
        <v>0</v>
      </c>
      <c r="KW171" s="305">
        <v>0</v>
      </c>
      <c r="KX171" s="305">
        <v>0</v>
      </c>
      <c r="KY171" s="305">
        <v>0</v>
      </c>
      <c r="KZ171" s="305">
        <v>0</v>
      </c>
      <c r="LA171" s="305">
        <v>0</v>
      </c>
      <c r="LB171" s="305">
        <v>0</v>
      </c>
      <c r="LC171" s="305">
        <v>0</v>
      </c>
      <c r="LD171" s="305">
        <v>0</v>
      </c>
      <c r="LE171" s="305">
        <v>0</v>
      </c>
      <c r="LF171" s="305">
        <v>0</v>
      </c>
      <c r="LG171" s="305">
        <v>0</v>
      </c>
      <c r="LH171" s="305">
        <v>0</v>
      </c>
      <c r="LI171" s="305">
        <v>0</v>
      </c>
      <c r="LJ171" s="305">
        <v>0</v>
      </c>
      <c r="LK171" s="305">
        <v>0</v>
      </c>
      <c r="LL171" s="305">
        <v>0</v>
      </c>
      <c r="LM171" s="305">
        <v>0</v>
      </c>
      <c r="LN171" s="305">
        <v>0</v>
      </c>
      <c r="LO171" s="305">
        <v>0</v>
      </c>
      <c r="LP171" s="305">
        <v>0</v>
      </c>
      <c r="LQ171" s="305">
        <v>0</v>
      </c>
      <c r="LR171" s="305">
        <v>0</v>
      </c>
      <c r="LS171" s="305">
        <v>0</v>
      </c>
      <c r="LT171" s="305">
        <v>0</v>
      </c>
      <c r="LU171" s="305">
        <v>0</v>
      </c>
      <c r="LV171" s="305">
        <v>0</v>
      </c>
      <c r="LW171" s="305">
        <v>0</v>
      </c>
      <c r="LX171" s="305">
        <v>0</v>
      </c>
      <c r="LY171" s="305">
        <v>0</v>
      </c>
      <c r="LZ171" s="305">
        <v>0</v>
      </c>
      <c r="MA171" s="305">
        <v>0</v>
      </c>
      <c r="MB171" s="305">
        <v>0</v>
      </c>
      <c r="MC171" s="305">
        <v>0</v>
      </c>
      <c r="MD171" s="305">
        <v>0</v>
      </c>
      <c r="ME171" s="233"/>
    </row>
    <row r="172" spans="1:343" x14ac:dyDescent="0.3">
      <c r="A172" s="233" t="s">
        <v>135</v>
      </c>
      <c r="B172" s="233" t="s">
        <v>481</v>
      </c>
      <c r="C172" s="305">
        <v>0</v>
      </c>
      <c r="D172" s="305">
        <v>0</v>
      </c>
      <c r="E172" s="305">
        <v>0</v>
      </c>
      <c r="F172" s="305">
        <v>0</v>
      </c>
      <c r="G172" s="305">
        <v>0</v>
      </c>
      <c r="H172" s="305">
        <v>0</v>
      </c>
      <c r="I172" s="305">
        <v>0</v>
      </c>
      <c r="J172" s="305">
        <v>0</v>
      </c>
      <c r="K172" s="305">
        <v>0</v>
      </c>
      <c r="L172" s="305">
        <v>0</v>
      </c>
      <c r="M172" s="305">
        <v>0</v>
      </c>
      <c r="N172" s="305">
        <v>0</v>
      </c>
      <c r="O172" s="305">
        <v>0</v>
      </c>
      <c r="P172" s="305">
        <v>0</v>
      </c>
      <c r="Q172" s="305">
        <v>0</v>
      </c>
      <c r="R172" s="305">
        <v>0</v>
      </c>
      <c r="S172" s="305">
        <v>0</v>
      </c>
      <c r="T172" s="305">
        <v>0</v>
      </c>
      <c r="U172" s="305">
        <v>0</v>
      </c>
      <c r="V172" s="305">
        <v>0</v>
      </c>
      <c r="W172" s="305">
        <v>0</v>
      </c>
      <c r="X172" s="305">
        <v>0</v>
      </c>
      <c r="Y172" s="305">
        <v>0</v>
      </c>
      <c r="Z172" s="305">
        <v>0</v>
      </c>
      <c r="AA172" s="305">
        <v>0</v>
      </c>
      <c r="AB172" s="305">
        <v>0</v>
      </c>
      <c r="AC172" s="305">
        <v>0</v>
      </c>
      <c r="AD172" s="305">
        <v>0</v>
      </c>
      <c r="AE172" s="305">
        <v>0</v>
      </c>
      <c r="AF172" s="305">
        <v>0</v>
      </c>
      <c r="AG172" s="305">
        <v>0</v>
      </c>
      <c r="AH172" s="305">
        <v>0</v>
      </c>
      <c r="AI172" s="305">
        <v>0</v>
      </c>
      <c r="AJ172" s="305">
        <v>0</v>
      </c>
      <c r="AK172" s="305">
        <v>0</v>
      </c>
      <c r="AL172" s="305">
        <v>0</v>
      </c>
      <c r="AM172" s="305">
        <v>0</v>
      </c>
      <c r="AN172" s="305">
        <v>0</v>
      </c>
      <c r="AO172" s="305">
        <v>0</v>
      </c>
      <c r="AP172" s="305">
        <v>0</v>
      </c>
      <c r="AQ172" s="305">
        <v>0</v>
      </c>
      <c r="AR172" s="305">
        <v>0</v>
      </c>
      <c r="AS172" s="305">
        <v>0</v>
      </c>
      <c r="AT172" s="305">
        <v>0</v>
      </c>
      <c r="AU172" s="305">
        <v>0</v>
      </c>
      <c r="AV172" s="305">
        <v>0</v>
      </c>
      <c r="AW172" s="305">
        <v>0</v>
      </c>
      <c r="AX172" s="305">
        <v>0</v>
      </c>
      <c r="AY172" s="305">
        <v>0</v>
      </c>
      <c r="AZ172" s="305">
        <v>0</v>
      </c>
      <c r="BA172" s="305">
        <v>0</v>
      </c>
      <c r="BB172" s="305">
        <v>0</v>
      </c>
      <c r="BC172" s="305">
        <v>0</v>
      </c>
      <c r="BD172" s="305">
        <v>0</v>
      </c>
      <c r="BE172" s="305">
        <v>0</v>
      </c>
      <c r="BF172" s="305">
        <v>0</v>
      </c>
      <c r="BG172" s="305">
        <v>0</v>
      </c>
      <c r="BH172" s="305">
        <v>0</v>
      </c>
      <c r="BI172" s="305">
        <v>0</v>
      </c>
      <c r="BJ172" s="305">
        <v>0</v>
      </c>
      <c r="BK172" s="305">
        <v>0</v>
      </c>
      <c r="BL172" s="305">
        <v>0</v>
      </c>
      <c r="BM172" s="305">
        <v>0</v>
      </c>
      <c r="BN172" s="305">
        <v>0</v>
      </c>
      <c r="BO172" s="305">
        <v>0</v>
      </c>
      <c r="BP172" s="305">
        <v>0</v>
      </c>
      <c r="BQ172" s="305">
        <v>0</v>
      </c>
      <c r="BR172" s="305">
        <v>0</v>
      </c>
      <c r="BS172" s="305">
        <v>0</v>
      </c>
      <c r="BT172" s="305">
        <v>0</v>
      </c>
      <c r="BU172" s="305">
        <v>0</v>
      </c>
      <c r="BV172" s="305">
        <v>0</v>
      </c>
      <c r="BW172" s="305">
        <v>0</v>
      </c>
      <c r="BX172" s="305">
        <v>0</v>
      </c>
      <c r="BY172" s="305">
        <v>0</v>
      </c>
      <c r="BZ172" s="305">
        <v>0</v>
      </c>
      <c r="CA172" s="305">
        <v>0</v>
      </c>
      <c r="CB172" s="305">
        <v>0</v>
      </c>
      <c r="CC172" s="305">
        <v>0</v>
      </c>
      <c r="CD172" s="305">
        <v>0</v>
      </c>
      <c r="CE172" s="305">
        <v>0</v>
      </c>
      <c r="CF172" s="305">
        <v>0</v>
      </c>
      <c r="CG172" s="305">
        <v>0</v>
      </c>
      <c r="CH172" s="305">
        <v>0</v>
      </c>
      <c r="CI172" s="305">
        <v>0</v>
      </c>
      <c r="CJ172" s="305">
        <v>0</v>
      </c>
      <c r="CK172" s="305">
        <v>0</v>
      </c>
      <c r="CL172" s="305">
        <v>0</v>
      </c>
      <c r="CM172" s="305">
        <v>0</v>
      </c>
      <c r="CN172" s="305">
        <v>0</v>
      </c>
      <c r="CO172" s="305">
        <v>0</v>
      </c>
      <c r="CP172" s="305">
        <v>0</v>
      </c>
      <c r="CQ172" s="305">
        <v>0</v>
      </c>
      <c r="CR172" s="305">
        <v>0</v>
      </c>
      <c r="CS172" s="305">
        <v>0</v>
      </c>
      <c r="CT172" s="305">
        <v>0</v>
      </c>
      <c r="CU172" s="305">
        <v>0</v>
      </c>
      <c r="CV172" s="305">
        <v>0</v>
      </c>
      <c r="CW172" s="305">
        <v>0</v>
      </c>
      <c r="CX172" s="305">
        <v>0</v>
      </c>
      <c r="CY172" s="305">
        <v>0</v>
      </c>
      <c r="CZ172" s="305">
        <v>0</v>
      </c>
      <c r="DA172" s="305">
        <v>0</v>
      </c>
      <c r="DB172" s="305">
        <v>0</v>
      </c>
      <c r="DC172" s="305">
        <v>0</v>
      </c>
      <c r="DD172" s="305">
        <v>0</v>
      </c>
      <c r="DE172" s="305">
        <v>0</v>
      </c>
      <c r="DF172" s="305">
        <v>0</v>
      </c>
      <c r="DG172" s="305">
        <v>0</v>
      </c>
      <c r="DH172" s="305">
        <v>0</v>
      </c>
      <c r="DI172" s="305">
        <v>0</v>
      </c>
      <c r="DJ172" s="305">
        <v>0</v>
      </c>
      <c r="DK172" s="305">
        <v>0</v>
      </c>
      <c r="DL172" s="305">
        <v>0</v>
      </c>
      <c r="DM172" s="305">
        <v>0</v>
      </c>
      <c r="DN172" s="305">
        <v>0</v>
      </c>
      <c r="DO172" s="305">
        <v>0</v>
      </c>
      <c r="DP172" s="305">
        <v>0</v>
      </c>
      <c r="DQ172" s="305">
        <v>0</v>
      </c>
      <c r="DR172" s="305">
        <v>0</v>
      </c>
      <c r="DS172" s="305">
        <v>0</v>
      </c>
      <c r="DT172" s="305">
        <v>0</v>
      </c>
      <c r="DU172" s="305">
        <v>0</v>
      </c>
      <c r="DV172" s="305">
        <v>0</v>
      </c>
      <c r="DW172" s="305">
        <v>0</v>
      </c>
      <c r="DX172" s="305">
        <v>0</v>
      </c>
      <c r="DY172" s="305">
        <v>0</v>
      </c>
      <c r="DZ172" s="305">
        <v>0</v>
      </c>
      <c r="EA172" s="305">
        <v>0</v>
      </c>
      <c r="EB172" s="305">
        <v>0</v>
      </c>
      <c r="EC172" s="305">
        <v>0</v>
      </c>
      <c r="ED172" s="305">
        <v>0</v>
      </c>
      <c r="EE172" s="305">
        <v>0</v>
      </c>
      <c r="EF172" s="305">
        <v>0</v>
      </c>
      <c r="EG172" s="305">
        <v>0</v>
      </c>
      <c r="EH172" s="305">
        <v>0</v>
      </c>
      <c r="EI172" s="305">
        <v>0</v>
      </c>
      <c r="EJ172" s="305">
        <v>0</v>
      </c>
      <c r="EK172" s="305">
        <v>0</v>
      </c>
      <c r="EL172" s="305">
        <v>0</v>
      </c>
      <c r="EM172" s="305">
        <v>0</v>
      </c>
      <c r="EN172" s="305">
        <v>0</v>
      </c>
      <c r="EO172" s="305">
        <v>0</v>
      </c>
      <c r="EP172" s="305">
        <v>0</v>
      </c>
      <c r="EQ172" s="305">
        <v>0</v>
      </c>
      <c r="ER172" s="305">
        <v>0</v>
      </c>
      <c r="ES172" s="305">
        <v>0</v>
      </c>
      <c r="ET172" s="305">
        <v>0</v>
      </c>
      <c r="EU172" s="305">
        <v>0</v>
      </c>
      <c r="EV172" s="305">
        <v>0</v>
      </c>
      <c r="EW172" s="305">
        <v>0</v>
      </c>
      <c r="EX172" s="305">
        <v>0</v>
      </c>
      <c r="EY172" s="305">
        <v>0</v>
      </c>
      <c r="EZ172" s="305">
        <v>0</v>
      </c>
      <c r="FA172" s="305">
        <v>0</v>
      </c>
      <c r="FB172" s="305">
        <v>0</v>
      </c>
      <c r="FC172" s="305">
        <v>0</v>
      </c>
      <c r="FD172" s="305">
        <v>0</v>
      </c>
      <c r="FE172" s="305">
        <v>0</v>
      </c>
      <c r="FF172" s="305">
        <v>0</v>
      </c>
      <c r="FG172" s="305">
        <v>0</v>
      </c>
      <c r="FH172" s="305">
        <v>0</v>
      </c>
      <c r="FI172" s="305">
        <v>0</v>
      </c>
      <c r="FJ172" s="305">
        <v>0</v>
      </c>
      <c r="FK172" s="305">
        <v>0</v>
      </c>
      <c r="FL172" s="305">
        <v>0</v>
      </c>
      <c r="FM172" s="305">
        <v>0</v>
      </c>
      <c r="FN172" s="305">
        <v>0</v>
      </c>
      <c r="FO172" s="305">
        <v>0</v>
      </c>
      <c r="FP172" s="305">
        <v>0</v>
      </c>
      <c r="FQ172" s="305">
        <v>0</v>
      </c>
      <c r="FR172" s="305">
        <v>0</v>
      </c>
      <c r="FS172" s="305">
        <v>0</v>
      </c>
      <c r="FT172" s="305">
        <v>0</v>
      </c>
      <c r="FU172" s="305">
        <v>0</v>
      </c>
      <c r="FV172" s="305">
        <v>0</v>
      </c>
      <c r="FW172" s="305">
        <v>0</v>
      </c>
      <c r="FX172" s="305">
        <v>0</v>
      </c>
      <c r="FY172" s="305">
        <v>0</v>
      </c>
      <c r="FZ172" s="305">
        <v>0</v>
      </c>
      <c r="GA172" s="305">
        <v>0</v>
      </c>
      <c r="GB172" s="305">
        <v>0</v>
      </c>
      <c r="GC172" s="305">
        <v>0</v>
      </c>
      <c r="GD172" s="305">
        <v>0</v>
      </c>
      <c r="GE172" s="305">
        <v>0</v>
      </c>
      <c r="GF172" s="305">
        <v>0</v>
      </c>
      <c r="GG172" s="305">
        <v>0</v>
      </c>
      <c r="GH172" s="305">
        <v>0</v>
      </c>
      <c r="GI172" s="305">
        <v>0</v>
      </c>
      <c r="GJ172" s="305">
        <v>0</v>
      </c>
      <c r="GK172" s="305">
        <v>0</v>
      </c>
      <c r="GL172" s="305">
        <v>0</v>
      </c>
      <c r="GM172" s="305">
        <v>0</v>
      </c>
      <c r="GN172" s="305">
        <v>0</v>
      </c>
      <c r="GO172" s="305">
        <v>0</v>
      </c>
      <c r="GP172" s="305">
        <v>0</v>
      </c>
      <c r="GQ172" s="305">
        <v>0</v>
      </c>
      <c r="GR172" s="305">
        <v>0</v>
      </c>
      <c r="GS172" s="305">
        <v>0</v>
      </c>
      <c r="GT172" s="305">
        <v>0</v>
      </c>
      <c r="GU172" s="305">
        <v>0</v>
      </c>
      <c r="GV172" s="305">
        <v>0</v>
      </c>
      <c r="GW172" s="305">
        <v>0</v>
      </c>
      <c r="GX172" s="305">
        <v>0</v>
      </c>
      <c r="GY172" s="305">
        <v>0</v>
      </c>
      <c r="GZ172" s="305">
        <v>0</v>
      </c>
      <c r="HA172" s="305">
        <v>0</v>
      </c>
      <c r="HB172" s="305">
        <v>0</v>
      </c>
      <c r="HC172" s="305">
        <v>0</v>
      </c>
      <c r="HD172" s="305">
        <v>0</v>
      </c>
      <c r="HE172" s="305">
        <v>0</v>
      </c>
      <c r="HF172" s="305">
        <v>0</v>
      </c>
      <c r="HG172" s="305">
        <v>0</v>
      </c>
      <c r="HH172" s="305">
        <v>0</v>
      </c>
      <c r="HI172" s="305">
        <v>0</v>
      </c>
      <c r="HJ172" s="305">
        <v>0</v>
      </c>
      <c r="HK172" s="305">
        <v>0</v>
      </c>
      <c r="HL172" s="305">
        <v>0</v>
      </c>
      <c r="HM172" s="305">
        <v>0</v>
      </c>
      <c r="HN172" s="305">
        <v>0</v>
      </c>
      <c r="HO172" s="305">
        <v>0</v>
      </c>
      <c r="HP172" s="305">
        <v>0</v>
      </c>
      <c r="HQ172" s="305">
        <v>0</v>
      </c>
      <c r="HR172" s="305">
        <v>0</v>
      </c>
      <c r="HS172" s="305">
        <v>0</v>
      </c>
      <c r="HT172" s="305">
        <v>0</v>
      </c>
      <c r="HU172" s="305">
        <v>0</v>
      </c>
      <c r="HV172" s="305">
        <v>0</v>
      </c>
      <c r="HW172" s="305">
        <v>0</v>
      </c>
      <c r="HX172" s="305">
        <v>0</v>
      </c>
      <c r="HY172" s="305">
        <v>0</v>
      </c>
      <c r="HZ172" s="305">
        <v>0</v>
      </c>
      <c r="IA172" s="305">
        <v>0</v>
      </c>
      <c r="IB172" s="305">
        <v>0</v>
      </c>
      <c r="IC172" s="305">
        <v>0</v>
      </c>
      <c r="ID172" s="305">
        <v>0</v>
      </c>
      <c r="IE172" s="305">
        <v>0</v>
      </c>
      <c r="IF172" s="305">
        <v>0</v>
      </c>
      <c r="IG172" s="305">
        <v>0</v>
      </c>
      <c r="IH172" s="305">
        <v>0</v>
      </c>
      <c r="II172" s="305">
        <v>0</v>
      </c>
      <c r="IJ172" s="305">
        <v>0</v>
      </c>
      <c r="IK172" s="305">
        <v>0</v>
      </c>
      <c r="IL172" s="305">
        <v>0</v>
      </c>
      <c r="IM172" s="305">
        <v>0</v>
      </c>
      <c r="IN172" s="305">
        <v>0</v>
      </c>
      <c r="IO172" s="305">
        <v>0</v>
      </c>
      <c r="IP172" s="305">
        <v>0</v>
      </c>
      <c r="IQ172" s="305">
        <v>0</v>
      </c>
      <c r="IR172" s="305">
        <v>0</v>
      </c>
      <c r="IS172" s="305">
        <v>0</v>
      </c>
      <c r="IT172" s="305">
        <v>0</v>
      </c>
      <c r="IU172" s="305">
        <v>0</v>
      </c>
      <c r="IV172" s="305">
        <v>0</v>
      </c>
      <c r="IW172" s="305">
        <v>0</v>
      </c>
      <c r="IX172" s="305">
        <v>0</v>
      </c>
      <c r="IY172" s="305">
        <v>0</v>
      </c>
      <c r="IZ172" s="305">
        <v>0</v>
      </c>
      <c r="JA172" s="305">
        <v>0</v>
      </c>
      <c r="JB172" s="305">
        <v>0</v>
      </c>
      <c r="JC172" s="305">
        <v>0</v>
      </c>
      <c r="JD172" s="305">
        <v>0</v>
      </c>
      <c r="JE172" s="305">
        <v>0</v>
      </c>
      <c r="JF172" s="305">
        <v>0</v>
      </c>
      <c r="JG172" s="305">
        <v>0</v>
      </c>
      <c r="JH172" s="305">
        <v>0</v>
      </c>
      <c r="JI172" s="305">
        <v>0</v>
      </c>
      <c r="JJ172" s="305">
        <v>0</v>
      </c>
      <c r="JK172" s="305">
        <v>0</v>
      </c>
      <c r="JL172" s="305">
        <v>0</v>
      </c>
      <c r="JM172" s="305">
        <v>0</v>
      </c>
      <c r="JN172" s="305">
        <v>0</v>
      </c>
      <c r="JO172" s="305">
        <v>0</v>
      </c>
      <c r="JP172" s="305">
        <v>0</v>
      </c>
      <c r="JQ172" s="305">
        <v>0</v>
      </c>
      <c r="JR172" s="305">
        <v>0</v>
      </c>
      <c r="JS172" s="305">
        <v>0</v>
      </c>
      <c r="JT172" s="305">
        <v>0</v>
      </c>
      <c r="JU172" s="305">
        <v>0</v>
      </c>
      <c r="JV172" s="305">
        <v>0</v>
      </c>
      <c r="JW172" s="305">
        <v>0</v>
      </c>
      <c r="JX172" s="305">
        <v>0</v>
      </c>
      <c r="JY172" s="305">
        <v>0</v>
      </c>
      <c r="JZ172" s="305">
        <v>0</v>
      </c>
      <c r="KA172" s="305">
        <v>0</v>
      </c>
      <c r="KB172" s="305">
        <v>0</v>
      </c>
      <c r="KC172" s="305">
        <v>0</v>
      </c>
      <c r="KD172" s="305">
        <v>0</v>
      </c>
      <c r="KE172" s="305">
        <v>0</v>
      </c>
      <c r="KF172" s="305">
        <v>0</v>
      </c>
      <c r="KG172" s="305">
        <v>0</v>
      </c>
      <c r="KH172" s="305">
        <v>0</v>
      </c>
      <c r="KI172" s="305">
        <v>0</v>
      </c>
      <c r="KJ172" s="305">
        <v>0</v>
      </c>
      <c r="KK172" s="305">
        <v>0</v>
      </c>
      <c r="KL172" s="305">
        <v>0</v>
      </c>
      <c r="KM172" s="305">
        <v>0</v>
      </c>
      <c r="KN172" s="305">
        <v>0</v>
      </c>
      <c r="KO172" s="305">
        <v>0</v>
      </c>
      <c r="KP172" s="305">
        <v>0</v>
      </c>
      <c r="KQ172" s="305">
        <v>0</v>
      </c>
      <c r="KR172" s="305">
        <v>0</v>
      </c>
      <c r="KS172" s="305">
        <v>0</v>
      </c>
      <c r="KT172" s="305">
        <v>0</v>
      </c>
      <c r="KU172" s="305">
        <v>0</v>
      </c>
      <c r="KV172" s="305">
        <v>0</v>
      </c>
      <c r="KW172" s="305">
        <v>0</v>
      </c>
      <c r="KX172" s="305">
        <v>0</v>
      </c>
      <c r="KY172" s="305">
        <v>0</v>
      </c>
      <c r="KZ172" s="305">
        <v>0</v>
      </c>
      <c r="LA172" s="305">
        <v>0</v>
      </c>
      <c r="LB172" s="305">
        <v>0</v>
      </c>
      <c r="LC172" s="305">
        <v>0</v>
      </c>
      <c r="LD172" s="305">
        <v>0</v>
      </c>
      <c r="LE172" s="305">
        <v>0</v>
      </c>
      <c r="LF172" s="305">
        <v>0</v>
      </c>
      <c r="LG172" s="305">
        <v>0</v>
      </c>
      <c r="LH172" s="305">
        <v>0</v>
      </c>
      <c r="LI172" s="305">
        <v>0</v>
      </c>
      <c r="LJ172" s="305">
        <v>0</v>
      </c>
      <c r="LK172" s="305">
        <v>0</v>
      </c>
      <c r="LL172" s="305">
        <v>0</v>
      </c>
      <c r="LM172" s="305">
        <v>0</v>
      </c>
      <c r="LN172" s="305">
        <v>0</v>
      </c>
      <c r="LO172" s="305">
        <v>0</v>
      </c>
      <c r="LP172" s="305">
        <v>0</v>
      </c>
      <c r="LQ172" s="305">
        <v>0</v>
      </c>
      <c r="LR172" s="305">
        <v>0</v>
      </c>
      <c r="LS172" s="305">
        <v>0</v>
      </c>
      <c r="LT172" s="305">
        <v>0</v>
      </c>
      <c r="LU172" s="305">
        <v>0</v>
      </c>
      <c r="LV172" s="305">
        <v>0</v>
      </c>
      <c r="LW172" s="305">
        <v>0</v>
      </c>
      <c r="LX172" s="305">
        <v>0</v>
      </c>
      <c r="LY172" s="305">
        <v>0</v>
      </c>
      <c r="LZ172" s="305">
        <v>0</v>
      </c>
      <c r="MA172" s="305">
        <v>0</v>
      </c>
      <c r="MB172" s="305">
        <v>0</v>
      </c>
      <c r="MC172" s="305">
        <v>0</v>
      </c>
      <c r="MD172" s="305">
        <v>0</v>
      </c>
      <c r="ME172" s="233"/>
    </row>
    <row r="173" spans="1:343" x14ac:dyDescent="0.3">
      <c r="A173" s="233" t="s">
        <v>136</v>
      </c>
      <c r="B173" s="233" t="s">
        <v>485</v>
      </c>
      <c r="C173" s="305">
        <v>0</v>
      </c>
      <c r="D173" s="305">
        <v>0</v>
      </c>
      <c r="E173" s="305">
        <v>0</v>
      </c>
      <c r="F173" s="305">
        <v>0</v>
      </c>
      <c r="G173" s="305">
        <v>0</v>
      </c>
      <c r="H173" s="305">
        <v>0</v>
      </c>
      <c r="I173" s="305">
        <v>0</v>
      </c>
      <c r="J173" s="305">
        <v>0</v>
      </c>
      <c r="K173" s="305">
        <v>0</v>
      </c>
      <c r="L173" s="305">
        <v>0</v>
      </c>
      <c r="M173" s="305">
        <v>0</v>
      </c>
      <c r="N173" s="305">
        <v>0</v>
      </c>
      <c r="O173" s="305">
        <v>0</v>
      </c>
      <c r="P173" s="305">
        <v>0</v>
      </c>
      <c r="Q173" s="305">
        <v>0</v>
      </c>
      <c r="R173" s="305">
        <v>0</v>
      </c>
      <c r="S173" s="305">
        <v>0</v>
      </c>
      <c r="T173" s="305">
        <v>0</v>
      </c>
      <c r="U173" s="305">
        <v>0</v>
      </c>
      <c r="V173" s="305">
        <v>0</v>
      </c>
      <c r="W173" s="305">
        <v>0</v>
      </c>
      <c r="X173" s="305">
        <v>0</v>
      </c>
      <c r="Y173" s="305">
        <v>0</v>
      </c>
      <c r="Z173" s="305">
        <v>0</v>
      </c>
      <c r="AA173" s="305">
        <v>0</v>
      </c>
      <c r="AB173" s="305">
        <v>0</v>
      </c>
      <c r="AC173" s="305">
        <v>0</v>
      </c>
      <c r="AD173" s="305">
        <v>0</v>
      </c>
      <c r="AE173" s="305">
        <v>0</v>
      </c>
      <c r="AF173" s="305">
        <v>0</v>
      </c>
      <c r="AG173" s="305">
        <v>0</v>
      </c>
      <c r="AH173" s="305">
        <v>0</v>
      </c>
      <c r="AI173" s="305">
        <v>0</v>
      </c>
      <c r="AJ173" s="305">
        <v>0</v>
      </c>
      <c r="AK173" s="305">
        <v>0</v>
      </c>
      <c r="AL173" s="305">
        <v>0</v>
      </c>
      <c r="AM173" s="305">
        <v>0</v>
      </c>
      <c r="AN173" s="305">
        <v>0</v>
      </c>
      <c r="AO173" s="305">
        <v>0</v>
      </c>
      <c r="AP173" s="305">
        <v>0</v>
      </c>
      <c r="AQ173" s="305">
        <v>0</v>
      </c>
      <c r="AR173" s="305">
        <v>0</v>
      </c>
      <c r="AS173" s="305">
        <v>0</v>
      </c>
      <c r="AT173" s="305">
        <v>0</v>
      </c>
      <c r="AU173" s="305">
        <v>0</v>
      </c>
      <c r="AV173" s="305">
        <v>0</v>
      </c>
      <c r="AW173" s="305">
        <v>0</v>
      </c>
      <c r="AX173" s="305">
        <v>0</v>
      </c>
      <c r="AY173" s="305">
        <v>0</v>
      </c>
      <c r="AZ173" s="305">
        <v>0</v>
      </c>
      <c r="BA173" s="305">
        <v>0</v>
      </c>
      <c r="BB173" s="305">
        <v>0</v>
      </c>
      <c r="BC173" s="305">
        <v>0</v>
      </c>
      <c r="BD173" s="305">
        <v>0</v>
      </c>
      <c r="BE173" s="305">
        <v>0</v>
      </c>
      <c r="BF173" s="305">
        <v>0</v>
      </c>
      <c r="BG173" s="305">
        <v>0</v>
      </c>
      <c r="BH173" s="305">
        <v>0</v>
      </c>
      <c r="BI173" s="305">
        <v>0</v>
      </c>
      <c r="BJ173" s="305">
        <v>0</v>
      </c>
      <c r="BK173" s="305">
        <v>0</v>
      </c>
      <c r="BL173" s="305">
        <v>0</v>
      </c>
      <c r="BM173" s="305">
        <v>0</v>
      </c>
      <c r="BN173" s="305">
        <v>0</v>
      </c>
      <c r="BO173" s="305">
        <v>0</v>
      </c>
      <c r="BP173" s="305">
        <v>0</v>
      </c>
      <c r="BQ173" s="305">
        <v>0</v>
      </c>
      <c r="BR173" s="305">
        <v>0</v>
      </c>
      <c r="BS173" s="305">
        <v>0</v>
      </c>
      <c r="BT173" s="305">
        <v>0</v>
      </c>
      <c r="BU173" s="305">
        <v>0</v>
      </c>
      <c r="BV173" s="305">
        <v>0</v>
      </c>
      <c r="BW173" s="305">
        <v>0</v>
      </c>
      <c r="BX173" s="305">
        <v>0</v>
      </c>
      <c r="BY173" s="305">
        <v>0</v>
      </c>
      <c r="BZ173" s="305">
        <v>0</v>
      </c>
      <c r="CA173" s="305">
        <v>0</v>
      </c>
      <c r="CB173" s="305">
        <v>0</v>
      </c>
      <c r="CC173" s="305">
        <v>0</v>
      </c>
      <c r="CD173" s="305">
        <v>0</v>
      </c>
      <c r="CE173" s="305">
        <v>0</v>
      </c>
      <c r="CF173" s="305">
        <v>0</v>
      </c>
      <c r="CG173" s="305">
        <v>0</v>
      </c>
      <c r="CH173" s="305">
        <v>0</v>
      </c>
      <c r="CI173" s="305">
        <v>0</v>
      </c>
      <c r="CJ173" s="305">
        <v>0</v>
      </c>
      <c r="CK173" s="305">
        <v>0</v>
      </c>
      <c r="CL173" s="305">
        <v>0</v>
      </c>
      <c r="CM173" s="305">
        <v>0</v>
      </c>
      <c r="CN173" s="305">
        <v>0</v>
      </c>
      <c r="CO173" s="305">
        <v>0</v>
      </c>
      <c r="CP173" s="305">
        <v>0</v>
      </c>
      <c r="CQ173" s="305">
        <v>0</v>
      </c>
      <c r="CR173" s="305">
        <v>0</v>
      </c>
      <c r="CS173" s="305">
        <v>0</v>
      </c>
      <c r="CT173" s="305">
        <v>0</v>
      </c>
      <c r="CU173" s="305">
        <v>0</v>
      </c>
      <c r="CV173" s="305">
        <v>0</v>
      </c>
      <c r="CW173" s="305">
        <v>0</v>
      </c>
      <c r="CX173" s="305">
        <v>0</v>
      </c>
      <c r="CY173" s="305">
        <v>0</v>
      </c>
      <c r="CZ173" s="305">
        <v>0</v>
      </c>
      <c r="DA173" s="305">
        <v>0</v>
      </c>
      <c r="DB173" s="305">
        <v>0</v>
      </c>
      <c r="DC173" s="305">
        <v>0</v>
      </c>
      <c r="DD173" s="305">
        <v>0</v>
      </c>
      <c r="DE173" s="305">
        <v>0</v>
      </c>
      <c r="DF173" s="305">
        <v>0</v>
      </c>
      <c r="DG173" s="305">
        <v>0</v>
      </c>
      <c r="DH173" s="305">
        <v>0</v>
      </c>
      <c r="DI173" s="305">
        <v>0</v>
      </c>
      <c r="DJ173" s="305">
        <v>0</v>
      </c>
      <c r="DK173" s="305">
        <v>0</v>
      </c>
      <c r="DL173" s="305">
        <v>0</v>
      </c>
      <c r="DM173" s="305">
        <v>0</v>
      </c>
      <c r="DN173" s="305">
        <v>0</v>
      </c>
      <c r="DO173" s="305">
        <v>0</v>
      </c>
      <c r="DP173" s="305">
        <v>0</v>
      </c>
      <c r="DQ173" s="305">
        <v>0</v>
      </c>
      <c r="DR173" s="305">
        <v>0</v>
      </c>
      <c r="DS173" s="305">
        <v>0</v>
      </c>
      <c r="DT173" s="305">
        <v>0</v>
      </c>
      <c r="DU173" s="305">
        <v>0</v>
      </c>
      <c r="DV173" s="305">
        <v>0</v>
      </c>
      <c r="DW173" s="305">
        <v>0</v>
      </c>
      <c r="DX173" s="305">
        <v>0</v>
      </c>
      <c r="DY173" s="305">
        <v>0</v>
      </c>
      <c r="DZ173" s="305">
        <v>0</v>
      </c>
      <c r="EA173" s="305">
        <v>0</v>
      </c>
      <c r="EB173" s="305">
        <v>0</v>
      </c>
      <c r="EC173" s="305">
        <v>0</v>
      </c>
      <c r="ED173" s="305">
        <v>0</v>
      </c>
      <c r="EE173" s="305">
        <v>0</v>
      </c>
      <c r="EF173" s="305">
        <v>0</v>
      </c>
      <c r="EG173" s="305">
        <v>0</v>
      </c>
      <c r="EH173" s="305">
        <v>0</v>
      </c>
      <c r="EI173" s="305">
        <v>0</v>
      </c>
      <c r="EJ173" s="305">
        <v>0</v>
      </c>
      <c r="EK173" s="305">
        <v>0</v>
      </c>
      <c r="EL173" s="305">
        <v>0</v>
      </c>
      <c r="EM173" s="305">
        <v>0</v>
      </c>
      <c r="EN173" s="305">
        <v>0</v>
      </c>
      <c r="EO173" s="305">
        <v>0</v>
      </c>
      <c r="EP173" s="305">
        <v>0</v>
      </c>
      <c r="EQ173" s="305">
        <v>0</v>
      </c>
      <c r="ER173" s="305">
        <v>0</v>
      </c>
      <c r="ES173" s="305">
        <v>0</v>
      </c>
      <c r="ET173" s="305">
        <v>0</v>
      </c>
      <c r="EU173" s="305">
        <v>0</v>
      </c>
      <c r="EV173" s="305">
        <v>0</v>
      </c>
      <c r="EW173" s="305">
        <v>0</v>
      </c>
      <c r="EX173" s="305">
        <v>0</v>
      </c>
      <c r="EY173" s="305">
        <v>0</v>
      </c>
      <c r="EZ173" s="305">
        <v>0</v>
      </c>
      <c r="FA173" s="305">
        <v>0</v>
      </c>
      <c r="FB173" s="305">
        <v>0</v>
      </c>
      <c r="FC173" s="305">
        <v>0</v>
      </c>
      <c r="FD173" s="305">
        <v>0</v>
      </c>
      <c r="FE173" s="305">
        <v>0</v>
      </c>
      <c r="FF173" s="305">
        <v>0</v>
      </c>
      <c r="FG173" s="305">
        <v>0</v>
      </c>
      <c r="FH173" s="305">
        <v>0</v>
      </c>
      <c r="FI173" s="305">
        <v>0</v>
      </c>
      <c r="FJ173" s="305">
        <v>0</v>
      </c>
      <c r="FK173" s="305">
        <v>0</v>
      </c>
      <c r="FL173" s="305">
        <v>0</v>
      </c>
      <c r="FM173" s="305">
        <v>0</v>
      </c>
      <c r="FN173" s="305">
        <v>0</v>
      </c>
      <c r="FO173" s="305">
        <v>0</v>
      </c>
      <c r="FP173" s="305">
        <v>0</v>
      </c>
      <c r="FQ173" s="305">
        <v>0</v>
      </c>
      <c r="FR173" s="305">
        <v>0</v>
      </c>
      <c r="FS173" s="305">
        <v>0</v>
      </c>
      <c r="FT173" s="305">
        <v>0</v>
      </c>
      <c r="FU173" s="305">
        <v>0</v>
      </c>
      <c r="FV173" s="305">
        <v>0</v>
      </c>
      <c r="FW173" s="305">
        <v>0</v>
      </c>
      <c r="FX173" s="305">
        <v>0</v>
      </c>
      <c r="FY173" s="305">
        <v>0</v>
      </c>
      <c r="FZ173" s="305">
        <v>0</v>
      </c>
      <c r="GA173" s="305">
        <v>0</v>
      </c>
      <c r="GB173" s="305">
        <v>0</v>
      </c>
      <c r="GC173" s="305">
        <v>0</v>
      </c>
      <c r="GD173" s="305">
        <v>0</v>
      </c>
      <c r="GE173" s="305">
        <v>0</v>
      </c>
      <c r="GF173" s="305">
        <v>0</v>
      </c>
      <c r="GG173" s="305">
        <v>0</v>
      </c>
      <c r="GH173" s="305">
        <v>0</v>
      </c>
      <c r="GI173" s="305">
        <v>0</v>
      </c>
      <c r="GJ173" s="305">
        <v>0</v>
      </c>
      <c r="GK173" s="305">
        <v>0</v>
      </c>
      <c r="GL173" s="305">
        <v>0</v>
      </c>
      <c r="GM173" s="305">
        <v>0</v>
      </c>
      <c r="GN173" s="305">
        <v>0</v>
      </c>
      <c r="GO173" s="305">
        <v>0</v>
      </c>
      <c r="GP173" s="305">
        <v>0</v>
      </c>
      <c r="GQ173" s="305">
        <v>0</v>
      </c>
      <c r="GR173" s="305">
        <v>0</v>
      </c>
      <c r="GS173" s="305">
        <v>0</v>
      </c>
      <c r="GT173" s="305">
        <v>0</v>
      </c>
      <c r="GU173" s="305">
        <v>0</v>
      </c>
      <c r="GV173" s="305">
        <v>0</v>
      </c>
      <c r="GW173" s="305">
        <v>0</v>
      </c>
      <c r="GX173" s="305">
        <v>0</v>
      </c>
      <c r="GY173" s="305">
        <v>0</v>
      </c>
      <c r="GZ173" s="305">
        <v>0</v>
      </c>
      <c r="HA173" s="305">
        <v>0</v>
      </c>
      <c r="HB173" s="305">
        <v>0</v>
      </c>
      <c r="HC173" s="305">
        <v>0</v>
      </c>
      <c r="HD173" s="305">
        <v>0</v>
      </c>
      <c r="HE173" s="305">
        <v>0</v>
      </c>
      <c r="HF173" s="305">
        <v>0</v>
      </c>
      <c r="HG173" s="305">
        <v>0</v>
      </c>
      <c r="HH173" s="305">
        <v>0</v>
      </c>
      <c r="HI173" s="305">
        <v>0</v>
      </c>
      <c r="HJ173" s="305">
        <v>0</v>
      </c>
      <c r="HK173" s="305">
        <v>0</v>
      </c>
      <c r="HL173" s="305">
        <v>0</v>
      </c>
      <c r="HM173" s="305">
        <v>0</v>
      </c>
      <c r="HN173" s="305">
        <v>0</v>
      </c>
      <c r="HO173" s="305">
        <v>0</v>
      </c>
      <c r="HP173" s="305">
        <v>0</v>
      </c>
      <c r="HQ173" s="305">
        <v>0</v>
      </c>
      <c r="HR173" s="305">
        <v>0</v>
      </c>
      <c r="HS173" s="305">
        <v>0</v>
      </c>
      <c r="HT173" s="305">
        <v>0</v>
      </c>
      <c r="HU173" s="305">
        <v>0</v>
      </c>
      <c r="HV173" s="305">
        <v>0</v>
      </c>
      <c r="HW173" s="305">
        <v>0</v>
      </c>
      <c r="HX173" s="305">
        <v>0</v>
      </c>
      <c r="HY173" s="305">
        <v>0</v>
      </c>
      <c r="HZ173" s="305">
        <v>0</v>
      </c>
      <c r="IA173" s="305">
        <v>0</v>
      </c>
      <c r="IB173" s="305">
        <v>0</v>
      </c>
      <c r="IC173" s="305">
        <v>0</v>
      </c>
      <c r="ID173" s="305">
        <v>0</v>
      </c>
      <c r="IE173" s="305">
        <v>0</v>
      </c>
      <c r="IF173" s="305">
        <v>0</v>
      </c>
      <c r="IG173" s="305">
        <v>0</v>
      </c>
      <c r="IH173" s="305">
        <v>0</v>
      </c>
      <c r="II173" s="305">
        <v>0</v>
      </c>
      <c r="IJ173" s="305">
        <v>0</v>
      </c>
      <c r="IK173" s="305">
        <v>0</v>
      </c>
      <c r="IL173" s="305">
        <v>0</v>
      </c>
      <c r="IM173" s="305">
        <v>0</v>
      </c>
      <c r="IN173" s="305">
        <v>0</v>
      </c>
      <c r="IO173" s="305">
        <v>0</v>
      </c>
      <c r="IP173" s="305">
        <v>0</v>
      </c>
      <c r="IQ173" s="305">
        <v>0</v>
      </c>
      <c r="IR173" s="305">
        <v>0</v>
      </c>
      <c r="IS173" s="305">
        <v>0</v>
      </c>
      <c r="IT173" s="305">
        <v>0</v>
      </c>
      <c r="IU173" s="305">
        <v>0</v>
      </c>
      <c r="IV173" s="305">
        <v>0</v>
      </c>
      <c r="IW173" s="305">
        <v>0</v>
      </c>
      <c r="IX173" s="305">
        <v>0</v>
      </c>
      <c r="IY173" s="305">
        <v>0</v>
      </c>
      <c r="IZ173" s="305">
        <v>0</v>
      </c>
      <c r="JA173" s="305">
        <v>0</v>
      </c>
      <c r="JB173" s="305">
        <v>0</v>
      </c>
      <c r="JC173" s="305">
        <v>0</v>
      </c>
      <c r="JD173" s="305">
        <v>0</v>
      </c>
      <c r="JE173" s="305">
        <v>0</v>
      </c>
      <c r="JF173" s="305">
        <v>0</v>
      </c>
      <c r="JG173" s="305">
        <v>0</v>
      </c>
      <c r="JH173" s="305">
        <v>0</v>
      </c>
      <c r="JI173" s="305">
        <v>0</v>
      </c>
      <c r="JJ173" s="305">
        <v>0</v>
      </c>
      <c r="JK173" s="305">
        <v>0</v>
      </c>
      <c r="JL173" s="305">
        <v>0</v>
      </c>
      <c r="JM173" s="305">
        <v>0</v>
      </c>
      <c r="JN173" s="305">
        <v>0</v>
      </c>
      <c r="JO173" s="305">
        <v>0</v>
      </c>
      <c r="JP173" s="305">
        <v>0</v>
      </c>
      <c r="JQ173" s="305">
        <v>0</v>
      </c>
      <c r="JR173" s="305">
        <v>0</v>
      </c>
      <c r="JS173" s="305">
        <v>0</v>
      </c>
      <c r="JT173" s="305">
        <v>0</v>
      </c>
      <c r="JU173" s="305">
        <v>0</v>
      </c>
      <c r="JV173" s="305">
        <v>0</v>
      </c>
      <c r="JW173" s="305">
        <v>0</v>
      </c>
      <c r="JX173" s="305">
        <v>0</v>
      </c>
      <c r="JY173" s="305">
        <v>0</v>
      </c>
      <c r="JZ173" s="305">
        <v>0</v>
      </c>
      <c r="KA173" s="305">
        <v>0</v>
      </c>
      <c r="KB173" s="305">
        <v>0</v>
      </c>
      <c r="KC173" s="305">
        <v>0</v>
      </c>
      <c r="KD173" s="305">
        <v>0</v>
      </c>
      <c r="KE173" s="305">
        <v>0</v>
      </c>
      <c r="KF173" s="305">
        <v>0</v>
      </c>
      <c r="KG173" s="305">
        <v>0</v>
      </c>
      <c r="KH173" s="305">
        <v>0</v>
      </c>
      <c r="KI173" s="305">
        <v>0</v>
      </c>
      <c r="KJ173" s="305">
        <v>0</v>
      </c>
      <c r="KK173" s="305">
        <v>0</v>
      </c>
      <c r="KL173" s="305">
        <v>0</v>
      </c>
      <c r="KM173" s="305">
        <v>0</v>
      </c>
      <c r="KN173" s="305">
        <v>0</v>
      </c>
      <c r="KO173" s="305">
        <v>0</v>
      </c>
      <c r="KP173" s="305">
        <v>0</v>
      </c>
      <c r="KQ173" s="305">
        <v>0</v>
      </c>
      <c r="KR173" s="305">
        <v>0</v>
      </c>
      <c r="KS173" s="305">
        <v>0</v>
      </c>
      <c r="KT173" s="305">
        <v>0</v>
      </c>
      <c r="KU173" s="305">
        <v>0</v>
      </c>
      <c r="KV173" s="305">
        <v>0</v>
      </c>
      <c r="KW173" s="305">
        <v>0</v>
      </c>
      <c r="KX173" s="305">
        <v>0</v>
      </c>
      <c r="KY173" s="305">
        <v>0</v>
      </c>
      <c r="KZ173" s="305">
        <v>0</v>
      </c>
      <c r="LA173" s="305">
        <v>0</v>
      </c>
      <c r="LB173" s="305">
        <v>0</v>
      </c>
      <c r="LC173" s="305">
        <v>0</v>
      </c>
      <c r="LD173" s="305">
        <v>0</v>
      </c>
      <c r="LE173" s="305">
        <v>0</v>
      </c>
      <c r="LF173" s="305">
        <v>0</v>
      </c>
      <c r="LG173" s="305">
        <v>0</v>
      </c>
      <c r="LH173" s="305">
        <v>0</v>
      </c>
      <c r="LI173" s="305">
        <v>0</v>
      </c>
      <c r="LJ173" s="305">
        <v>0</v>
      </c>
      <c r="LK173" s="305">
        <v>0</v>
      </c>
      <c r="LL173" s="305">
        <v>0</v>
      </c>
      <c r="LM173" s="305">
        <v>0</v>
      </c>
      <c r="LN173" s="305">
        <v>0</v>
      </c>
      <c r="LO173" s="305">
        <v>0</v>
      </c>
      <c r="LP173" s="305">
        <v>0</v>
      </c>
      <c r="LQ173" s="305">
        <v>0</v>
      </c>
      <c r="LR173" s="305">
        <v>0</v>
      </c>
      <c r="LS173" s="305">
        <v>0</v>
      </c>
      <c r="LT173" s="305">
        <v>0</v>
      </c>
      <c r="LU173" s="305">
        <v>0</v>
      </c>
      <c r="LV173" s="305">
        <v>0</v>
      </c>
      <c r="LW173" s="305">
        <v>0</v>
      </c>
      <c r="LX173" s="305">
        <v>0</v>
      </c>
      <c r="LY173" s="305">
        <v>0</v>
      </c>
      <c r="LZ173" s="305">
        <v>0</v>
      </c>
      <c r="MA173" s="305">
        <v>0</v>
      </c>
      <c r="MB173" s="305">
        <v>0</v>
      </c>
      <c r="MC173" s="305">
        <v>0</v>
      </c>
      <c r="MD173" s="305">
        <v>0</v>
      </c>
      <c r="ME173" s="233"/>
    </row>
    <row r="174" spans="1:343" x14ac:dyDescent="0.3">
      <c r="A174" s="233" t="s">
        <v>137</v>
      </c>
      <c r="B174" s="233" t="s">
        <v>588</v>
      </c>
      <c r="C174" s="305">
        <v>0</v>
      </c>
      <c r="D174" s="305">
        <v>0</v>
      </c>
      <c r="E174" s="305">
        <v>0</v>
      </c>
      <c r="F174" s="305">
        <v>0</v>
      </c>
      <c r="G174" s="305">
        <v>0</v>
      </c>
      <c r="H174" s="305">
        <v>0</v>
      </c>
      <c r="I174" s="305">
        <v>0</v>
      </c>
      <c r="J174" s="305">
        <v>0</v>
      </c>
      <c r="K174" s="305">
        <v>0</v>
      </c>
      <c r="L174" s="305">
        <v>0</v>
      </c>
      <c r="M174" s="305">
        <v>0</v>
      </c>
      <c r="N174" s="305">
        <v>0</v>
      </c>
      <c r="O174" s="305">
        <v>0</v>
      </c>
      <c r="P174" s="305">
        <v>0</v>
      </c>
      <c r="Q174" s="305">
        <v>0</v>
      </c>
      <c r="R174" s="305">
        <v>0</v>
      </c>
      <c r="S174" s="305">
        <v>0</v>
      </c>
      <c r="T174" s="305">
        <v>0</v>
      </c>
      <c r="U174" s="305">
        <v>0</v>
      </c>
      <c r="V174" s="305">
        <v>0</v>
      </c>
      <c r="W174" s="305">
        <v>0</v>
      </c>
      <c r="X174" s="305">
        <v>0</v>
      </c>
      <c r="Y174" s="305">
        <v>0</v>
      </c>
      <c r="Z174" s="305">
        <v>0</v>
      </c>
      <c r="AA174" s="305">
        <v>0</v>
      </c>
      <c r="AB174" s="305">
        <v>0</v>
      </c>
      <c r="AC174" s="305">
        <v>0</v>
      </c>
      <c r="AD174" s="305">
        <v>0</v>
      </c>
      <c r="AE174" s="305">
        <v>0</v>
      </c>
      <c r="AF174" s="305">
        <v>0</v>
      </c>
      <c r="AG174" s="305">
        <v>0</v>
      </c>
      <c r="AH174" s="305">
        <v>0</v>
      </c>
      <c r="AI174" s="305">
        <v>0</v>
      </c>
      <c r="AJ174" s="305">
        <v>0</v>
      </c>
      <c r="AK174" s="305">
        <v>0</v>
      </c>
      <c r="AL174" s="305">
        <v>0</v>
      </c>
      <c r="AM174" s="305">
        <v>0</v>
      </c>
      <c r="AN174" s="305">
        <v>0</v>
      </c>
      <c r="AO174" s="305">
        <v>0</v>
      </c>
      <c r="AP174" s="305">
        <v>0</v>
      </c>
      <c r="AQ174" s="305">
        <v>0</v>
      </c>
      <c r="AR174" s="305">
        <v>0</v>
      </c>
      <c r="AS174" s="305">
        <v>0</v>
      </c>
      <c r="AT174" s="305">
        <v>0</v>
      </c>
      <c r="AU174" s="305">
        <v>0</v>
      </c>
      <c r="AV174" s="305">
        <v>0</v>
      </c>
      <c r="AW174" s="305">
        <v>0</v>
      </c>
      <c r="AX174" s="305">
        <v>0</v>
      </c>
      <c r="AY174" s="305">
        <v>0</v>
      </c>
      <c r="AZ174" s="305">
        <v>0</v>
      </c>
      <c r="BA174" s="305">
        <v>0</v>
      </c>
      <c r="BB174" s="305">
        <v>0</v>
      </c>
      <c r="BC174" s="305">
        <v>0</v>
      </c>
      <c r="BD174" s="305">
        <v>0</v>
      </c>
      <c r="BE174" s="305">
        <v>0</v>
      </c>
      <c r="BF174" s="305">
        <v>0</v>
      </c>
      <c r="BG174" s="305">
        <v>0</v>
      </c>
      <c r="BH174" s="305">
        <v>0</v>
      </c>
      <c r="BI174" s="305">
        <v>0</v>
      </c>
      <c r="BJ174" s="305">
        <v>0</v>
      </c>
      <c r="BK174" s="305">
        <v>0</v>
      </c>
      <c r="BL174" s="305">
        <v>0</v>
      </c>
      <c r="BM174" s="305">
        <v>0</v>
      </c>
      <c r="BN174" s="305">
        <v>0</v>
      </c>
      <c r="BO174" s="305">
        <v>0</v>
      </c>
      <c r="BP174" s="305">
        <v>0</v>
      </c>
      <c r="BQ174" s="305">
        <v>0</v>
      </c>
      <c r="BR174" s="305">
        <v>0</v>
      </c>
      <c r="BS174" s="305">
        <v>0</v>
      </c>
      <c r="BT174" s="305">
        <v>0</v>
      </c>
      <c r="BU174" s="305">
        <v>0</v>
      </c>
      <c r="BV174" s="305">
        <v>0</v>
      </c>
      <c r="BW174" s="305">
        <v>0</v>
      </c>
      <c r="BX174" s="305">
        <v>0</v>
      </c>
      <c r="BY174" s="305">
        <v>0</v>
      </c>
      <c r="BZ174" s="305">
        <v>0</v>
      </c>
      <c r="CA174" s="305">
        <v>0</v>
      </c>
      <c r="CB174" s="305">
        <v>0</v>
      </c>
      <c r="CC174" s="305">
        <v>0</v>
      </c>
      <c r="CD174" s="305">
        <v>0</v>
      </c>
      <c r="CE174" s="305">
        <v>0</v>
      </c>
      <c r="CF174" s="305">
        <v>0</v>
      </c>
      <c r="CG174" s="305">
        <v>0</v>
      </c>
      <c r="CH174" s="305">
        <v>0</v>
      </c>
      <c r="CI174" s="305">
        <v>0</v>
      </c>
      <c r="CJ174" s="305">
        <v>0</v>
      </c>
      <c r="CK174" s="305">
        <v>0</v>
      </c>
      <c r="CL174" s="305">
        <v>0</v>
      </c>
      <c r="CM174" s="305">
        <v>0</v>
      </c>
      <c r="CN174" s="305">
        <v>0</v>
      </c>
      <c r="CO174" s="305">
        <v>0</v>
      </c>
      <c r="CP174" s="305">
        <v>0</v>
      </c>
      <c r="CQ174" s="305">
        <v>0</v>
      </c>
      <c r="CR174" s="305">
        <v>0</v>
      </c>
      <c r="CS174" s="305">
        <v>0</v>
      </c>
      <c r="CT174" s="305">
        <v>0</v>
      </c>
      <c r="CU174" s="305">
        <v>0</v>
      </c>
      <c r="CV174" s="305">
        <v>0</v>
      </c>
      <c r="CW174" s="305">
        <v>0</v>
      </c>
      <c r="CX174" s="305">
        <v>0</v>
      </c>
      <c r="CY174" s="305">
        <v>0</v>
      </c>
      <c r="CZ174" s="305">
        <v>0</v>
      </c>
      <c r="DA174" s="305">
        <v>0</v>
      </c>
      <c r="DB174" s="305">
        <v>0</v>
      </c>
      <c r="DC174" s="305">
        <v>0</v>
      </c>
      <c r="DD174" s="305">
        <v>0</v>
      </c>
      <c r="DE174" s="305">
        <v>0</v>
      </c>
      <c r="DF174" s="305">
        <v>0</v>
      </c>
      <c r="DG174" s="305">
        <v>0</v>
      </c>
      <c r="DH174" s="305">
        <v>0</v>
      </c>
      <c r="DI174" s="305">
        <v>0</v>
      </c>
      <c r="DJ174" s="305">
        <v>0</v>
      </c>
      <c r="DK174" s="305">
        <v>0</v>
      </c>
      <c r="DL174" s="305">
        <v>0</v>
      </c>
      <c r="DM174" s="305">
        <v>0</v>
      </c>
      <c r="DN174" s="305">
        <v>0</v>
      </c>
      <c r="DO174" s="305">
        <v>0</v>
      </c>
      <c r="DP174" s="305">
        <v>0</v>
      </c>
      <c r="DQ174" s="305">
        <v>0</v>
      </c>
      <c r="DR174" s="305">
        <v>0</v>
      </c>
      <c r="DS174" s="305">
        <v>0</v>
      </c>
      <c r="DT174" s="305">
        <v>0</v>
      </c>
      <c r="DU174" s="305">
        <v>0</v>
      </c>
      <c r="DV174" s="305">
        <v>0</v>
      </c>
      <c r="DW174" s="305">
        <v>0</v>
      </c>
      <c r="DX174" s="305">
        <v>0</v>
      </c>
      <c r="DY174" s="305">
        <v>0</v>
      </c>
      <c r="DZ174" s="305">
        <v>0</v>
      </c>
      <c r="EA174" s="305">
        <v>0</v>
      </c>
      <c r="EB174" s="305">
        <v>0</v>
      </c>
      <c r="EC174" s="305">
        <v>0</v>
      </c>
      <c r="ED174" s="305">
        <v>0</v>
      </c>
      <c r="EE174" s="305">
        <v>0</v>
      </c>
      <c r="EF174" s="305">
        <v>0</v>
      </c>
      <c r="EG174" s="305">
        <v>0</v>
      </c>
      <c r="EH174" s="305">
        <v>0</v>
      </c>
      <c r="EI174" s="305">
        <v>0</v>
      </c>
      <c r="EJ174" s="305">
        <v>0</v>
      </c>
      <c r="EK174" s="305">
        <v>0</v>
      </c>
      <c r="EL174" s="305">
        <v>0</v>
      </c>
      <c r="EM174" s="305">
        <v>0</v>
      </c>
      <c r="EN174" s="305">
        <v>0</v>
      </c>
      <c r="EO174" s="305">
        <v>0</v>
      </c>
      <c r="EP174" s="305">
        <v>0</v>
      </c>
      <c r="EQ174" s="305">
        <v>0</v>
      </c>
      <c r="ER174" s="305">
        <v>0</v>
      </c>
      <c r="ES174" s="305">
        <v>0</v>
      </c>
      <c r="ET174" s="305">
        <v>0</v>
      </c>
      <c r="EU174" s="305">
        <v>0</v>
      </c>
      <c r="EV174" s="305">
        <v>0</v>
      </c>
      <c r="EW174" s="305">
        <v>0</v>
      </c>
      <c r="EX174" s="305">
        <v>0</v>
      </c>
      <c r="EY174" s="305">
        <v>0</v>
      </c>
      <c r="EZ174" s="305">
        <v>0</v>
      </c>
      <c r="FA174" s="305">
        <v>0</v>
      </c>
      <c r="FB174" s="305">
        <v>0</v>
      </c>
      <c r="FC174" s="305">
        <v>0</v>
      </c>
      <c r="FD174" s="305">
        <v>0</v>
      </c>
      <c r="FE174" s="305">
        <v>0</v>
      </c>
      <c r="FF174" s="305">
        <v>0</v>
      </c>
      <c r="FG174" s="305">
        <v>0</v>
      </c>
      <c r="FH174" s="305">
        <v>0</v>
      </c>
      <c r="FI174" s="305">
        <v>0</v>
      </c>
      <c r="FJ174" s="305">
        <v>0</v>
      </c>
      <c r="FK174" s="305">
        <v>0</v>
      </c>
      <c r="FL174" s="305">
        <v>0</v>
      </c>
      <c r="FM174" s="305">
        <v>0</v>
      </c>
      <c r="FN174" s="305">
        <v>0</v>
      </c>
      <c r="FO174" s="305">
        <v>0</v>
      </c>
      <c r="FP174" s="305">
        <v>0</v>
      </c>
      <c r="FQ174" s="305">
        <v>0</v>
      </c>
      <c r="FR174" s="305">
        <v>0</v>
      </c>
      <c r="FS174" s="305">
        <v>0</v>
      </c>
      <c r="FT174" s="305">
        <v>0</v>
      </c>
      <c r="FU174" s="305">
        <v>0</v>
      </c>
      <c r="FV174" s="305">
        <v>0</v>
      </c>
      <c r="FW174" s="305">
        <v>0</v>
      </c>
      <c r="FX174" s="305">
        <v>0</v>
      </c>
      <c r="FY174" s="305">
        <v>0</v>
      </c>
      <c r="FZ174" s="305">
        <v>0</v>
      </c>
      <c r="GA174" s="305">
        <v>0</v>
      </c>
      <c r="GB174" s="305">
        <v>0</v>
      </c>
      <c r="GC174" s="305">
        <v>0</v>
      </c>
      <c r="GD174" s="305">
        <v>0</v>
      </c>
      <c r="GE174" s="305">
        <v>0</v>
      </c>
      <c r="GF174" s="305">
        <v>0</v>
      </c>
      <c r="GG174" s="305">
        <v>0</v>
      </c>
      <c r="GH174" s="305">
        <v>0</v>
      </c>
      <c r="GI174" s="305">
        <v>0</v>
      </c>
      <c r="GJ174" s="305">
        <v>0</v>
      </c>
      <c r="GK174" s="305">
        <v>0</v>
      </c>
      <c r="GL174" s="305">
        <v>0</v>
      </c>
      <c r="GM174" s="305">
        <v>0</v>
      </c>
      <c r="GN174" s="305">
        <v>0</v>
      </c>
      <c r="GO174" s="305">
        <v>0</v>
      </c>
      <c r="GP174" s="305">
        <v>0</v>
      </c>
      <c r="GQ174" s="305">
        <v>0</v>
      </c>
      <c r="GR174" s="305">
        <v>0</v>
      </c>
      <c r="GS174" s="305">
        <v>0</v>
      </c>
      <c r="GT174" s="305">
        <v>0</v>
      </c>
      <c r="GU174" s="305">
        <v>0</v>
      </c>
      <c r="GV174" s="305">
        <v>0</v>
      </c>
      <c r="GW174" s="305">
        <v>0</v>
      </c>
      <c r="GX174" s="305">
        <v>0</v>
      </c>
      <c r="GY174" s="305">
        <v>0</v>
      </c>
      <c r="GZ174" s="305">
        <v>0</v>
      </c>
      <c r="HA174" s="305">
        <v>0</v>
      </c>
      <c r="HB174" s="305">
        <v>0</v>
      </c>
      <c r="HC174" s="305">
        <v>0</v>
      </c>
      <c r="HD174" s="305">
        <v>0</v>
      </c>
      <c r="HE174" s="305">
        <v>0</v>
      </c>
      <c r="HF174" s="305">
        <v>0</v>
      </c>
      <c r="HG174" s="305">
        <v>0</v>
      </c>
      <c r="HH174" s="305">
        <v>0</v>
      </c>
      <c r="HI174" s="305">
        <v>0</v>
      </c>
      <c r="HJ174" s="305">
        <v>0</v>
      </c>
      <c r="HK174" s="305">
        <v>0</v>
      </c>
      <c r="HL174" s="305">
        <v>0</v>
      </c>
      <c r="HM174" s="305">
        <v>0</v>
      </c>
      <c r="HN174" s="305">
        <v>0</v>
      </c>
      <c r="HO174" s="305">
        <v>0</v>
      </c>
      <c r="HP174" s="305">
        <v>0</v>
      </c>
      <c r="HQ174" s="305">
        <v>0</v>
      </c>
      <c r="HR174" s="305">
        <v>0</v>
      </c>
      <c r="HS174" s="305">
        <v>0</v>
      </c>
      <c r="HT174" s="305">
        <v>0</v>
      </c>
      <c r="HU174" s="305">
        <v>0</v>
      </c>
      <c r="HV174" s="305">
        <v>0</v>
      </c>
      <c r="HW174" s="305">
        <v>0</v>
      </c>
      <c r="HX174" s="305">
        <v>0</v>
      </c>
      <c r="HY174" s="305">
        <v>0</v>
      </c>
      <c r="HZ174" s="305">
        <v>0</v>
      </c>
      <c r="IA174" s="305">
        <v>0</v>
      </c>
      <c r="IB174" s="305">
        <v>0</v>
      </c>
      <c r="IC174" s="305">
        <v>0</v>
      </c>
      <c r="ID174" s="305">
        <v>0</v>
      </c>
      <c r="IE174" s="305">
        <v>0</v>
      </c>
      <c r="IF174" s="305">
        <v>0</v>
      </c>
      <c r="IG174" s="305">
        <v>0</v>
      </c>
      <c r="IH174" s="305">
        <v>0</v>
      </c>
      <c r="II174" s="305">
        <v>0</v>
      </c>
      <c r="IJ174" s="305">
        <v>0</v>
      </c>
      <c r="IK174" s="305">
        <v>0</v>
      </c>
      <c r="IL174" s="305">
        <v>0</v>
      </c>
      <c r="IM174" s="305">
        <v>0</v>
      </c>
      <c r="IN174" s="305">
        <v>0</v>
      </c>
      <c r="IO174" s="305">
        <v>0</v>
      </c>
      <c r="IP174" s="305">
        <v>0</v>
      </c>
      <c r="IQ174" s="305">
        <v>0</v>
      </c>
      <c r="IR174" s="305">
        <v>0</v>
      </c>
      <c r="IS174" s="305">
        <v>0</v>
      </c>
      <c r="IT174" s="305">
        <v>0</v>
      </c>
      <c r="IU174" s="305">
        <v>0</v>
      </c>
      <c r="IV174" s="305">
        <v>0</v>
      </c>
      <c r="IW174" s="305">
        <v>0</v>
      </c>
      <c r="IX174" s="305">
        <v>0</v>
      </c>
      <c r="IY174" s="305">
        <v>0</v>
      </c>
      <c r="IZ174" s="305">
        <v>0</v>
      </c>
      <c r="JA174" s="305">
        <v>0</v>
      </c>
      <c r="JB174" s="305">
        <v>0</v>
      </c>
      <c r="JC174" s="305">
        <v>0</v>
      </c>
      <c r="JD174" s="305">
        <v>0</v>
      </c>
      <c r="JE174" s="305">
        <v>0</v>
      </c>
      <c r="JF174" s="305">
        <v>0</v>
      </c>
      <c r="JG174" s="305">
        <v>0</v>
      </c>
      <c r="JH174" s="305">
        <v>0</v>
      </c>
      <c r="JI174" s="305">
        <v>0</v>
      </c>
      <c r="JJ174" s="305">
        <v>0</v>
      </c>
      <c r="JK174" s="305">
        <v>0</v>
      </c>
      <c r="JL174" s="305">
        <v>0</v>
      </c>
      <c r="JM174" s="305">
        <v>0</v>
      </c>
      <c r="JN174" s="305">
        <v>0</v>
      </c>
      <c r="JO174" s="305">
        <v>0</v>
      </c>
      <c r="JP174" s="305">
        <v>0</v>
      </c>
      <c r="JQ174" s="305">
        <v>0</v>
      </c>
      <c r="JR174" s="305">
        <v>0</v>
      </c>
      <c r="JS174" s="305">
        <v>0</v>
      </c>
      <c r="JT174" s="305">
        <v>0</v>
      </c>
      <c r="JU174" s="305">
        <v>0</v>
      </c>
      <c r="JV174" s="305">
        <v>0</v>
      </c>
      <c r="JW174" s="305">
        <v>0</v>
      </c>
      <c r="JX174" s="305">
        <v>0</v>
      </c>
      <c r="JY174" s="305">
        <v>0</v>
      </c>
      <c r="JZ174" s="305">
        <v>0</v>
      </c>
      <c r="KA174" s="305">
        <v>0</v>
      </c>
      <c r="KB174" s="305">
        <v>0</v>
      </c>
      <c r="KC174" s="305">
        <v>0</v>
      </c>
      <c r="KD174" s="305">
        <v>0</v>
      </c>
      <c r="KE174" s="305">
        <v>0</v>
      </c>
      <c r="KF174" s="305">
        <v>0</v>
      </c>
      <c r="KG174" s="305">
        <v>0</v>
      </c>
      <c r="KH174" s="305">
        <v>0</v>
      </c>
      <c r="KI174" s="305">
        <v>0</v>
      </c>
      <c r="KJ174" s="305">
        <v>0</v>
      </c>
      <c r="KK174" s="305">
        <v>0</v>
      </c>
      <c r="KL174" s="305">
        <v>0</v>
      </c>
      <c r="KM174" s="305">
        <v>0</v>
      </c>
      <c r="KN174" s="305">
        <v>0</v>
      </c>
      <c r="KO174" s="305">
        <v>0</v>
      </c>
      <c r="KP174" s="305">
        <v>0</v>
      </c>
      <c r="KQ174" s="305">
        <v>0</v>
      </c>
      <c r="KR174" s="305">
        <v>0</v>
      </c>
      <c r="KS174" s="305">
        <v>0</v>
      </c>
      <c r="KT174" s="305">
        <v>0</v>
      </c>
      <c r="KU174" s="305">
        <v>0</v>
      </c>
      <c r="KV174" s="305">
        <v>0</v>
      </c>
      <c r="KW174" s="305">
        <v>0</v>
      </c>
      <c r="KX174" s="305">
        <v>0</v>
      </c>
      <c r="KY174" s="305">
        <v>0</v>
      </c>
      <c r="KZ174" s="305">
        <v>0</v>
      </c>
      <c r="LA174" s="305">
        <v>0</v>
      </c>
      <c r="LB174" s="305">
        <v>0</v>
      </c>
      <c r="LC174" s="305">
        <v>0</v>
      </c>
      <c r="LD174" s="305">
        <v>0</v>
      </c>
      <c r="LE174" s="305">
        <v>0</v>
      </c>
      <c r="LF174" s="305">
        <v>0</v>
      </c>
      <c r="LG174" s="305">
        <v>0</v>
      </c>
      <c r="LH174" s="305">
        <v>0</v>
      </c>
      <c r="LI174" s="305">
        <v>0</v>
      </c>
      <c r="LJ174" s="305">
        <v>0</v>
      </c>
      <c r="LK174" s="305">
        <v>0</v>
      </c>
      <c r="LL174" s="305">
        <v>0</v>
      </c>
      <c r="LM174" s="305">
        <v>0</v>
      </c>
      <c r="LN174" s="305">
        <v>0</v>
      </c>
      <c r="LO174" s="305">
        <v>0</v>
      </c>
      <c r="LP174" s="305">
        <v>0</v>
      </c>
      <c r="LQ174" s="305">
        <v>0</v>
      </c>
      <c r="LR174" s="305">
        <v>0</v>
      </c>
      <c r="LS174" s="305">
        <v>0</v>
      </c>
      <c r="LT174" s="305">
        <v>0</v>
      </c>
      <c r="LU174" s="305">
        <v>0</v>
      </c>
      <c r="LV174" s="305">
        <v>0</v>
      </c>
      <c r="LW174" s="305">
        <v>0</v>
      </c>
      <c r="LX174" s="305">
        <v>0</v>
      </c>
      <c r="LY174" s="305">
        <v>0</v>
      </c>
      <c r="LZ174" s="305">
        <v>0</v>
      </c>
      <c r="MA174" s="305">
        <v>0</v>
      </c>
      <c r="MB174" s="305">
        <v>0</v>
      </c>
      <c r="MC174" s="305">
        <v>0</v>
      </c>
      <c r="MD174" s="305">
        <v>0</v>
      </c>
      <c r="ME174" s="233"/>
    </row>
    <row r="175" spans="1:343" x14ac:dyDescent="0.3">
      <c r="A175" s="233" t="s">
        <v>138</v>
      </c>
      <c r="B175" s="233" t="s">
        <v>590</v>
      </c>
      <c r="C175" s="305">
        <v>0</v>
      </c>
      <c r="D175" s="305">
        <v>0</v>
      </c>
      <c r="E175" s="305">
        <v>0</v>
      </c>
      <c r="F175" s="305">
        <v>0</v>
      </c>
      <c r="G175" s="305">
        <v>0</v>
      </c>
      <c r="H175" s="305">
        <v>0</v>
      </c>
      <c r="I175" s="305">
        <v>0</v>
      </c>
      <c r="J175" s="305">
        <v>0</v>
      </c>
      <c r="K175" s="305">
        <v>0</v>
      </c>
      <c r="L175" s="305">
        <v>0</v>
      </c>
      <c r="M175" s="305">
        <v>0</v>
      </c>
      <c r="N175" s="305">
        <v>0</v>
      </c>
      <c r="O175" s="305">
        <v>0</v>
      </c>
      <c r="P175" s="305">
        <v>0</v>
      </c>
      <c r="Q175" s="305">
        <v>0</v>
      </c>
      <c r="R175" s="305">
        <v>0</v>
      </c>
      <c r="S175" s="305">
        <v>0</v>
      </c>
      <c r="T175" s="305">
        <v>0</v>
      </c>
      <c r="U175" s="305">
        <v>0</v>
      </c>
      <c r="V175" s="305">
        <v>0</v>
      </c>
      <c r="W175" s="305">
        <v>0</v>
      </c>
      <c r="X175" s="305">
        <v>0</v>
      </c>
      <c r="Y175" s="305">
        <v>0</v>
      </c>
      <c r="Z175" s="305">
        <v>0</v>
      </c>
      <c r="AA175" s="305">
        <v>0</v>
      </c>
      <c r="AB175" s="305">
        <v>0</v>
      </c>
      <c r="AC175" s="305">
        <v>0</v>
      </c>
      <c r="AD175" s="305">
        <v>0</v>
      </c>
      <c r="AE175" s="305">
        <v>0</v>
      </c>
      <c r="AF175" s="305">
        <v>0</v>
      </c>
      <c r="AG175" s="305">
        <v>0</v>
      </c>
      <c r="AH175" s="305">
        <v>0</v>
      </c>
      <c r="AI175" s="305">
        <v>0</v>
      </c>
      <c r="AJ175" s="305">
        <v>0</v>
      </c>
      <c r="AK175" s="305">
        <v>0</v>
      </c>
      <c r="AL175" s="305">
        <v>0</v>
      </c>
      <c r="AM175" s="305">
        <v>0</v>
      </c>
      <c r="AN175" s="305">
        <v>0</v>
      </c>
      <c r="AO175" s="305">
        <v>0</v>
      </c>
      <c r="AP175" s="305">
        <v>0</v>
      </c>
      <c r="AQ175" s="305">
        <v>0</v>
      </c>
      <c r="AR175" s="305">
        <v>0</v>
      </c>
      <c r="AS175" s="305">
        <v>0</v>
      </c>
      <c r="AT175" s="305">
        <v>0</v>
      </c>
      <c r="AU175" s="305">
        <v>0</v>
      </c>
      <c r="AV175" s="305">
        <v>0</v>
      </c>
      <c r="AW175" s="305">
        <v>0</v>
      </c>
      <c r="AX175" s="305">
        <v>0</v>
      </c>
      <c r="AY175" s="305">
        <v>0</v>
      </c>
      <c r="AZ175" s="305">
        <v>0</v>
      </c>
      <c r="BA175" s="305">
        <v>0</v>
      </c>
      <c r="BB175" s="305">
        <v>0</v>
      </c>
      <c r="BC175" s="305">
        <v>0</v>
      </c>
      <c r="BD175" s="305">
        <v>0</v>
      </c>
      <c r="BE175" s="305">
        <v>0</v>
      </c>
      <c r="BF175" s="305">
        <v>0</v>
      </c>
      <c r="BG175" s="305">
        <v>0</v>
      </c>
      <c r="BH175" s="305">
        <v>0</v>
      </c>
      <c r="BI175" s="305">
        <v>0</v>
      </c>
      <c r="BJ175" s="305">
        <v>0</v>
      </c>
      <c r="BK175" s="305">
        <v>0</v>
      </c>
      <c r="BL175" s="305">
        <v>0</v>
      </c>
      <c r="BM175" s="305">
        <v>0</v>
      </c>
      <c r="BN175" s="305">
        <v>0</v>
      </c>
      <c r="BO175" s="305">
        <v>0</v>
      </c>
      <c r="BP175" s="305">
        <v>0</v>
      </c>
      <c r="BQ175" s="305">
        <v>0</v>
      </c>
      <c r="BR175" s="305">
        <v>0</v>
      </c>
      <c r="BS175" s="305">
        <v>0</v>
      </c>
      <c r="BT175" s="305">
        <v>0</v>
      </c>
      <c r="BU175" s="305">
        <v>0</v>
      </c>
      <c r="BV175" s="305">
        <v>0</v>
      </c>
      <c r="BW175" s="305">
        <v>0</v>
      </c>
      <c r="BX175" s="305">
        <v>0</v>
      </c>
      <c r="BY175" s="305">
        <v>0</v>
      </c>
      <c r="BZ175" s="305">
        <v>0</v>
      </c>
      <c r="CA175" s="305">
        <v>0</v>
      </c>
      <c r="CB175" s="305">
        <v>0</v>
      </c>
      <c r="CC175" s="305">
        <v>0</v>
      </c>
      <c r="CD175" s="305">
        <v>0</v>
      </c>
      <c r="CE175" s="305">
        <v>0</v>
      </c>
      <c r="CF175" s="305">
        <v>0</v>
      </c>
      <c r="CG175" s="305">
        <v>0</v>
      </c>
      <c r="CH175" s="305">
        <v>0</v>
      </c>
      <c r="CI175" s="305">
        <v>0</v>
      </c>
      <c r="CJ175" s="305">
        <v>0</v>
      </c>
      <c r="CK175" s="305">
        <v>0</v>
      </c>
      <c r="CL175" s="305">
        <v>0</v>
      </c>
      <c r="CM175" s="305">
        <v>0</v>
      </c>
      <c r="CN175" s="305">
        <v>0</v>
      </c>
      <c r="CO175" s="305">
        <v>0</v>
      </c>
      <c r="CP175" s="305">
        <v>0</v>
      </c>
      <c r="CQ175" s="305">
        <v>0</v>
      </c>
      <c r="CR175" s="305">
        <v>0</v>
      </c>
      <c r="CS175" s="305">
        <v>0</v>
      </c>
      <c r="CT175" s="305">
        <v>0</v>
      </c>
      <c r="CU175" s="305">
        <v>0</v>
      </c>
      <c r="CV175" s="305">
        <v>0</v>
      </c>
      <c r="CW175" s="305">
        <v>0</v>
      </c>
      <c r="CX175" s="305">
        <v>0</v>
      </c>
      <c r="CY175" s="305">
        <v>0</v>
      </c>
      <c r="CZ175" s="305">
        <v>0</v>
      </c>
      <c r="DA175" s="305">
        <v>0</v>
      </c>
      <c r="DB175" s="305">
        <v>0</v>
      </c>
      <c r="DC175" s="305">
        <v>0</v>
      </c>
      <c r="DD175" s="305">
        <v>0</v>
      </c>
      <c r="DE175" s="305">
        <v>0</v>
      </c>
      <c r="DF175" s="305">
        <v>0</v>
      </c>
      <c r="DG175" s="305">
        <v>0</v>
      </c>
      <c r="DH175" s="305">
        <v>0</v>
      </c>
      <c r="DI175" s="305">
        <v>0</v>
      </c>
      <c r="DJ175" s="305">
        <v>0</v>
      </c>
      <c r="DK175" s="305">
        <v>0</v>
      </c>
      <c r="DL175" s="305">
        <v>0</v>
      </c>
      <c r="DM175" s="305">
        <v>0</v>
      </c>
      <c r="DN175" s="305">
        <v>0</v>
      </c>
      <c r="DO175" s="305">
        <v>0</v>
      </c>
      <c r="DP175" s="305">
        <v>0</v>
      </c>
      <c r="DQ175" s="305">
        <v>0</v>
      </c>
      <c r="DR175" s="305">
        <v>0</v>
      </c>
      <c r="DS175" s="305">
        <v>0</v>
      </c>
      <c r="DT175" s="305">
        <v>0</v>
      </c>
      <c r="DU175" s="305">
        <v>0</v>
      </c>
      <c r="DV175" s="305">
        <v>0</v>
      </c>
      <c r="DW175" s="305">
        <v>0</v>
      </c>
      <c r="DX175" s="305">
        <v>0</v>
      </c>
      <c r="DY175" s="305">
        <v>0</v>
      </c>
      <c r="DZ175" s="305">
        <v>0</v>
      </c>
      <c r="EA175" s="305">
        <v>0</v>
      </c>
      <c r="EB175" s="305">
        <v>0</v>
      </c>
      <c r="EC175" s="305">
        <v>0</v>
      </c>
      <c r="ED175" s="305">
        <v>0</v>
      </c>
      <c r="EE175" s="305">
        <v>0</v>
      </c>
      <c r="EF175" s="305">
        <v>0</v>
      </c>
      <c r="EG175" s="305">
        <v>0</v>
      </c>
      <c r="EH175" s="305">
        <v>0</v>
      </c>
      <c r="EI175" s="305">
        <v>0</v>
      </c>
      <c r="EJ175" s="305">
        <v>0</v>
      </c>
      <c r="EK175" s="305">
        <v>0</v>
      </c>
      <c r="EL175" s="305">
        <v>0</v>
      </c>
      <c r="EM175" s="305">
        <v>0</v>
      </c>
      <c r="EN175" s="305">
        <v>0</v>
      </c>
      <c r="EO175" s="305">
        <v>0</v>
      </c>
      <c r="EP175" s="305">
        <v>0</v>
      </c>
      <c r="EQ175" s="305">
        <v>0</v>
      </c>
      <c r="ER175" s="305">
        <v>0</v>
      </c>
      <c r="ES175" s="305">
        <v>0</v>
      </c>
      <c r="ET175" s="305">
        <v>0</v>
      </c>
      <c r="EU175" s="305">
        <v>0</v>
      </c>
      <c r="EV175" s="305">
        <v>0</v>
      </c>
      <c r="EW175" s="305">
        <v>0</v>
      </c>
      <c r="EX175" s="305">
        <v>0</v>
      </c>
      <c r="EY175" s="305">
        <v>0</v>
      </c>
      <c r="EZ175" s="305">
        <v>0</v>
      </c>
      <c r="FA175" s="305">
        <v>0</v>
      </c>
      <c r="FB175" s="305">
        <v>0</v>
      </c>
      <c r="FC175" s="305">
        <v>0</v>
      </c>
      <c r="FD175" s="305">
        <v>0</v>
      </c>
      <c r="FE175" s="305">
        <v>0</v>
      </c>
      <c r="FF175" s="305">
        <v>0</v>
      </c>
      <c r="FG175" s="305">
        <v>0</v>
      </c>
      <c r="FH175" s="305">
        <v>0</v>
      </c>
      <c r="FI175" s="305">
        <v>0</v>
      </c>
      <c r="FJ175" s="305">
        <v>0</v>
      </c>
      <c r="FK175" s="305">
        <v>0</v>
      </c>
      <c r="FL175" s="305">
        <v>0</v>
      </c>
      <c r="FM175" s="305">
        <v>0</v>
      </c>
      <c r="FN175" s="305">
        <v>0</v>
      </c>
      <c r="FO175" s="305">
        <v>0</v>
      </c>
      <c r="FP175" s="305">
        <v>0</v>
      </c>
      <c r="FQ175" s="305">
        <v>0</v>
      </c>
      <c r="FR175" s="305">
        <v>0</v>
      </c>
      <c r="FS175" s="305">
        <v>0</v>
      </c>
      <c r="FT175" s="305">
        <v>0</v>
      </c>
      <c r="FU175" s="305">
        <v>0</v>
      </c>
      <c r="FV175" s="305">
        <v>0</v>
      </c>
      <c r="FW175" s="305">
        <v>0</v>
      </c>
      <c r="FX175" s="305">
        <v>0</v>
      </c>
      <c r="FY175" s="305">
        <v>0</v>
      </c>
      <c r="FZ175" s="305">
        <v>0</v>
      </c>
      <c r="GA175" s="305">
        <v>0</v>
      </c>
      <c r="GB175" s="305">
        <v>0</v>
      </c>
      <c r="GC175" s="305">
        <v>0</v>
      </c>
      <c r="GD175" s="305">
        <v>0</v>
      </c>
      <c r="GE175" s="305">
        <v>0</v>
      </c>
      <c r="GF175" s="305">
        <v>0</v>
      </c>
      <c r="GG175" s="305">
        <v>0</v>
      </c>
      <c r="GH175" s="305">
        <v>0</v>
      </c>
      <c r="GI175" s="305">
        <v>0</v>
      </c>
      <c r="GJ175" s="305">
        <v>0</v>
      </c>
      <c r="GK175" s="305">
        <v>0</v>
      </c>
      <c r="GL175" s="305">
        <v>0</v>
      </c>
      <c r="GM175" s="305">
        <v>0</v>
      </c>
      <c r="GN175" s="305">
        <v>0</v>
      </c>
      <c r="GO175" s="305">
        <v>0</v>
      </c>
      <c r="GP175" s="305">
        <v>0</v>
      </c>
      <c r="GQ175" s="305">
        <v>0</v>
      </c>
      <c r="GR175" s="305">
        <v>0</v>
      </c>
      <c r="GS175" s="305">
        <v>0</v>
      </c>
      <c r="GT175" s="305">
        <v>0</v>
      </c>
      <c r="GU175" s="305">
        <v>0</v>
      </c>
      <c r="GV175" s="305">
        <v>0</v>
      </c>
      <c r="GW175" s="305">
        <v>0</v>
      </c>
      <c r="GX175" s="305">
        <v>0</v>
      </c>
      <c r="GY175" s="305">
        <v>0</v>
      </c>
      <c r="GZ175" s="305">
        <v>0</v>
      </c>
      <c r="HA175" s="305">
        <v>0</v>
      </c>
      <c r="HB175" s="305">
        <v>0</v>
      </c>
      <c r="HC175" s="305">
        <v>0</v>
      </c>
      <c r="HD175" s="305">
        <v>0</v>
      </c>
      <c r="HE175" s="305">
        <v>0</v>
      </c>
      <c r="HF175" s="305">
        <v>0</v>
      </c>
      <c r="HG175" s="305">
        <v>0</v>
      </c>
      <c r="HH175" s="305">
        <v>0</v>
      </c>
      <c r="HI175" s="305">
        <v>0</v>
      </c>
      <c r="HJ175" s="305">
        <v>0</v>
      </c>
      <c r="HK175" s="305">
        <v>0</v>
      </c>
      <c r="HL175" s="305">
        <v>0</v>
      </c>
      <c r="HM175" s="305">
        <v>0</v>
      </c>
      <c r="HN175" s="305">
        <v>0</v>
      </c>
      <c r="HO175" s="305">
        <v>0</v>
      </c>
      <c r="HP175" s="305">
        <v>0</v>
      </c>
      <c r="HQ175" s="305">
        <v>0</v>
      </c>
      <c r="HR175" s="305">
        <v>0</v>
      </c>
      <c r="HS175" s="305">
        <v>0</v>
      </c>
      <c r="HT175" s="305">
        <v>0</v>
      </c>
      <c r="HU175" s="305">
        <v>0</v>
      </c>
      <c r="HV175" s="305">
        <v>0</v>
      </c>
      <c r="HW175" s="305">
        <v>0</v>
      </c>
      <c r="HX175" s="305">
        <v>0</v>
      </c>
      <c r="HY175" s="305">
        <v>0</v>
      </c>
      <c r="HZ175" s="305">
        <v>0</v>
      </c>
      <c r="IA175" s="305">
        <v>0</v>
      </c>
      <c r="IB175" s="305">
        <v>0</v>
      </c>
      <c r="IC175" s="305">
        <v>0</v>
      </c>
      <c r="ID175" s="305">
        <v>0</v>
      </c>
      <c r="IE175" s="305">
        <v>0</v>
      </c>
      <c r="IF175" s="305">
        <v>0</v>
      </c>
      <c r="IG175" s="305">
        <v>0</v>
      </c>
      <c r="IH175" s="305">
        <v>0</v>
      </c>
      <c r="II175" s="305">
        <v>0</v>
      </c>
      <c r="IJ175" s="305">
        <v>0</v>
      </c>
      <c r="IK175" s="305">
        <v>0</v>
      </c>
      <c r="IL175" s="305">
        <v>0</v>
      </c>
      <c r="IM175" s="305">
        <v>0</v>
      </c>
      <c r="IN175" s="305">
        <v>0</v>
      </c>
      <c r="IO175" s="305">
        <v>0</v>
      </c>
      <c r="IP175" s="305">
        <v>0</v>
      </c>
      <c r="IQ175" s="305">
        <v>0</v>
      </c>
      <c r="IR175" s="305">
        <v>0</v>
      </c>
      <c r="IS175" s="305">
        <v>0</v>
      </c>
      <c r="IT175" s="305">
        <v>0</v>
      </c>
      <c r="IU175" s="305">
        <v>0</v>
      </c>
      <c r="IV175" s="305">
        <v>0</v>
      </c>
      <c r="IW175" s="305">
        <v>0</v>
      </c>
      <c r="IX175" s="305">
        <v>0</v>
      </c>
      <c r="IY175" s="305">
        <v>0</v>
      </c>
      <c r="IZ175" s="305">
        <v>0</v>
      </c>
      <c r="JA175" s="305">
        <v>0</v>
      </c>
      <c r="JB175" s="305">
        <v>0</v>
      </c>
      <c r="JC175" s="305">
        <v>0</v>
      </c>
      <c r="JD175" s="305">
        <v>0</v>
      </c>
      <c r="JE175" s="305">
        <v>0</v>
      </c>
      <c r="JF175" s="305">
        <v>0</v>
      </c>
      <c r="JG175" s="305">
        <v>0</v>
      </c>
      <c r="JH175" s="305">
        <v>0</v>
      </c>
      <c r="JI175" s="305">
        <v>0</v>
      </c>
      <c r="JJ175" s="305">
        <v>0</v>
      </c>
      <c r="JK175" s="305">
        <v>0</v>
      </c>
      <c r="JL175" s="305">
        <v>0</v>
      </c>
      <c r="JM175" s="305">
        <v>0</v>
      </c>
      <c r="JN175" s="305">
        <v>0</v>
      </c>
      <c r="JO175" s="305">
        <v>0</v>
      </c>
      <c r="JP175" s="305">
        <v>0</v>
      </c>
      <c r="JQ175" s="305">
        <v>0</v>
      </c>
      <c r="JR175" s="305">
        <v>0</v>
      </c>
      <c r="JS175" s="305">
        <v>0</v>
      </c>
      <c r="JT175" s="305">
        <v>0</v>
      </c>
      <c r="JU175" s="305">
        <v>0</v>
      </c>
      <c r="JV175" s="305">
        <v>0</v>
      </c>
      <c r="JW175" s="305">
        <v>0</v>
      </c>
      <c r="JX175" s="305">
        <v>0</v>
      </c>
      <c r="JY175" s="305">
        <v>0</v>
      </c>
      <c r="JZ175" s="305">
        <v>0</v>
      </c>
      <c r="KA175" s="305">
        <v>0</v>
      </c>
      <c r="KB175" s="305">
        <v>0</v>
      </c>
      <c r="KC175" s="305">
        <v>0</v>
      </c>
      <c r="KD175" s="305">
        <v>0</v>
      </c>
      <c r="KE175" s="305">
        <v>0</v>
      </c>
      <c r="KF175" s="305">
        <v>0</v>
      </c>
      <c r="KG175" s="305">
        <v>0</v>
      </c>
      <c r="KH175" s="305">
        <v>0</v>
      </c>
      <c r="KI175" s="305">
        <v>0</v>
      </c>
      <c r="KJ175" s="305">
        <v>0</v>
      </c>
      <c r="KK175" s="305">
        <v>0</v>
      </c>
      <c r="KL175" s="305">
        <v>0</v>
      </c>
      <c r="KM175" s="305">
        <v>0</v>
      </c>
      <c r="KN175" s="305">
        <v>0</v>
      </c>
      <c r="KO175" s="305">
        <v>0</v>
      </c>
      <c r="KP175" s="305">
        <v>0</v>
      </c>
      <c r="KQ175" s="305">
        <v>0</v>
      </c>
      <c r="KR175" s="305">
        <v>0</v>
      </c>
      <c r="KS175" s="305">
        <v>0</v>
      </c>
      <c r="KT175" s="305">
        <v>0</v>
      </c>
      <c r="KU175" s="305">
        <v>0</v>
      </c>
      <c r="KV175" s="305">
        <v>0</v>
      </c>
      <c r="KW175" s="305">
        <v>0</v>
      </c>
      <c r="KX175" s="305">
        <v>0</v>
      </c>
      <c r="KY175" s="305">
        <v>0</v>
      </c>
      <c r="KZ175" s="305">
        <v>0</v>
      </c>
      <c r="LA175" s="305">
        <v>0</v>
      </c>
      <c r="LB175" s="305">
        <v>0</v>
      </c>
      <c r="LC175" s="305">
        <v>0</v>
      </c>
      <c r="LD175" s="305">
        <v>0</v>
      </c>
      <c r="LE175" s="305">
        <v>0</v>
      </c>
      <c r="LF175" s="305">
        <v>0</v>
      </c>
      <c r="LG175" s="305">
        <v>0</v>
      </c>
      <c r="LH175" s="305">
        <v>0</v>
      </c>
      <c r="LI175" s="305">
        <v>0</v>
      </c>
      <c r="LJ175" s="305">
        <v>0</v>
      </c>
      <c r="LK175" s="305">
        <v>0</v>
      </c>
      <c r="LL175" s="305">
        <v>0</v>
      </c>
      <c r="LM175" s="305">
        <v>0</v>
      </c>
      <c r="LN175" s="305">
        <v>0</v>
      </c>
      <c r="LO175" s="305">
        <v>0</v>
      </c>
      <c r="LP175" s="305">
        <v>0</v>
      </c>
      <c r="LQ175" s="305">
        <v>0</v>
      </c>
      <c r="LR175" s="305">
        <v>0</v>
      </c>
      <c r="LS175" s="305">
        <v>0</v>
      </c>
      <c r="LT175" s="305">
        <v>0</v>
      </c>
      <c r="LU175" s="305">
        <v>0</v>
      </c>
      <c r="LV175" s="305">
        <v>0</v>
      </c>
      <c r="LW175" s="305">
        <v>0</v>
      </c>
      <c r="LX175" s="305">
        <v>0</v>
      </c>
      <c r="LY175" s="305">
        <v>0</v>
      </c>
      <c r="LZ175" s="305">
        <v>0</v>
      </c>
      <c r="MA175" s="305">
        <v>0</v>
      </c>
      <c r="MB175" s="305">
        <v>0</v>
      </c>
      <c r="MC175" s="305">
        <v>0</v>
      </c>
      <c r="MD175" s="305">
        <v>0</v>
      </c>
      <c r="ME175" s="233"/>
    </row>
    <row r="176" spans="1:343" x14ac:dyDescent="0.3">
      <c r="A176" s="233" t="s">
        <v>139</v>
      </c>
      <c r="B176" s="233" t="s">
        <v>622</v>
      </c>
      <c r="C176" s="305">
        <v>0</v>
      </c>
      <c r="D176" s="305">
        <v>0</v>
      </c>
      <c r="E176" s="305">
        <v>0</v>
      </c>
      <c r="F176" s="305">
        <v>0</v>
      </c>
      <c r="G176" s="305">
        <v>0</v>
      </c>
      <c r="H176" s="305">
        <v>0</v>
      </c>
      <c r="I176" s="305">
        <v>0</v>
      </c>
      <c r="J176" s="305">
        <v>0</v>
      </c>
      <c r="K176" s="305">
        <v>0</v>
      </c>
      <c r="L176" s="305">
        <v>0</v>
      </c>
      <c r="M176" s="305">
        <v>0</v>
      </c>
      <c r="N176" s="305">
        <v>0</v>
      </c>
      <c r="O176" s="305">
        <v>0</v>
      </c>
      <c r="P176" s="305">
        <v>0</v>
      </c>
      <c r="Q176" s="305">
        <v>0</v>
      </c>
      <c r="R176" s="305">
        <v>0</v>
      </c>
      <c r="S176" s="305">
        <v>0</v>
      </c>
      <c r="T176" s="305">
        <v>0</v>
      </c>
      <c r="U176" s="305">
        <v>0</v>
      </c>
      <c r="V176" s="305">
        <v>0</v>
      </c>
      <c r="W176" s="305">
        <v>0</v>
      </c>
      <c r="X176" s="305">
        <v>0</v>
      </c>
      <c r="Y176" s="305">
        <v>0</v>
      </c>
      <c r="Z176" s="305">
        <v>0</v>
      </c>
      <c r="AA176" s="305">
        <v>0</v>
      </c>
      <c r="AB176" s="305">
        <v>0</v>
      </c>
      <c r="AC176" s="305">
        <v>0</v>
      </c>
      <c r="AD176" s="305">
        <v>0</v>
      </c>
      <c r="AE176" s="305">
        <v>0</v>
      </c>
      <c r="AF176" s="305">
        <v>0</v>
      </c>
      <c r="AG176" s="305">
        <v>0</v>
      </c>
      <c r="AH176" s="305">
        <v>0</v>
      </c>
      <c r="AI176" s="305">
        <v>0</v>
      </c>
      <c r="AJ176" s="305">
        <v>0</v>
      </c>
      <c r="AK176" s="305">
        <v>0</v>
      </c>
      <c r="AL176" s="305">
        <v>0</v>
      </c>
      <c r="AM176" s="305">
        <v>0</v>
      </c>
      <c r="AN176" s="305">
        <v>0</v>
      </c>
      <c r="AO176" s="305">
        <v>0</v>
      </c>
      <c r="AP176" s="305">
        <v>0</v>
      </c>
      <c r="AQ176" s="305">
        <v>0</v>
      </c>
      <c r="AR176" s="305">
        <v>0</v>
      </c>
      <c r="AS176" s="305">
        <v>0</v>
      </c>
      <c r="AT176" s="305">
        <v>0</v>
      </c>
      <c r="AU176" s="305">
        <v>0</v>
      </c>
      <c r="AV176" s="305">
        <v>0</v>
      </c>
      <c r="AW176" s="305">
        <v>0</v>
      </c>
      <c r="AX176" s="305">
        <v>0</v>
      </c>
      <c r="AY176" s="305">
        <v>0</v>
      </c>
      <c r="AZ176" s="305">
        <v>0</v>
      </c>
      <c r="BA176" s="305">
        <v>0</v>
      </c>
      <c r="BB176" s="305">
        <v>0</v>
      </c>
      <c r="BC176" s="305">
        <v>0</v>
      </c>
      <c r="BD176" s="305">
        <v>0</v>
      </c>
      <c r="BE176" s="305">
        <v>0</v>
      </c>
      <c r="BF176" s="305">
        <v>0</v>
      </c>
      <c r="BG176" s="305">
        <v>0</v>
      </c>
      <c r="BH176" s="305">
        <v>0</v>
      </c>
      <c r="BI176" s="305">
        <v>0</v>
      </c>
      <c r="BJ176" s="305">
        <v>0</v>
      </c>
      <c r="BK176" s="305">
        <v>0</v>
      </c>
      <c r="BL176" s="305">
        <v>0</v>
      </c>
      <c r="BM176" s="305">
        <v>0</v>
      </c>
      <c r="BN176" s="305">
        <v>0</v>
      </c>
      <c r="BO176" s="305">
        <v>0</v>
      </c>
      <c r="BP176" s="305">
        <v>0</v>
      </c>
      <c r="BQ176" s="305">
        <v>0</v>
      </c>
      <c r="BR176" s="305">
        <v>0</v>
      </c>
      <c r="BS176" s="305">
        <v>0</v>
      </c>
      <c r="BT176" s="305">
        <v>0</v>
      </c>
      <c r="BU176" s="305">
        <v>0</v>
      </c>
      <c r="BV176" s="305">
        <v>0</v>
      </c>
      <c r="BW176" s="305">
        <v>0</v>
      </c>
      <c r="BX176" s="305">
        <v>0</v>
      </c>
      <c r="BY176" s="305">
        <v>0</v>
      </c>
      <c r="BZ176" s="305">
        <v>0</v>
      </c>
      <c r="CA176" s="305">
        <v>0</v>
      </c>
      <c r="CB176" s="305">
        <v>0</v>
      </c>
      <c r="CC176" s="305">
        <v>0</v>
      </c>
      <c r="CD176" s="305">
        <v>0</v>
      </c>
      <c r="CE176" s="305">
        <v>0</v>
      </c>
      <c r="CF176" s="305">
        <v>0</v>
      </c>
      <c r="CG176" s="305">
        <v>0</v>
      </c>
      <c r="CH176" s="305">
        <v>0</v>
      </c>
      <c r="CI176" s="305">
        <v>0</v>
      </c>
      <c r="CJ176" s="305">
        <v>0</v>
      </c>
      <c r="CK176" s="305">
        <v>0</v>
      </c>
      <c r="CL176" s="305">
        <v>0</v>
      </c>
      <c r="CM176" s="305">
        <v>0</v>
      </c>
      <c r="CN176" s="305">
        <v>0</v>
      </c>
      <c r="CO176" s="305">
        <v>0</v>
      </c>
      <c r="CP176" s="305">
        <v>0</v>
      </c>
      <c r="CQ176" s="305">
        <v>0</v>
      </c>
      <c r="CR176" s="305">
        <v>0</v>
      </c>
      <c r="CS176" s="305">
        <v>0</v>
      </c>
      <c r="CT176" s="305">
        <v>0</v>
      </c>
      <c r="CU176" s="305">
        <v>0</v>
      </c>
      <c r="CV176" s="305">
        <v>0</v>
      </c>
      <c r="CW176" s="305">
        <v>0</v>
      </c>
      <c r="CX176" s="305">
        <v>0</v>
      </c>
      <c r="CY176" s="305">
        <v>0</v>
      </c>
      <c r="CZ176" s="305">
        <v>0</v>
      </c>
      <c r="DA176" s="305">
        <v>0</v>
      </c>
      <c r="DB176" s="305">
        <v>0</v>
      </c>
      <c r="DC176" s="305">
        <v>0</v>
      </c>
      <c r="DD176" s="305">
        <v>0</v>
      </c>
      <c r="DE176" s="305">
        <v>0</v>
      </c>
      <c r="DF176" s="305">
        <v>0</v>
      </c>
      <c r="DG176" s="305">
        <v>0</v>
      </c>
      <c r="DH176" s="305">
        <v>0</v>
      </c>
      <c r="DI176" s="305">
        <v>0</v>
      </c>
      <c r="DJ176" s="305">
        <v>0</v>
      </c>
      <c r="DK176" s="305">
        <v>0</v>
      </c>
      <c r="DL176" s="305">
        <v>0</v>
      </c>
      <c r="DM176" s="305">
        <v>0</v>
      </c>
      <c r="DN176" s="305">
        <v>0</v>
      </c>
      <c r="DO176" s="305">
        <v>0</v>
      </c>
      <c r="DP176" s="305">
        <v>0</v>
      </c>
      <c r="DQ176" s="305">
        <v>0</v>
      </c>
      <c r="DR176" s="305">
        <v>0</v>
      </c>
      <c r="DS176" s="305">
        <v>0</v>
      </c>
      <c r="DT176" s="305">
        <v>0</v>
      </c>
      <c r="DU176" s="305">
        <v>0</v>
      </c>
      <c r="DV176" s="305">
        <v>0</v>
      </c>
      <c r="DW176" s="305">
        <v>0</v>
      </c>
      <c r="DX176" s="305">
        <v>0</v>
      </c>
      <c r="DY176" s="305">
        <v>0</v>
      </c>
      <c r="DZ176" s="305">
        <v>0</v>
      </c>
      <c r="EA176" s="305">
        <v>0</v>
      </c>
      <c r="EB176" s="305">
        <v>0</v>
      </c>
      <c r="EC176" s="305">
        <v>0</v>
      </c>
      <c r="ED176" s="305">
        <v>0</v>
      </c>
      <c r="EE176" s="305">
        <v>0</v>
      </c>
      <c r="EF176" s="305">
        <v>0</v>
      </c>
      <c r="EG176" s="305">
        <v>0</v>
      </c>
      <c r="EH176" s="305">
        <v>0</v>
      </c>
      <c r="EI176" s="305">
        <v>0</v>
      </c>
      <c r="EJ176" s="305">
        <v>0</v>
      </c>
      <c r="EK176" s="305">
        <v>0</v>
      </c>
      <c r="EL176" s="305">
        <v>0</v>
      </c>
      <c r="EM176" s="305">
        <v>0</v>
      </c>
      <c r="EN176" s="305">
        <v>0</v>
      </c>
      <c r="EO176" s="305">
        <v>0</v>
      </c>
      <c r="EP176" s="305">
        <v>0</v>
      </c>
      <c r="EQ176" s="305">
        <v>0</v>
      </c>
      <c r="ER176" s="305">
        <v>0</v>
      </c>
      <c r="ES176" s="305">
        <v>0</v>
      </c>
      <c r="ET176" s="305">
        <v>0</v>
      </c>
      <c r="EU176" s="305">
        <v>0</v>
      </c>
      <c r="EV176" s="305">
        <v>0</v>
      </c>
      <c r="EW176" s="305">
        <v>0</v>
      </c>
      <c r="EX176" s="305">
        <v>0</v>
      </c>
      <c r="EY176" s="305">
        <v>0</v>
      </c>
      <c r="EZ176" s="305">
        <v>0</v>
      </c>
      <c r="FA176" s="305">
        <v>0</v>
      </c>
      <c r="FB176" s="305">
        <v>0</v>
      </c>
      <c r="FC176" s="305">
        <v>0</v>
      </c>
      <c r="FD176" s="305">
        <v>0</v>
      </c>
      <c r="FE176" s="305">
        <v>0</v>
      </c>
      <c r="FF176" s="305">
        <v>0</v>
      </c>
      <c r="FG176" s="305">
        <v>0</v>
      </c>
      <c r="FH176" s="305">
        <v>0</v>
      </c>
      <c r="FI176" s="305">
        <v>0</v>
      </c>
      <c r="FJ176" s="305">
        <v>0</v>
      </c>
      <c r="FK176" s="305">
        <v>0</v>
      </c>
      <c r="FL176" s="305">
        <v>0</v>
      </c>
      <c r="FM176" s="305">
        <v>0</v>
      </c>
      <c r="FN176" s="305">
        <v>0</v>
      </c>
      <c r="FO176" s="305">
        <v>0</v>
      </c>
      <c r="FP176" s="305">
        <v>0</v>
      </c>
      <c r="FQ176" s="305">
        <v>0</v>
      </c>
      <c r="FR176" s="305">
        <v>0</v>
      </c>
      <c r="FS176" s="305">
        <v>0</v>
      </c>
      <c r="FT176" s="305">
        <v>0</v>
      </c>
      <c r="FU176" s="305">
        <v>0</v>
      </c>
      <c r="FV176" s="305">
        <v>0</v>
      </c>
      <c r="FW176" s="305">
        <v>0</v>
      </c>
      <c r="FX176" s="305">
        <v>0</v>
      </c>
      <c r="FY176" s="305">
        <v>0</v>
      </c>
      <c r="FZ176" s="305">
        <v>0</v>
      </c>
      <c r="GA176" s="305">
        <v>0</v>
      </c>
      <c r="GB176" s="305">
        <v>0</v>
      </c>
      <c r="GC176" s="305">
        <v>0</v>
      </c>
      <c r="GD176" s="305">
        <v>0</v>
      </c>
      <c r="GE176" s="305">
        <v>0</v>
      </c>
      <c r="GF176" s="305">
        <v>0</v>
      </c>
      <c r="GG176" s="305">
        <v>0</v>
      </c>
      <c r="GH176" s="305">
        <v>0</v>
      </c>
      <c r="GI176" s="305">
        <v>0</v>
      </c>
      <c r="GJ176" s="305">
        <v>0</v>
      </c>
      <c r="GK176" s="305">
        <v>0</v>
      </c>
      <c r="GL176" s="305">
        <v>0</v>
      </c>
      <c r="GM176" s="305">
        <v>0</v>
      </c>
      <c r="GN176" s="305">
        <v>0</v>
      </c>
      <c r="GO176" s="305">
        <v>0</v>
      </c>
      <c r="GP176" s="305">
        <v>0</v>
      </c>
      <c r="GQ176" s="305">
        <v>0</v>
      </c>
      <c r="GR176" s="305">
        <v>0</v>
      </c>
      <c r="GS176" s="305">
        <v>0</v>
      </c>
      <c r="GT176" s="305">
        <v>0</v>
      </c>
      <c r="GU176" s="305">
        <v>0</v>
      </c>
      <c r="GV176" s="305">
        <v>0</v>
      </c>
      <c r="GW176" s="305">
        <v>0</v>
      </c>
      <c r="GX176" s="305">
        <v>0</v>
      </c>
      <c r="GY176" s="305">
        <v>0</v>
      </c>
      <c r="GZ176" s="305">
        <v>0</v>
      </c>
      <c r="HA176" s="305">
        <v>0</v>
      </c>
      <c r="HB176" s="305">
        <v>0</v>
      </c>
      <c r="HC176" s="305">
        <v>0</v>
      </c>
      <c r="HD176" s="305">
        <v>0</v>
      </c>
      <c r="HE176" s="305">
        <v>0</v>
      </c>
      <c r="HF176" s="305">
        <v>0</v>
      </c>
      <c r="HG176" s="305">
        <v>0</v>
      </c>
      <c r="HH176" s="305">
        <v>0</v>
      </c>
      <c r="HI176" s="305">
        <v>0</v>
      </c>
      <c r="HJ176" s="305">
        <v>0</v>
      </c>
      <c r="HK176" s="305">
        <v>0</v>
      </c>
      <c r="HL176" s="305">
        <v>0</v>
      </c>
      <c r="HM176" s="305">
        <v>0</v>
      </c>
      <c r="HN176" s="305">
        <v>0</v>
      </c>
      <c r="HO176" s="305">
        <v>0</v>
      </c>
      <c r="HP176" s="305">
        <v>0</v>
      </c>
      <c r="HQ176" s="305">
        <v>0</v>
      </c>
      <c r="HR176" s="305">
        <v>0</v>
      </c>
      <c r="HS176" s="305">
        <v>0</v>
      </c>
      <c r="HT176" s="305">
        <v>0</v>
      </c>
      <c r="HU176" s="305">
        <v>0</v>
      </c>
      <c r="HV176" s="305">
        <v>0</v>
      </c>
      <c r="HW176" s="305">
        <v>0</v>
      </c>
      <c r="HX176" s="305">
        <v>0</v>
      </c>
      <c r="HY176" s="305">
        <v>0</v>
      </c>
      <c r="HZ176" s="305">
        <v>0</v>
      </c>
      <c r="IA176" s="305">
        <v>0</v>
      </c>
      <c r="IB176" s="305">
        <v>0</v>
      </c>
      <c r="IC176" s="305">
        <v>0</v>
      </c>
      <c r="ID176" s="305">
        <v>0</v>
      </c>
      <c r="IE176" s="305">
        <v>0</v>
      </c>
      <c r="IF176" s="305">
        <v>0</v>
      </c>
      <c r="IG176" s="305">
        <v>0</v>
      </c>
      <c r="IH176" s="305">
        <v>0</v>
      </c>
      <c r="II176" s="305">
        <v>0</v>
      </c>
      <c r="IJ176" s="305">
        <v>0</v>
      </c>
      <c r="IK176" s="305">
        <v>0</v>
      </c>
      <c r="IL176" s="305">
        <v>0</v>
      </c>
      <c r="IM176" s="305">
        <v>0</v>
      </c>
      <c r="IN176" s="305">
        <v>0</v>
      </c>
      <c r="IO176" s="305">
        <v>0</v>
      </c>
      <c r="IP176" s="305">
        <v>0</v>
      </c>
      <c r="IQ176" s="305">
        <v>0</v>
      </c>
      <c r="IR176" s="305">
        <v>0</v>
      </c>
      <c r="IS176" s="305">
        <v>0</v>
      </c>
      <c r="IT176" s="305">
        <v>0</v>
      </c>
      <c r="IU176" s="305">
        <v>0</v>
      </c>
      <c r="IV176" s="305">
        <v>0</v>
      </c>
      <c r="IW176" s="305">
        <v>0</v>
      </c>
      <c r="IX176" s="305">
        <v>0</v>
      </c>
      <c r="IY176" s="305">
        <v>0</v>
      </c>
      <c r="IZ176" s="305">
        <v>0</v>
      </c>
      <c r="JA176" s="305">
        <v>0</v>
      </c>
      <c r="JB176" s="305">
        <v>0</v>
      </c>
      <c r="JC176" s="305">
        <v>0</v>
      </c>
      <c r="JD176" s="305">
        <v>0</v>
      </c>
      <c r="JE176" s="305">
        <v>0</v>
      </c>
      <c r="JF176" s="305">
        <v>0</v>
      </c>
      <c r="JG176" s="305">
        <v>0</v>
      </c>
      <c r="JH176" s="305">
        <v>0</v>
      </c>
      <c r="JI176" s="305">
        <v>0</v>
      </c>
      <c r="JJ176" s="305">
        <v>0</v>
      </c>
      <c r="JK176" s="305">
        <v>0</v>
      </c>
      <c r="JL176" s="305">
        <v>0</v>
      </c>
      <c r="JM176" s="305">
        <v>0</v>
      </c>
      <c r="JN176" s="305">
        <v>0</v>
      </c>
      <c r="JO176" s="305">
        <v>0</v>
      </c>
      <c r="JP176" s="305">
        <v>0</v>
      </c>
      <c r="JQ176" s="305">
        <v>0</v>
      </c>
      <c r="JR176" s="305">
        <v>0</v>
      </c>
      <c r="JS176" s="305">
        <v>0</v>
      </c>
      <c r="JT176" s="305">
        <v>0</v>
      </c>
      <c r="JU176" s="305">
        <v>0</v>
      </c>
      <c r="JV176" s="305">
        <v>0</v>
      </c>
      <c r="JW176" s="305">
        <v>0</v>
      </c>
      <c r="JX176" s="305">
        <v>0</v>
      </c>
      <c r="JY176" s="305">
        <v>0</v>
      </c>
      <c r="JZ176" s="305">
        <v>0</v>
      </c>
      <c r="KA176" s="305">
        <v>0</v>
      </c>
      <c r="KB176" s="305">
        <v>0</v>
      </c>
      <c r="KC176" s="305">
        <v>0</v>
      </c>
      <c r="KD176" s="305">
        <v>0</v>
      </c>
      <c r="KE176" s="305">
        <v>0</v>
      </c>
      <c r="KF176" s="305">
        <v>0</v>
      </c>
      <c r="KG176" s="305">
        <v>0</v>
      </c>
      <c r="KH176" s="305">
        <v>0</v>
      </c>
      <c r="KI176" s="305">
        <v>0</v>
      </c>
      <c r="KJ176" s="305">
        <v>0</v>
      </c>
      <c r="KK176" s="305">
        <v>0</v>
      </c>
      <c r="KL176" s="305">
        <v>0</v>
      </c>
      <c r="KM176" s="305">
        <v>0</v>
      </c>
      <c r="KN176" s="305">
        <v>0</v>
      </c>
      <c r="KO176" s="305">
        <v>0</v>
      </c>
      <c r="KP176" s="305">
        <v>0</v>
      </c>
      <c r="KQ176" s="305">
        <v>0</v>
      </c>
      <c r="KR176" s="305">
        <v>0</v>
      </c>
      <c r="KS176" s="305">
        <v>0</v>
      </c>
      <c r="KT176" s="305">
        <v>0</v>
      </c>
      <c r="KU176" s="305">
        <v>0</v>
      </c>
      <c r="KV176" s="305">
        <v>0</v>
      </c>
      <c r="KW176" s="305">
        <v>0</v>
      </c>
      <c r="KX176" s="305">
        <v>0</v>
      </c>
      <c r="KY176" s="305">
        <v>0</v>
      </c>
      <c r="KZ176" s="305">
        <v>0</v>
      </c>
      <c r="LA176" s="305">
        <v>0</v>
      </c>
      <c r="LB176" s="305">
        <v>0</v>
      </c>
      <c r="LC176" s="305">
        <v>0</v>
      </c>
      <c r="LD176" s="305">
        <v>0</v>
      </c>
      <c r="LE176" s="305">
        <v>0</v>
      </c>
      <c r="LF176" s="305">
        <v>0</v>
      </c>
      <c r="LG176" s="305">
        <v>0</v>
      </c>
      <c r="LH176" s="305">
        <v>0</v>
      </c>
      <c r="LI176" s="305">
        <v>0</v>
      </c>
      <c r="LJ176" s="305">
        <v>0</v>
      </c>
      <c r="LK176" s="305">
        <v>0</v>
      </c>
      <c r="LL176" s="305">
        <v>0</v>
      </c>
      <c r="LM176" s="305">
        <v>0</v>
      </c>
      <c r="LN176" s="305">
        <v>0</v>
      </c>
      <c r="LO176" s="305">
        <v>0</v>
      </c>
      <c r="LP176" s="305">
        <v>0</v>
      </c>
      <c r="LQ176" s="305">
        <v>0</v>
      </c>
      <c r="LR176" s="305">
        <v>0</v>
      </c>
      <c r="LS176" s="305">
        <v>0</v>
      </c>
      <c r="LT176" s="305">
        <v>0</v>
      </c>
      <c r="LU176" s="305">
        <v>0</v>
      </c>
      <c r="LV176" s="305">
        <v>0</v>
      </c>
      <c r="LW176" s="305">
        <v>0</v>
      </c>
      <c r="LX176" s="305">
        <v>0</v>
      </c>
      <c r="LY176" s="305">
        <v>0</v>
      </c>
      <c r="LZ176" s="305">
        <v>0</v>
      </c>
      <c r="MA176" s="305">
        <v>0</v>
      </c>
      <c r="MB176" s="305">
        <v>0</v>
      </c>
      <c r="MC176" s="305">
        <v>0</v>
      </c>
      <c r="MD176" s="305">
        <v>0</v>
      </c>
      <c r="ME176" s="233"/>
    </row>
    <row r="177" spans="1:343" x14ac:dyDescent="0.3">
      <c r="A177" s="233" t="s">
        <v>140</v>
      </c>
      <c r="B177" s="233" t="s">
        <v>622</v>
      </c>
      <c r="C177" s="305">
        <v>0</v>
      </c>
      <c r="D177" s="305">
        <v>0</v>
      </c>
      <c r="E177" s="305">
        <v>0</v>
      </c>
      <c r="F177" s="305">
        <v>0</v>
      </c>
      <c r="G177" s="305">
        <v>0</v>
      </c>
      <c r="H177" s="305">
        <v>0</v>
      </c>
      <c r="I177" s="305">
        <v>0</v>
      </c>
      <c r="J177" s="305">
        <v>0</v>
      </c>
      <c r="K177" s="305">
        <v>0</v>
      </c>
      <c r="L177" s="305">
        <v>0</v>
      </c>
      <c r="M177" s="305">
        <v>0</v>
      </c>
      <c r="N177" s="305">
        <v>0</v>
      </c>
      <c r="O177" s="305">
        <v>0</v>
      </c>
      <c r="P177" s="305">
        <v>0</v>
      </c>
      <c r="Q177" s="305">
        <v>0</v>
      </c>
      <c r="R177" s="305">
        <v>0</v>
      </c>
      <c r="S177" s="305">
        <v>0</v>
      </c>
      <c r="T177" s="305">
        <v>0</v>
      </c>
      <c r="U177" s="305">
        <v>0</v>
      </c>
      <c r="V177" s="305">
        <v>0</v>
      </c>
      <c r="W177" s="305">
        <v>0</v>
      </c>
      <c r="X177" s="305">
        <v>0</v>
      </c>
      <c r="Y177" s="305">
        <v>0</v>
      </c>
      <c r="Z177" s="305">
        <v>0</v>
      </c>
      <c r="AA177" s="305">
        <v>0</v>
      </c>
      <c r="AB177" s="305">
        <v>0</v>
      </c>
      <c r="AC177" s="305">
        <v>0</v>
      </c>
      <c r="AD177" s="305">
        <v>0</v>
      </c>
      <c r="AE177" s="305">
        <v>0</v>
      </c>
      <c r="AF177" s="305">
        <v>0</v>
      </c>
      <c r="AG177" s="305">
        <v>0</v>
      </c>
      <c r="AH177" s="305">
        <v>0</v>
      </c>
      <c r="AI177" s="305">
        <v>0</v>
      </c>
      <c r="AJ177" s="305">
        <v>0</v>
      </c>
      <c r="AK177" s="305">
        <v>0</v>
      </c>
      <c r="AL177" s="305">
        <v>0</v>
      </c>
      <c r="AM177" s="305">
        <v>0</v>
      </c>
      <c r="AN177" s="305">
        <v>0</v>
      </c>
      <c r="AO177" s="305">
        <v>0</v>
      </c>
      <c r="AP177" s="305">
        <v>0</v>
      </c>
      <c r="AQ177" s="305">
        <v>0</v>
      </c>
      <c r="AR177" s="305">
        <v>0</v>
      </c>
      <c r="AS177" s="305">
        <v>0</v>
      </c>
      <c r="AT177" s="305">
        <v>0</v>
      </c>
      <c r="AU177" s="305">
        <v>0</v>
      </c>
      <c r="AV177" s="305">
        <v>0</v>
      </c>
      <c r="AW177" s="305">
        <v>0</v>
      </c>
      <c r="AX177" s="305">
        <v>0</v>
      </c>
      <c r="AY177" s="305">
        <v>0</v>
      </c>
      <c r="AZ177" s="305">
        <v>0</v>
      </c>
      <c r="BA177" s="305">
        <v>0</v>
      </c>
      <c r="BB177" s="305">
        <v>0</v>
      </c>
      <c r="BC177" s="305">
        <v>0</v>
      </c>
      <c r="BD177" s="305">
        <v>0</v>
      </c>
      <c r="BE177" s="305">
        <v>0</v>
      </c>
      <c r="BF177" s="305">
        <v>0</v>
      </c>
      <c r="BG177" s="305">
        <v>0</v>
      </c>
      <c r="BH177" s="305">
        <v>0</v>
      </c>
      <c r="BI177" s="305">
        <v>0</v>
      </c>
      <c r="BJ177" s="305">
        <v>0</v>
      </c>
      <c r="BK177" s="305">
        <v>0</v>
      </c>
      <c r="BL177" s="305">
        <v>0</v>
      </c>
      <c r="BM177" s="305">
        <v>0</v>
      </c>
      <c r="BN177" s="305">
        <v>0</v>
      </c>
      <c r="BO177" s="305">
        <v>0</v>
      </c>
      <c r="BP177" s="305">
        <v>0</v>
      </c>
      <c r="BQ177" s="305">
        <v>0</v>
      </c>
      <c r="BR177" s="305">
        <v>0</v>
      </c>
      <c r="BS177" s="305">
        <v>0</v>
      </c>
      <c r="BT177" s="305">
        <v>0</v>
      </c>
      <c r="BU177" s="305">
        <v>0</v>
      </c>
      <c r="BV177" s="305">
        <v>0</v>
      </c>
      <c r="BW177" s="305">
        <v>0</v>
      </c>
      <c r="BX177" s="305">
        <v>0</v>
      </c>
      <c r="BY177" s="305">
        <v>0</v>
      </c>
      <c r="BZ177" s="305">
        <v>0</v>
      </c>
      <c r="CA177" s="305">
        <v>0</v>
      </c>
      <c r="CB177" s="305">
        <v>0</v>
      </c>
      <c r="CC177" s="305">
        <v>0</v>
      </c>
      <c r="CD177" s="305">
        <v>0</v>
      </c>
      <c r="CE177" s="305">
        <v>0</v>
      </c>
      <c r="CF177" s="305">
        <v>0</v>
      </c>
      <c r="CG177" s="305">
        <v>0</v>
      </c>
      <c r="CH177" s="305">
        <v>0</v>
      </c>
      <c r="CI177" s="305">
        <v>0</v>
      </c>
      <c r="CJ177" s="305">
        <v>0</v>
      </c>
      <c r="CK177" s="305">
        <v>0</v>
      </c>
      <c r="CL177" s="305">
        <v>0</v>
      </c>
      <c r="CM177" s="305">
        <v>0</v>
      </c>
      <c r="CN177" s="305">
        <v>0</v>
      </c>
      <c r="CO177" s="305">
        <v>0</v>
      </c>
      <c r="CP177" s="305">
        <v>0</v>
      </c>
      <c r="CQ177" s="305">
        <v>0</v>
      </c>
      <c r="CR177" s="305">
        <v>0</v>
      </c>
      <c r="CS177" s="305">
        <v>0</v>
      </c>
      <c r="CT177" s="305">
        <v>0</v>
      </c>
      <c r="CU177" s="305">
        <v>0</v>
      </c>
      <c r="CV177" s="305">
        <v>0</v>
      </c>
      <c r="CW177" s="305">
        <v>0</v>
      </c>
      <c r="CX177" s="305">
        <v>0</v>
      </c>
      <c r="CY177" s="305">
        <v>0</v>
      </c>
      <c r="CZ177" s="305">
        <v>0</v>
      </c>
      <c r="DA177" s="305">
        <v>0</v>
      </c>
      <c r="DB177" s="305">
        <v>0</v>
      </c>
      <c r="DC177" s="305">
        <v>0</v>
      </c>
      <c r="DD177" s="305">
        <v>0</v>
      </c>
      <c r="DE177" s="305">
        <v>0</v>
      </c>
      <c r="DF177" s="305">
        <v>0</v>
      </c>
      <c r="DG177" s="305">
        <v>0</v>
      </c>
      <c r="DH177" s="305">
        <v>0</v>
      </c>
      <c r="DI177" s="305">
        <v>0</v>
      </c>
      <c r="DJ177" s="305">
        <v>0</v>
      </c>
      <c r="DK177" s="305">
        <v>0</v>
      </c>
      <c r="DL177" s="305">
        <v>0</v>
      </c>
      <c r="DM177" s="305">
        <v>0</v>
      </c>
      <c r="DN177" s="305">
        <v>0</v>
      </c>
      <c r="DO177" s="305">
        <v>0</v>
      </c>
      <c r="DP177" s="305">
        <v>0</v>
      </c>
      <c r="DQ177" s="305">
        <v>0</v>
      </c>
      <c r="DR177" s="305">
        <v>0</v>
      </c>
      <c r="DS177" s="305">
        <v>0</v>
      </c>
      <c r="DT177" s="305">
        <v>0</v>
      </c>
      <c r="DU177" s="305">
        <v>0</v>
      </c>
      <c r="DV177" s="305">
        <v>0</v>
      </c>
      <c r="DW177" s="305">
        <v>0</v>
      </c>
      <c r="DX177" s="305">
        <v>0</v>
      </c>
      <c r="DY177" s="305">
        <v>0</v>
      </c>
      <c r="DZ177" s="305">
        <v>0</v>
      </c>
      <c r="EA177" s="305">
        <v>0</v>
      </c>
      <c r="EB177" s="305">
        <v>0</v>
      </c>
      <c r="EC177" s="305">
        <v>0</v>
      </c>
      <c r="ED177" s="305">
        <v>0</v>
      </c>
      <c r="EE177" s="305">
        <v>0</v>
      </c>
      <c r="EF177" s="305">
        <v>0</v>
      </c>
      <c r="EG177" s="305">
        <v>0</v>
      </c>
      <c r="EH177" s="305">
        <v>0</v>
      </c>
      <c r="EI177" s="305">
        <v>0</v>
      </c>
      <c r="EJ177" s="305">
        <v>0</v>
      </c>
      <c r="EK177" s="305">
        <v>0</v>
      </c>
      <c r="EL177" s="305">
        <v>0</v>
      </c>
      <c r="EM177" s="305">
        <v>0</v>
      </c>
      <c r="EN177" s="305">
        <v>0</v>
      </c>
      <c r="EO177" s="305">
        <v>0</v>
      </c>
      <c r="EP177" s="305">
        <v>0</v>
      </c>
      <c r="EQ177" s="305">
        <v>0</v>
      </c>
      <c r="ER177" s="305">
        <v>0</v>
      </c>
      <c r="ES177" s="305">
        <v>0</v>
      </c>
      <c r="ET177" s="305">
        <v>0</v>
      </c>
      <c r="EU177" s="305">
        <v>0</v>
      </c>
      <c r="EV177" s="305">
        <v>0</v>
      </c>
      <c r="EW177" s="305">
        <v>0</v>
      </c>
      <c r="EX177" s="305">
        <v>0</v>
      </c>
      <c r="EY177" s="305">
        <v>0</v>
      </c>
      <c r="EZ177" s="305">
        <v>0</v>
      </c>
      <c r="FA177" s="305">
        <v>0</v>
      </c>
      <c r="FB177" s="305">
        <v>0</v>
      </c>
      <c r="FC177" s="305">
        <v>0</v>
      </c>
      <c r="FD177" s="305">
        <v>0</v>
      </c>
      <c r="FE177" s="305">
        <v>0</v>
      </c>
      <c r="FF177" s="305">
        <v>0</v>
      </c>
      <c r="FG177" s="305">
        <v>0</v>
      </c>
      <c r="FH177" s="305">
        <v>0</v>
      </c>
      <c r="FI177" s="305">
        <v>0</v>
      </c>
      <c r="FJ177" s="305">
        <v>0</v>
      </c>
      <c r="FK177" s="305">
        <v>0</v>
      </c>
      <c r="FL177" s="305">
        <v>0</v>
      </c>
      <c r="FM177" s="305">
        <v>0</v>
      </c>
      <c r="FN177" s="305">
        <v>0</v>
      </c>
      <c r="FO177" s="305">
        <v>0</v>
      </c>
      <c r="FP177" s="305">
        <v>0</v>
      </c>
      <c r="FQ177" s="305">
        <v>0</v>
      </c>
      <c r="FR177" s="305">
        <v>0</v>
      </c>
      <c r="FS177" s="305">
        <v>0</v>
      </c>
      <c r="FT177" s="305">
        <v>0</v>
      </c>
      <c r="FU177" s="305">
        <v>0</v>
      </c>
      <c r="FV177" s="305">
        <v>0</v>
      </c>
      <c r="FW177" s="305">
        <v>0</v>
      </c>
      <c r="FX177" s="305">
        <v>0</v>
      </c>
      <c r="FY177" s="305">
        <v>0</v>
      </c>
      <c r="FZ177" s="305">
        <v>0</v>
      </c>
      <c r="GA177" s="305">
        <v>0</v>
      </c>
      <c r="GB177" s="305">
        <v>0</v>
      </c>
      <c r="GC177" s="305">
        <v>0</v>
      </c>
      <c r="GD177" s="305">
        <v>0</v>
      </c>
      <c r="GE177" s="305">
        <v>0</v>
      </c>
      <c r="GF177" s="305">
        <v>0</v>
      </c>
      <c r="GG177" s="305">
        <v>0</v>
      </c>
      <c r="GH177" s="305">
        <v>0</v>
      </c>
      <c r="GI177" s="305">
        <v>0</v>
      </c>
      <c r="GJ177" s="305">
        <v>0</v>
      </c>
      <c r="GK177" s="305">
        <v>0</v>
      </c>
      <c r="GL177" s="305">
        <v>0</v>
      </c>
      <c r="GM177" s="305">
        <v>0</v>
      </c>
      <c r="GN177" s="305">
        <v>0</v>
      </c>
      <c r="GO177" s="305">
        <v>0</v>
      </c>
      <c r="GP177" s="305">
        <v>0</v>
      </c>
      <c r="GQ177" s="305">
        <v>0</v>
      </c>
      <c r="GR177" s="305">
        <v>0</v>
      </c>
      <c r="GS177" s="305">
        <v>0</v>
      </c>
      <c r="GT177" s="305">
        <v>0</v>
      </c>
      <c r="GU177" s="305">
        <v>0</v>
      </c>
      <c r="GV177" s="305">
        <v>0</v>
      </c>
      <c r="GW177" s="305">
        <v>0</v>
      </c>
      <c r="GX177" s="305">
        <v>0</v>
      </c>
      <c r="GY177" s="305">
        <v>0</v>
      </c>
      <c r="GZ177" s="305">
        <v>0</v>
      </c>
      <c r="HA177" s="305">
        <v>0</v>
      </c>
      <c r="HB177" s="305">
        <v>0</v>
      </c>
      <c r="HC177" s="305">
        <v>0</v>
      </c>
      <c r="HD177" s="305">
        <v>0</v>
      </c>
      <c r="HE177" s="305">
        <v>0</v>
      </c>
      <c r="HF177" s="305">
        <v>0</v>
      </c>
      <c r="HG177" s="305">
        <v>0</v>
      </c>
      <c r="HH177" s="305">
        <v>0</v>
      </c>
      <c r="HI177" s="305">
        <v>0</v>
      </c>
      <c r="HJ177" s="305">
        <v>0</v>
      </c>
      <c r="HK177" s="305">
        <v>0</v>
      </c>
      <c r="HL177" s="305">
        <v>0</v>
      </c>
      <c r="HM177" s="305">
        <v>0</v>
      </c>
      <c r="HN177" s="305">
        <v>0</v>
      </c>
      <c r="HO177" s="305">
        <v>0</v>
      </c>
      <c r="HP177" s="305">
        <v>0</v>
      </c>
      <c r="HQ177" s="305">
        <v>0</v>
      </c>
      <c r="HR177" s="305">
        <v>0</v>
      </c>
      <c r="HS177" s="305">
        <v>0</v>
      </c>
      <c r="HT177" s="305">
        <v>0</v>
      </c>
      <c r="HU177" s="305">
        <v>0</v>
      </c>
      <c r="HV177" s="305">
        <v>0</v>
      </c>
      <c r="HW177" s="305">
        <v>0</v>
      </c>
      <c r="HX177" s="305">
        <v>0</v>
      </c>
      <c r="HY177" s="305">
        <v>0</v>
      </c>
      <c r="HZ177" s="305">
        <v>0</v>
      </c>
      <c r="IA177" s="305">
        <v>0</v>
      </c>
      <c r="IB177" s="305">
        <v>0</v>
      </c>
      <c r="IC177" s="305">
        <v>0</v>
      </c>
      <c r="ID177" s="305">
        <v>0</v>
      </c>
      <c r="IE177" s="305">
        <v>0</v>
      </c>
      <c r="IF177" s="305">
        <v>0</v>
      </c>
      <c r="IG177" s="305">
        <v>0</v>
      </c>
      <c r="IH177" s="305">
        <v>0</v>
      </c>
      <c r="II177" s="305">
        <v>0</v>
      </c>
      <c r="IJ177" s="305">
        <v>0</v>
      </c>
      <c r="IK177" s="305">
        <v>0</v>
      </c>
      <c r="IL177" s="305">
        <v>0</v>
      </c>
      <c r="IM177" s="305">
        <v>0</v>
      </c>
      <c r="IN177" s="305">
        <v>0</v>
      </c>
      <c r="IO177" s="305">
        <v>0</v>
      </c>
      <c r="IP177" s="305">
        <v>0</v>
      </c>
      <c r="IQ177" s="305">
        <v>0</v>
      </c>
      <c r="IR177" s="305">
        <v>0</v>
      </c>
      <c r="IS177" s="305">
        <v>0</v>
      </c>
      <c r="IT177" s="305">
        <v>0</v>
      </c>
      <c r="IU177" s="305">
        <v>0</v>
      </c>
      <c r="IV177" s="305">
        <v>0</v>
      </c>
      <c r="IW177" s="305">
        <v>0</v>
      </c>
      <c r="IX177" s="305">
        <v>0</v>
      </c>
      <c r="IY177" s="305">
        <v>0</v>
      </c>
      <c r="IZ177" s="305">
        <v>0</v>
      </c>
      <c r="JA177" s="305">
        <v>0</v>
      </c>
      <c r="JB177" s="305">
        <v>0</v>
      </c>
      <c r="JC177" s="305">
        <v>0</v>
      </c>
      <c r="JD177" s="305">
        <v>0</v>
      </c>
      <c r="JE177" s="305">
        <v>0</v>
      </c>
      <c r="JF177" s="305">
        <v>0</v>
      </c>
      <c r="JG177" s="305">
        <v>0</v>
      </c>
      <c r="JH177" s="305">
        <v>0</v>
      </c>
      <c r="JI177" s="305">
        <v>0</v>
      </c>
      <c r="JJ177" s="305">
        <v>0</v>
      </c>
      <c r="JK177" s="305">
        <v>0</v>
      </c>
      <c r="JL177" s="305">
        <v>0</v>
      </c>
      <c r="JM177" s="305">
        <v>0</v>
      </c>
      <c r="JN177" s="305">
        <v>0</v>
      </c>
      <c r="JO177" s="305">
        <v>0</v>
      </c>
      <c r="JP177" s="305">
        <v>0</v>
      </c>
      <c r="JQ177" s="305">
        <v>0</v>
      </c>
      <c r="JR177" s="305">
        <v>0</v>
      </c>
      <c r="JS177" s="305">
        <v>0</v>
      </c>
      <c r="JT177" s="305">
        <v>0</v>
      </c>
      <c r="JU177" s="305">
        <v>0</v>
      </c>
      <c r="JV177" s="305">
        <v>0</v>
      </c>
      <c r="JW177" s="305">
        <v>0</v>
      </c>
      <c r="JX177" s="305">
        <v>0</v>
      </c>
      <c r="JY177" s="305">
        <v>0</v>
      </c>
      <c r="JZ177" s="305">
        <v>0</v>
      </c>
      <c r="KA177" s="305">
        <v>0</v>
      </c>
      <c r="KB177" s="305">
        <v>0</v>
      </c>
      <c r="KC177" s="305">
        <v>0</v>
      </c>
      <c r="KD177" s="305">
        <v>0</v>
      </c>
      <c r="KE177" s="305">
        <v>0</v>
      </c>
      <c r="KF177" s="305">
        <v>0</v>
      </c>
      <c r="KG177" s="305">
        <v>0</v>
      </c>
      <c r="KH177" s="305">
        <v>0</v>
      </c>
      <c r="KI177" s="305">
        <v>0</v>
      </c>
      <c r="KJ177" s="305">
        <v>0</v>
      </c>
      <c r="KK177" s="305">
        <v>0</v>
      </c>
      <c r="KL177" s="305">
        <v>0</v>
      </c>
      <c r="KM177" s="305">
        <v>0</v>
      </c>
      <c r="KN177" s="305">
        <v>0</v>
      </c>
      <c r="KO177" s="305">
        <v>0</v>
      </c>
      <c r="KP177" s="305">
        <v>0</v>
      </c>
      <c r="KQ177" s="305">
        <v>0</v>
      </c>
      <c r="KR177" s="305">
        <v>0</v>
      </c>
      <c r="KS177" s="305">
        <v>0</v>
      </c>
      <c r="KT177" s="305">
        <v>0</v>
      </c>
      <c r="KU177" s="305">
        <v>0</v>
      </c>
      <c r="KV177" s="305">
        <v>0</v>
      </c>
      <c r="KW177" s="305">
        <v>0</v>
      </c>
      <c r="KX177" s="305">
        <v>0</v>
      </c>
      <c r="KY177" s="305">
        <v>0</v>
      </c>
      <c r="KZ177" s="305">
        <v>0</v>
      </c>
      <c r="LA177" s="305">
        <v>0</v>
      </c>
      <c r="LB177" s="305">
        <v>0</v>
      </c>
      <c r="LC177" s="305">
        <v>0</v>
      </c>
      <c r="LD177" s="305">
        <v>0</v>
      </c>
      <c r="LE177" s="305">
        <v>0</v>
      </c>
      <c r="LF177" s="305">
        <v>0</v>
      </c>
      <c r="LG177" s="305">
        <v>0</v>
      </c>
      <c r="LH177" s="305">
        <v>0</v>
      </c>
      <c r="LI177" s="305">
        <v>0</v>
      </c>
      <c r="LJ177" s="305">
        <v>0</v>
      </c>
      <c r="LK177" s="305">
        <v>0</v>
      </c>
      <c r="LL177" s="305">
        <v>0</v>
      </c>
      <c r="LM177" s="305">
        <v>0</v>
      </c>
      <c r="LN177" s="305">
        <v>0</v>
      </c>
      <c r="LO177" s="305">
        <v>0</v>
      </c>
      <c r="LP177" s="305">
        <v>0</v>
      </c>
      <c r="LQ177" s="305">
        <v>0</v>
      </c>
      <c r="LR177" s="305">
        <v>0</v>
      </c>
      <c r="LS177" s="305">
        <v>0</v>
      </c>
      <c r="LT177" s="305">
        <v>0</v>
      </c>
      <c r="LU177" s="305">
        <v>0</v>
      </c>
      <c r="LV177" s="305">
        <v>0</v>
      </c>
      <c r="LW177" s="305">
        <v>0</v>
      </c>
      <c r="LX177" s="305">
        <v>0</v>
      </c>
      <c r="LY177" s="305">
        <v>0</v>
      </c>
      <c r="LZ177" s="305">
        <v>0</v>
      </c>
      <c r="MA177" s="305">
        <v>0</v>
      </c>
      <c r="MB177" s="305">
        <v>0</v>
      </c>
      <c r="MC177" s="305">
        <v>0</v>
      </c>
      <c r="MD177" s="305">
        <v>0</v>
      </c>
      <c r="ME177" s="233"/>
    </row>
    <row r="178" spans="1:343" x14ac:dyDescent="0.3">
      <c r="A178" s="233" t="s">
        <v>141</v>
      </c>
      <c r="B178" s="233" t="s">
        <v>622</v>
      </c>
      <c r="C178" s="305">
        <v>0</v>
      </c>
      <c r="D178" s="305">
        <v>0</v>
      </c>
      <c r="E178" s="305">
        <v>0</v>
      </c>
      <c r="F178" s="305">
        <v>0</v>
      </c>
      <c r="G178" s="305">
        <v>0</v>
      </c>
      <c r="H178" s="305">
        <v>0</v>
      </c>
      <c r="I178" s="305">
        <v>0</v>
      </c>
      <c r="J178" s="305">
        <v>0</v>
      </c>
      <c r="K178" s="305">
        <v>0</v>
      </c>
      <c r="L178" s="305">
        <v>0</v>
      </c>
      <c r="M178" s="305">
        <v>0</v>
      </c>
      <c r="N178" s="305">
        <v>0</v>
      </c>
      <c r="O178" s="305">
        <v>0</v>
      </c>
      <c r="P178" s="305">
        <v>0</v>
      </c>
      <c r="Q178" s="305">
        <v>0</v>
      </c>
      <c r="R178" s="305">
        <v>0</v>
      </c>
      <c r="S178" s="305">
        <v>0</v>
      </c>
      <c r="T178" s="305">
        <v>0</v>
      </c>
      <c r="U178" s="305">
        <v>0</v>
      </c>
      <c r="V178" s="305">
        <v>0</v>
      </c>
      <c r="W178" s="305">
        <v>0</v>
      </c>
      <c r="X178" s="305">
        <v>0</v>
      </c>
      <c r="Y178" s="305">
        <v>0</v>
      </c>
      <c r="Z178" s="305">
        <v>0</v>
      </c>
      <c r="AA178" s="305">
        <v>0</v>
      </c>
      <c r="AB178" s="305">
        <v>0</v>
      </c>
      <c r="AC178" s="305">
        <v>0</v>
      </c>
      <c r="AD178" s="305">
        <v>0</v>
      </c>
      <c r="AE178" s="305">
        <v>0</v>
      </c>
      <c r="AF178" s="305">
        <v>0</v>
      </c>
      <c r="AG178" s="305">
        <v>0</v>
      </c>
      <c r="AH178" s="305">
        <v>0</v>
      </c>
      <c r="AI178" s="305">
        <v>0</v>
      </c>
      <c r="AJ178" s="305">
        <v>0</v>
      </c>
      <c r="AK178" s="305">
        <v>0</v>
      </c>
      <c r="AL178" s="305">
        <v>0</v>
      </c>
      <c r="AM178" s="305">
        <v>0</v>
      </c>
      <c r="AN178" s="305">
        <v>0</v>
      </c>
      <c r="AO178" s="305">
        <v>0</v>
      </c>
      <c r="AP178" s="305">
        <v>0</v>
      </c>
      <c r="AQ178" s="305">
        <v>0</v>
      </c>
      <c r="AR178" s="305">
        <v>0</v>
      </c>
      <c r="AS178" s="305">
        <v>0</v>
      </c>
      <c r="AT178" s="305">
        <v>0</v>
      </c>
      <c r="AU178" s="305">
        <v>0</v>
      </c>
      <c r="AV178" s="305">
        <v>0</v>
      </c>
      <c r="AW178" s="305">
        <v>0</v>
      </c>
      <c r="AX178" s="305">
        <v>0</v>
      </c>
      <c r="AY178" s="305">
        <v>0</v>
      </c>
      <c r="AZ178" s="305">
        <v>0</v>
      </c>
      <c r="BA178" s="305">
        <v>0</v>
      </c>
      <c r="BB178" s="305">
        <v>0</v>
      </c>
      <c r="BC178" s="305">
        <v>0</v>
      </c>
      <c r="BD178" s="305">
        <v>0</v>
      </c>
      <c r="BE178" s="305">
        <v>0</v>
      </c>
      <c r="BF178" s="305">
        <v>0</v>
      </c>
      <c r="BG178" s="305">
        <v>0</v>
      </c>
      <c r="BH178" s="305">
        <v>0</v>
      </c>
      <c r="BI178" s="305">
        <v>0</v>
      </c>
      <c r="BJ178" s="305">
        <v>0</v>
      </c>
      <c r="BK178" s="305">
        <v>0</v>
      </c>
      <c r="BL178" s="305">
        <v>0</v>
      </c>
      <c r="BM178" s="305">
        <v>0</v>
      </c>
      <c r="BN178" s="305">
        <v>0</v>
      </c>
      <c r="BO178" s="305">
        <v>0</v>
      </c>
      <c r="BP178" s="305">
        <v>0</v>
      </c>
      <c r="BQ178" s="305">
        <v>0</v>
      </c>
      <c r="BR178" s="305">
        <v>0</v>
      </c>
      <c r="BS178" s="305">
        <v>0</v>
      </c>
      <c r="BT178" s="305">
        <v>0</v>
      </c>
      <c r="BU178" s="305">
        <v>0</v>
      </c>
      <c r="BV178" s="305">
        <v>0</v>
      </c>
      <c r="BW178" s="305">
        <v>0</v>
      </c>
      <c r="BX178" s="305">
        <v>0</v>
      </c>
      <c r="BY178" s="305">
        <v>0</v>
      </c>
      <c r="BZ178" s="305">
        <v>0</v>
      </c>
      <c r="CA178" s="305">
        <v>0</v>
      </c>
      <c r="CB178" s="305">
        <v>0</v>
      </c>
      <c r="CC178" s="305">
        <v>0</v>
      </c>
      <c r="CD178" s="305">
        <v>0</v>
      </c>
      <c r="CE178" s="305">
        <v>0</v>
      </c>
      <c r="CF178" s="305">
        <v>0</v>
      </c>
      <c r="CG178" s="305">
        <v>0</v>
      </c>
      <c r="CH178" s="305">
        <v>0</v>
      </c>
      <c r="CI178" s="305">
        <v>0</v>
      </c>
      <c r="CJ178" s="305">
        <v>0</v>
      </c>
      <c r="CK178" s="305">
        <v>0</v>
      </c>
      <c r="CL178" s="305">
        <v>0</v>
      </c>
      <c r="CM178" s="305">
        <v>0</v>
      </c>
      <c r="CN178" s="305">
        <v>0</v>
      </c>
      <c r="CO178" s="305">
        <v>0</v>
      </c>
      <c r="CP178" s="305">
        <v>0</v>
      </c>
      <c r="CQ178" s="305">
        <v>0</v>
      </c>
      <c r="CR178" s="305">
        <v>0</v>
      </c>
      <c r="CS178" s="305">
        <v>0</v>
      </c>
      <c r="CT178" s="305">
        <v>0</v>
      </c>
      <c r="CU178" s="305">
        <v>0</v>
      </c>
      <c r="CV178" s="305">
        <v>0</v>
      </c>
      <c r="CW178" s="305">
        <v>0</v>
      </c>
      <c r="CX178" s="305">
        <v>0</v>
      </c>
      <c r="CY178" s="305">
        <v>0</v>
      </c>
      <c r="CZ178" s="305">
        <v>0</v>
      </c>
      <c r="DA178" s="305">
        <v>0</v>
      </c>
      <c r="DB178" s="305">
        <v>0</v>
      </c>
      <c r="DC178" s="305">
        <v>0</v>
      </c>
      <c r="DD178" s="305">
        <v>0</v>
      </c>
      <c r="DE178" s="305">
        <v>0</v>
      </c>
      <c r="DF178" s="305">
        <v>0</v>
      </c>
      <c r="DG178" s="305">
        <v>0</v>
      </c>
      <c r="DH178" s="305">
        <v>0</v>
      </c>
      <c r="DI178" s="305">
        <v>0</v>
      </c>
      <c r="DJ178" s="305">
        <v>0</v>
      </c>
      <c r="DK178" s="305">
        <v>0</v>
      </c>
      <c r="DL178" s="305">
        <v>0</v>
      </c>
      <c r="DM178" s="305">
        <v>0</v>
      </c>
      <c r="DN178" s="305">
        <v>0</v>
      </c>
      <c r="DO178" s="305">
        <v>0</v>
      </c>
      <c r="DP178" s="305">
        <v>0</v>
      </c>
      <c r="DQ178" s="305">
        <v>0</v>
      </c>
      <c r="DR178" s="305">
        <v>0</v>
      </c>
      <c r="DS178" s="305">
        <v>0</v>
      </c>
      <c r="DT178" s="305">
        <v>0</v>
      </c>
      <c r="DU178" s="305">
        <v>0</v>
      </c>
      <c r="DV178" s="305">
        <v>0</v>
      </c>
      <c r="DW178" s="305">
        <v>0</v>
      </c>
      <c r="DX178" s="305">
        <v>0</v>
      </c>
      <c r="DY178" s="305">
        <v>0</v>
      </c>
      <c r="DZ178" s="305">
        <v>0</v>
      </c>
      <c r="EA178" s="305">
        <v>0</v>
      </c>
      <c r="EB178" s="305">
        <v>0</v>
      </c>
      <c r="EC178" s="305">
        <v>0</v>
      </c>
      <c r="ED178" s="305">
        <v>0</v>
      </c>
      <c r="EE178" s="305">
        <v>0</v>
      </c>
      <c r="EF178" s="305">
        <v>0</v>
      </c>
      <c r="EG178" s="305">
        <v>0</v>
      </c>
      <c r="EH178" s="305">
        <v>0</v>
      </c>
      <c r="EI178" s="305">
        <v>0</v>
      </c>
      <c r="EJ178" s="305">
        <v>0</v>
      </c>
      <c r="EK178" s="305">
        <v>0</v>
      </c>
      <c r="EL178" s="305">
        <v>0</v>
      </c>
      <c r="EM178" s="305">
        <v>0</v>
      </c>
      <c r="EN178" s="305">
        <v>0</v>
      </c>
      <c r="EO178" s="305">
        <v>0</v>
      </c>
      <c r="EP178" s="305">
        <v>0</v>
      </c>
      <c r="EQ178" s="305">
        <v>0</v>
      </c>
      <c r="ER178" s="305">
        <v>0</v>
      </c>
      <c r="ES178" s="305">
        <v>0</v>
      </c>
      <c r="ET178" s="305">
        <v>0</v>
      </c>
      <c r="EU178" s="305">
        <v>0</v>
      </c>
      <c r="EV178" s="305">
        <v>0</v>
      </c>
      <c r="EW178" s="305">
        <v>0</v>
      </c>
      <c r="EX178" s="305">
        <v>0</v>
      </c>
      <c r="EY178" s="305">
        <v>0</v>
      </c>
      <c r="EZ178" s="305">
        <v>0</v>
      </c>
      <c r="FA178" s="305">
        <v>0</v>
      </c>
      <c r="FB178" s="305">
        <v>0</v>
      </c>
      <c r="FC178" s="305">
        <v>0</v>
      </c>
      <c r="FD178" s="305">
        <v>0</v>
      </c>
      <c r="FE178" s="305">
        <v>0</v>
      </c>
      <c r="FF178" s="305">
        <v>0</v>
      </c>
      <c r="FG178" s="305">
        <v>0</v>
      </c>
      <c r="FH178" s="305">
        <v>0</v>
      </c>
      <c r="FI178" s="305">
        <v>0</v>
      </c>
      <c r="FJ178" s="305">
        <v>0</v>
      </c>
      <c r="FK178" s="305">
        <v>0</v>
      </c>
      <c r="FL178" s="305">
        <v>0</v>
      </c>
      <c r="FM178" s="305">
        <v>0</v>
      </c>
      <c r="FN178" s="305">
        <v>0</v>
      </c>
      <c r="FO178" s="305">
        <v>0</v>
      </c>
      <c r="FP178" s="305">
        <v>0</v>
      </c>
      <c r="FQ178" s="305">
        <v>0</v>
      </c>
      <c r="FR178" s="305">
        <v>0</v>
      </c>
      <c r="FS178" s="305">
        <v>0</v>
      </c>
      <c r="FT178" s="305">
        <v>0</v>
      </c>
      <c r="FU178" s="305">
        <v>0</v>
      </c>
      <c r="FV178" s="305">
        <v>0</v>
      </c>
      <c r="FW178" s="305">
        <v>0</v>
      </c>
      <c r="FX178" s="305">
        <v>0</v>
      </c>
      <c r="FY178" s="305">
        <v>0</v>
      </c>
      <c r="FZ178" s="305">
        <v>0</v>
      </c>
      <c r="GA178" s="305">
        <v>0</v>
      </c>
      <c r="GB178" s="305">
        <v>0</v>
      </c>
      <c r="GC178" s="305">
        <v>0</v>
      </c>
      <c r="GD178" s="305">
        <v>0</v>
      </c>
      <c r="GE178" s="305">
        <v>0</v>
      </c>
      <c r="GF178" s="305">
        <v>0</v>
      </c>
      <c r="GG178" s="305">
        <v>0</v>
      </c>
      <c r="GH178" s="305">
        <v>0</v>
      </c>
      <c r="GI178" s="305">
        <v>0</v>
      </c>
      <c r="GJ178" s="305">
        <v>0</v>
      </c>
      <c r="GK178" s="305">
        <v>0</v>
      </c>
      <c r="GL178" s="305">
        <v>0</v>
      </c>
      <c r="GM178" s="305">
        <v>0</v>
      </c>
      <c r="GN178" s="305">
        <v>0</v>
      </c>
      <c r="GO178" s="305">
        <v>0</v>
      </c>
      <c r="GP178" s="305">
        <v>0</v>
      </c>
      <c r="GQ178" s="305">
        <v>0</v>
      </c>
      <c r="GR178" s="305">
        <v>0</v>
      </c>
      <c r="GS178" s="305">
        <v>0</v>
      </c>
      <c r="GT178" s="305">
        <v>0</v>
      </c>
      <c r="GU178" s="305">
        <v>0</v>
      </c>
      <c r="GV178" s="305">
        <v>0</v>
      </c>
      <c r="GW178" s="305">
        <v>0</v>
      </c>
      <c r="GX178" s="305">
        <v>0</v>
      </c>
      <c r="GY178" s="305">
        <v>0</v>
      </c>
      <c r="GZ178" s="305">
        <v>0</v>
      </c>
      <c r="HA178" s="305">
        <v>0</v>
      </c>
      <c r="HB178" s="305">
        <v>0</v>
      </c>
      <c r="HC178" s="305">
        <v>0</v>
      </c>
      <c r="HD178" s="305">
        <v>0</v>
      </c>
      <c r="HE178" s="305">
        <v>0</v>
      </c>
      <c r="HF178" s="305">
        <v>0</v>
      </c>
      <c r="HG178" s="305">
        <v>0</v>
      </c>
      <c r="HH178" s="305">
        <v>0</v>
      </c>
      <c r="HI178" s="305">
        <v>0</v>
      </c>
      <c r="HJ178" s="305">
        <v>0</v>
      </c>
      <c r="HK178" s="305">
        <v>0</v>
      </c>
      <c r="HL178" s="305">
        <v>0</v>
      </c>
      <c r="HM178" s="305">
        <v>0</v>
      </c>
      <c r="HN178" s="305">
        <v>0</v>
      </c>
      <c r="HO178" s="305">
        <v>0</v>
      </c>
      <c r="HP178" s="305">
        <v>0</v>
      </c>
      <c r="HQ178" s="305">
        <v>0</v>
      </c>
      <c r="HR178" s="305">
        <v>0</v>
      </c>
      <c r="HS178" s="305">
        <v>0</v>
      </c>
      <c r="HT178" s="305">
        <v>0</v>
      </c>
      <c r="HU178" s="305">
        <v>0</v>
      </c>
      <c r="HV178" s="305">
        <v>0</v>
      </c>
      <c r="HW178" s="305">
        <v>0</v>
      </c>
      <c r="HX178" s="305">
        <v>0</v>
      </c>
      <c r="HY178" s="305">
        <v>0</v>
      </c>
      <c r="HZ178" s="305">
        <v>0</v>
      </c>
      <c r="IA178" s="305">
        <v>0</v>
      </c>
      <c r="IB178" s="305">
        <v>0</v>
      </c>
      <c r="IC178" s="305">
        <v>0</v>
      </c>
      <c r="ID178" s="305">
        <v>0</v>
      </c>
      <c r="IE178" s="305">
        <v>0</v>
      </c>
      <c r="IF178" s="305">
        <v>0</v>
      </c>
      <c r="IG178" s="305">
        <v>0</v>
      </c>
      <c r="IH178" s="305">
        <v>0</v>
      </c>
      <c r="II178" s="305">
        <v>0</v>
      </c>
      <c r="IJ178" s="305">
        <v>0</v>
      </c>
      <c r="IK178" s="305">
        <v>0</v>
      </c>
      <c r="IL178" s="305">
        <v>0</v>
      </c>
      <c r="IM178" s="305">
        <v>0</v>
      </c>
      <c r="IN178" s="305">
        <v>0</v>
      </c>
      <c r="IO178" s="305">
        <v>0</v>
      </c>
      <c r="IP178" s="305">
        <v>0</v>
      </c>
      <c r="IQ178" s="305">
        <v>0</v>
      </c>
      <c r="IR178" s="305">
        <v>0</v>
      </c>
      <c r="IS178" s="305">
        <v>0</v>
      </c>
      <c r="IT178" s="305">
        <v>0</v>
      </c>
      <c r="IU178" s="305">
        <v>0</v>
      </c>
      <c r="IV178" s="305">
        <v>0</v>
      </c>
      <c r="IW178" s="305">
        <v>0</v>
      </c>
      <c r="IX178" s="305">
        <v>0</v>
      </c>
      <c r="IY178" s="305">
        <v>0</v>
      </c>
      <c r="IZ178" s="305">
        <v>0</v>
      </c>
      <c r="JA178" s="305">
        <v>0</v>
      </c>
      <c r="JB178" s="305">
        <v>0</v>
      </c>
      <c r="JC178" s="305">
        <v>0</v>
      </c>
      <c r="JD178" s="305">
        <v>0</v>
      </c>
      <c r="JE178" s="305">
        <v>0</v>
      </c>
      <c r="JF178" s="305">
        <v>0</v>
      </c>
      <c r="JG178" s="305">
        <v>0</v>
      </c>
      <c r="JH178" s="305">
        <v>0</v>
      </c>
      <c r="JI178" s="305">
        <v>0</v>
      </c>
      <c r="JJ178" s="305">
        <v>0</v>
      </c>
      <c r="JK178" s="305">
        <v>0</v>
      </c>
      <c r="JL178" s="305">
        <v>0</v>
      </c>
      <c r="JM178" s="305">
        <v>0</v>
      </c>
      <c r="JN178" s="305">
        <v>0</v>
      </c>
      <c r="JO178" s="305">
        <v>0</v>
      </c>
      <c r="JP178" s="305">
        <v>0</v>
      </c>
      <c r="JQ178" s="305">
        <v>0</v>
      </c>
      <c r="JR178" s="305">
        <v>0</v>
      </c>
      <c r="JS178" s="305">
        <v>0</v>
      </c>
      <c r="JT178" s="305">
        <v>0</v>
      </c>
      <c r="JU178" s="305">
        <v>0</v>
      </c>
      <c r="JV178" s="305">
        <v>0</v>
      </c>
      <c r="JW178" s="305">
        <v>0</v>
      </c>
      <c r="JX178" s="305">
        <v>0</v>
      </c>
      <c r="JY178" s="305">
        <v>0</v>
      </c>
      <c r="JZ178" s="305">
        <v>0</v>
      </c>
      <c r="KA178" s="305">
        <v>0</v>
      </c>
      <c r="KB178" s="305">
        <v>0</v>
      </c>
      <c r="KC178" s="305">
        <v>0</v>
      </c>
      <c r="KD178" s="305">
        <v>0</v>
      </c>
      <c r="KE178" s="305">
        <v>0</v>
      </c>
      <c r="KF178" s="305">
        <v>0</v>
      </c>
      <c r="KG178" s="305">
        <v>0</v>
      </c>
      <c r="KH178" s="305">
        <v>0</v>
      </c>
      <c r="KI178" s="305">
        <v>0</v>
      </c>
      <c r="KJ178" s="305">
        <v>0</v>
      </c>
      <c r="KK178" s="305">
        <v>0</v>
      </c>
      <c r="KL178" s="305">
        <v>0</v>
      </c>
      <c r="KM178" s="305">
        <v>0</v>
      </c>
      <c r="KN178" s="305">
        <v>0</v>
      </c>
      <c r="KO178" s="305">
        <v>0</v>
      </c>
      <c r="KP178" s="305">
        <v>0</v>
      </c>
      <c r="KQ178" s="305">
        <v>0</v>
      </c>
      <c r="KR178" s="305">
        <v>0</v>
      </c>
      <c r="KS178" s="305">
        <v>0</v>
      </c>
      <c r="KT178" s="305">
        <v>0</v>
      </c>
      <c r="KU178" s="305">
        <v>0</v>
      </c>
      <c r="KV178" s="305">
        <v>0</v>
      </c>
      <c r="KW178" s="305">
        <v>0</v>
      </c>
      <c r="KX178" s="305">
        <v>0</v>
      </c>
      <c r="KY178" s="305">
        <v>0</v>
      </c>
      <c r="KZ178" s="305">
        <v>0</v>
      </c>
      <c r="LA178" s="305">
        <v>0</v>
      </c>
      <c r="LB178" s="305">
        <v>0</v>
      </c>
      <c r="LC178" s="305">
        <v>0</v>
      </c>
      <c r="LD178" s="305">
        <v>0</v>
      </c>
      <c r="LE178" s="305">
        <v>0</v>
      </c>
      <c r="LF178" s="305">
        <v>0</v>
      </c>
      <c r="LG178" s="305">
        <v>0</v>
      </c>
      <c r="LH178" s="305">
        <v>0</v>
      </c>
      <c r="LI178" s="305">
        <v>0</v>
      </c>
      <c r="LJ178" s="305">
        <v>0</v>
      </c>
      <c r="LK178" s="305">
        <v>0</v>
      </c>
      <c r="LL178" s="305">
        <v>0</v>
      </c>
      <c r="LM178" s="305">
        <v>0</v>
      </c>
      <c r="LN178" s="305">
        <v>0</v>
      </c>
      <c r="LO178" s="305">
        <v>0</v>
      </c>
      <c r="LP178" s="305">
        <v>0</v>
      </c>
      <c r="LQ178" s="305">
        <v>0</v>
      </c>
      <c r="LR178" s="305">
        <v>0</v>
      </c>
      <c r="LS178" s="305">
        <v>0</v>
      </c>
      <c r="LT178" s="305">
        <v>0</v>
      </c>
      <c r="LU178" s="305">
        <v>0</v>
      </c>
      <c r="LV178" s="305">
        <v>0</v>
      </c>
      <c r="LW178" s="305">
        <v>0</v>
      </c>
      <c r="LX178" s="305">
        <v>0</v>
      </c>
      <c r="LY178" s="305">
        <v>0</v>
      </c>
      <c r="LZ178" s="305">
        <v>0</v>
      </c>
      <c r="MA178" s="305">
        <v>0</v>
      </c>
      <c r="MB178" s="305">
        <v>0</v>
      </c>
      <c r="MC178" s="305">
        <v>0</v>
      </c>
      <c r="MD178" s="305">
        <v>0</v>
      </c>
      <c r="ME178" s="233"/>
    </row>
    <row r="179" spans="1:343" x14ac:dyDescent="0.3">
      <c r="A179" s="233" t="s">
        <v>142</v>
      </c>
      <c r="B179" s="233" t="s">
        <v>622</v>
      </c>
      <c r="C179" s="305">
        <v>0</v>
      </c>
      <c r="D179" s="305">
        <v>0</v>
      </c>
      <c r="E179" s="305">
        <v>0</v>
      </c>
      <c r="F179" s="305">
        <v>0</v>
      </c>
      <c r="G179" s="305">
        <v>0</v>
      </c>
      <c r="H179" s="305">
        <v>0</v>
      </c>
      <c r="I179" s="305">
        <v>0</v>
      </c>
      <c r="J179" s="305">
        <v>0</v>
      </c>
      <c r="K179" s="305">
        <v>0</v>
      </c>
      <c r="L179" s="305">
        <v>0</v>
      </c>
      <c r="M179" s="305">
        <v>0</v>
      </c>
      <c r="N179" s="305">
        <v>0</v>
      </c>
      <c r="O179" s="305">
        <v>0</v>
      </c>
      <c r="P179" s="305">
        <v>0</v>
      </c>
      <c r="Q179" s="305">
        <v>0</v>
      </c>
      <c r="R179" s="305">
        <v>0</v>
      </c>
      <c r="S179" s="305">
        <v>0</v>
      </c>
      <c r="T179" s="305">
        <v>0</v>
      </c>
      <c r="U179" s="305">
        <v>0</v>
      </c>
      <c r="V179" s="305">
        <v>0</v>
      </c>
      <c r="W179" s="305">
        <v>0</v>
      </c>
      <c r="X179" s="305">
        <v>0</v>
      </c>
      <c r="Y179" s="305">
        <v>0</v>
      </c>
      <c r="Z179" s="305">
        <v>0</v>
      </c>
      <c r="AA179" s="305">
        <v>0</v>
      </c>
      <c r="AB179" s="305">
        <v>0</v>
      </c>
      <c r="AC179" s="305">
        <v>0</v>
      </c>
      <c r="AD179" s="305">
        <v>0</v>
      </c>
      <c r="AE179" s="305">
        <v>0</v>
      </c>
      <c r="AF179" s="305">
        <v>0</v>
      </c>
      <c r="AG179" s="305">
        <v>0</v>
      </c>
      <c r="AH179" s="305">
        <v>0</v>
      </c>
      <c r="AI179" s="305">
        <v>0</v>
      </c>
      <c r="AJ179" s="305">
        <v>0</v>
      </c>
      <c r="AK179" s="305">
        <v>0</v>
      </c>
      <c r="AL179" s="305">
        <v>0</v>
      </c>
      <c r="AM179" s="305">
        <v>0</v>
      </c>
      <c r="AN179" s="305">
        <v>0</v>
      </c>
      <c r="AO179" s="305">
        <v>0</v>
      </c>
      <c r="AP179" s="305">
        <v>0</v>
      </c>
      <c r="AQ179" s="305">
        <v>0</v>
      </c>
      <c r="AR179" s="305">
        <v>0</v>
      </c>
      <c r="AS179" s="305">
        <v>0</v>
      </c>
      <c r="AT179" s="305">
        <v>0</v>
      </c>
      <c r="AU179" s="305">
        <v>0</v>
      </c>
      <c r="AV179" s="305">
        <v>0</v>
      </c>
      <c r="AW179" s="305">
        <v>0</v>
      </c>
      <c r="AX179" s="305">
        <v>0</v>
      </c>
      <c r="AY179" s="305">
        <v>0</v>
      </c>
      <c r="AZ179" s="305">
        <v>0</v>
      </c>
      <c r="BA179" s="305">
        <v>0</v>
      </c>
      <c r="BB179" s="305">
        <v>0</v>
      </c>
      <c r="BC179" s="305">
        <v>0</v>
      </c>
      <c r="BD179" s="305">
        <v>0</v>
      </c>
      <c r="BE179" s="305">
        <v>0</v>
      </c>
      <c r="BF179" s="305">
        <v>0</v>
      </c>
      <c r="BG179" s="305">
        <v>0</v>
      </c>
      <c r="BH179" s="305">
        <v>0</v>
      </c>
      <c r="BI179" s="305">
        <v>0</v>
      </c>
      <c r="BJ179" s="305">
        <v>0</v>
      </c>
      <c r="BK179" s="305">
        <v>0</v>
      </c>
      <c r="BL179" s="305">
        <v>0</v>
      </c>
      <c r="BM179" s="305">
        <v>0</v>
      </c>
      <c r="BN179" s="305">
        <v>0</v>
      </c>
      <c r="BO179" s="305">
        <v>0</v>
      </c>
      <c r="BP179" s="305">
        <v>0</v>
      </c>
      <c r="BQ179" s="305">
        <v>0</v>
      </c>
      <c r="BR179" s="305">
        <v>0</v>
      </c>
      <c r="BS179" s="305">
        <v>0</v>
      </c>
      <c r="BT179" s="305">
        <v>0</v>
      </c>
      <c r="BU179" s="305">
        <v>0</v>
      </c>
      <c r="BV179" s="305">
        <v>0</v>
      </c>
      <c r="BW179" s="305">
        <v>0</v>
      </c>
      <c r="BX179" s="305">
        <v>0</v>
      </c>
      <c r="BY179" s="305">
        <v>0</v>
      </c>
      <c r="BZ179" s="305">
        <v>0</v>
      </c>
      <c r="CA179" s="305">
        <v>0</v>
      </c>
      <c r="CB179" s="305">
        <v>0</v>
      </c>
      <c r="CC179" s="305">
        <v>0</v>
      </c>
      <c r="CD179" s="305">
        <v>0</v>
      </c>
      <c r="CE179" s="305">
        <v>0</v>
      </c>
      <c r="CF179" s="305">
        <v>0</v>
      </c>
      <c r="CG179" s="305">
        <v>0</v>
      </c>
      <c r="CH179" s="305">
        <v>0</v>
      </c>
      <c r="CI179" s="305">
        <v>0</v>
      </c>
      <c r="CJ179" s="305">
        <v>0</v>
      </c>
      <c r="CK179" s="305">
        <v>0</v>
      </c>
      <c r="CL179" s="305">
        <v>0</v>
      </c>
      <c r="CM179" s="305">
        <v>0</v>
      </c>
      <c r="CN179" s="305">
        <v>0</v>
      </c>
      <c r="CO179" s="305">
        <v>0</v>
      </c>
      <c r="CP179" s="305">
        <v>0</v>
      </c>
      <c r="CQ179" s="305">
        <v>0</v>
      </c>
      <c r="CR179" s="305">
        <v>0</v>
      </c>
      <c r="CS179" s="305">
        <v>0</v>
      </c>
      <c r="CT179" s="305">
        <v>0</v>
      </c>
      <c r="CU179" s="305">
        <v>0</v>
      </c>
      <c r="CV179" s="305">
        <v>0</v>
      </c>
      <c r="CW179" s="305">
        <v>0</v>
      </c>
      <c r="CX179" s="305">
        <v>0</v>
      </c>
      <c r="CY179" s="305">
        <v>0</v>
      </c>
      <c r="CZ179" s="305">
        <v>0</v>
      </c>
      <c r="DA179" s="305">
        <v>0</v>
      </c>
      <c r="DB179" s="305">
        <v>0</v>
      </c>
      <c r="DC179" s="305">
        <v>0</v>
      </c>
      <c r="DD179" s="305">
        <v>0</v>
      </c>
      <c r="DE179" s="305">
        <v>0</v>
      </c>
      <c r="DF179" s="305">
        <v>0</v>
      </c>
      <c r="DG179" s="305">
        <v>0</v>
      </c>
      <c r="DH179" s="305">
        <v>0</v>
      </c>
      <c r="DI179" s="305">
        <v>0</v>
      </c>
      <c r="DJ179" s="305">
        <v>0</v>
      </c>
      <c r="DK179" s="305">
        <v>0</v>
      </c>
      <c r="DL179" s="305">
        <v>0</v>
      </c>
      <c r="DM179" s="305">
        <v>0</v>
      </c>
      <c r="DN179" s="305">
        <v>0</v>
      </c>
      <c r="DO179" s="305">
        <v>0</v>
      </c>
      <c r="DP179" s="305">
        <v>0</v>
      </c>
      <c r="DQ179" s="305">
        <v>0</v>
      </c>
      <c r="DR179" s="305">
        <v>0</v>
      </c>
      <c r="DS179" s="305">
        <v>0</v>
      </c>
      <c r="DT179" s="305">
        <v>0</v>
      </c>
      <c r="DU179" s="305">
        <v>0</v>
      </c>
      <c r="DV179" s="305">
        <v>0</v>
      </c>
      <c r="DW179" s="305">
        <v>0</v>
      </c>
      <c r="DX179" s="305">
        <v>0</v>
      </c>
      <c r="DY179" s="305">
        <v>0</v>
      </c>
      <c r="DZ179" s="305">
        <v>0</v>
      </c>
      <c r="EA179" s="305">
        <v>0</v>
      </c>
      <c r="EB179" s="305">
        <v>0</v>
      </c>
      <c r="EC179" s="305">
        <v>0</v>
      </c>
      <c r="ED179" s="305">
        <v>0</v>
      </c>
      <c r="EE179" s="305">
        <v>0</v>
      </c>
      <c r="EF179" s="305">
        <v>0</v>
      </c>
      <c r="EG179" s="305">
        <v>0</v>
      </c>
      <c r="EH179" s="305">
        <v>0</v>
      </c>
      <c r="EI179" s="305">
        <v>0</v>
      </c>
      <c r="EJ179" s="305">
        <v>0</v>
      </c>
      <c r="EK179" s="305">
        <v>0</v>
      </c>
      <c r="EL179" s="305">
        <v>0</v>
      </c>
      <c r="EM179" s="305">
        <v>0</v>
      </c>
      <c r="EN179" s="305">
        <v>0</v>
      </c>
      <c r="EO179" s="305">
        <v>0</v>
      </c>
      <c r="EP179" s="305">
        <v>0</v>
      </c>
      <c r="EQ179" s="305">
        <v>0</v>
      </c>
      <c r="ER179" s="305">
        <v>0</v>
      </c>
      <c r="ES179" s="305">
        <v>0</v>
      </c>
      <c r="ET179" s="305">
        <v>0</v>
      </c>
      <c r="EU179" s="305">
        <v>0</v>
      </c>
      <c r="EV179" s="305">
        <v>0</v>
      </c>
      <c r="EW179" s="305">
        <v>0</v>
      </c>
      <c r="EX179" s="305">
        <v>0</v>
      </c>
      <c r="EY179" s="305">
        <v>0</v>
      </c>
      <c r="EZ179" s="305">
        <v>0</v>
      </c>
      <c r="FA179" s="305">
        <v>0</v>
      </c>
      <c r="FB179" s="305">
        <v>0</v>
      </c>
      <c r="FC179" s="305">
        <v>0</v>
      </c>
      <c r="FD179" s="305">
        <v>0</v>
      </c>
      <c r="FE179" s="305">
        <v>0</v>
      </c>
      <c r="FF179" s="305">
        <v>0</v>
      </c>
      <c r="FG179" s="305">
        <v>0</v>
      </c>
      <c r="FH179" s="305">
        <v>0</v>
      </c>
      <c r="FI179" s="305">
        <v>0</v>
      </c>
      <c r="FJ179" s="305">
        <v>0</v>
      </c>
      <c r="FK179" s="305">
        <v>0</v>
      </c>
      <c r="FL179" s="305">
        <v>0</v>
      </c>
      <c r="FM179" s="305">
        <v>0</v>
      </c>
      <c r="FN179" s="305">
        <v>0</v>
      </c>
      <c r="FO179" s="305">
        <v>0</v>
      </c>
      <c r="FP179" s="305">
        <v>0</v>
      </c>
      <c r="FQ179" s="305">
        <v>0</v>
      </c>
      <c r="FR179" s="305">
        <v>0</v>
      </c>
      <c r="FS179" s="305">
        <v>0</v>
      </c>
      <c r="FT179" s="305">
        <v>0</v>
      </c>
      <c r="FU179" s="305">
        <v>0</v>
      </c>
      <c r="FV179" s="305">
        <v>0</v>
      </c>
      <c r="FW179" s="305">
        <v>0</v>
      </c>
      <c r="FX179" s="305">
        <v>0</v>
      </c>
      <c r="FY179" s="305">
        <v>0</v>
      </c>
      <c r="FZ179" s="305">
        <v>0</v>
      </c>
      <c r="GA179" s="305">
        <v>0</v>
      </c>
      <c r="GB179" s="305">
        <v>0</v>
      </c>
      <c r="GC179" s="305">
        <v>0</v>
      </c>
      <c r="GD179" s="305">
        <v>0</v>
      </c>
      <c r="GE179" s="305">
        <v>0</v>
      </c>
      <c r="GF179" s="305">
        <v>0</v>
      </c>
      <c r="GG179" s="305">
        <v>0</v>
      </c>
      <c r="GH179" s="305">
        <v>0</v>
      </c>
      <c r="GI179" s="305">
        <v>0</v>
      </c>
      <c r="GJ179" s="305">
        <v>0</v>
      </c>
      <c r="GK179" s="305">
        <v>0</v>
      </c>
      <c r="GL179" s="305">
        <v>0</v>
      </c>
      <c r="GM179" s="305">
        <v>0</v>
      </c>
      <c r="GN179" s="305">
        <v>0</v>
      </c>
      <c r="GO179" s="305">
        <v>0</v>
      </c>
      <c r="GP179" s="305">
        <v>0</v>
      </c>
      <c r="GQ179" s="305">
        <v>0</v>
      </c>
      <c r="GR179" s="305">
        <v>0</v>
      </c>
      <c r="GS179" s="305">
        <v>0</v>
      </c>
      <c r="GT179" s="305">
        <v>0</v>
      </c>
      <c r="GU179" s="305">
        <v>0</v>
      </c>
      <c r="GV179" s="305">
        <v>0</v>
      </c>
      <c r="GW179" s="305">
        <v>0</v>
      </c>
      <c r="GX179" s="305">
        <v>0</v>
      </c>
      <c r="GY179" s="305">
        <v>0</v>
      </c>
      <c r="GZ179" s="305">
        <v>0</v>
      </c>
      <c r="HA179" s="305">
        <v>0</v>
      </c>
      <c r="HB179" s="305">
        <v>0</v>
      </c>
      <c r="HC179" s="305">
        <v>0</v>
      </c>
      <c r="HD179" s="305">
        <v>0</v>
      </c>
      <c r="HE179" s="305">
        <v>0</v>
      </c>
      <c r="HF179" s="305">
        <v>0</v>
      </c>
      <c r="HG179" s="305">
        <v>0</v>
      </c>
      <c r="HH179" s="305">
        <v>0</v>
      </c>
      <c r="HI179" s="305">
        <v>0</v>
      </c>
      <c r="HJ179" s="305">
        <v>0</v>
      </c>
      <c r="HK179" s="305">
        <v>0</v>
      </c>
      <c r="HL179" s="305">
        <v>0</v>
      </c>
      <c r="HM179" s="305">
        <v>0</v>
      </c>
      <c r="HN179" s="305">
        <v>0</v>
      </c>
      <c r="HO179" s="305">
        <v>0</v>
      </c>
      <c r="HP179" s="305">
        <v>0</v>
      </c>
      <c r="HQ179" s="305">
        <v>0</v>
      </c>
      <c r="HR179" s="305">
        <v>0</v>
      </c>
      <c r="HS179" s="305">
        <v>0</v>
      </c>
      <c r="HT179" s="305">
        <v>0</v>
      </c>
      <c r="HU179" s="305">
        <v>0</v>
      </c>
      <c r="HV179" s="305">
        <v>0</v>
      </c>
      <c r="HW179" s="305">
        <v>0</v>
      </c>
      <c r="HX179" s="305">
        <v>0</v>
      </c>
      <c r="HY179" s="305">
        <v>0</v>
      </c>
      <c r="HZ179" s="305">
        <v>0</v>
      </c>
      <c r="IA179" s="305">
        <v>0</v>
      </c>
      <c r="IB179" s="305">
        <v>0</v>
      </c>
      <c r="IC179" s="305">
        <v>0</v>
      </c>
      <c r="ID179" s="305">
        <v>0</v>
      </c>
      <c r="IE179" s="305">
        <v>0</v>
      </c>
      <c r="IF179" s="305">
        <v>0</v>
      </c>
      <c r="IG179" s="305">
        <v>0</v>
      </c>
      <c r="IH179" s="305">
        <v>0</v>
      </c>
      <c r="II179" s="305">
        <v>0</v>
      </c>
      <c r="IJ179" s="305">
        <v>0</v>
      </c>
      <c r="IK179" s="305">
        <v>0</v>
      </c>
      <c r="IL179" s="305">
        <v>0</v>
      </c>
      <c r="IM179" s="305">
        <v>0</v>
      </c>
      <c r="IN179" s="305">
        <v>0</v>
      </c>
      <c r="IO179" s="305">
        <v>0</v>
      </c>
      <c r="IP179" s="305">
        <v>0</v>
      </c>
      <c r="IQ179" s="305">
        <v>0</v>
      </c>
      <c r="IR179" s="305">
        <v>0</v>
      </c>
      <c r="IS179" s="305">
        <v>0</v>
      </c>
      <c r="IT179" s="305">
        <v>0</v>
      </c>
      <c r="IU179" s="305">
        <v>0</v>
      </c>
      <c r="IV179" s="305">
        <v>0</v>
      </c>
      <c r="IW179" s="305">
        <v>0</v>
      </c>
      <c r="IX179" s="305">
        <v>0</v>
      </c>
      <c r="IY179" s="305">
        <v>0</v>
      </c>
      <c r="IZ179" s="305">
        <v>0</v>
      </c>
      <c r="JA179" s="305">
        <v>0</v>
      </c>
      <c r="JB179" s="305">
        <v>0</v>
      </c>
      <c r="JC179" s="305">
        <v>0</v>
      </c>
      <c r="JD179" s="305">
        <v>0</v>
      </c>
      <c r="JE179" s="305">
        <v>0</v>
      </c>
      <c r="JF179" s="305">
        <v>0</v>
      </c>
      <c r="JG179" s="305">
        <v>0</v>
      </c>
      <c r="JH179" s="305">
        <v>0</v>
      </c>
      <c r="JI179" s="305">
        <v>0</v>
      </c>
      <c r="JJ179" s="305">
        <v>0</v>
      </c>
      <c r="JK179" s="305">
        <v>0</v>
      </c>
      <c r="JL179" s="305">
        <v>0</v>
      </c>
      <c r="JM179" s="305">
        <v>0</v>
      </c>
      <c r="JN179" s="305">
        <v>0</v>
      </c>
      <c r="JO179" s="305">
        <v>0</v>
      </c>
      <c r="JP179" s="305">
        <v>0</v>
      </c>
      <c r="JQ179" s="305">
        <v>0</v>
      </c>
      <c r="JR179" s="305">
        <v>0</v>
      </c>
      <c r="JS179" s="305">
        <v>0</v>
      </c>
      <c r="JT179" s="305">
        <v>0</v>
      </c>
      <c r="JU179" s="305">
        <v>0</v>
      </c>
      <c r="JV179" s="305">
        <v>0</v>
      </c>
      <c r="JW179" s="305">
        <v>0</v>
      </c>
      <c r="JX179" s="305">
        <v>0</v>
      </c>
      <c r="JY179" s="305">
        <v>0</v>
      </c>
      <c r="JZ179" s="305">
        <v>0</v>
      </c>
      <c r="KA179" s="305">
        <v>0</v>
      </c>
      <c r="KB179" s="305">
        <v>0</v>
      </c>
      <c r="KC179" s="305">
        <v>0</v>
      </c>
      <c r="KD179" s="305">
        <v>0</v>
      </c>
      <c r="KE179" s="305">
        <v>0</v>
      </c>
      <c r="KF179" s="305">
        <v>0</v>
      </c>
      <c r="KG179" s="305">
        <v>0</v>
      </c>
      <c r="KH179" s="305">
        <v>0</v>
      </c>
      <c r="KI179" s="305">
        <v>0</v>
      </c>
      <c r="KJ179" s="305">
        <v>0</v>
      </c>
      <c r="KK179" s="305">
        <v>0</v>
      </c>
      <c r="KL179" s="305">
        <v>0</v>
      </c>
      <c r="KM179" s="305">
        <v>0</v>
      </c>
      <c r="KN179" s="305">
        <v>0</v>
      </c>
      <c r="KO179" s="305">
        <v>0</v>
      </c>
      <c r="KP179" s="305">
        <v>0</v>
      </c>
      <c r="KQ179" s="305">
        <v>0</v>
      </c>
      <c r="KR179" s="305">
        <v>0</v>
      </c>
      <c r="KS179" s="305">
        <v>0</v>
      </c>
      <c r="KT179" s="305">
        <v>0</v>
      </c>
      <c r="KU179" s="305">
        <v>0</v>
      </c>
      <c r="KV179" s="305">
        <v>0</v>
      </c>
      <c r="KW179" s="305">
        <v>0</v>
      </c>
      <c r="KX179" s="305">
        <v>0</v>
      </c>
      <c r="KY179" s="305">
        <v>0</v>
      </c>
      <c r="KZ179" s="305">
        <v>0</v>
      </c>
      <c r="LA179" s="305">
        <v>0</v>
      </c>
      <c r="LB179" s="305">
        <v>0</v>
      </c>
      <c r="LC179" s="305">
        <v>0</v>
      </c>
      <c r="LD179" s="305">
        <v>0</v>
      </c>
      <c r="LE179" s="305">
        <v>0</v>
      </c>
      <c r="LF179" s="305">
        <v>0</v>
      </c>
      <c r="LG179" s="305">
        <v>0</v>
      </c>
      <c r="LH179" s="305">
        <v>0</v>
      </c>
      <c r="LI179" s="305">
        <v>0</v>
      </c>
      <c r="LJ179" s="305">
        <v>0</v>
      </c>
      <c r="LK179" s="305">
        <v>0</v>
      </c>
      <c r="LL179" s="305">
        <v>0</v>
      </c>
      <c r="LM179" s="305">
        <v>0</v>
      </c>
      <c r="LN179" s="305">
        <v>0</v>
      </c>
      <c r="LO179" s="305">
        <v>0</v>
      </c>
      <c r="LP179" s="305">
        <v>0</v>
      </c>
      <c r="LQ179" s="305">
        <v>0</v>
      </c>
      <c r="LR179" s="305">
        <v>0</v>
      </c>
      <c r="LS179" s="305">
        <v>0</v>
      </c>
      <c r="LT179" s="305">
        <v>0</v>
      </c>
      <c r="LU179" s="305">
        <v>0</v>
      </c>
      <c r="LV179" s="305">
        <v>0</v>
      </c>
      <c r="LW179" s="305">
        <v>0</v>
      </c>
      <c r="LX179" s="305">
        <v>0</v>
      </c>
      <c r="LY179" s="305">
        <v>0</v>
      </c>
      <c r="LZ179" s="305">
        <v>0</v>
      </c>
      <c r="MA179" s="305">
        <v>0</v>
      </c>
      <c r="MB179" s="305">
        <v>0</v>
      </c>
      <c r="MC179" s="305">
        <v>0</v>
      </c>
      <c r="MD179" s="305">
        <v>0</v>
      </c>
      <c r="ME179" s="233"/>
    </row>
    <row r="180" spans="1:343" x14ac:dyDescent="0.3">
      <c r="A180" s="233" t="s">
        <v>143</v>
      </c>
      <c r="B180" s="233" t="s">
        <v>622</v>
      </c>
      <c r="C180" s="305">
        <v>0</v>
      </c>
      <c r="D180" s="305">
        <v>0</v>
      </c>
      <c r="E180" s="305">
        <v>0</v>
      </c>
      <c r="F180" s="305">
        <v>0</v>
      </c>
      <c r="G180" s="305">
        <v>0</v>
      </c>
      <c r="H180" s="305">
        <v>0</v>
      </c>
      <c r="I180" s="305">
        <v>0</v>
      </c>
      <c r="J180" s="305">
        <v>0</v>
      </c>
      <c r="K180" s="305">
        <v>0</v>
      </c>
      <c r="L180" s="305">
        <v>0</v>
      </c>
      <c r="M180" s="305">
        <v>0</v>
      </c>
      <c r="N180" s="305">
        <v>0</v>
      </c>
      <c r="O180" s="305">
        <v>0</v>
      </c>
      <c r="P180" s="305">
        <v>0</v>
      </c>
      <c r="Q180" s="305">
        <v>0</v>
      </c>
      <c r="R180" s="305">
        <v>0</v>
      </c>
      <c r="S180" s="305">
        <v>0</v>
      </c>
      <c r="T180" s="305">
        <v>0</v>
      </c>
      <c r="U180" s="305">
        <v>0</v>
      </c>
      <c r="V180" s="305">
        <v>0</v>
      </c>
      <c r="W180" s="305">
        <v>0</v>
      </c>
      <c r="X180" s="305">
        <v>0</v>
      </c>
      <c r="Y180" s="305">
        <v>0</v>
      </c>
      <c r="Z180" s="305">
        <v>0</v>
      </c>
      <c r="AA180" s="305">
        <v>0</v>
      </c>
      <c r="AB180" s="305">
        <v>0</v>
      </c>
      <c r="AC180" s="305">
        <v>0</v>
      </c>
      <c r="AD180" s="305">
        <v>0</v>
      </c>
      <c r="AE180" s="305">
        <v>0</v>
      </c>
      <c r="AF180" s="305">
        <v>0</v>
      </c>
      <c r="AG180" s="305">
        <v>0</v>
      </c>
      <c r="AH180" s="305">
        <v>0</v>
      </c>
      <c r="AI180" s="305">
        <v>0</v>
      </c>
      <c r="AJ180" s="305">
        <v>0</v>
      </c>
      <c r="AK180" s="305">
        <v>0</v>
      </c>
      <c r="AL180" s="305">
        <v>0</v>
      </c>
      <c r="AM180" s="305">
        <v>0</v>
      </c>
      <c r="AN180" s="305">
        <v>0</v>
      </c>
      <c r="AO180" s="305">
        <v>0</v>
      </c>
      <c r="AP180" s="305">
        <v>0</v>
      </c>
      <c r="AQ180" s="305">
        <v>0</v>
      </c>
      <c r="AR180" s="305">
        <v>0</v>
      </c>
      <c r="AS180" s="305">
        <v>0</v>
      </c>
      <c r="AT180" s="305">
        <v>0</v>
      </c>
      <c r="AU180" s="305">
        <v>0</v>
      </c>
      <c r="AV180" s="305">
        <v>0</v>
      </c>
      <c r="AW180" s="305">
        <v>0</v>
      </c>
      <c r="AX180" s="305">
        <v>0</v>
      </c>
      <c r="AY180" s="305">
        <v>0</v>
      </c>
      <c r="AZ180" s="305">
        <v>0</v>
      </c>
      <c r="BA180" s="305">
        <v>0</v>
      </c>
      <c r="BB180" s="305">
        <v>0</v>
      </c>
      <c r="BC180" s="305">
        <v>0</v>
      </c>
      <c r="BD180" s="305">
        <v>0</v>
      </c>
      <c r="BE180" s="305">
        <v>0</v>
      </c>
      <c r="BF180" s="305">
        <v>0</v>
      </c>
      <c r="BG180" s="305">
        <v>0</v>
      </c>
      <c r="BH180" s="305">
        <v>0</v>
      </c>
      <c r="BI180" s="305">
        <v>0</v>
      </c>
      <c r="BJ180" s="305">
        <v>0</v>
      </c>
      <c r="BK180" s="305">
        <v>0</v>
      </c>
      <c r="BL180" s="305">
        <v>0</v>
      </c>
      <c r="BM180" s="305">
        <v>0</v>
      </c>
      <c r="BN180" s="305">
        <v>0</v>
      </c>
      <c r="BO180" s="305">
        <v>0</v>
      </c>
      <c r="BP180" s="305">
        <v>0</v>
      </c>
      <c r="BQ180" s="305">
        <v>0</v>
      </c>
      <c r="BR180" s="305">
        <v>0</v>
      </c>
      <c r="BS180" s="305">
        <v>0</v>
      </c>
      <c r="BT180" s="305">
        <v>0</v>
      </c>
      <c r="BU180" s="305">
        <v>0</v>
      </c>
      <c r="BV180" s="305">
        <v>0</v>
      </c>
      <c r="BW180" s="305">
        <v>0</v>
      </c>
      <c r="BX180" s="305">
        <v>0</v>
      </c>
      <c r="BY180" s="305">
        <v>0</v>
      </c>
      <c r="BZ180" s="305">
        <v>0</v>
      </c>
      <c r="CA180" s="305">
        <v>0</v>
      </c>
      <c r="CB180" s="305">
        <v>0</v>
      </c>
      <c r="CC180" s="305">
        <v>0</v>
      </c>
      <c r="CD180" s="305">
        <v>0</v>
      </c>
      <c r="CE180" s="305">
        <v>0</v>
      </c>
      <c r="CF180" s="305">
        <v>0</v>
      </c>
      <c r="CG180" s="305">
        <v>0</v>
      </c>
      <c r="CH180" s="305">
        <v>0</v>
      </c>
      <c r="CI180" s="305">
        <v>0</v>
      </c>
      <c r="CJ180" s="305">
        <v>0</v>
      </c>
      <c r="CK180" s="305">
        <v>0</v>
      </c>
      <c r="CL180" s="305">
        <v>0</v>
      </c>
      <c r="CM180" s="305">
        <v>0</v>
      </c>
      <c r="CN180" s="305">
        <v>0</v>
      </c>
      <c r="CO180" s="305">
        <v>0</v>
      </c>
      <c r="CP180" s="305">
        <v>0</v>
      </c>
      <c r="CQ180" s="305">
        <v>0</v>
      </c>
      <c r="CR180" s="305">
        <v>0</v>
      </c>
      <c r="CS180" s="305">
        <v>0</v>
      </c>
      <c r="CT180" s="305">
        <v>0</v>
      </c>
      <c r="CU180" s="305">
        <v>0</v>
      </c>
      <c r="CV180" s="305">
        <v>0</v>
      </c>
      <c r="CW180" s="305">
        <v>0</v>
      </c>
      <c r="CX180" s="305">
        <v>0</v>
      </c>
      <c r="CY180" s="305">
        <v>0</v>
      </c>
      <c r="CZ180" s="305">
        <v>0</v>
      </c>
      <c r="DA180" s="305">
        <v>0</v>
      </c>
      <c r="DB180" s="305">
        <v>0</v>
      </c>
      <c r="DC180" s="305">
        <v>0</v>
      </c>
      <c r="DD180" s="305">
        <v>0</v>
      </c>
      <c r="DE180" s="305">
        <v>0</v>
      </c>
      <c r="DF180" s="305">
        <v>0</v>
      </c>
      <c r="DG180" s="305">
        <v>0</v>
      </c>
      <c r="DH180" s="305">
        <v>0</v>
      </c>
      <c r="DI180" s="305">
        <v>0</v>
      </c>
      <c r="DJ180" s="305">
        <v>0</v>
      </c>
      <c r="DK180" s="305">
        <v>0</v>
      </c>
      <c r="DL180" s="305">
        <v>0</v>
      </c>
      <c r="DM180" s="305">
        <v>0</v>
      </c>
      <c r="DN180" s="305">
        <v>0</v>
      </c>
      <c r="DO180" s="305">
        <v>0</v>
      </c>
      <c r="DP180" s="305">
        <v>0</v>
      </c>
      <c r="DQ180" s="305">
        <v>0</v>
      </c>
      <c r="DR180" s="305">
        <v>0</v>
      </c>
      <c r="DS180" s="305">
        <v>0</v>
      </c>
      <c r="DT180" s="305">
        <v>0</v>
      </c>
      <c r="DU180" s="305">
        <v>0</v>
      </c>
      <c r="DV180" s="305">
        <v>0</v>
      </c>
      <c r="DW180" s="305">
        <v>0</v>
      </c>
      <c r="DX180" s="305">
        <v>0</v>
      </c>
      <c r="DY180" s="305">
        <v>0</v>
      </c>
      <c r="DZ180" s="305">
        <v>0</v>
      </c>
      <c r="EA180" s="305">
        <v>0</v>
      </c>
      <c r="EB180" s="305">
        <v>0</v>
      </c>
      <c r="EC180" s="305">
        <v>0</v>
      </c>
      <c r="ED180" s="305">
        <v>0</v>
      </c>
      <c r="EE180" s="305">
        <v>0</v>
      </c>
      <c r="EF180" s="305">
        <v>0</v>
      </c>
      <c r="EG180" s="305">
        <v>0</v>
      </c>
      <c r="EH180" s="305">
        <v>0</v>
      </c>
      <c r="EI180" s="305">
        <v>0</v>
      </c>
      <c r="EJ180" s="305">
        <v>0</v>
      </c>
      <c r="EK180" s="305">
        <v>0</v>
      </c>
      <c r="EL180" s="305">
        <v>0</v>
      </c>
      <c r="EM180" s="305">
        <v>0</v>
      </c>
      <c r="EN180" s="305">
        <v>0</v>
      </c>
      <c r="EO180" s="305">
        <v>0</v>
      </c>
      <c r="EP180" s="305">
        <v>0</v>
      </c>
      <c r="EQ180" s="305">
        <v>0</v>
      </c>
      <c r="ER180" s="305">
        <v>0</v>
      </c>
      <c r="ES180" s="305">
        <v>0</v>
      </c>
      <c r="ET180" s="305">
        <v>0</v>
      </c>
      <c r="EU180" s="305">
        <v>0</v>
      </c>
      <c r="EV180" s="305">
        <v>0</v>
      </c>
      <c r="EW180" s="305">
        <v>0</v>
      </c>
      <c r="EX180" s="305">
        <v>0</v>
      </c>
      <c r="EY180" s="305">
        <v>0</v>
      </c>
      <c r="EZ180" s="305">
        <v>0</v>
      </c>
      <c r="FA180" s="305">
        <v>0</v>
      </c>
      <c r="FB180" s="305">
        <v>0</v>
      </c>
      <c r="FC180" s="305">
        <v>0</v>
      </c>
      <c r="FD180" s="305">
        <v>0</v>
      </c>
      <c r="FE180" s="305">
        <v>0</v>
      </c>
      <c r="FF180" s="305">
        <v>0</v>
      </c>
      <c r="FG180" s="305">
        <v>0</v>
      </c>
      <c r="FH180" s="305">
        <v>0</v>
      </c>
      <c r="FI180" s="305">
        <v>0</v>
      </c>
      <c r="FJ180" s="305">
        <v>0</v>
      </c>
      <c r="FK180" s="305">
        <v>0</v>
      </c>
      <c r="FL180" s="305">
        <v>0</v>
      </c>
      <c r="FM180" s="305">
        <v>0</v>
      </c>
      <c r="FN180" s="305">
        <v>0</v>
      </c>
      <c r="FO180" s="305">
        <v>0</v>
      </c>
      <c r="FP180" s="305">
        <v>0</v>
      </c>
      <c r="FQ180" s="305">
        <v>0</v>
      </c>
      <c r="FR180" s="305">
        <v>0</v>
      </c>
      <c r="FS180" s="305">
        <v>0</v>
      </c>
      <c r="FT180" s="305">
        <v>0</v>
      </c>
      <c r="FU180" s="305">
        <v>0</v>
      </c>
      <c r="FV180" s="305">
        <v>0</v>
      </c>
      <c r="FW180" s="305">
        <v>0</v>
      </c>
      <c r="FX180" s="305">
        <v>0</v>
      </c>
      <c r="FY180" s="305">
        <v>0</v>
      </c>
      <c r="FZ180" s="305">
        <v>0</v>
      </c>
      <c r="GA180" s="305">
        <v>0</v>
      </c>
      <c r="GB180" s="305">
        <v>0</v>
      </c>
      <c r="GC180" s="305">
        <v>0</v>
      </c>
      <c r="GD180" s="305">
        <v>0</v>
      </c>
      <c r="GE180" s="305">
        <v>0</v>
      </c>
      <c r="GF180" s="305">
        <v>0</v>
      </c>
      <c r="GG180" s="305">
        <v>0</v>
      </c>
      <c r="GH180" s="305">
        <v>0</v>
      </c>
      <c r="GI180" s="305">
        <v>0</v>
      </c>
      <c r="GJ180" s="305">
        <v>0</v>
      </c>
      <c r="GK180" s="305">
        <v>0</v>
      </c>
      <c r="GL180" s="305">
        <v>0</v>
      </c>
      <c r="GM180" s="305">
        <v>0</v>
      </c>
      <c r="GN180" s="305">
        <v>0</v>
      </c>
      <c r="GO180" s="305">
        <v>0</v>
      </c>
      <c r="GP180" s="305">
        <v>0</v>
      </c>
      <c r="GQ180" s="305">
        <v>0</v>
      </c>
      <c r="GR180" s="305">
        <v>0</v>
      </c>
      <c r="GS180" s="305">
        <v>0</v>
      </c>
      <c r="GT180" s="305">
        <v>0</v>
      </c>
      <c r="GU180" s="305">
        <v>0</v>
      </c>
      <c r="GV180" s="305">
        <v>0</v>
      </c>
      <c r="GW180" s="305">
        <v>0</v>
      </c>
      <c r="GX180" s="305">
        <v>0</v>
      </c>
      <c r="GY180" s="305">
        <v>0</v>
      </c>
      <c r="GZ180" s="305">
        <v>0</v>
      </c>
      <c r="HA180" s="305">
        <v>0</v>
      </c>
      <c r="HB180" s="305">
        <v>0</v>
      </c>
      <c r="HC180" s="305">
        <v>0</v>
      </c>
      <c r="HD180" s="305">
        <v>0</v>
      </c>
      <c r="HE180" s="305">
        <v>0</v>
      </c>
      <c r="HF180" s="305">
        <v>0</v>
      </c>
      <c r="HG180" s="305">
        <v>0</v>
      </c>
      <c r="HH180" s="305">
        <v>0</v>
      </c>
      <c r="HI180" s="305">
        <v>0</v>
      </c>
      <c r="HJ180" s="305">
        <v>0</v>
      </c>
      <c r="HK180" s="305">
        <v>0</v>
      </c>
      <c r="HL180" s="305">
        <v>0</v>
      </c>
      <c r="HM180" s="305">
        <v>0</v>
      </c>
      <c r="HN180" s="305">
        <v>0</v>
      </c>
      <c r="HO180" s="305">
        <v>0</v>
      </c>
      <c r="HP180" s="305">
        <v>0</v>
      </c>
      <c r="HQ180" s="305">
        <v>0</v>
      </c>
      <c r="HR180" s="305">
        <v>0</v>
      </c>
      <c r="HS180" s="305">
        <v>0</v>
      </c>
      <c r="HT180" s="305">
        <v>0</v>
      </c>
      <c r="HU180" s="305">
        <v>0</v>
      </c>
      <c r="HV180" s="305">
        <v>0</v>
      </c>
      <c r="HW180" s="305">
        <v>0</v>
      </c>
      <c r="HX180" s="305">
        <v>0</v>
      </c>
      <c r="HY180" s="305">
        <v>0</v>
      </c>
      <c r="HZ180" s="305">
        <v>0</v>
      </c>
      <c r="IA180" s="305">
        <v>0</v>
      </c>
      <c r="IB180" s="305">
        <v>0</v>
      </c>
      <c r="IC180" s="305">
        <v>0</v>
      </c>
      <c r="ID180" s="305">
        <v>0</v>
      </c>
      <c r="IE180" s="305">
        <v>0</v>
      </c>
      <c r="IF180" s="305">
        <v>0</v>
      </c>
      <c r="IG180" s="305">
        <v>0</v>
      </c>
      <c r="IH180" s="305">
        <v>0</v>
      </c>
      <c r="II180" s="305">
        <v>0</v>
      </c>
      <c r="IJ180" s="305">
        <v>0</v>
      </c>
      <c r="IK180" s="305">
        <v>0</v>
      </c>
      <c r="IL180" s="305">
        <v>0</v>
      </c>
      <c r="IM180" s="305">
        <v>0</v>
      </c>
      <c r="IN180" s="305">
        <v>0</v>
      </c>
      <c r="IO180" s="305">
        <v>0</v>
      </c>
      <c r="IP180" s="305">
        <v>0</v>
      </c>
      <c r="IQ180" s="305">
        <v>0</v>
      </c>
      <c r="IR180" s="305">
        <v>0</v>
      </c>
      <c r="IS180" s="305">
        <v>0</v>
      </c>
      <c r="IT180" s="305">
        <v>0</v>
      </c>
      <c r="IU180" s="305">
        <v>0</v>
      </c>
      <c r="IV180" s="305">
        <v>0</v>
      </c>
      <c r="IW180" s="305">
        <v>0</v>
      </c>
      <c r="IX180" s="305">
        <v>0</v>
      </c>
      <c r="IY180" s="305">
        <v>0</v>
      </c>
      <c r="IZ180" s="305">
        <v>0</v>
      </c>
      <c r="JA180" s="305">
        <v>0</v>
      </c>
      <c r="JB180" s="305">
        <v>0</v>
      </c>
      <c r="JC180" s="305">
        <v>0</v>
      </c>
      <c r="JD180" s="305">
        <v>0</v>
      </c>
      <c r="JE180" s="305">
        <v>0</v>
      </c>
      <c r="JF180" s="305">
        <v>0</v>
      </c>
      <c r="JG180" s="305">
        <v>0</v>
      </c>
      <c r="JH180" s="305">
        <v>0</v>
      </c>
      <c r="JI180" s="305">
        <v>0</v>
      </c>
      <c r="JJ180" s="305">
        <v>0</v>
      </c>
      <c r="JK180" s="305">
        <v>0</v>
      </c>
      <c r="JL180" s="305">
        <v>0</v>
      </c>
      <c r="JM180" s="305">
        <v>0</v>
      </c>
      <c r="JN180" s="305">
        <v>0</v>
      </c>
      <c r="JO180" s="305">
        <v>0</v>
      </c>
      <c r="JP180" s="305">
        <v>0</v>
      </c>
      <c r="JQ180" s="305">
        <v>0</v>
      </c>
      <c r="JR180" s="305">
        <v>0</v>
      </c>
      <c r="JS180" s="305">
        <v>0</v>
      </c>
      <c r="JT180" s="305">
        <v>0</v>
      </c>
      <c r="JU180" s="305">
        <v>0</v>
      </c>
      <c r="JV180" s="305">
        <v>0</v>
      </c>
      <c r="JW180" s="305">
        <v>0</v>
      </c>
      <c r="JX180" s="305">
        <v>0</v>
      </c>
      <c r="JY180" s="305">
        <v>0</v>
      </c>
      <c r="JZ180" s="305">
        <v>0</v>
      </c>
      <c r="KA180" s="305">
        <v>0</v>
      </c>
      <c r="KB180" s="305">
        <v>0</v>
      </c>
      <c r="KC180" s="305">
        <v>0</v>
      </c>
      <c r="KD180" s="305">
        <v>0</v>
      </c>
      <c r="KE180" s="305">
        <v>0</v>
      </c>
      <c r="KF180" s="305">
        <v>0</v>
      </c>
      <c r="KG180" s="305">
        <v>0</v>
      </c>
      <c r="KH180" s="305">
        <v>0</v>
      </c>
      <c r="KI180" s="305">
        <v>0</v>
      </c>
      <c r="KJ180" s="305">
        <v>0</v>
      </c>
      <c r="KK180" s="305">
        <v>0</v>
      </c>
      <c r="KL180" s="305">
        <v>0</v>
      </c>
      <c r="KM180" s="305">
        <v>0</v>
      </c>
      <c r="KN180" s="305">
        <v>0</v>
      </c>
      <c r="KO180" s="305">
        <v>0</v>
      </c>
      <c r="KP180" s="305">
        <v>0</v>
      </c>
      <c r="KQ180" s="305">
        <v>0</v>
      </c>
      <c r="KR180" s="305">
        <v>0</v>
      </c>
      <c r="KS180" s="305">
        <v>0</v>
      </c>
      <c r="KT180" s="305">
        <v>0</v>
      </c>
      <c r="KU180" s="305">
        <v>0</v>
      </c>
      <c r="KV180" s="305">
        <v>0</v>
      </c>
      <c r="KW180" s="305">
        <v>0</v>
      </c>
      <c r="KX180" s="305">
        <v>0</v>
      </c>
      <c r="KY180" s="305">
        <v>0</v>
      </c>
      <c r="KZ180" s="305">
        <v>0</v>
      </c>
      <c r="LA180" s="305">
        <v>0</v>
      </c>
      <c r="LB180" s="305">
        <v>0</v>
      </c>
      <c r="LC180" s="305">
        <v>0</v>
      </c>
      <c r="LD180" s="305">
        <v>0</v>
      </c>
      <c r="LE180" s="305">
        <v>0</v>
      </c>
      <c r="LF180" s="305">
        <v>0</v>
      </c>
      <c r="LG180" s="305">
        <v>0</v>
      </c>
      <c r="LH180" s="305">
        <v>0</v>
      </c>
      <c r="LI180" s="305">
        <v>0</v>
      </c>
      <c r="LJ180" s="305">
        <v>0</v>
      </c>
      <c r="LK180" s="305">
        <v>0</v>
      </c>
      <c r="LL180" s="305">
        <v>0</v>
      </c>
      <c r="LM180" s="305">
        <v>0</v>
      </c>
      <c r="LN180" s="305">
        <v>0</v>
      </c>
      <c r="LO180" s="305">
        <v>0</v>
      </c>
      <c r="LP180" s="305">
        <v>0</v>
      </c>
      <c r="LQ180" s="305">
        <v>0</v>
      </c>
      <c r="LR180" s="305">
        <v>0</v>
      </c>
      <c r="LS180" s="305">
        <v>0</v>
      </c>
      <c r="LT180" s="305">
        <v>0</v>
      </c>
      <c r="LU180" s="305">
        <v>0</v>
      </c>
      <c r="LV180" s="305">
        <v>0</v>
      </c>
      <c r="LW180" s="305">
        <v>0</v>
      </c>
      <c r="LX180" s="305">
        <v>0</v>
      </c>
      <c r="LY180" s="305">
        <v>0</v>
      </c>
      <c r="LZ180" s="305">
        <v>0</v>
      </c>
      <c r="MA180" s="305">
        <v>0</v>
      </c>
      <c r="MB180" s="305">
        <v>0</v>
      </c>
      <c r="MC180" s="305">
        <v>0</v>
      </c>
      <c r="MD180" s="305">
        <v>0</v>
      </c>
      <c r="ME180" s="233"/>
    </row>
    <row r="181" spans="1:343" x14ac:dyDescent="0.3">
      <c r="A181" s="233" t="s">
        <v>144</v>
      </c>
      <c r="B181" s="233" t="s">
        <v>622</v>
      </c>
      <c r="C181" s="305">
        <v>0</v>
      </c>
      <c r="D181" s="305">
        <v>0</v>
      </c>
      <c r="E181" s="305">
        <v>0</v>
      </c>
      <c r="F181" s="305">
        <v>0</v>
      </c>
      <c r="G181" s="305">
        <v>0</v>
      </c>
      <c r="H181" s="305">
        <v>0</v>
      </c>
      <c r="I181" s="305">
        <v>0</v>
      </c>
      <c r="J181" s="305">
        <v>0</v>
      </c>
      <c r="K181" s="305">
        <v>0</v>
      </c>
      <c r="L181" s="305">
        <v>0</v>
      </c>
      <c r="M181" s="305">
        <v>0</v>
      </c>
      <c r="N181" s="305">
        <v>0</v>
      </c>
      <c r="O181" s="305">
        <v>0</v>
      </c>
      <c r="P181" s="305">
        <v>0</v>
      </c>
      <c r="Q181" s="305">
        <v>0</v>
      </c>
      <c r="R181" s="305">
        <v>0</v>
      </c>
      <c r="S181" s="305">
        <v>0</v>
      </c>
      <c r="T181" s="305">
        <v>0</v>
      </c>
      <c r="U181" s="305">
        <v>0</v>
      </c>
      <c r="V181" s="305">
        <v>0</v>
      </c>
      <c r="W181" s="305">
        <v>0</v>
      </c>
      <c r="X181" s="305">
        <v>0</v>
      </c>
      <c r="Y181" s="305">
        <v>0</v>
      </c>
      <c r="Z181" s="305">
        <v>0</v>
      </c>
      <c r="AA181" s="305">
        <v>0</v>
      </c>
      <c r="AB181" s="305">
        <v>0</v>
      </c>
      <c r="AC181" s="305">
        <v>0</v>
      </c>
      <c r="AD181" s="305">
        <v>0</v>
      </c>
      <c r="AE181" s="305">
        <v>0</v>
      </c>
      <c r="AF181" s="305">
        <v>0</v>
      </c>
      <c r="AG181" s="305">
        <v>0</v>
      </c>
      <c r="AH181" s="305">
        <v>0</v>
      </c>
      <c r="AI181" s="305">
        <v>0</v>
      </c>
      <c r="AJ181" s="305">
        <v>0</v>
      </c>
      <c r="AK181" s="305">
        <v>0</v>
      </c>
      <c r="AL181" s="305">
        <v>0</v>
      </c>
      <c r="AM181" s="305">
        <v>0</v>
      </c>
      <c r="AN181" s="305">
        <v>0</v>
      </c>
      <c r="AO181" s="305">
        <v>0</v>
      </c>
      <c r="AP181" s="305">
        <v>0</v>
      </c>
      <c r="AQ181" s="305">
        <v>0</v>
      </c>
      <c r="AR181" s="305">
        <v>0</v>
      </c>
      <c r="AS181" s="305">
        <v>0</v>
      </c>
      <c r="AT181" s="305">
        <v>0</v>
      </c>
      <c r="AU181" s="305">
        <v>0</v>
      </c>
      <c r="AV181" s="305">
        <v>0</v>
      </c>
      <c r="AW181" s="305">
        <v>0</v>
      </c>
      <c r="AX181" s="305">
        <v>0</v>
      </c>
      <c r="AY181" s="305">
        <v>0</v>
      </c>
      <c r="AZ181" s="305">
        <v>0</v>
      </c>
      <c r="BA181" s="305">
        <v>0</v>
      </c>
      <c r="BB181" s="305">
        <v>0</v>
      </c>
      <c r="BC181" s="305">
        <v>0</v>
      </c>
      <c r="BD181" s="305">
        <v>0</v>
      </c>
      <c r="BE181" s="305">
        <v>0</v>
      </c>
      <c r="BF181" s="305">
        <v>0</v>
      </c>
      <c r="BG181" s="305">
        <v>0</v>
      </c>
      <c r="BH181" s="305">
        <v>0</v>
      </c>
      <c r="BI181" s="305">
        <v>0</v>
      </c>
      <c r="BJ181" s="305">
        <v>0</v>
      </c>
      <c r="BK181" s="305">
        <v>0</v>
      </c>
      <c r="BL181" s="305">
        <v>0</v>
      </c>
      <c r="BM181" s="305">
        <v>0</v>
      </c>
      <c r="BN181" s="305">
        <v>0</v>
      </c>
      <c r="BO181" s="305">
        <v>0</v>
      </c>
      <c r="BP181" s="305">
        <v>0</v>
      </c>
      <c r="BQ181" s="305">
        <v>0</v>
      </c>
      <c r="BR181" s="305">
        <v>0</v>
      </c>
      <c r="BS181" s="305">
        <v>0</v>
      </c>
      <c r="BT181" s="305">
        <v>0</v>
      </c>
      <c r="BU181" s="305">
        <v>0</v>
      </c>
      <c r="BV181" s="305">
        <v>0</v>
      </c>
      <c r="BW181" s="305">
        <v>0</v>
      </c>
      <c r="BX181" s="305">
        <v>0</v>
      </c>
      <c r="BY181" s="305">
        <v>0</v>
      </c>
      <c r="BZ181" s="305">
        <v>0</v>
      </c>
      <c r="CA181" s="305">
        <v>0</v>
      </c>
      <c r="CB181" s="305">
        <v>0</v>
      </c>
      <c r="CC181" s="305">
        <v>0</v>
      </c>
      <c r="CD181" s="305">
        <v>0</v>
      </c>
      <c r="CE181" s="305">
        <v>0</v>
      </c>
      <c r="CF181" s="305">
        <v>0</v>
      </c>
      <c r="CG181" s="305">
        <v>0</v>
      </c>
      <c r="CH181" s="305">
        <v>0</v>
      </c>
      <c r="CI181" s="305">
        <v>0</v>
      </c>
      <c r="CJ181" s="305">
        <v>0</v>
      </c>
      <c r="CK181" s="305">
        <v>0</v>
      </c>
      <c r="CL181" s="305">
        <v>0</v>
      </c>
      <c r="CM181" s="305">
        <v>0</v>
      </c>
      <c r="CN181" s="305">
        <v>0</v>
      </c>
      <c r="CO181" s="305">
        <v>0</v>
      </c>
      <c r="CP181" s="305">
        <v>0</v>
      </c>
      <c r="CQ181" s="305">
        <v>0</v>
      </c>
      <c r="CR181" s="305">
        <v>0</v>
      </c>
      <c r="CS181" s="305">
        <v>0</v>
      </c>
      <c r="CT181" s="305">
        <v>0</v>
      </c>
      <c r="CU181" s="305">
        <v>0</v>
      </c>
      <c r="CV181" s="305">
        <v>0</v>
      </c>
      <c r="CW181" s="305">
        <v>0</v>
      </c>
      <c r="CX181" s="305">
        <v>0</v>
      </c>
      <c r="CY181" s="305">
        <v>0</v>
      </c>
      <c r="CZ181" s="305">
        <v>0</v>
      </c>
      <c r="DA181" s="305">
        <v>0</v>
      </c>
      <c r="DB181" s="305">
        <v>0</v>
      </c>
      <c r="DC181" s="305">
        <v>0</v>
      </c>
      <c r="DD181" s="305">
        <v>0</v>
      </c>
      <c r="DE181" s="305">
        <v>0</v>
      </c>
      <c r="DF181" s="305">
        <v>0</v>
      </c>
      <c r="DG181" s="305">
        <v>0</v>
      </c>
      <c r="DH181" s="305">
        <v>0</v>
      </c>
      <c r="DI181" s="305">
        <v>0</v>
      </c>
      <c r="DJ181" s="305">
        <v>0</v>
      </c>
      <c r="DK181" s="305">
        <v>0</v>
      </c>
      <c r="DL181" s="305">
        <v>0</v>
      </c>
      <c r="DM181" s="305">
        <v>0</v>
      </c>
      <c r="DN181" s="305">
        <v>0</v>
      </c>
      <c r="DO181" s="305">
        <v>0</v>
      </c>
      <c r="DP181" s="305">
        <v>0</v>
      </c>
      <c r="DQ181" s="305">
        <v>0</v>
      </c>
      <c r="DR181" s="305">
        <v>0</v>
      </c>
      <c r="DS181" s="305">
        <v>0</v>
      </c>
      <c r="DT181" s="305">
        <v>0</v>
      </c>
      <c r="DU181" s="305">
        <v>0</v>
      </c>
      <c r="DV181" s="305">
        <v>0</v>
      </c>
      <c r="DW181" s="305">
        <v>0</v>
      </c>
      <c r="DX181" s="305">
        <v>0</v>
      </c>
      <c r="DY181" s="305">
        <v>0</v>
      </c>
      <c r="DZ181" s="305">
        <v>0</v>
      </c>
      <c r="EA181" s="305">
        <v>0</v>
      </c>
      <c r="EB181" s="305">
        <v>0</v>
      </c>
      <c r="EC181" s="305">
        <v>0</v>
      </c>
      <c r="ED181" s="305">
        <v>0</v>
      </c>
      <c r="EE181" s="305">
        <v>0</v>
      </c>
      <c r="EF181" s="305">
        <v>0</v>
      </c>
      <c r="EG181" s="305">
        <v>0</v>
      </c>
      <c r="EH181" s="305">
        <v>0</v>
      </c>
      <c r="EI181" s="305">
        <v>0</v>
      </c>
      <c r="EJ181" s="305">
        <v>0</v>
      </c>
      <c r="EK181" s="305">
        <v>0</v>
      </c>
      <c r="EL181" s="305">
        <v>0</v>
      </c>
      <c r="EM181" s="305">
        <v>0</v>
      </c>
      <c r="EN181" s="305">
        <v>0</v>
      </c>
      <c r="EO181" s="305">
        <v>0</v>
      </c>
      <c r="EP181" s="305">
        <v>0</v>
      </c>
      <c r="EQ181" s="305">
        <v>0</v>
      </c>
      <c r="ER181" s="305">
        <v>0</v>
      </c>
      <c r="ES181" s="305">
        <v>0</v>
      </c>
      <c r="ET181" s="305">
        <v>0</v>
      </c>
      <c r="EU181" s="305">
        <v>0</v>
      </c>
      <c r="EV181" s="305">
        <v>0</v>
      </c>
      <c r="EW181" s="305">
        <v>0</v>
      </c>
      <c r="EX181" s="305">
        <v>0</v>
      </c>
      <c r="EY181" s="305">
        <v>0</v>
      </c>
      <c r="EZ181" s="305">
        <v>0</v>
      </c>
      <c r="FA181" s="305">
        <v>0</v>
      </c>
      <c r="FB181" s="305">
        <v>0</v>
      </c>
      <c r="FC181" s="305">
        <v>0</v>
      </c>
      <c r="FD181" s="305">
        <v>0</v>
      </c>
      <c r="FE181" s="305">
        <v>0</v>
      </c>
      <c r="FF181" s="305">
        <v>0</v>
      </c>
      <c r="FG181" s="305">
        <v>0</v>
      </c>
      <c r="FH181" s="305">
        <v>0</v>
      </c>
      <c r="FI181" s="305">
        <v>0</v>
      </c>
      <c r="FJ181" s="305">
        <v>0</v>
      </c>
      <c r="FK181" s="305">
        <v>0</v>
      </c>
      <c r="FL181" s="305">
        <v>0</v>
      </c>
      <c r="FM181" s="305">
        <v>0</v>
      </c>
      <c r="FN181" s="305">
        <v>0</v>
      </c>
      <c r="FO181" s="305">
        <v>0</v>
      </c>
      <c r="FP181" s="305">
        <v>0</v>
      </c>
      <c r="FQ181" s="305">
        <v>0</v>
      </c>
      <c r="FR181" s="305">
        <v>0</v>
      </c>
      <c r="FS181" s="305">
        <v>0</v>
      </c>
      <c r="FT181" s="305">
        <v>0</v>
      </c>
      <c r="FU181" s="305">
        <v>0</v>
      </c>
      <c r="FV181" s="305">
        <v>0</v>
      </c>
      <c r="FW181" s="305">
        <v>0</v>
      </c>
      <c r="FX181" s="305">
        <v>0</v>
      </c>
      <c r="FY181" s="305">
        <v>0</v>
      </c>
      <c r="FZ181" s="305">
        <v>0</v>
      </c>
      <c r="GA181" s="305">
        <v>0</v>
      </c>
      <c r="GB181" s="305">
        <v>0</v>
      </c>
      <c r="GC181" s="305">
        <v>0</v>
      </c>
      <c r="GD181" s="305">
        <v>0</v>
      </c>
      <c r="GE181" s="305">
        <v>0</v>
      </c>
      <c r="GF181" s="305">
        <v>0</v>
      </c>
      <c r="GG181" s="305">
        <v>0</v>
      </c>
      <c r="GH181" s="305">
        <v>0</v>
      </c>
      <c r="GI181" s="305">
        <v>0</v>
      </c>
      <c r="GJ181" s="305">
        <v>0</v>
      </c>
      <c r="GK181" s="305">
        <v>0</v>
      </c>
      <c r="GL181" s="305">
        <v>0</v>
      </c>
      <c r="GM181" s="305">
        <v>0</v>
      </c>
      <c r="GN181" s="305">
        <v>0</v>
      </c>
      <c r="GO181" s="305">
        <v>0</v>
      </c>
      <c r="GP181" s="305">
        <v>0</v>
      </c>
      <c r="GQ181" s="305">
        <v>0</v>
      </c>
      <c r="GR181" s="305">
        <v>0</v>
      </c>
      <c r="GS181" s="305">
        <v>0</v>
      </c>
      <c r="GT181" s="305">
        <v>0</v>
      </c>
      <c r="GU181" s="305">
        <v>0</v>
      </c>
      <c r="GV181" s="305">
        <v>0</v>
      </c>
      <c r="GW181" s="305">
        <v>0</v>
      </c>
      <c r="GX181" s="305">
        <v>0</v>
      </c>
      <c r="GY181" s="305">
        <v>0</v>
      </c>
      <c r="GZ181" s="305">
        <v>0</v>
      </c>
      <c r="HA181" s="305">
        <v>0</v>
      </c>
      <c r="HB181" s="305">
        <v>0</v>
      </c>
      <c r="HC181" s="305">
        <v>0</v>
      </c>
      <c r="HD181" s="305">
        <v>0</v>
      </c>
      <c r="HE181" s="305">
        <v>0</v>
      </c>
      <c r="HF181" s="305">
        <v>0</v>
      </c>
      <c r="HG181" s="305">
        <v>0</v>
      </c>
      <c r="HH181" s="305">
        <v>0</v>
      </c>
      <c r="HI181" s="305">
        <v>0</v>
      </c>
      <c r="HJ181" s="305">
        <v>0</v>
      </c>
      <c r="HK181" s="305">
        <v>0</v>
      </c>
      <c r="HL181" s="305">
        <v>0</v>
      </c>
      <c r="HM181" s="305">
        <v>0</v>
      </c>
      <c r="HN181" s="305">
        <v>0</v>
      </c>
      <c r="HO181" s="305">
        <v>0</v>
      </c>
      <c r="HP181" s="305">
        <v>0</v>
      </c>
      <c r="HQ181" s="305">
        <v>0</v>
      </c>
      <c r="HR181" s="305">
        <v>0</v>
      </c>
      <c r="HS181" s="305">
        <v>0</v>
      </c>
      <c r="HT181" s="305">
        <v>0</v>
      </c>
      <c r="HU181" s="305">
        <v>0</v>
      </c>
      <c r="HV181" s="305">
        <v>0</v>
      </c>
      <c r="HW181" s="305">
        <v>0</v>
      </c>
      <c r="HX181" s="305">
        <v>0</v>
      </c>
      <c r="HY181" s="305">
        <v>0</v>
      </c>
      <c r="HZ181" s="305">
        <v>0</v>
      </c>
      <c r="IA181" s="305">
        <v>0</v>
      </c>
      <c r="IB181" s="305">
        <v>0</v>
      </c>
      <c r="IC181" s="305">
        <v>0</v>
      </c>
      <c r="ID181" s="305">
        <v>0</v>
      </c>
      <c r="IE181" s="305">
        <v>0</v>
      </c>
      <c r="IF181" s="305">
        <v>0</v>
      </c>
      <c r="IG181" s="305">
        <v>0</v>
      </c>
      <c r="IH181" s="305">
        <v>0</v>
      </c>
      <c r="II181" s="305">
        <v>0</v>
      </c>
      <c r="IJ181" s="305">
        <v>0</v>
      </c>
      <c r="IK181" s="305">
        <v>0</v>
      </c>
      <c r="IL181" s="305">
        <v>0</v>
      </c>
      <c r="IM181" s="305">
        <v>0</v>
      </c>
      <c r="IN181" s="305">
        <v>0</v>
      </c>
      <c r="IO181" s="305">
        <v>0</v>
      </c>
      <c r="IP181" s="305">
        <v>0</v>
      </c>
      <c r="IQ181" s="305">
        <v>0</v>
      </c>
      <c r="IR181" s="305">
        <v>0</v>
      </c>
      <c r="IS181" s="305">
        <v>0</v>
      </c>
      <c r="IT181" s="305">
        <v>0</v>
      </c>
      <c r="IU181" s="305">
        <v>0</v>
      </c>
      <c r="IV181" s="305">
        <v>0</v>
      </c>
      <c r="IW181" s="305">
        <v>0</v>
      </c>
      <c r="IX181" s="305">
        <v>0</v>
      </c>
      <c r="IY181" s="305">
        <v>0</v>
      </c>
      <c r="IZ181" s="305">
        <v>0</v>
      </c>
      <c r="JA181" s="305">
        <v>0</v>
      </c>
      <c r="JB181" s="305">
        <v>0</v>
      </c>
      <c r="JC181" s="305">
        <v>0</v>
      </c>
      <c r="JD181" s="305">
        <v>0</v>
      </c>
      <c r="JE181" s="305">
        <v>0</v>
      </c>
      <c r="JF181" s="305">
        <v>0</v>
      </c>
      <c r="JG181" s="305">
        <v>0</v>
      </c>
      <c r="JH181" s="305">
        <v>0</v>
      </c>
      <c r="JI181" s="305">
        <v>0</v>
      </c>
      <c r="JJ181" s="305">
        <v>0</v>
      </c>
      <c r="JK181" s="305">
        <v>0</v>
      </c>
      <c r="JL181" s="305">
        <v>0</v>
      </c>
      <c r="JM181" s="305">
        <v>0</v>
      </c>
      <c r="JN181" s="305">
        <v>0</v>
      </c>
      <c r="JO181" s="305">
        <v>0</v>
      </c>
      <c r="JP181" s="305">
        <v>0</v>
      </c>
      <c r="JQ181" s="305">
        <v>0</v>
      </c>
      <c r="JR181" s="305">
        <v>0</v>
      </c>
      <c r="JS181" s="305">
        <v>0</v>
      </c>
      <c r="JT181" s="305">
        <v>0</v>
      </c>
      <c r="JU181" s="305">
        <v>0</v>
      </c>
      <c r="JV181" s="305">
        <v>0</v>
      </c>
      <c r="JW181" s="305">
        <v>0</v>
      </c>
      <c r="JX181" s="305">
        <v>0</v>
      </c>
      <c r="JY181" s="305">
        <v>0</v>
      </c>
      <c r="JZ181" s="305">
        <v>0</v>
      </c>
      <c r="KA181" s="305">
        <v>0</v>
      </c>
      <c r="KB181" s="305">
        <v>0</v>
      </c>
      <c r="KC181" s="305">
        <v>0</v>
      </c>
      <c r="KD181" s="305">
        <v>0</v>
      </c>
      <c r="KE181" s="305">
        <v>0</v>
      </c>
      <c r="KF181" s="305">
        <v>0</v>
      </c>
      <c r="KG181" s="305">
        <v>0</v>
      </c>
      <c r="KH181" s="305">
        <v>0</v>
      </c>
      <c r="KI181" s="305">
        <v>0</v>
      </c>
      <c r="KJ181" s="305">
        <v>0</v>
      </c>
      <c r="KK181" s="305">
        <v>0</v>
      </c>
      <c r="KL181" s="305">
        <v>0</v>
      </c>
      <c r="KM181" s="305">
        <v>0</v>
      </c>
      <c r="KN181" s="305">
        <v>0</v>
      </c>
      <c r="KO181" s="305">
        <v>0</v>
      </c>
      <c r="KP181" s="305">
        <v>0</v>
      </c>
      <c r="KQ181" s="305">
        <v>0</v>
      </c>
      <c r="KR181" s="305">
        <v>0</v>
      </c>
      <c r="KS181" s="305">
        <v>0</v>
      </c>
      <c r="KT181" s="305">
        <v>0</v>
      </c>
      <c r="KU181" s="305">
        <v>0</v>
      </c>
      <c r="KV181" s="305">
        <v>0</v>
      </c>
      <c r="KW181" s="305">
        <v>0</v>
      </c>
      <c r="KX181" s="305">
        <v>0</v>
      </c>
      <c r="KY181" s="305">
        <v>0</v>
      </c>
      <c r="KZ181" s="305">
        <v>0</v>
      </c>
      <c r="LA181" s="305">
        <v>0</v>
      </c>
      <c r="LB181" s="305">
        <v>0</v>
      </c>
      <c r="LC181" s="305">
        <v>0</v>
      </c>
      <c r="LD181" s="305">
        <v>0</v>
      </c>
      <c r="LE181" s="305">
        <v>0</v>
      </c>
      <c r="LF181" s="305">
        <v>0</v>
      </c>
      <c r="LG181" s="305">
        <v>0</v>
      </c>
      <c r="LH181" s="305">
        <v>0</v>
      </c>
      <c r="LI181" s="305">
        <v>0</v>
      </c>
      <c r="LJ181" s="305">
        <v>0</v>
      </c>
      <c r="LK181" s="305">
        <v>0</v>
      </c>
      <c r="LL181" s="305">
        <v>0</v>
      </c>
      <c r="LM181" s="305">
        <v>0</v>
      </c>
      <c r="LN181" s="305">
        <v>0</v>
      </c>
      <c r="LO181" s="305">
        <v>0</v>
      </c>
      <c r="LP181" s="305">
        <v>0</v>
      </c>
      <c r="LQ181" s="305">
        <v>0</v>
      </c>
      <c r="LR181" s="305">
        <v>0</v>
      </c>
      <c r="LS181" s="305">
        <v>0</v>
      </c>
      <c r="LT181" s="305">
        <v>0</v>
      </c>
      <c r="LU181" s="305">
        <v>0</v>
      </c>
      <c r="LV181" s="305">
        <v>0</v>
      </c>
      <c r="LW181" s="305">
        <v>0</v>
      </c>
      <c r="LX181" s="305">
        <v>0</v>
      </c>
      <c r="LY181" s="305">
        <v>0</v>
      </c>
      <c r="LZ181" s="305">
        <v>0</v>
      </c>
      <c r="MA181" s="305">
        <v>0</v>
      </c>
      <c r="MB181" s="305">
        <v>0</v>
      </c>
      <c r="MC181" s="305">
        <v>0</v>
      </c>
      <c r="MD181" s="305">
        <v>0</v>
      </c>
      <c r="ME181" s="233"/>
    </row>
    <row r="182" spans="1:343" x14ac:dyDescent="0.3">
      <c r="A182" s="233" t="s">
        <v>145</v>
      </c>
      <c r="B182" s="233" t="s">
        <v>622</v>
      </c>
      <c r="C182" s="305">
        <v>0</v>
      </c>
      <c r="D182" s="305">
        <v>0</v>
      </c>
      <c r="E182" s="305">
        <v>0</v>
      </c>
      <c r="F182" s="305">
        <v>0</v>
      </c>
      <c r="G182" s="305">
        <v>0</v>
      </c>
      <c r="H182" s="305">
        <v>0</v>
      </c>
      <c r="I182" s="305">
        <v>0</v>
      </c>
      <c r="J182" s="305">
        <v>0</v>
      </c>
      <c r="K182" s="305">
        <v>0</v>
      </c>
      <c r="L182" s="305">
        <v>0</v>
      </c>
      <c r="M182" s="305">
        <v>0</v>
      </c>
      <c r="N182" s="305">
        <v>0</v>
      </c>
      <c r="O182" s="305">
        <v>0</v>
      </c>
      <c r="P182" s="305">
        <v>0</v>
      </c>
      <c r="Q182" s="305">
        <v>0</v>
      </c>
      <c r="R182" s="305">
        <v>0</v>
      </c>
      <c r="S182" s="305">
        <v>0</v>
      </c>
      <c r="T182" s="305">
        <v>0</v>
      </c>
      <c r="U182" s="305">
        <v>0</v>
      </c>
      <c r="V182" s="305">
        <v>0</v>
      </c>
      <c r="W182" s="305">
        <v>0</v>
      </c>
      <c r="X182" s="305">
        <v>0</v>
      </c>
      <c r="Y182" s="305">
        <v>0</v>
      </c>
      <c r="Z182" s="305">
        <v>0</v>
      </c>
      <c r="AA182" s="305">
        <v>0</v>
      </c>
      <c r="AB182" s="305">
        <v>0</v>
      </c>
      <c r="AC182" s="305">
        <v>0</v>
      </c>
      <c r="AD182" s="305">
        <v>0</v>
      </c>
      <c r="AE182" s="305">
        <v>0</v>
      </c>
      <c r="AF182" s="305">
        <v>0</v>
      </c>
      <c r="AG182" s="305">
        <v>0</v>
      </c>
      <c r="AH182" s="305">
        <v>0</v>
      </c>
      <c r="AI182" s="305">
        <v>0</v>
      </c>
      <c r="AJ182" s="305">
        <v>0</v>
      </c>
      <c r="AK182" s="305">
        <v>0</v>
      </c>
      <c r="AL182" s="305">
        <v>0</v>
      </c>
      <c r="AM182" s="305">
        <v>0</v>
      </c>
      <c r="AN182" s="305">
        <v>0</v>
      </c>
      <c r="AO182" s="305">
        <v>0</v>
      </c>
      <c r="AP182" s="305">
        <v>0</v>
      </c>
      <c r="AQ182" s="305">
        <v>0</v>
      </c>
      <c r="AR182" s="305">
        <v>0</v>
      </c>
      <c r="AS182" s="305">
        <v>0</v>
      </c>
      <c r="AT182" s="305">
        <v>0</v>
      </c>
      <c r="AU182" s="305">
        <v>0</v>
      </c>
      <c r="AV182" s="305">
        <v>0</v>
      </c>
      <c r="AW182" s="305">
        <v>0</v>
      </c>
      <c r="AX182" s="305">
        <v>0</v>
      </c>
      <c r="AY182" s="305">
        <v>0</v>
      </c>
      <c r="AZ182" s="305">
        <v>0</v>
      </c>
      <c r="BA182" s="305">
        <v>0</v>
      </c>
      <c r="BB182" s="305">
        <v>0</v>
      </c>
      <c r="BC182" s="305">
        <v>0</v>
      </c>
      <c r="BD182" s="305">
        <v>0</v>
      </c>
      <c r="BE182" s="305">
        <v>0</v>
      </c>
      <c r="BF182" s="305">
        <v>0</v>
      </c>
      <c r="BG182" s="305">
        <v>0</v>
      </c>
      <c r="BH182" s="305">
        <v>0</v>
      </c>
      <c r="BI182" s="305">
        <v>0</v>
      </c>
      <c r="BJ182" s="305">
        <v>0</v>
      </c>
      <c r="BK182" s="305">
        <v>0</v>
      </c>
      <c r="BL182" s="305">
        <v>0</v>
      </c>
      <c r="BM182" s="305">
        <v>0</v>
      </c>
      <c r="BN182" s="305">
        <v>0</v>
      </c>
      <c r="BO182" s="305">
        <v>0</v>
      </c>
      <c r="BP182" s="305">
        <v>0</v>
      </c>
      <c r="BQ182" s="305">
        <v>0</v>
      </c>
      <c r="BR182" s="305">
        <v>0</v>
      </c>
      <c r="BS182" s="305">
        <v>0</v>
      </c>
      <c r="BT182" s="305">
        <v>0</v>
      </c>
      <c r="BU182" s="305">
        <v>0</v>
      </c>
      <c r="BV182" s="305">
        <v>0</v>
      </c>
      <c r="BW182" s="305">
        <v>0</v>
      </c>
      <c r="BX182" s="305">
        <v>0</v>
      </c>
      <c r="BY182" s="305">
        <v>0</v>
      </c>
      <c r="BZ182" s="305">
        <v>0</v>
      </c>
      <c r="CA182" s="305">
        <v>0</v>
      </c>
      <c r="CB182" s="305">
        <v>0</v>
      </c>
      <c r="CC182" s="305">
        <v>0</v>
      </c>
      <c r="CD182" s="305">
        <v>0</v>
      </c>
      <c r="CE182" s="305">
        <v>0</v>
      </c>
      <c r="CF182" s="305">
        <v>0</v>
      </c>
      <c r="CG182" s="305">
        <v>0</v>
      </c>
      <c r="CH182" s="305">
        <v>0</v>
      </c>
      <c r="CI182" s="305">
        <v>0</v>
      </c>
      <c r="CJ182" s="305">
        <v>0</v>
      </c>
      <c r="CK182" s="305">
        <v>0</v>
      </c>
      <c r="CL182" s="305">
        <v>0</v>
      </c>
      <c r="CM182" s="305">
        <v>0</v>
      </c>
      <c r="CN182" s="305">
        <v>0</v>
      </c>
      <c r="CO182" s="305">
        <v>0</v>
      </c>
      <c r="CP182" s="305">
        <v>0</v>
      </c>
      <c r="CQ182" s="305">
        <v>0</v>
      </c>
      <c r="CR182" s="305">
        <v>0</v>
      </c>
      <c r="CS182" s="305">
        <v>0</v>
      </c>
      <c r="CT182" s="305">
        <v>0</v>
      </c>
      <c r="CU182" s="305">
        <v>0</v>
      </c>
      <c r="CV182" s="305">
        <v>0</v>
      </c>
      <c r="CW182" s="305">
        <v>0</v>
      </c>
      <c r="CX182" s="305">
        <v>0</v>
      </c>
      <c r="CY182" s="305">
        <v>0</v>
      </c>
      <c r="CZ182" s="305">
        <v>0</v>
      </c>
      <c r="DA182" s="305">
        <v>0</v>
      </c>
      <c r="DB182" s="305">
        <v>0</v>
      </c>
      <c r="DC182" s="305">
        <v>0</v>
      </c>
      <c r="DD182" s="305">
        <v>0</v>
      </c>
      <c r="DE182" s="305">
        <v>0</v>
      </c>
      <c r="DF182" s="305">
        <v>0</v>
      </c>
      <c r="DG182" s="305">
        <v>0</v>
      </c>
      <c r="DH182" s="305">
        <v>0</v>
      </c>
      <c r="DI182" s="305">
        <v>0</v>
      </c>
      <c r="DJ182" s="305">
        <v>0</v>
      </c>
      <c r="DK182" s="305">
        <v>0</v>
      </c>
      <c r="DL182" s="305">
        <v>0</v>
      </c>
      <c r="DM182" s="305">
        <v>0</v>
      </c>
      <c r="DN182" s="305">
        <v>0</v>
      </c>
      <c r="DO182" s="305">
        <v>0</v>
      </c>
      <c r="DP182" s="305">
        <v>0</v>
      </c>
      <c r="DQ182" s="305">
        <v>0</v>
      </c>
      <c r="DR182" s="305">
        <v>0</v>
      </c>
      <c r="DS182" s="305">
        <v>0</v>
      </c>
      <c r="DT182" s="305">
        <v>0</v>
      </c>
      <c r="DU182" s="305">
        <v>0</v>
      </c>
      <c r="DV182" s="305">
        <v>0</v>
      </c>
      <c r="DW182" s="305">
        <v>0</v>
      </c>
      <c r="DX182" s="305">
        <v>0</v>
      </c>
      <c r="DY182" s="305">
        <v>0</v>
      </c>
      <c r="DZ182" s="305">
        <v>0</v>
      </c>
      <c r="EA182" s="305">
        <v>0</v>
      </c>
      <c r="EB182" s="305">
        <v>0</v>
      </c>
      <c r="EC182" s="305">
        <v>0</v>
      </c>
      <c r="ED182" s="305">
        <v>0</v>
      </c>
      <c r="EE182" s="305">
        <v>0</v>
      </c>
      <c r="EF182" s="305">
        <v>0</v>
      </c>
      <c r="EG182" s="305">
        <v>0</v>
      </c>
      <c r="EH182" s="305">
        <v>0</v>
      </c>
      <c r="EI182" s="305">
        <v>0</v>
      </c>
      <c r="EJ182" s="305">
        <v>0</v>
      </c>
      <c r="EK182" s="305">
        <v>0</v>
      </c>
      <c r="EL182" s="305">
        <v>0</v>
      </c>
      <c r="EM182" s="305">
        <v>0</v>
      </c>
      <c r="EN182" s="305">
        <v>0</v>
      </c>
      <c r="EO182" s="305">
        <v>0</v>
      </c>
      <c r="EP182" s="305">
        <v>0</v>
      </c>
      <c r="EQ182" s="305">
        <v>0</v>
      </c>
      <c r="ER182" s="305">
        <v>0</v>
      </c>
      <c r="ES182" s="305">
        <v>0</v>
      </c>
      <c r="ET182" s="305">
        <v>0</v>
      </c>
      <c r="EU182" s="305">
        <v>0</v>
      </c>
      <c r="EV182" s="305">
        <v>0</v>
      </c>
      <c r="EW182" s="305">
        <v>0</v>
      </c>
      <c r="EX182" s="305">
        <v>0</v>
      </c>
      <c r="EY182" s="305">
        <v>0</v>
      </c>
      <c r="EZ182" s="305">
        <v>0</v>
      </c>
      <c r="FA182" s="305">
        <v>0</v>
      </c>
      <c r="FB182" s="305">
        <v>0</v>
      </c>
      <c r="FC182" s="305">
        <v>0</v>
      </c>
      <c r="FD182" s="305">
        <v>0</v>
      </c>
      <c r="FE182" s="305">
        <v>0</v>
      </c>
      <c r="FF182" s="305">
        <v>0</v>
      </c>
      <c r="FG182" s="305">
        <v>0</v>
      </c>
      <c r="FH182" s="305">
        <v>0</v>
      </c>
      <c r="FI182" s="305">
        <v>0</v>
      </c>
      <c r="FJ182" s="305">
        <v>0</v>
      </c>
      <c r="FK182" s="305">
        <v>0</v>
      </c>
      <c r="FL182" s="305">
        <v>0</v>
      </c>
      <c r="FM182" s="305">
        <v>0</v>
      </c>
      <c r="FN182" s="305">
        <v>0</v>
      </c>
      <c r="FO182" s="305">
        <v>0</v>
      </c>
      <c r="FP182" s="305">
        <v>0</v>
      </c>
      <c r="FQ182" s="305">
        <v>0</v>
      </c>
      <c r="FR182" s="305">
        <v>0</v>
      </c>
      <c r="FS182" s="305">
        <v>0</v>
      </c>
      <c r="FT182" s="305">
        <v>0</v>
      </c>
      <c r="FU182" s="305">
        <v>0</v>
      </c>
      <c r="FV182" s="305">
        <v>0</v>
      </c>
      <c r="FW182" s="305">
        <v>0</v>
      </c>
      <c r="FX182" s="305">
        <v>0</v>
      </c>
      <c r="FY182" s="305">
        <v>0</v>
      </c>
      <c r="FZ182" s="305">
        <v>0</v>
      </c>
      <c r="GA182" s="305">
        <v>0</v>
      </c>
      <c r="GB182" s="305">
        <v>0</v>
      </c>
      <c r="GC182" s="305">
        <v>0</v>
      </c>
      <c r="GD182" s="305">
        <v>0</v>
      </c>
      <c r="GE182" s="305">
        <v>0</v>
      </c>
      <c r="GF182" s="305">
        <v>0</v>
      </c>
      <c r="GG182" s="305">
        <v>0</v>
      </c>
      <c r="GH182" s="305">
        <v>0</v>
      </c>
      <c r="GI182" s="305">
        <v>0</v>
      </c>
      <c r="GJ182" s="305">
        <v>0</v>
      </c>
      <c r="GK182" s="305">
        <v>0</v>
      </c>
      <c r="GL182" s="305">
        <v>0</v>
      </c>
      <c r="GM182" s="305">
        <v>0</v>
      </c>
      <c r="GN182" s="305">
        <v>0</v>
      </c>
      <c r="GO182" s="305">
        <v>0</v>
      </c>
      <c r="GP182" s="305">
        <v>0</v>
      </c>
      <c r="GQ182" s="305">
        <v>0</v>
      </c>
      <c r="GR182" s="305">
        <v>0</v>
      </c>
      <c r="GS182" s="305">
        <v>0</v>
      </c>
      <c r="GT182" s="305">
        <v>0</v>
      </c>
      <c r="GU182" s="305">
        <v>0</v>
      </c>
      <c r="GV182" s="305">
        <v>0</v>
      </c>
      <c r="GW182" s="305">
        <v>0</v>
      </c>
      <c r="GX182" s="305">
        <v>0</v>
      </c>
      <c r="GY182" s="305">
        <v>0</v>
      </c>
      <c r="GZ182" s="305">
        <v>0</v>
      </c>
      <c r="HA182" s="305">
        <v>0</v>
      </c>
      <c r="HB182" s="305">
        <v>0</v>
      </c>
      <c r="HC182" s="305">
        <v>0</v>
      </c>
      <c r="HD182" s="305">
        <v>0</v>
      </c>
      <c r="HE182" s="305">
        <v>0</v>
      </c>
      <c r="HF182" s="305">
        <v>0</v>
      </c>
      <c r="HG182" s="305">
        <v>0</v>
      </c>
      <c r="HH182" s="305">
        <v>0</v>
      </c>
      <c r="HI182" s="305">
        <v>0</v>
      </c>
      <c r="HJ182" s="305">
        <v>0</v>
      </c>
      <c r="HK182" s="305">
        <v>0</v>
      </c>
      <c r="HL182" s="305">
        <v>0</v>
      </c>
      <c r="HM182" s="305">
        <v>0</v>
      </c>
      <c r="HN182" s="305">
        <v>0</v>
      </c>
      <c r="HO182" s="305">
        <v>0</v>
      </c>
      <c r="HP182" s="305">
        <v>0</v>
      </c>
      <c r="HQ182" s="305">
        <v>0</v>
      </c>
      <c r="HR182" s="305">
        <v>0</v>
      </c>
      <c r="HS182" s="305">
        <v>0</v>
      </c>
      <c r="HT182" s="305">
        <v>0</v>
      </c>
      <c r="HU182" s="305">
        <v>0</v>
      </c>
      <c r="HV182" s="305">
        <v>0</v>
      </c>
      <c r="HW182" s="305">
        <v>0</v>
      </c>
      <c r="HX182" s="305">
        <v>0</v>
      </c>
      <c r="HY182" s="305">
        <v>0</v>
      </c>
      <c r="HZ182" s="305">
        <v>0</v>
      </c>
      <c r="IA182" s="305">
        <v>0</v>
      </c>
      <c r="IB182" s="305">
        <v>0</v>
      </c>
      <c r="IC182" s="305">
        <v>0</v>
      </c>
      <c r="ID182" s="305">
        <v>0</v>
      </c>
      <c r="IE182" s="305">
        <v>0</v>
      </c>
      <c r="IF182" s="305">
        <v>0</v>
      </c>
      <c r="IG182" s="305">
        <v>0</v>
      </c>
      <c r="IH182" s="305">
        <v>0</v>
      </c>
      <c r="II182" s="305">
        <v>0</v>
      </c>
      <c r="IJ182" s="305">
        <v>0</v>
      </c>
      <c r="IK182" s="305">
        <v>0</v>
      </c>
      <c r="IL182" s="305">
        <v>0</v>
      </c>
      <c r="IM182" s="305">
        <v>0</v>
      </c>
      <c r="IN182" s="305">
        <v>0</v>
      </c>
      <c r="IO182" s="305">
        <v>0</v>
      </c>
      <c r="IP182" s="305">
        <v>0</v>
      </c>
      <c r="IQ182" s="305">
        <v>0</v>
      </c>
      <c r="IR182" s="305">
        <v>0</v>
      </c>
      <c r="IS182" s="305">
        <v>0</v>
      </c>
      <c r="IT182" s="305">
        <v>0</v>
      </c>
      <c r="IU182" s="305">
        <v>0</v>
      </c>
      <c r="IV182" s="305">
        <v>0</v>
      </c>
      <c r="IW182" s="305">
        <v>0</v>
      </c>
      <c r="IX182" s="305">
        <v>0</v>
      </c>
      <c r="IY182" s="305">
        <v>0</v>
      </c>
      <c r="IZ182" s="305">
        <v>0</v>
      </c>
      <c r="JA182" s="305">
        <v>0</v>
      </c>
      <c r="JB182" s="305">
        <v>0</v>
      </c>
      <c r="JC182" s="305">
        <v>0</v>
      </c>
      <c r="JD182" s="305">
        <v>0</v>
      </c>
      <c r="JE182" s="305">
        <v>0</v>
      </c>
      <c r="JF182" s="305">
        <v>0</v>
      </c>
      <c r="JG182" s="305">
        <v>0</v>
      </c>
      <c r="JH182" s="305">
        <v>0</v>
      </c>
      <c r="JI182" s="305">
        <v>0</v>
      </c>
      <c r="JJ182" s="305">
        <v>0</v>
      </c>
      <c r="JK182" s="305">
        <v>0</v>
      </c>
      <c r="JL182" s="305">
        <v>0</v>
      </c>
      <c r="JM182" s="305">
        <v>0</v>
      </c>
      <c r="JN182" s="305">
        <v>0</v>
      </c>
      <c r="JO182" s="305">
        <v>0</v>
      </c>
      <c r="JP182" s="305">
        <v>0</v>
      </c>
      <c r="JQ182" s="305">
        <v>0</v>
      </c>
      <c r="JR182" s="305">
        <v>0</v>
      </c>
      <c r="JS182" s="305">
        <v>0</v>
      </c>
      <c r="JT182" s="305">
        <v>0</v>
      </c>
      <c r="JU182" s="305">
        <v>0</v>
      </c>
      <c r="JV182" s="305">
        <v>0</v>
      </c>
      <c r="JW182" s="305">
        <v>0</v>
      </c>
      <c r="JX182" s="305">
        <v>0</v>
      </c>
      <c r="JY182" s="305">
        <v>0</v>
      </c>
      <c r="JZ182" s="305">
        <v>0</v>
      </c>
      <c r="KA182" s="305">
        <v>0</v>
      </c>
      <c r="KB182" s="305">
        <v>0</v>
      </c>
      <c r="KC182" s="305">
        <v>0</v>
      </c>
      <c r="KD182" s="305">
        <v>0</v>
      </c>
      <c r="KE182" s="305">
        <v>0</v>
      </c>
      <c r="KF182" s="305">
        <v>0</v>
      </c>
      <c r="KG182" s="305">
        <v>0</v>
      </c>
      <c r="KH182" s="305">
        <v>0</v>
      </c>
      <c r="KI182" s="305">
        <v>0</v>
      </c>
      <c r="KJ182" s="305">
        <v>0</v>
      </c>
      <c r="KK182" s="305">
        <v>0</v>
      </c>
      <c r="KL182" s="305">
        <v>0</v>
      </c>
      <c r="KM182" s="305">
        <v>0</v>
      </c>
      <c r="KN182" s="305">
        <v>0</v>
      </c>
      <c r="KO182" s="305">
        <v>0</v>
      </c>
      <c r="KP182" s="305">
        <v>0</v>
      </c>
      <c r="KQ182" s="305">
        <v>0</v>
      </c>
      <c r="KR182" s="305">
        <v>0</v>
      </c>
      <c r="KS182" s="305">
        <v>0</v>
      </c>
      <c r="KT182" s="305">
        <v>0</v>
      </c>
      <c r="KU182" s="305">
        <v>0</v>
      </c>
      <c r="KV182" s="305">
        <v>0</v>
      </c>
      <c r="KW182" s="305">
        <v>0</v>
      </c>
      <c r="KX182" s="305">
        <v>0</v>
      </c>
      <c r="KY182" s="305">
        <v>0</v>
      </c>
      <c r="KZ182" s="305">
        <v>0</v>
      </c>
      <c r="LA182" s="305">
        <v>0</v>
      </c>
      <c r="LB182" s="305">
        <v>0</v>
      </c>
      <c r="LC182" s="305">
        <v>0</v>
      </c>
      <c r="LD182" s="305">
        <v>0</v>
      </c>
      <c r="LE182" s="305">
        <v>0</v>
      </c>
      <c r="LF182" s="305">
        <v>0</v>
      </c>
      <c r="LG182" s="305">
        <v>0</v>
      </c>
      <c r="LH182" s="305">
        <v>0</v>
      </c>
      <c r="LI182" s="305">
        <v>0</v>
      </c>
      <c r="LJ182" s="305">
        <v>0</v>
      </c>
      <c r="LK182" s="305">
        <v>0</v>
      </c>
      <c r="LL182" s="305">
        <v>0</v>
      </c>
      <c r="LM182" s="305">
        <v>0</v>
      </c>
      <c r="LN182" s="305">
        <v>0</v>
      </c>
      <c r="LO182" s="305">
        <v>0</v>
      </c>
      <c r="LP182" s="305">
        <v>0</v>
      </c>
      <c r="LQ182" s="305">
        <v>0</v>
      </c>
      <c r="LR182" s="305">
        <v>0</v>
      </c>
      <c r="LS182" s="305">
        <v>0</v>
      </c>
      <c r="LT182" s="305">
        <v>0</v>
      </c>
      <c r="LU182" s="305">
        <v>0</v>
      </c>
      <c r="LV182" s="305">
        <v>0</v>
      </c>
      <c r="LW182" s="305">
        <v>0</v>
      </c>
      <c r="LX182" s="305">
        <v>0</v>
      </c>
      <c r="LY182" s="305">
        <v>0</v>
      </c>
      <c r="LZ182" s="305">
        <v>0</v>
      </c>
      <c r="MA182" s="305">
        <v>0</v>
      </c>
      <c r="MB182" s="305">
        <v>0</v>
      </c>
      <c r="MC182" s="305">
        <v>0</v>
      </c>
      <c r="MD182" s="305">
        <v>0</v>
      </c>
      <c r="ME182" s="233"/>
    </row>
    <row r="183" spans="1:343" x14ac:dyDescent="0.3">
      <c r="A183" s="233" t="s">
        <v>146</v>
      </c>
      <c r="B183" s="233" t="s">
        <v>622</v>
      </c>
      <c r="C183" s="305">
        <v>0</v>
      </c>
      <c r="D183" s="305">
        <v>0</v>
      </c>
      <c r="E183" s="305">
        <v>0</v>
      </c>
      <c r="F183" s="305">
        <v>0</v>
      </c>
      <c r="G183" s="305">
        <v>0</v>
      </c>
      <c r="H183" s="305">
        <v>0</v>
      </c>
      <c r="I183" s="305">
        <v>0</v>
      </c>
      <c r="J183" s="305">
        <v>0</v>
      </c>
      <c r="K183" s="305">
        <v>0</v>
      </c>
      <c r="L183" s="305">
        <v>0</v>
      </c>
      <c r="M183" s="305">
        <v>0</v>
      </c>
      <c r="N183" s="305">
        <v>0</v>
      </c>
      <c r="O183" s="305">
        <v>0</v>
      </c>
      <c r="P183" s="305">
        <v>0</v>
      </c>
      <c r="Q183" s="305">
        <v>0</v>
      </c>
      <c r="R183" s="305">
        <v>0</v>
      </c>
      <c r="S183" s="305">
        <v>0</v>
      </c>
      <c r="T183" s="305">
        <v>0</v>
      </c>
      <c r="U183" s="305">
        <v>0</v>
      </c>
      <c r="V183" s="305">
        <v>0</v>
      </c>
      <c r="W183" s="305">
        <v>0</v>
      </c>
      <c r="X183" s="305">
        <v>0</v>
      </c>
      <c r="Y183" s="305">
        <v>0</v>
      </c>
      <c r="Z183" s="305">
        <v>0</v>
      </c>
      <c r="AA183" s="305">
        <v>0</v>
      </c>
      <c r="AB183" s="305">
        <v>0</v>
      </c>
      <c r="AC183" s="305">
        <v>0</v>
      </c>
      <c r="AD183" s="305">
        <v>0</v>
      </c>
      <c r="AE183" s="305">
        <v>0</v>
      </c>
      <c r="AF183" s="305">
        <v>0</v>
      </c>
      <c r="AG183" s="305">
        <v>0</v>
      </c>
      <c r="AH183" s="305">
        <v>0</v>
      </c>
      <c r="AI183" s="305">
        <v>0</v>
      </c>
      <c r="AJ183" s="305">
        <v>0</v>
      </c>
      <c r="AK183" s="305">
        <v>0</v>
      </c>
      <c r="AL183" s="305">
        <v>0</v>
      </c>
      <c r="AM183" s="305">
        <v>0</v>
      </c>
      <c r="AN183" s="305">
        <v>0</v>
      </c>
      <c r="AO183" s="305">
        <v>0</v>
      </c>
      <c r="AP183" s="305">
        <v>0</v>
      </c>
      <c r="AQ183" s="305">
        <v>0</v>
      </c>
      <c r="AR183" s="305">
        <v>0</v>
      </c>
      <c r="AS183" s="305">
        <v>0</v>
      </c>
      <c r="AT183" s="305">
        <v>0</v>
      </c>
      <c r="AU183" s="305">
        <v>0</v>
      </c>
      <c r="AV183" s="305">
        <v>0</v>
      </c>
      <c r="AW183" s="305">
        <v>0</v>
      </c>
      <c r="AX183" s="305">
        <v>0</v>
      </c>
      <c r="AY183" s="305">
        <v>0</v>
      </c>
      <c r="AZ183" s="305">
        <v>0</v>
      </c>
      <c r="BA183" s="305">
        <v>0</v>
      </c>
      <c r="BB183" s="305">
        <v>0</v>
      </c>
      <c r="BC183" s="305">
        <v>0</v>
      </c>
      <c r="BD183" s="305">
        <v>0</v>
      </c>
      <c r="BE183" s="305">
        <v>0</v>
      </c>
      <c r="BF183" s="305">
        <v>0</v>
      </c>
      <c r="BG183" s="305">
        <v>0</v>
      </c>
      <c r="BH183" s="305">
        <v>0</v>
      </c>
      <c r="BI183" s="305">
        <v>0</v>
      </c>
      <c r="BJ183" s="305">
        <v>0</v>
      </c>
      <c r="BK183" s="305">
        <v>0</v>
      </c>
      <c r="BL183" s="305">
        <v>0</v>
      </c>
      <c r="BM183" s="305">
        <v>0</v>
      </c>
      <c r="BN183" s="305">
        <v>0</v>
      </c>
      <c r="BO183" s="305">
        <v>0</v>
      </c>
      <c r="BP183" s="305">
        <v>0</v>
      </c>
      <c r="BQ183" s="305">
        <v>0</v>
      </c>
      <c r="BR183" s="305">
        <v>0</v>
      </c>
      <c r="BS183" s="305">
        <v>0</v>
      </c>
      <c r="BT183" s="305">
        <v>0</v>
      </c>
      <c r="BU183" s="305">
        <v>0</v>
      </c>
      <c r="BV183" s="305">
        <v>0</v>
      </c>
      <c r="BW183" s="305">
        <v>0</v>
      </c>
      <c r="BX183" s="305">
        <v>0</v>
      </c>
      <c r="BY183" s="305">
        <v>0</v>
      </c>
      <c r="BZ183" s="305">
        <v>0</v>
      </c>
      <c r="CA183" s="305">
        <v>0</v>
      </c>
      <c r="CB183" s="305">
        <v>0</v>
      </c>
      <c r="CC183" s="305">
        <v>0</v>
      </c>
      <c r="CD183" s="305">
        <v>0</v>
      </c>
      <c r="CE183" s="305">
        <v>0</v>
      </c>
      <c r="CF183" s="305">
        <v>0</v>
      </c>
      <c r="CG183" s="305">
        <v>0</v>
      </c>
      <c r="CH183" s="305">
        <v>0</v>
      </c>
      <c r="CI183" s="305">
        <v>0</v>
      </c>
      <c r="CJ183" s="305">
        <v>0</v>
      </c>
      <c r="CK183" s="305">
        <v>0</v>
      </c>
      <c r="CL183" s="305">
        <v>0</v>
      </c>
      <c r="CM183" s="305">
        <v>0</v>
      </c>
      <c r="CN183" s="305">
        <v>0</v>
      </c>
      <c r="CO183" s="305">
        <v>0</v>
      </c>
      <c r="CP183" s="305">
        <v>0</v>
      </c>
      <c r="CQ183" s="305">
        <v>0</v>
      </c>
      <c r="CR183" s="305">
        <v>0</v>
      </c>
      <c r="CS183" s="305">
        <v>0</v>
      </c>
      <c r="CT183" s="305">
        <v>0</v>
      </c>
      <c r="CU183" s="305">
        <v>0</v>
      </c>
      <c r="CV183" s="305">
        <v>0</v>
      </c>
      <c r="CW183" s="305">
        <v>0</v>
      </c>
      <c r="CX183" s="305">
        <v>0</v>
      </c>
      <c r="CY183" s="305">
        <v>0</v>
      </c>
      <c r="CZ183" s="305">
        <v>0</v>
      </c>
      <c r="DA183" s="305">
        <v>0</v>
      </c>
      <c r="DB183" s="305">
        <v>0</v>
      </c>
      <c r="DC183" s="305">
        <v>0</v>
      </c>
      <c r="DD183" s="305">
        <v>0</v>
      </c>
      <c r="DE183" s="305">
        <v>0</v>
      </c>
      <c r="DF183" s="305">
        <v>0</v>
      </c>
      <c r="DG183" s="305">
        <v>0</v>
      </c>
      <c r="DH183" s="305">
        <v>0</v>
      </c>
      <c r="DI183" s="305">
        <v>0</v>
      </c>
      <c r="DJ183" s="305">
        <v>0</v>
      </c>
      <c r="DK183" s="305">
        <v>0</v>
      </c>
      <c r="DL183" s="305">
        <v>0</v>
      </c>
      <c r="DM183" s="305">
        <v>0</v>
      </c>
      <c r="DN183" s="305">
        <v>0</v>
      </c>
      <c r="DO183" s="305">
        <v>0</v>
      </c>
      <c r="DP183" s="305">
        <v>0</v>
      </c>
      <c r="DQ183" s="305">
        <v>0</v>
      </c>
      <c r="DR183" s="305">
        <v>0</v>
      </c>
      <c r="DS183" s="305">
        <v>0</v>
      </c>
      <c r="DT183" s="305">
        <v>0</v>
      </c>
      <c r="DU183" s="305">
        <v>0</v>
      </c>
      <c r="DV183" s="305">
        <v>0</v>
      </c>
      <c r="DW183" s="305">
        <v>0</v>
      </c>
      <c r="DX183" s="305">
        <v>0</v>
      </c>
      <c r="DY183" s="305">
        <v>0</v>
      </c>
      <c r="DZ183" s="305">
        <v>0</v>
      </c>
      <c r="EA183" s="305">
        <v>0</v>
      </c>
      <c r="EB183" s="305">
        <v>0</v>
      </c>
      <c r="EC183" s="305">
        <v>0</v>
      </c>
      <c r="ED183" s="305">
        <v>0</v>
      </c>
      <c r="EE183" s="305">
        <v>0</v>
      </c>
      <c r="EF183" s="305">
        <v>0</v>
      </c>
      <c r="EG183" s="305">
        <v>0</v>
      </c>
      <c r="EH183" s="305">
        <v>0</v>
      </c>
      <c r="EI183" s="305">
        <v>0</v>
      </c>
      <c r="EJ183" s="305">
        <v>0</v>
      </c>
      <c r="EK183" s="305">
        <v>0</v>
      </c>
      <c r="EL183" s="305">
        <v>0</v>
      </c>
      <c r="EM183" s="305">
        <v>0</v>
      </c>
      <c r="EN183" s="305">
        <v>0</v>
      </c>
      <c r="EO183" s="305">
        <v>0</v>
      </c>
      <c r="EP183" s="305">
        <v>0</v>
      </c>
      <c r="EQ183" s="305">
        <v>0</v>
      </c>
      <c r="ER183" s="305">
        <v>0</v>
      </c>
      <c r="ES183" s="305">
        <v>0</v>
      </c>
      <c r="ET183" s="305">
        <v>0</v>
      </c>
      <c r="EU183" s="305">
        <v>0</v>
      </c>
      <c r="EV183" s="305">
        <v>0</v>
      </c>
      <c r="EW183" s="305">
        <v>0</v>
      </c>
      <c r="EX183" s="305">
        <v>0</v>
      </c>
      <c r="EY183" s="305">
        <v>0</v>
      </c>
      <c r="EZ183" s="305">
        <v>0</v>
      </c>
      <c r="FA183" s="305">
        <v>0</v>
      </c>
      <c r="FB183" s="305">
        <v>0</v>
      </c>
      <c r="FC183" s="305">
        <v>0</v>
      </c>
      <c r="FD183" s="305">
        <v>0</v>
      </c>
      <c r="FE183" s="305">
        <v>0</v>
      </c>
      <c r="FF183" s="305">
        <v>0</v>
      </c>
      <c r="FG183" s="305">
        <v>0</v>
      </c>
      <c r="FH183" s="305">
        <v>0</v>
      </c>
      <c r="FI183" s="305">
        <v>0</v>
      </c>
      <c r="FJ183" s="305">
        <v>0</v>
      </c>
      <c r="FK183" s="305">
        <v>0</v>
      </c>
      <c r="FL183" s="305">
        <v>0</v>
      </c>
      <c r="FM183" s="305">
        <v>0</v>
      </c>
      <c r="FN183" s="305">
        <v>0</v>
      </c>
      <c r="FO183" s="305">
        <v>0</v>
      </c>
      <c r="FP183" s="305">
        <v>0</v>
      </c>
      <c r="FQ183" s="305">
        <v>0</v>
      </c>
      <c r="FR183" s="305">
        <v>0</v>
      </c>
      <c r="FS183" s="305">
        <v>0</v>
      </c>
      <c r="FT183" s="305">
        <v>0</v>
      </c>
      <c r="FU183" s="305">
        <v>0</v>
      </c>
      <c r="FV183" s="305">
        <v>0</v>
      </c>
      <c r="FW183" s="305">
        <v>0</v>
      </c>
      <c r="FX183" s="305">
        <v>0</v>
      </c>
      <c r="FY183" s="305">
        <v>0</v>
      </c>
      <c r="FZ183" s="305">
        <v>0</v>
      </c>
      <c r="GA183" s="305">
        <v>0</v>
      </c>
      <c r="GB183" s="305">
        <v>0</v>
      </c>
      <c r="GC183" s="305">
        <v>0</v>
      </c>
      <c r="GD183" s="305">
        <v>0</v>
      </c>
      <c r="GE183" s="305">
        <v>0</v>
      </c>
      <c r="GF183" s="305">
        <v>0</v>
      </c>
      <c r="GG183" s="305">
        <v>0</v>
      </c>
      <c r="GH183" s="305">
        <v>0</v>
      </c>
      <c r="GI183" s="305">
        <v>0</v>
      </c>
      <c r="GJ183" s="305">
        <v>0</v>
      </c>
      <c r="GK183" s="305">
        <v>0</v>
      </c>
      <c r="GL183" s="305">
        <v>0</v>
      </c>
      <c r="GM183" s="305">
        <v>0</v>
      </c>
      <c r="GN183" s="305">
        <v>0</v>
      </c>
      <c r="GO183" s="305">
        <v>0</v>
      </c>
      <c r="GP183" s="305">
        <v>0</v>
      </c>
      <c r="GQ183" s="305">
        <v>0</v>
      </c>
      <c r="GR183" s="305">
        <v>0</v>
      </c>
      <c r="GS183" s="305">
        <v>0</v>
      </c>
      <c r="GT183" s="305">
        <v>0</v>
      </c>
      <c r="GU183" s="305">
        <v>0</v>
      </c>
      <c r="GV183" s="305">
        <v>0</v>
      </c>
      <c r="GW183" s="305">
        <v>0</v>
      </c>
      <c r="GX183" s="305">
        <v>0</v>
      </c>
      <c r="GY183" s="305">
        <v>0</v>
      </c>
      <c r="GZ183" s="305">
        <v>0</v>
      </c>
      <c r="HA183" s="305">
        <v>0</v>
      </c>
      <c r="HB183" s="305">
        <v>0</v>
      </c>
      <c r="HC183" s="305">
        <v>0</v>
      </c>
      <c r="HD183" s="305">
        <v>0</v>
      </c>
      <c r="HE183" s="305">
        <v>0</v>
      </c>
      <c r="HF183" s="305">
        <v>0</v>
      </c>
      <c r="HG183" s="305">
        <v>0</v>
      </c>
      <c r="HH183" s="305">
        <v>0</v>
      </c>
      <c r="HI183" s="305">
        <v>0</v>
      </c>
      <c r="HJ183" s="305">
        <v>0</v>
      </c>
      <c r="HK183" s="305">
        <v>0</v>
      </c>
      <c r="HL183" s="305">
        <v>0</v>
      </c>
      <c r="HM183" s="305">
        <v>0</v>
      </c>
      <c r="HN183" s="305">
        <v>0</v>
      </c>
      <c r="HO183" s="305">
        <v>0</v>
      </c>
      <c r="HP183" s="305">
        <v>0</v>
      </c>
      <c r="HQ183" s="305">
        <v>0</v>
      </c>
      <c r="HR183" s="305">
        <v>0</v>
      </c>
      <c r="HS183" s="305">
        <v>0</v>
      </c>
      <c r="HT183" s="305">
        <v>0</v>
      </c>
      <c r="HU183" s="305">
        <v>0</v>
      </c>
      <c r="HV183" s="305">
        <v>0</v>
      </c>
      <c r="HW183" s="305">
        <v>0</v>
      </c>
      <c r="HX183" s="305">
        <v>0</v>
      </c>
      <c r="HY183" s="305">
        <v>0</v>
      </c>
      <c r="HZ183" s="305">
        <v>0</v>
      </c>
      <c r="IA183" s="305">
        <v>0</v>
      </c>
      <c r="IB183" s="305">
        <v>0</v>
      </c>
      <c r="IC183" s="305">
        <v>0</v>
      </c>
      <c r="ID183" s="305">
        <v>0</v>
      </c>
      <c r="IE183" s="305">
        <v>0</v>
      </c>
      <c r="IF183" s="305">
        <v>0</v>
      </c>
      <c r="IG183" s="305">
        <v>0</v>
      </c>
      <c r="IH183" s="305">
        <v>0</v>
      </c>
      <c r="II183" s="305">
        <v>0</v>
      </c>
      <c r="IJ183" s="305">
        <v>0</v>
      </c>
      <c r="IK183" s="305">
        <v>0</v>
      </c>
      <c r="IL183" s="305">
        <v>0</v>
      </c>
      <c r="IM183" s="305">
        <v>0</v>
      </c>
      <c r="IN183" s="305">
        <v>0</v>
      </c>
      <c r="IO183" s="305">
        <v>0</v>
      </c>
      <c r="IP183" s="305">
        <v>0</v>
      </c>
      <c r="IQ183" s="305">
        <v>0</v>
      </c>
      <c r="IR183" s="305">
        <v>0</v>
      </c>
      <c r="IS183" s="305">
        <v>0</v>
      </c>
      <c r="IT183" s="305">
        <v>0</v>
      </c>
      <c r="IU183" s="305">
        <v>0</v>
      </c>
      <c r="IV183" s="305">
        <v>0</v>
      </c>
      <c r="IW183" s="305">
        <v>0</v>
      </c>
      <c r="IX183" s="305">
        <v>0</v>
      </c>
      <c r="IY183" s="305">
        <v>0</v>
      </c>
      <c r="IZ183" s="305">
        <v>0</v>
      </c>
      <c r="JA183" s="305">
        <v>0</v>
      </c>
      <c r="JB183" s="305">
        <v>0</v>
      </c>
      <c r="JC183" s="305">
        <v>0</v>
      </c>
      <c r="JD183" s="305">
        <v>0</v>
      </c>
      <c r="JE183" s="305">
        <v>0</v>
      </c>
      <c r="JF183" s="305">
        <v>0</v>
      </c>
      <c r="JG183" s="305">
        <v>0</v>
      </c>
      <c r="JH183" s="305">
        <v>0</v>
      </c>
      <c r="JI183" s="305">
        <v>0</v>
      </c>
      <c r="JJ183" s="305">
        <v>0</v>
      </c>
      <c r="JK183" s="305">
        <v>0</v>
      </c>
      <c r="JL183" s="305">
        <v>0</v>
      </c>
      <c r="JM183" s="305">
        <v>0</v>
      </c>
      <c r="JN183" s="305">
        <v>0</v>
      </c>
      <c r="JO183" s="305">
        <v>0</v>
      </c>
      <c r="JP183" s="305">
        <v>0</v>
      </c>
      <c r="JQ183" s="305">
        <v>0</v>
      </c>
      <c r="JR183" s="305">
        <v>0</v>
      </c>
      <c r="JS183" s="305">
        <v>0</v>
      </c>
      <c r="JT183" s="305">
        <v>0</v>
      </c>
      <c r="JU183" s="305">
        <v>0</v>
      </c>
      <c r="JV183" s="305">
        <v>0</v>
      </c>
      <c r="JW183" s="305">
        <v>0</v>
      </c>
      <c r="JX183" s="305">
        <v>0</v>
      </c>
      <c r="JY183" s="305">
        <v>0</v>
      </c>
      <c r="JZ183" s="305">
        <v>0</v>
      </c>
      <c r="KA183" s="305">
        <v>0</v>
      </c>
      <c r="KB183" s="305">
        <v>0</v>
      </c>
      <c r="KC183" s="305">
        <v>0</v>
      </c>
      <c r="KD183" s="305">
        <v>0</v>
      </c>
      <c r="KE183" s="305">
        <v>0</v>
      </c>
      <c r="KF183" s="305">
        <v>0</v>
      </c>
      <c r="KG183" s="305">
        <v>0</v>
      </c>
      <c r="KH183" s="305">
        <v>0</v>
      </c>
      <c r="KI183" s="305">
        <v>0</v>
      </c>
      <c r="KJ183" s="305">
        <v>0</v>
      </c>
      <c r="KK183" s="305">
        <v>0</v>
      </c>
      <c r="KL183" s="305">
        <v>0</v>
      </c>
      <c r="KM183" s="305">
        <v>0</v>
      </c>
      <c r="KN183" s="305">
        <v>0</v>
      </c>
      <c r="KO183" s="305">
        <v>0</v>
      </c>
      <c r="KP183" s="305">
        <v>0</v>
      </c>
      <c r="KQ183" s="305">
        <v>0</v>
      </c>
      <c r="KR183" s="305">
        <v>0</v>
      </c>
      <c r="KS183" s="305">
        <v>0</v>
      </c>
      <c r="KT183" s="305">
        <v>0</v>
      </c>
      <c r="KU183" s="305">
        <v>0</v>
      </c>
      <c r="KV183" s="305">
        <v>0</v>
      </c>
      <c r="KW183" s="305">
        <v>0</v>
      </c>
      <c r="KX183" s="305">
        <v>0</v>
      </c>
      <c r="KY183" s="305">
        <v>0</v>
      </c>
      <c r="KZ183" s="305">
        <v>0</v>
      </c>
      <c r="LA183" s="305">
        <v>0</v>
      </c>
      <c r="LB183" s="305">
        <v>0</v>
      </c>
      <c r="LC183" s="305">
        <v>0</v>
      </c>
      <c r="LD183" s="305">
        <v>0</v>
      </c>
      <c r="LE183" s="305">
        <v>0</v>
      </c>
      <c r="LF183" s="305">
        <v>0</v>
      </c>
      <c r="LG183" s="305">
        <v>0</v>
      </c>
      <c r="LH183" s="305">
        <v>0</v>
      </c>
      <c r="LI183" s="305">
        <v>0</v>
      </c>
      <c r="LJ183" s="305">
        <v>0</v>
      </c>
      <c r="LK183" s="305">
        <v>0</v>
      </c>
      <c r="LL183" s="305">
        <v>0</v>
      </c>
      <c r="LM183" s="305">
        <v>0</v>
      </c>
      <c r="LN183" s="305">
        <v>0</v>
      </c>
      <c r="LO183" s="305">
        <v>0</v>
      </c>
      <c r="LP183" s="305">
        <v>0</v>
      </c>
      <c r="LQ183" s="305">
        <v>0</v>
      </c>
      <c r="LR183" s="305">
        <v>0</v>
      </c>
      <c r="LS183" s="305">
        <v>0</v>
      </c>
      <c r="LT183" s="305">
        <v>0</v>
      </c>
      <c r="LU183" s="305">
        <v>0</v>
      </c>
      <c r="LV183" s="305">
        <v>0</v>
      </c>
      <c r="LW183" s="305">
        <v>0</v>
      </c>
      <c r="LX183" s="305">
        <v>0</v>
      </c>
      <c r="LY183" s="305">
        <v>0</v>
      </c>
      <c r="LZ183" s="305">
        <v>0</v>
      </c>
      <c r="MA183" s="305">
        <v>0</v>
      </c>
      <c r="MB183" s="305">
        <v>0</v>
      </c>
      <c r="MC183" s="305">
        <v>0</v>
      </c>
      <c r="MD183" s="305">
        <v>0</v>
      </c>
      <c r="ME183" s="233"/>
    </row>
    <row r="184" spans="1:343" x14ac:dyDescent="0.3">
      <c r="A184" s="233" t="s">
        <v>147</v>
      </c>
      <c r="B184" s="233" t="s">
        <v>622</v>
      </c>
      <c r="C184" s="305">
        <v>0</v>
      </c>
      <c r="D184" s="305">
        <v>0</v>
      </c>
      <c r="E184" s="305">
        <v>0</v>
      </c>
      <c r="F184" s="305">
        <v>0</v>
      </c>
      <c r="G184" s="305">
        <v>0</v>
      </c>
      <c r="H184" s="305">
        <v>0</v>
      </c>
      <c r="I184" s="305">
        <v>0</v>
      </c>
      <c r="J184" s="305">
        <v>0</v>
      </c>
      <c r="K184" s="305">
        <v>0</v>
      </c>
      <c r="L184" s="305">
        <v>0</v>
      </c>
      <c r="M184" s="305">
        <v>0</v>
      </c>
      <c r="N184" s="305">
        <v>0</v>
      </c>
      <c r="O184" s="305">
        <v>0</v>
      </c>
      <c r="P184" s="305">
        <v>0</v>
      </c>
      <c r="Q184" s="305">
        <v>0</v>
      </c>
      <c r="R184" s="305">
        <v>0</v>
      </c>
      <c r="S184" s="305">
        <v>0</v>
      </c>
      <c r="T184" s="305">
        <v>0</v>
      </c>
      <c r="U184" s="305">
        <v>0</v>
      </c>
      <c r="V184" s="305">
        <v>0</v>
      </c>
      <c r="W184" s="305">
        <v>0</v>
      </c>
      <c r="X184" s="305">
        <v>0</v>
      </c>
      <c r="Y184" s="305">
        <v>0</v>
      </c>
      <c r="Z184" s="305">
        <v>0</v>
      </c>
      <c r="AA184" s="305">
        <v>0</v>
      </c>
      <c r="AB184" s="305">
        <v>0</v>
      </c>
      <c r="AC184" s="305">
        <v>0</v>
      </c>
      <c r="AD184" s="305">
        <v>0</v>
      </c>
      <c r="AE184" s="305">
        <v>0</v>
      </c>
      <c r="AF184" s="305">
        <v>0</v>
      </c>
      <c r="AG184" s="305">
        <v>0</v>
      </c>
      <c r="AH184" s="305">
        <v>0</v>
      </c>
      <c r="AI184" s="305">
        <v>0</v>
      </c>
      <c r="AJ184" s="305">
        <v>0</v>
      </c>
      <c r="AK184" s="305">
        <v>0</v>
      </c>
      <c r="AL184" s="305">
        <v>0</v>
      </c>
      <c r="AM184" s="305">
        <v>0</v>
      </c>
      <c r="AN184" s="305">
        <v>0</v>
      </c>
      <c r="AO184" s="305">
        <v>0</v>
      </c>
      <c r="AP184" s="305">
        <v>0</v>
      </c>
      <c r="AQ184" s="305">
        <v>0</v>
      </c>
      <c r="AR184" s="305">
        <v>0</v>
      </c>
      <c r="AS184" s="305">
        <v>0</v>
      </c>
      <c r="AT184" s="305">
        <v>0</v>
      </c>
      <c r="AU184" s="305">
        <v>0</v>
      </c>
      <c r="AV184" s="305">
        <v>0</v>
      </c>
      <c r="AW184" s="305">
        <v>0</v>
      </c>
      <c r="AX184" s="305">
        <v>0</v>
      </c>
      <c r="AY184" s="305">
        <v>0</v>
      </c>
      <c r="AZ184" s="305">
        <v>0</v>
      </c>
      <c r="BA184" s="305">
        <v>0</v>
      </c>
      <c r="BB184" s="305">
        <v>0</v>
      </c>
      <c r="BC184" s="305">
        <v>0</v>
      </c>
      <c r="BD184" s="305">
        <v>0</v>
      </c>
      <c r="BE184" s="305">
        <v>0</v>
      </c>
      <c r="BF184" s="305">
        <v>0</v>
      </c>
      <c r="BG184" s="305">
        <v>0</v>
      </c>
      <c r="BH184" s="305">
        <v>0</v>
      </c>
      <c r="BI184" s="305">
        <v>0</v>
      </c>
      <c r="BJ184" s="305">
        <v>0</v>
      </c>
      <c r="BK184" s="305">
        <v>0</v>
      </c>
      <c r="BL184" s="305">
        <v>0</v>
      </c>
      <c r="BM184" s="305">
        <v>0</v>
      </c>
      <c r="BN184" s="305">
        <v>0</v>
      </c>
      <c r="BO184" s="305">
        <v>0</v>
      </c>
      <c r="BP184" s="305">
        <v>0</v>
      </c>
      <c r="BQ184" s="305">
        <v>0</v>
      </c>
      <c r="BR184" s="305">
        <v>0</v>
      </c>
      <c r="BS184" s="305">
        <v>0</v>
      </c>
      <c r="BT184" s="305">
        <v>0</v>
      </c>
      <c r="BU184" s="305">
        <v>0</v>
      </c>
      <c r="BV184" s="305">
        <v>0</v>
      </c>
      <c r="BW184" s="305">
        <v>0</v>
      </c>
      <c r="BX184" s="305">
        <v>0</v>
      </c>
      <c r="BY184" s="305">
        <v>0</v>
      </c>
      <c r="BZ184" s="305">
        <v>0</v>
      </c>
      <c r="CA184" s="305">
        <v>0</v>
      </c>
      <c r="CB184" s="305">
        <v>0</v>
      </c>
      <c r="CC184" s="305">
        <v>0</v>
      </c>
      <c r="CD184" s="305">
        <v>0</v>
      </c>
      <c r="CE184" s="305">
        <v>0</v>
      </c>
      <c r="CF184" s="305">
        <v>0</v>
      </c>
      <c r="CG184" s="305">
        <v>0</v>
      </c>
      <c r="CH184" s="305">
        <v>0</v>
      </c>
      <c r="CI184" s="305">
        <v>0</v>
      </c>
      <c r="CJ184" s="305">
        <v>0</v>
      </c>
      <c r="CK184" s="305">
        <v>0</v>
      </c>
      <c r="CL184" s="305">
        <v>0</v>
      </c>
      <c r="CM184" s="305">
        <v>0</v>
      </c>
      <c r="CN184" s="305">
        <v>0</v>
      </c>
      <c r="CO184" s="305">
        <v>0</v>
      </c>
      <c r="CP184" s="305">
        <v>0</v>
      </c>
      <c r="CQ184" s="305">
        <v>0</v>
      </c>
      <c r="CR184" s="305">
        <v>0</v>
      </c>
      <c r="CS184" s="305">
        <v>0</v>
      </c>
      <c r="CT184" s="305">
        <v>0</v>
      </c>
      <c r="CU184" s="305">
        <v>0</v>
      </c>
      <c r="CV184" s="305">
        <v>0</v>
      </c>
      <c r="CW184" s="305">
        <v>0</v>
      </c>
      <c r="CX184" s="305">
        <v>0</v>
      </c>
      <c r="CY184" s="305">
        <v>0</v>
      </c>
      <c r="CZ184" s="305">
        <v>0</v>
      </c>
      <c r="DA184" s="305">
        <v>0</v>
      </c>
      <c r="DB184" s="305">
        <v>0</v>
      </c>
      <c r="DC184" s="305">
        <v>0</v>
      </c>
      <c r="DD184" s="305">
        <v>0</v>
      </c>
      <c r="DE184" s="305">
        <v>0</v>
      </c>
      <c r="DF184" s="305">
        <v>0</v>
      </c>
      <c r="DG184" s="305">
        <v>0</v>
      </c>
      <c r="DH184" s="305">
        <v>0</v>
      </c>
      <c r="DI184" s="305">
        <v>0</v>
      </c>
      <c r="DJ184" s="305">
        <v>0</v>
      </c>
      <c r="DK184" s="305">
        <v>0</v>
      </c>
      <c r="DL184" s="305">
        <v>0</v>
      </c>
      <c r="DM184" s="305">
        <v>0</v>
      </c>
      <c r="DN184" s="305">
        <v>0</v>
      </c>
      <c r="DO184" s="305">
        <v>0</v>
      </c>
      <c r="DP184" s="305">
        <v>0</v>
      </c>
      <c r="DQ184" s="305">
        <v>0</v>
      </c>
      <c r="DR184" s="305">
        <v>0</v>
      </c>
      <c r="DS184" s="305">
        <v>0</v>
      </c>
      <c r="DT184" s="305">
        <v>0</v>
      </c>
      <c r="DU184" s="305">
        <v>0</v>
      </c>
      <c r="DV184" s="305">
        <v>0</v>
      </c>
      <c r="DW184" s="305">
        <v>0</v>
      </c>
      <c r="DX184" s="305">
        <v>0</v>
      </c>
      <c r="DY184" s="305">
        <v>0</v>
      </c>
      <c r="DZ184" s="305">
        <v>0</v>
      </c>
      <c r="EA184" s="305">
        <v>0</v>
      </c>
      <c r="EB184" s="305">
        <v>0</v>
      </c>
      <c r="EC184" s="305">
        <v>0</v>
      </c>
      <c r="ED184" s="305">
        <v>0</v>
      </c>
      <c r="EE184" s="305">
        <v>0</v>
      </c>
      <c r="EF184" s="305">
        <v>0</v>
      </c>
      <c r="EG184" s="305">
        <v>0</v>
      </c>
      <c r="EH184" s="305">
        <v>0</v>
      </c>
      <c r="EI184" s="305">
        <v>0</v>
      </c>
      <c r="EJ184" s="305">
        <v>0</v>
      </c>
      <c r="EK184" s="305">
        <v>0</v>
      </c>
      <c r="EL184" s="305">
        <v>0</v>
      </c>
      <c r="EM184" s="305">
        <v>0</v>
      </c>
      <c r="EN184" s="305">
        <v>0</v>
      </c>
      <c r="EO184" s="305">
        <v>0</v>
      </c>
      <c r="EP184" s="305">
        <v>0</v>
      </c>
      <c r="EQ184" s="305">
        <v>0</v>
      </c>
      <c r="ER184" s="305">
        <v>0</v>
      </c>
      <c r="ES184" s="305">
        <v>0</v>
      </c>
      <c r="ET184" s="305">
        <v>0</v>
      </c>
      <c r="EU184" s="305">
        <v>0</v>
      </c>
      <c r="EV184" s="305">
        <v>0</v>
      </c>
      <c r="EW184" s="305">
        <v>0</v>
      </c>
      <c r="EX184" s="305">
        <v>0</v>
      </c>
      <c r="EY184" s="305">
        <v>0</v>
      </c>
      <c r="EZ184" s="305">
        <v>0</v>
      </c>
      <c r="FA184" s="305">
        <v>0</v>
      </c>
      <c r="FB184" s="305">
        <v>0</v>
      </c>
      <c r="FC184" s="305">
        <v>0</v>
      </c>
      <c r="FD184" s="305">
        <v>0</v>
      </c>
      <c r="FE184" s="305">
        <v>0</v>
      </c>
      <c r="FF184" s="305">
        <v>0</v>
      </c>
      <c r="FG184" s="305">
        <v>0</v>
      </c>
      <c r="FH184" s="305">
        <v>0</v>
      </c>
      <c r="FI184" s="305">
        <v>0</v>
      </c>
      <c r="FJ184" s="305">
        <v>0</v>
      </c>
      <c r="FK184" s="305">
        <v>0</v>
      </c>
      <c r="FL184" s="305">
        <v>0</v>
      </c>
      <c r="FM184" s="305">
        <v>0</v>
      </c>
      <c r="FN184" s="305">
        <v>0</v>
      </c>
      <c r="FO184" s="305">
        <v>0</v>
      </c>
      <c r="FP184" s="305">
        <v>0</v>
      </c>
      <c r="FQ184" s="305">
        <v>0</v>
      </c>
      <c r="FR184" s="305">
        <v>0</v>
      </c>
      <c r="FS184" s="305">
        <v>0</v>
      </c>
      <c r="FT184" s="305">
        <v>0</v>
      </c>
      <c r="FU184" s="305">
        <v>0</v>
      </c>
      <c r="FV184" s="305">
        <v>0</v>
      </c>
      <c r="FW184" s="305">
        <v>0</v>
      </c>
      <c r="FX184" s="305">
        <v>0</v>
      </c>
      <c r="FY184" s="305">
        <v>0</v>
      </c>
      <c r="FZ184" s="305">
        <v>0</v>
      </c>
      <c r="GA184" s="305">
        <v>0</v>
      </c>
      <c r="GB184" s="305">
        <v>0</v>
      </c>
      <c r="GC184" s="305">
        <v>0</v>
      </c>
      <c r="GD184" s="305">
        <v>0</v>
      </c>
      <c r="GE184" s="305">
        <v>0</v>
      </c>
      <c r="GF184" s="305">
        <v>0</v>
      </c>
      <c r="GG184" s="305">
        <v>0</v>
      </c>
      <c r="GH184" s="305">
        <v>0</v>
      </c>
      <c r="GI184" s="305">
        <v>0</v>
      </c>
      <c r="GJ184" s="305">
        <v>0</v>
      </c>
      <c r="GK184" s="305">
        <v>0</v>
      </c>
      <c r="GL184" s="305">
        <v>0</v>
      </c>
      <c r="GM184" s="305">
        <v>0</v>
      </c>
      <c r="GN184" s="305">
        <v>0</v>
      </c>
      <c r="GO184" s="305">
        <v>0</v>
      </c>
      <c r="GP184" s="305">
        <v>0</v>
      </c>
      <c r="GQ184" s="305">
        <v>0</v>
      </c>
      <c r="GR184" s="305">
        <v>0</v>
      </c>
      <c r="GS184" s="305">
        <v>0</v>
      </c>
      <c r="GT184" s="305">
        <v>0</v>
      </c>
      <c r="GU184" s="305">
        <v>0</v>
      </c>
      <c r="GV184" s="305">
        <v>0</v>
      </c>
      <c r="GW184" s="305">
        <v>0</v>
      </c>
      <c r="GX184" s="305">
        <v>0</v>
      </c>
      <c r="GY184" s="305">
        <v>0</v>
      </c>
      <c r="GZ184" s="305">
        <v>0</v>
      </c>
      <c r="HA184" s="305">
        <v>0</v>
      </c>
      <c r="HB184" s="305">
        <v>0</v>
      </c>
      <c r="HC184" s="305">
        <v>0</v>
      </c>
      <c r="HD184" s="305">
        <v>0</v>
      </c>
      <c r="HE184" s="305">
        <v>0</v>
      </c>
      <c r="HF184" s="305">
        <v>0</v>
      </c>
      <c r="HG184" s="305">
        <v>0</v>
      </c>
      <c r="HH184" s="305">
        <v>0</v>
      </c>
      <c r="HI184" s="305">
        <v>0</v>
      </c>
      <c r="HJ184" s="305">
        <v>0</v>
      </c>
      <c r="HK184" s="305">
        <v>0</v>
      </c>
      <c r="HL184" s="305">
        <v>0</v>
      </c>
      <c r="HM184" s="305">
        <v>0</v>
      </c>
      <c r="HN184" s="305">
        <v>0</v>
      </c>
      <c r="HO184" s="305">
        <v>0</v>
      </c>
      <c r="HP184" s="305">
        <v>0</v>
      </c>
      <c r="HQ184" s="305">
        <v>0</v>
      </c>
      <c r="HR184" s="305">
        <v>0</v>
      </c>
      <c r="HS184" s="305">
        <v>0</v>
      </c>
      <c r="HT184" s="305">
        <v>0</v>
      </c>
      <c r="HU184" s="305">
        <v>0</v>
      </c>
      <c r="HV184" s="305">
        <v>0</v>
      </c>
      <c r="HW184" s="305">
        <v>0</v>
      </c>
      <c r="HX184" s="305">
        <v>0</v>
      </c>
      <c r="HY184" s="305">
        <v>0</v>
      </c>
      <c r="HZ184" s="305">
        <v>0</v>
      </c>
      <c r="IA184" s="305">
        <v>0</v>
      </c>
      <c r="IB184" s="305">
        <v>0</v>
      </c>
      <c r="IC184" s="305">
        <v>0</v>
      </c>
      <c r="ID184" s="305">
        <v>0</v>
      </c>
      <c r="IE184" s="305">
        <v>0</v>
      </c>
      <c r="IF184" s="305">
        <v>0</v>
      </c>
      <c r="IG184" s="305">
        <v>0</v>
      </c>
      <c r="IH184" s="305">
        <v>0</v>
      </c>
      <c r="II184" s="305">
        <v>0</v>
      </c>
      <c r="IJ184" s="305">
        <v>0</v>
      </c>
      <c r="IK184" s="305">
        <v>0</v>
      </c>
      <c r="IL184" s="305">
        <v>0</v>
      </c>
      <c r="IM184" s="305">
        <v>0</v>
      </c>
      <c r="IN184" s="305">
        <v>0</v>
      </c>
      <c r="IO184" s="305">
        <v>0</v>
      </c>
      <c r="IP184" s="305">
        <v>0</v>
      </c>
      <c r="IQ184" s="305">
        <v>0</v>
      </c>
      <c r="IR184" s="305">
        <v>0</v>
      </c>
      <c r="IS184" s="305">
        <v>0</v>
      </c>
      <c r="IT184" s="305">
        <v>0</v>
      </c>
      <c r="IU184" s="305">
        <v>0</v>
      </c>
      <c r="IV184" s="305">
        <v>0</v>
      </c>
      <c r="IW184" s="305">
        <v>0</v>
      </c>
      <c r="IX184" s="305">
        <v>0</v>
      </c>
      <c r="IY184" s="305">
        <v>0</v>
      </c>
      <c r="IZ184" s="305">
        <v>0</v>
      </c>
      <c r="JA184" s="305">
        <v>0</v>
      </c>
      <c r="JB184" s="305">
        <v>0</v>
      </c>
      <c r="JC184" s="305">
        <v>0</v>
      </c>
      <c r="JD184" s="305">
        <v>0</v>
      </c>
      <c r="JE184" s="305">
        <v>0</v>
      </c>
      <c r="JF184" s="305">
        <v>0</v>
      </c>
      <c r="JG184" s="305">
        <v>0</v>
      </c>
      <c r="JH184" s="305">
        <v>0</v>
      </c>
      <c r="JI184" s="305">
        <v>0</v>
      </c>
      <c r="JJ184" s="305">
        <v>0</v>
      </c>
      <c r="JK184" s="305">
        <v>0</v>
      </c>
      <c r="JL184" s="305">
        <v>0</v>
      </c>
      <c r="JM184" s="305">
        <v>0</v>
      </c>
      <c r="JN184" s="305">
        <v>0</v>
      </c>
      <c r="JO184" s="305">
        <v>0</v>
      </c>
      <c r="JP184" s="305">
        <v>0</v>
      </c>
      <c r="JQ184" s="305">
        <v>0</v>
      </c>
      <c r="JR184" s="305">
        <v>0</v>
      </c>
      <c r="JS184" s="305">
        <v>0</v>
      </c>
      <c r="JT184" s="305">
        <v>0</v>
      </c>
      <c r="JU184" s="305">
        <v>0</v>
      </c>
      <c r="JV184" s="305">
        <v>0</v>
      </c>
      <c r="JW184" s="305">
        <v>0</v>
      </c>
      <c r="JX184" s="305">
        <v>0</v>
      </c>
      <c r="JY184" s="305">
        <v>0</v>
      </c>
      <c r="JZ184" s="305">
        <v>0</v>
      </c>
      <c r="KA184" s="305">
        <v>0</v>
      </c>
      <c r="KB184" s="305">
        <v>0</v>
      </c>
      <c r="KC184" s="305">
        <v>0</v>
      </c>
      <c r="KD184" s="305">
        <v>0</v>
      </c>
      <c r="KE184" s="305">
        <v>0</v>
      </c>
      <c r="KF184" s="305">
        <v>0</v>
      </c>
      <c r="KG184" s="305">
        <v>0</v>
      </c>
      <c r="KH184" s="305">
        <v>0</v>
      </c>
      <c r="KI184" s="305">
        <v>0</v>
      </c>
      <c r="KJ184" s="305">
        <v>0</v>
      </c>
      <c r="KK184" s="305">
        <v>0</v>
      </c>
      <c r="KL184" s="305">
        <v>0</v>
      </c>
      <c r="KM184" s="305">
        <v>0</v>
      </c>
      <c r="KN184" s="305">
        <v>0</v>
      </c>
      <c r="KO184" s="305">
        <v>0</v>
      </c>
      <c r="KP184" s="305">
        <v>0</v>
      </c>
      <c r="KQ184" s="305">
        <v>0</v>
      </c>
      <c r="KR184" s="305">
        <v>0</v>
      </c>
      <c r="KS184" s="305">
        <v>0</v>
      </c>
      <c r="KT184" s="305">
        <v>0</v>
      </c>
      <c r="KU184" s="305">
        <v>0</v>
      </c>
      <c r="KV184" s="305">
        <v>0</v>
      </c>
      <c r="KW184" s="305">
        <v>0</v>
      </c>
      <c r="KX184" s="305">
        <v>0</v>
      </c>
      <c r="KY184" s="305">
        <v>0</v>
      </c>
      <c r="KZ184" s="305">
        <v>0</v>
      </c>
      <c r="LA184" s="305">
        <v>0</v>
      </c>
      <c r="LB184" s="305">
        <v>0</v>
      </c>
      <c r="LC184" s="305">
        <v>0</v>
      </c>
      <c r="LD184" s="305">
        <v>0</v>
      </c>
      <c r="LE184" s="305">
        <v>0</v>
      </c>
      <c r="LF184" s="305">
        <v>0</v>
      </c>
      <c r="LG184" s="305">
        <v>0</v>
      </c>
      <c r="LH184" s="305">
        <v>0</v>
      </c>
      <c r="LI184" s="305">
        <v>0</v>
      </c>
      <c r="LJ184" s="305">
        <v>0</v>
      </c>
      <c r="LK184" s="305">
        <v>0</v>
      </c>
      <c r="LL184" s="305">
        <v>0</v>
      </c>
      <c r="LM184" s="305">
        <v>0</v>
      </c>
      <c r="LN184" s="305">
        <v>0</v>
      </c>
      <c r="LO184" s="305">
        <v>0</v>
      </c>
      <c r="LP184" s="305">
        <v>0</v>
      </c>
      <c r="LQ184" s="305">
        <v>0</v>
      </c>
      <c r="LR184" s="305">
        <v>0</v>
      </c>
      <c r="LS184" s="305">
        <v>0</v>
      </c>
      <c r="LT184" s="305">
        <v>0</v>
      </c>
      <c r="LU184" s="305">
        <v>0</v>
      </c>
      <c r="LV184" s="305">
        <v>0</v>
      </c>
      <c r="LW184" s="305">
        <v>0</v>
      </c>
      <c r="LX184" s="305">
        <v>0</v>
      </c>
      <c r="LY184" s="305">
        <v>0</v>
      </c>
      <c r="LZ184" s="305">
        <v>0</v>
      </c>
      <c r="MA184" s="305">
        <v>0</v>
      </c>
      <c r="MB184" s="305">
        <v>0</v>
      </c>
      <c r="MC184" s="305">
        <v>0</v>
      </c>
      <c r="MD184" s="305">
        <v>0</v>
      </c>
      <c r="ME184" s="233"/>
    </row>
    <row r="185" spans="1:343" x14ac:dyDescent="0.3">
      <c r="A185" s="233" t="s">
        <v>148</v>
      </c>
      <c r="B185" s="233" t="s">
        <v>622</v>
      </c>
      <c r="C185" s="305">
        <v>0</v>
      </c>
      <c r="D185" s="305">
        <v>0</v>
      </c>
      <c r="E185" s="305">
        <v>0</v>
      </c>
      <c r="F185" s="305">
        <v>0</v>
      </c>
      <c r="G185" s="305">
        <v>0</v>
      </c>
      <c r="H185" s="305">
        <v>0</v>
      </c>
      <c r="I185" s="305">
        <v>0</v>
      </c>
      <c r="J185" s="305">
        <v>0</v>
      </c>
      <c r="K185" s="305">
        <v>0</v>
      </c>
      <c r="L185" s="305">
        <v>0</v>
      </c>
      <c r="M185" s="305">
        <v>0</v>
      </c>
      <c r="N185" s="305">
        <v>0</v>
      </c>
      <c r="O185" s="305">
        <v>0</v>
      </c>
      <c r="P185" s="305">
        <v>0</v>
      </c>
      <c r="Q185" s="305">
        <v>0</v>
      </c>
      <c r="R185" s="305">
        <v>0</v>
      </c>
      <c r="S185" s="305">
        <v>0</v>
      </c>
      <c r="T185" s="305">
        <v>0</v>
      </c>
      <c r="U185" s="305">
        <v>0</v>
      </c>
      <c r="V185" s="305">
        <v>0</v>
      </c>
      <c r="W185" s="305">
        <v>0</v>
      </c>
      <c r="X185" s="305">
        <v>0</v>
      </c>
      <c r="Y185" s="305">
        <v>0</v>
      </c>
      <c r="Z185" s="305">
        <v>0</v>
      </c>
      <c r="AA185" s="305">
        <v>0</v>
      </c>
      <c r="AB185" s="305">
        <v>0</v>
      </c>
      <c r="AC185" s="305">
        <v>0</v>
      </c>
      <c r="AD185" s="305">
        <v>0</v>
      </c>
      <c r="AE185" s="305">
        <v>0</v>
      </c>
      <c r="AF185" s="305">
        <v>0</v>
      </c>
      <c r="AG185" s="305">
        <v>0</v>
      </c>
      <c r="AH185" s="305">
        <v>0</v>
      </c>
      <c r="AI185" s="305">
        <v>0</v>
      </c>
      <c r="AJ185" s="305">
        <v>0</v>
      </c>
      <c r="AK185" s="305">
        <v>0</v>
      </c>
      <c r="AL185" s="305">
        <v>0</v>
      </c>
      <c r="AM185" s="305">
        <v>0</v>
      </c>
      <c r="AN185" s="305">
        <v>0</v>
      </c>
      <c r="AO185" s="305">
        <v>0</v>
      </c>
      <c r="AP185" s="305">
        <v>0</v>
      </c>
      <c r="AQ185" s="305">
        <v>0</v>
      </c>
      <c r="AR185" s="305">
        <v>0</v>
      </c>
      <c r="AS185" s="305">
        <v>0</v>
      </c>
      <c r="AT185" s="305">
        <v>0</v>
      </c>
      <c r="AU185" s="305">
        <v>0</v>
      </c>
      <c r="AV185" s="305">
        <v>0</v>
      </c>
      <c r="AW185" s="305">
        <v>0</v>
      </c>
      <c r="AX185" s="305">
        <v>0</v>
      </c>
      <c r="AY185" s="305">
        <v>0</v>
      </c>
      <c r="AZ185" s="305">
        <v>0</v>
      </c>
      <c r="BA185" s="305">
        <v>0</v>
      </c>
      <c r="BB185" s="305">
        <v>0</v>
      </c>
      <c r="BC185" s="305">
        <v>0</v>
      </c>
      <c r="BD185" s="305">
        <v>0</v>
      </c>
      <c r="BE185" s="305">
        <v>0</v>
      </c>
      <c r="BF185" s="305">
        <v>0</v>
      </c>
      <c r="BG185" s="305">
        <v>0</v>
      </c>
      <c r="BH185" s="305">
        <v>0</v>
      </c>
      <c r="BI185" s="305">
        <v>0</v>
      </c>
      <c r="BJ185" s="305">
        <v>0</v>
      </c>
      <c r="BK185" s="305">
        <v>0</v>
      </c>
      <c r="BL185" s="305">
        <v>0</v>
      </c>
      <c r="BM185" s="305">
        <v>0</v>
      </c>
      <c r="BN185" s="305">
        <v>0</v>
      </c>
      <c r="BO185" s="305">
        <v>0</v>
      </c>
      <c r="BP185" s="305">
        <v>0</v>
      </c>
      <c r="BQ185" s="305">
        <v>0</v>
      </c>
      <c r="BR185" s="305">
        <v>0</v>
      </c>
      <c r="BS185" s="305">
        <v>0</v>
      </c>
      <c r="BT185" s="305">
        <v>0</v>
      </c>
      <c r="BU185" s="305">
        <v>0</v>
      </c>
      <c r="BV185" s="305">
        <v>0</v>
      </c>
      <c r="BW185" s="305">
        <v>0</v>
      </c>
      <c r="BX185" s="305">
        <v>0</v>
      </c>
      <c r="BY185" s="305">
        <v>0</v>
      </c>
      <c r="BZ185" s="305">
        <v>0</v>
      </c>
      <c r="CA185" s="305">
        <v>0</v>
      </c>
      <c r="CB185" s="305">
        <v>0</v>
      </c>
      <c r="CC185" s="305">
        <v>0</v>
      </c>
      <c r="CD185" s="305">
        <v>0</v>
      </c>
      <c r="CE185" s="305">
        <v>0</v>
      </c>
      <c r="CF185" s="305">
        <v>0</v>
      </c>
      <c r="CG185" s="305">
        <v>0</v>
      </c>
      <c r="CH185" s="305">
        <v>0</v>
      </c>
      <c r="CI185" s="305">
        <v>0</v>
      </c>
      <c r="CJ185" s="305">
        <v>0</v>
      </c>
      <c r="CK185" s="305">
        <v>0</v>
      </c>
      <c r="CL185" s="305">
        <v>0</v>
      </c>
      <c r="CM185" s="305">
        <v>0</v>
      </c>
      <c r="CN185" s="305">
        <v>0</v>
      </c>
      <c r="CO185" s="305">
        <v>0</v>
      </c>
      <c r="CP185" s="305">
        <v>0</v>
      </c>
      <c r="CQ185" s="305">
        <v>0</v>
      </c>
      <c r="CR185" s="305">
        <v>0</v>
      </c>
      <c r="CS185" s="305">
        <v>0</v>
      </c>
      <c r="CT185" s="305">
        <v>0</v>
      </c>
      <c r="CU185" s="305">
        <v>0</v>
      </c>
      <c r="CV185" s="305">
        <v>0</v>
      </c>
      <c r="CW185" s="305">
        <v>0</v>
      </c>
      <c r="CX185" s="305">
        <v>0</v>
      </c>
      <c r="CY185" s="305">
        <v>0</v>
      </c>
      <c r="CZ185" s="305">
        <v>0</v>
      </c>
      <c r="DA185" s="305">
        <v>0</v>
      </c>
      <c r="DB185" s="305">
        <v>0</v>
      </c>
      <c r="DC185" s="305">
        <v>0</v>
      </c>
      <c r="DD185" s="305">
        <v>0</v>
      </c>
      <c r="DE185" s="305">
        <v>0</v>
      </c>
      <c r="DF185" s="305">
        <v>0</v>
      </c>
      <c r="DG185" s="305">
        <v>0</v>
      </c>
      <c r="DH185" s="305">
        <v>0</v>
      </c>
      <c r="DI185" s="305">
        <v>0</v>
      </c>
      <c r="DJ185" s="305">
        <v>0</v>
      </c>
      <c r="DK185" s="305">
        <v>0</v>
      </c>
      <c r="DL185" s="305">
        <v>0</v>
      </c>
      <c r="DM185" s="305">
        <v>0</v>
      </c>
      <c r="DN185" s="305">
        <v>0</v>
      </c>
      <c r="DO185" s="305">
        <v>0</v>
      </c>
      <c r="DP185" s="305">
        <v>0</v>
      </c>
      <c r="DQ185" s="305">
        <v>0</v>
      </c>
      <c r="DR185" s="305">
        <v>0</v>
      </c>
      <c r="DS185" s="305">
        <v>0</v>
      </c>
      <c r="DT185" s="305">
        <v>0</v>
      </c>
      <c r="DU185" s="305">
        <v>0</v>
      </c>
      <c r="DV185" s="305">
        <v>0</v>
      </c>
      <c r="DW185" s="305">
        <v>0</v>
      </c>
      <c r="DX185" s="305">
        <v>0</v>
      </c>
      <c r="DY185" s="305">
        <v>0</v>
      </c>
      <c r="DZ185" s="305">
        <v>0</v>
      </c>
      <c r="EA185" s="305">
        <v>0</v>
      </c>
      <c r="EB185" s="305">
        <v>0</v>
      </c>
      <c r="EC185" s="305">
        <v>0</v>
      </c>
      <c r="ED185" s="305">
        <v>0</v>
      </c>
      <c r="EE185" s="305">
        <v>0</v>
      </c>
      <c r="EF185" s="305">
        <v>0</v>
      </c>
      <c r="EG185" s="305">
        <v>0</v>
      </c>
      <c r="EH185" s="305">
        <v>0</v>
      </c>
      <c r="EI185" s="305">
        <v>0</v>
      </c>
      <c r="EJ185" s="305">
        <v>0</v>
      </c>
      <c r="EK185" s="305">
        <v>0</v>
      </c>
      <c r="EL185" s="305">
        <v>0</v>
      </c>
      <c r="EM185" s="305">
        <v>0</v>
      </c>
      <c r="EN185" s="305">
        <v>0</v>
      </c>
      <c r="EO185" s="305">
        <v>0</v>
      </c>
      <c r="EP185" s="305">
        <v>0</v>
      </c>
      <c r="EQ185" s="305">
        <v>0</v>
      </c>
      <c r="ER185" s="305">
        <v>0</v>
      </c>
      <c r="ES185" s="305">
        <v>0</v>
      </c>
      <c r="ET185" s="305">
        <v>0</v>
      </c>
      <c r="EU185" s="305">
        <v>0</v>
      </c>
      <c r="EV185" s="305">
        <v>0</v>
      </c>
      <c r="EW185" s="305">
        <v>0</v>
      </c>
      <c r="EX185" s="305">
        <v>0</v>
      </c>
      <c r="EY185" s="305">
        <v>0</v>
      </c>
      <c r="EZ185" s="305">
        <v>0</v>
      </c>
      <c r="FA185" s="305">
        <v>0</v>
      </c>
      <c r="FB185" s="305">
        <v>0</v>
      </c>
      <c r="FC185" s="305">
        <v>0</v>
      </c>
      <c r="FD185" s="305">
        <v>0</v>
      </c>
      <c r="FE185" s="305">
        <v>0</v>
      </c>
      <c r="FF185" s="305">
        <v>0</v>
      </c>
      <c r="FG185" s="305">
        <v>0</v>
      </c>
      <c r="FH185" s="305">
        <v>0</v>
      </c>
      <c r="FI185" s="305">
        <v>0</v>
      </c>
      <c r="FJ185" s="305">
        <v>0</v>
      </c>
      <c r="FK185" s="305">
        <v>0</v>
      </c>
      <c r="FL185" s="305">
        <v>0</v>
      </c>
      <c r="FM185" s="305">
        <v>0</v>
      </c>
      <c r="FN185" s="305">
        <v>0</v>
      </c>
      <c r="FO185" s="305">
        <v>0</v>
      </c>
      <c r="FP185" s="305">
        <v>0</v>
      </c>
      <c r="FQ185" s="305">
        <v>0</v>
      </c>
      <c r="FR185" s="305">
        <v>0</v>
      </c>
      <c r="FS185" s="305">
        <v>0</v>
      </c>
      <c r="FT185" s="305">
        <v>0</v>
      </c>
      <c r="FU185" s="305">
        <v>0</v>
      </c>
      <c r="FV185" s="305">
        <v>0</v>
      </c>
      <c r="FW185" s="305">
        <v>0</v>
      </c>
      <c r="FX185" s="305">
        <v>0</v>
      </c>
      <c r="FY185" s="305">
        <v>0</v>
      </c>
      <c r="FZ185" s="305">
        <v>0</v>
      </c>
      <c r="GA185" s="305">
        <v>0</v>
      </c>
      <c r="GB185" s="305">
        <v>0</v>
      </c>
      <c r="GC185" s="305">
        <v>0</v>
      </c>
      <c r="GD185" s="305">
        <v>0</v>
      </c>
      <c r="GE185" s="305">
        <v>0</v>
      </c>
      <c r="GF185" s="305">
        <v>0</v>
      </c>
      <c r="GG185" s="305">
        <v>0</v>
      </c>
      <c r="GH185" s="305">
        <v>0</v>
      </c>
      <c r="GI185" s="305">
        <v>0</v>
      </c>
      <c r="GJ185" s="305">
        <v>0</v>
      </c>
      <c r="GK185" s="305">
        <v>0</v>
      </c>
      <c r="GL185" s="305">
        <v>0</v>
      </c>
      <c r="GM185" s="305">
        <v>0</v>
      </c>
      <c r="GN185" s="305">
        <v>0</v>
      </c>
      <c r="GO185" s="305">
        <v>0</v>
      </c>
      <c r="GP185" s="305">
        <v>0</v>
      </c>
      <c r="GQ185" s="305">
        <v>0</v>
      </c>
      <c r="GR185" s="305">
        <v>0</v>
      </c>
      <c r="GS185" s="305">
        <v>0</v>
      </c>
      <c r="GT185" s="305">
        <v>0</v>
      </c>
      <c r="GU185" s="305">
        <v>0</v>
      </c>
      <c r="GV185" s="305">
        <v>0</v>
      </c>
      <c r="GW185" s="305">
        <v>0</v>
      </c>
      <c r="GX185" s="305">
        <v>0</v>
      </c>
      <c r="GY185" s="305">
        <v>0</v>
      </c>
      <c r="GZ185" s="305">
        <v>0</v>
      </c>
      <c r="HA185" s="305">
        <v>0</v>
      </c>
      <c r="HB185" s="305">
        <v>0</v>
      </c>
      <c r="HC185" s="305">
        <v>0</v>
      </c>
      <c r="HD185" s="305">
        <v>0</v>
      </c>
      <c r="HE185" s="305">
        <v>0</v>
      </c>
      <c r="HF185" s="305">
        <v>0</v>
      </c>
      <c r="HG185" s="305">
        <v>0</v>
      </c>
      <c r="HH185" s="305">
        <v>0</v>
      </c>
      <c r="HI185" s="305">
        <v>0</v>
      </c>
      <c r="HJ185" s="305">
        <v>0</v>
      </c>
      <c r="HK185" s="305">
        <v>0</v>
      </c>
      <c r="HL185" s="305">
        <v>0</v>
      </c>
      <c r="HM185" s="305">
        <v>0</v>
      </c>
      <c r="HN185" s="305">
        <v>0</v>
      </c>
      <c r="HO185" s="305">
        <v>0</v>
      </c>
      <c r="HP185" s="305">
        <v>0</v>
      </c>
      <c r="HQ185" s="305">
        <v>0</v>
      </c>
      <c r="HR185" s="305">
        <v>0</v>
      </c>
      <c r="HS185" s="305">
        <v>0</v>
      </c>
      <c r="HT185" s="305">
        <v>0</v>
      </c>
      <c r="HU185" s="305">
        <v>0</v>
      </c>
      <c r="HV185" s="305">
        <v>0</v>
      </c>
      <c r="HW185" s="305">
        <v>0</v>
      </c>
      <c r="HX185" s="305">
        <v>0</v>
      </c>
      <c r="HY185" s="305">
        <v>0</v>
      </c>
      <c r="HZ185" s="305">
        <v>0</v>
      </c>
      <c r="IA185" s="305">
        <v>0</v>
      </c>
      <c r="IB185" s="305">
        <v>0</v>
      </c>
      <c r="IC185" s="305">
        <v>0</v>
      </c>
      <c r="ID185" s="305">
        <v>0</v>
      </c>
      <c r="IE185" s="305">
        <v>0</v>
      </c>
      <c r="IF185" s="305">
        <v>0</v>
      </c>
      <c r="IG185" s="305">
        <v>0</v>
      </c>
      <c r="IH185" s="305">
        <v>0</v>
      </c>
      <c r="II185" s="305">
        <v>0</v>
      </c>
      <c r="IJ185" s="305">
        <v>0</v>
      </c>
      <c r="IK185" s="305">
        <v>0</v>
      </c>
      <c r="IL185" s="305">
        <v>0</v>
      </c>
      <c r="IM185" s="305">
        <v>0</v>
      </c>
      <c r="IN185" s="305">
        <v>0</v>
      </c>
      <c r="IO185" s="305">
        <v>0</v>
      </c>
      <c r="IP185" s="305">
        <v>0</v>
      </c>
      <c r="IQ185" s="305">
        <v>0</v>
      </c>
      <c r="IR185" s="305">
        <v>0</v>
      </c>
      <c r="IS185" s="305">
        <v>0</v>
      </c>
      <c r="IT185" s="305">
        <v>0</v>
      </c>
      <c r="IU185" s="305">
        <v>0</v>
      </c>
      <c r="IV185" s="305">
        <v>0</v>
      </c>
      <c r="IW185" s="305">
        <v>0</v>
      </c>
      <c r="IX185" s="305">
        <v>0</v>
      </c>
      <c r="IY185" s="305">
        <v>0</v>
      </c>
      <c r="IZ185" s="305">
        <v>0</v>
      </c>
      <c r="JA185" s="305">
        <v>0</v>
      </c>
      <c r="JB185" s="305">
        <v>0</v>
      </c>
      <c r="JC185" s="305">
        <v>0</v>
      </c>
      <c r="JD185" s="305">
        <v>0</v>
      </c>
      <c r="JE185" s="305">
        <v>0</v>
      </c>
      <c r="JF185" s="305">
        <v>0</v>
      </c>
      <c r="JG185" s="305">
        <v>0</v>
      </c>
      <c r="JH185" s="305">
        <v>0</v>
      </c>
      <c r="JI185" s="305">
        <v>0</v>
      </c>
      <c r="JJ185" s="305">
        <v>0</v>
      </c>
      <c r="JK185" s="305">
        <v>0</v>
      </c>
      <c r="JL185" s="305">
        <v>0</v>
      </c>
      <c r="JM185" s="305">
        <v>0</v>
      </c>
      <c r="JN185" s="305">
        <v>0</v>
      </c>
      <c r="JO185" s="305">
        <v>0</v>
      </c>
      <c r="JP185" s="305">
        <v>0</v>
      </c>
      <c r="JQ185" s="305">
        <v>0</v>
      </c>
      <c r="JR185" s="305">
        <v>0</v>
      </c>
      <c r="JS185" s="305">
        <v>0</v>
      </c>
      <c r="JT185" s="305">
        <v>0</v>
      </c>
      <c r="JU185" s="305">
        <v>0</v>
      </c>
      <c r="JV185" s="305">
        <v>0</v>
      </c>
      <c r="JW185" s="305">
        <v>0</v>
      </c>
      <c r="JX185" s="305">
        <v>0</v>
      </c>
      <c r="JY185" s="305">
        <v>0</v>
      </c>
      <c r="JZ185" s="305">
        <v>0</v>
      </c>
      <c r="KA185" s="305">
        <v>0</v>
      </c>
      <c r="KB185" s="305">
        <v>0</v>
      </c>
      <c r="KC185" s="305">
        <v>0</v>
      </c>
      <c r="KD185" s="305">
        <v>0</v>
      </c>
      <c r="KE185" s="305">
        <v>0</v>
      </c>
      <c r="KF185" s="305">
        <v>0</v>
      </c>
      <c r="KG185" s="305">
        <v>0</v>
      </c>
      <c r="KH185" s="305">
        <v>0</v>
      </c>
      <c r="KI185" s="305">
        <v>0</v>
      </c>
      <c r="KJ185" s="305">
        <v>0</v>
      </c>
      <c r="KK185" s="305">
        <v>0</v>
      </c>
      <c r="KL185" s="305">
        <v>0</v>
      </c>
      <c r="KM185" s="305">
        <v>0</v>
      </c>
      <c r="KN185" s="305">
        <v>0</v>
      </c>
      <c r="KO185" s="305">
        <v>0</v>
      </c>
      <c r="KP185" s="305">
        <v>0</v>
      </c>
      <c r="KQ185" s="305">
        <v>0</v>
      </c>
      <c r="KR185" s="305">
        <v>0</v>
      </c>
      <c r="KS185" s="305">
        <v>0</v>
      </c>
      <c r="KT185" s="305">
        <v>0</v>
      </c>
      <c r="KU185" s="305">
        <v>0</v>
      </c>
      <c r="KV185" s="305">
        <v>0</v>
      </c>
      <c r="KW185" s="305">
        <v>0</v>
      </c>
      <c r="KX185" s="305">
        <v>0</v>
      </c>
      <c r="KY185" s="305">
        <v>0</v>
      </c>
      <c r="KZ185" s="305">
        <v>0</v>
      </c>
      <c r="LA185" s="305">
        <v>0</v>
      </c>
      <c r="LB185" s="305">
        <v>0</v>
      </c>
      <c r="LC185" s="305">
        <v>0</v>
      </c>
      <c r="LD185" s="305">
        <v>0</v>
      </c>
      <c r="LE185" s="305">
        <v>0</v>
      </c>
      <c r="LF185" s="305">
        <v>0</v>
      </c>
      <c r="LG185" s="305">
        <v>0</v>
      </c>
      <c r="LH185" s="305">
        <v>0</v>
      </c>
      <c r="LI185" s="305">
        <v>0</v>
      </c>
      <c r="LJ185" s="305">
        <v>0</v>
      </c>
      <c r="LK185" s="305">
        <v>0</v>
      </c>
      <c r="LL185" s="305">
        <v>0</v>
      </c>
      <c r="LM185" s="305">
        <v>0</v>
      </c>
      <c r="LN185" s="305">
        <v>0</v>
      </c>
      <c r="LO185" s="305">
        <v>0</v>
      </c>
      <c r="LP185" s="305">
        <v>0</v>
      </c>
      <c r="LQ185" s="305">
        <v>0</v>
      </c>
      <c r="LR185" s="305">
        <v>0</v>
      </c>
      <c r="LS185" s="305">
        <v>0</v>
      </c>
      <c r="LT185" s="305">
        <v>0</v>
      </c>
      <c r="LU185" s="305">
        <v>0</v>
      </c>
      <c r="LV185" s="305">
        <v>0</v>
      </c>
      <c r="LW185" s="305">
        <v>0</v>
      </c>
      <c r="LX185" s="305">
        <v>0</v>
      </c>
      <c r="LY185" s="305">
        <v>0</v>
      </c>
      <c r="LZ185" s="305">
        <v>0</v>
      </c>
      <c r="MA185" s="305">
        <v>0</v>
      </c>
      <c r="MB185" s="305">
        <v>0</v>
      </c>
      <c r="MC185" s="305">
        <v>0</v>
      </c>
      <c r="MD185" s="305">
        <v>0</v>
      </c>
      <c r="ME185" s="233"/>
    </row>
    <row r="186" spans="1:343" x14ac:dyDescent="0.3">
      <c r="A186" s="233"/>
      <c r="B186" s="233" t="s">
        <v>85</v>
      </c>
      <c r="C186" s="305">
        <v>0</v>
      </c>
      <c r="D186" s="305">
        <v>0</v>
      </c>
      <c r="E186" s="43">
        <v>0</v>
      </c>
      <c r="F186" s="305">
        <v>0</v>
      </c>
      <c r="G186" s="305">
        <v>0</v>
      </c>
      <c r="H186" s="305">
        <v>0</v>
      </c>
      <c r="I186" s="305">
        <v>0</v>
      </c>
      <c r="J186" s="305">
        <v>0</v>
      </c>
      <c r="K186" s="305">
        <v>0</v>
      </c>
      <c r="L186" s="305">
        <v>0</v>
      </c>
      <c r="M186" s="305">
        <v>0</v>
      </c>
      <c r="N186" s="305">
        <v>0</v>
      </c>
      <c r="O186" s="305">
        <v>0</v>
      </c>
      <c r="P186" s="305">
        <v>0</v>
      </c>
      <c r="Q186" s="305">
        <v>0</v>
      </c>
      <c r="R186" s="305">
        <v>0</v>
      </c>
      <c r="S186" s="305">
        <v>0</v>
      </c>
      <c r="T186" s="305">
        <v>0</v>
      </c>
      <c r="U186" s="305">
        <v>0</v>
      </c>
      <c r="V186" s="305">
        <v>0</v>
      </c>
      <c r="W186" s="305">
        <v>0</v>
      </c>
      <c r="X186" s="305">
        <v>0</v>
      </c>
      <c r="Y186" s="305">
        <v>0</v>
      </c>
      <c r="Z186" s="305">
        <v>0</v>
      </c>
      <c r="AA186" s="305">
        <v>0</v>
      </c>
      <c r="AB186" s="305">
        <v>0</v>
      </c>
      <c r="AC186" s="305">
        <v>0</v>
      </c>
      <c r="AD186" s="305">
        <v>0</v>
      </c>
      <c r="AE186" s="305">
        <v>0</v>
      </c>
      <c r="AF186" s="305">
        <v>0</v>
      </c>
      <c r="AG186" s="305">
        <v>0</v>
      </c>
      <c r="AH186" s="305">
        <v>0</v>
      </c>
      <c r="AI186" s="305">
        <v>0</v>
      </c>
      <c r="AJ186" s="305">
        <v>0</v>
      </c>
      <c r="AK186" s="305">
        <v>0</v>
      </c>
      <c r="AL186" s="305">
        <v>0</v>
      </c>
      <c r="AM186" s="305">
        <v>0</v>
      </c>
      <c r="AN186" s="305">
        <v>0</v>
      </c>
      <c r="AO186" s="305">
        <v>0</v>
      </c>
      <c r="AP186" s="305">
        <v>0</v>
      </c>
      <c r="AQ186" s="305">
        <v>0</v>
      </c>
      <c r="AR186" s="305">
        <v>0</v>
      </c>
      <c r="AS186" s="305">
        <v>0</v>
      </c>
      <c r="AT186" s="305">
        <v>0</v>
      </c>
      <c r="AU186" s="305">
        <v>0</v>
      </c>
      <c r="AV186" s="305">
        <v>0</v>
      </c>
      <c r="AW186" s="305">
        <v>0</v>
      </c>
      <c r="AX186" s="305">
        <v>0</v>
      </c>
      <c r="AY186" s="305">
        <v>0</v>
      </c>
      <c r="AZ186" s="305">
        <v>0</v>
      </c>
      <c r="BA186" s="305">
        <v>0</v>
      </c>
      <c r="BB186" s="305">
        <v>0</v>
      </c>
      <c r="BC186" s="305">
        <v>1</v>
      </c>
      <c r="BD186" s="305">
        <v>1</v>
      </c>
      <c r="BE186" s="305">
        <v>1</v>
      </c>
      <c r="BF186" s="305">
        <v>0</v>
      </c>
      <c r="BG186" s="305">
        <v>0</v>
      </c>
      <c r="BH186" s="305">
        <v>0</v>
      </c>
      <c r="BI186" s="305">
        <v>0</v>
      </c>
      <c r="BJ186" s="305">
        <v>0</v>
      </c>
      <c r="BK186" s="305">
        <v>0</v>
      </c>
      <c r="BL186" s="305">
        <v>0</v>
      </c>
      <c r="BM186" s="305">
        <v>0</v>
      </c>
      <c r="BN186" s="305">
        <v>0</v>
      </c>
      <c r="BO186" s="305">
        <v>0</v>
      </c>
      <c r="BP186" s="305">
        <v>0</v>
      </c>
      <c r="BQ186" s="305">
        <v>0</v>
      </c>
      <c r="BR186" s="305">
        <v>0</v>
      </c>
      <c r="BS186" s="305">
        <v>0</v>
      </c>
      <c r="BT186" s="305">
        <v>0</v>
      </c>
      <c r="BU186" s="305">
        <v>0</v>
      </c>
      <c r="BV186" s="305">
        <v>0</v>
      </c>
      <c r="BW186" s="305">
        <v>0</v>
      </c>
      <c r="BX186" s="305">
        <v>0</v>
      </c>
      <c r="BY186" s="305">
        <v>0</v>
      </c>
      <c r="BZ186" s="305">
        <v>0</v>
      </c>
      <c r="CA186" s="305">
        <v>0</v>
      </c>
      <c r="CB186" s="305">
        <v>0</v>
      </c>
      <c r="CC186" s="305">
        <v>0</v>
      </c>
      <c r="CD186" s="305">
        <v>0</v>
      </c>
      <c r="CE186" s="305">
        <v>0</v>
      </c>
      <c r="CF186" s="305">
        <v>0</v>
      </c>
      <c r="CG186" s="305">
        <v>0</v>
      </c>
      <c r="CH186" s="305">
        <v>0</v>
      </c>
      <c r="CI186" s="305">
        <v>0</v>
      </c>
      <c r="CJ186" s="305">
        <v>0</v>
      </c>
      <c r="CK186" s="305">
        <v>0</v>
      </c>
      <c r="CL186" s="305">
        <v>0</v>
      </c>
      <c r="CM186" s="305">
        <v>0</v>
      </c>
      <c r="CN186" s="305">
        <v>0</v>
      </c>
      <c r="CO186" s="305">
        <v>0</v>
      </c>
      <c r="CP186" s="305">
        <v>0</v>
      </c>
      <c r="CQ186" s="305">
        <v>0</v>
      </c>
      <c r="CR186" s="305">
        <v>0</v>
      </c>
      <c r="CS186" s="305">
        <v>0</v>
      </c>
      <c r="CT186" s="305">
        <v>0</v>
      </c>
      <c r="CU186" s="305">
        <v>0</v>
      </c>
      <c r="CV186" s="305">
        <v>0</v>
      </c>
      <c r="CW186" s="305">
        <v>0</v>
      </c>
      <c r="CX186" s="305">
        <v>0</v>
      </c>
      <c r="CY186" s="305">
        <v>0</v>
      </c>
      <c r="CZ186" s="305">
        <v>0</v>
      </c>
      <c r="DA186" s="305">
        <v>0</v>
      </c>
      <c r="DB186" s="305">
        <v>0</v>
      </c>
      <c r="DC186" s="305">
        <v>0</v>
      </c>
      <c r="DD186" s="305">
        <v>0</v>
      </c>
      <c r="DE186" s="305">
        <v>0</v>
      </c>
      <c r="DF186" s="305">
        <v>0</v>
      </c>
      <c r="DG186" s="305">
        <v>0</v>
      </c>
      <c r="DH186" s="305">
        <v>0</v>
      </c>
      <c r="DI186" s="305">
        <v>0</v>
      </c>
      <c r="DJ186" s="305">
        <v>0</v>
      </c>
      <c r="DK186" s="305">
        <v>0</v>
      </c>
      <c r="DL186" s="305">
        <v>0</v>
      </c>
      <c r="DM186" s="305">
        <v>0</v>
      </c>
      <c r="DN186" s="305">
        <v>0</v>
      </c>
      <c r="DO186" s="305">
        <v>0</v>
      </c>
      <c r="DP186" s="305">
        <v>0</v>
      </c>
      <c r="DQ186" s="305">
        <v>0</v>
      </c>
      <c r="DR186" s="305">
        <v>0</v>
      </c>
      <c r="DS186" s="305">
        <v>0</v>
      </c>
      <c r="DT186" s="305">
        <v>0</v>
      </c>
      <c r="DU186" s="305">
        <v>0</v>
      </c>
      <c r="DV186" s="305">
        <v>0</v>
      </c>
      <c r="DW186" s="305">
        <v>0</v>
      </c>
      <c r="DX186" s="305">
        <v>0</v>
      </c>
      <c r="DY186" s="305">
        <v>0</v>
      </c>
      <c r="DZ186" s="305">
        <v>0</v>
      </c>
      <c r="EA186" s="305">
        <v>0</v>
      </c>
      <c r="EB186" s="305">
        <v>0</v>
      </c>
      <c r="EC186" s="305">
        <v>0</v>
      </c>
      <c r="ED186" s="305">
        <v>0</v>
      </c>
      <c r="EE186" s="305">
        <v>0</v>
      </c>
      <c r="EF186" s="305">
        <v>0</v>
      </c>
      <c r="EG186" s="305">
        <v>0</v>
      </c>
      <c r="EH186" s="305">
        <v>0</v>
      </c>
      <c r="EI186" s="305">
        <v>0</v>
      </c>
      <c r="EJ186" s="305">
        <v>0</v>
      </c>
      <c r="EK186" s="305">
        <v>0</v>
      </c>
      <c r="EL186" s="305">
        <v>0</v>
      </c>
      <c r="EM186" s="305">
        <v>0</v>
      </c>
      <c r="EN186" s="305">
        <v>0</v>
      </c>
      <c r="EO186" s="305">
        <v>0</v>
      </c>
      <c r="EP186" s="305">
        <v>0</v>
      </c>
      <c r="EQ186" s="305">
        <v>0</v>
      </c>
      <c r="ER186" s="305">
        <v>0</v>
      </c>
      <c r="ES186" s="305">
        <v>0</v>
      </c>
      <c r="ET186" s="305">
        <v>0</v>
      </c>
      <c r="EU186" s="305">
        <v>0</v>
      </c>
      <c r="EV186" s="305">
        <v>0</v>
      </c>
      <c r="EW186" s="305">
        <v>0</v>
      </c>
      <c r="EX186" s="305">
        <v>0</v>
      </c>
      <c r="EY186" s="305">
        <v>0</v>
      </c>
      <c r="EZ186" s="305">
        <v>0</v>
      </c>
      <c r="FA186" s="305">
        <v>0</v>
      </c>
      <c r="FB186" s="305">
        <v>0</v>
      </c>
      <c r="FC186" s="305">
        <v>0</v>
      </c>
      <c r="FD186" s="305">
        <v>0</v>
      </c>
      <c r="FE186" s="305">
        <v>0</v>
      </c>
      <c r="FF186" s="305">
        <v>0</v>
      </c>
      <c r="FG186" s="305">
        <v>0</v>
      </c>
      <c r="FH186" s="305">
        <v>0</v>
      </c>
      <c r="FI186" s="305">
        <v>0</v>
      </c>
      <c r="FJ186" s="305">
        <v>0</v>
      </c>
      <c r="FK186" s="305">
        <v>0</v>
      </c>
      <c r="FL186" s="305">
        <v>0</v>
      </c>
      <c r="FM186" s="305">
        <v>0</v>
      </c>
      <c r="FN186" s="305">
        <v>0</v>
      </c>
      <c r="FO186" s="305">
        <v>0</v>
      </c>
      <c r="FP186" s="305">
        <v>0</v>
      </c>
      <c r="FQ186" s="305">
        <v>0</v>
      </c>
      <c r="FR186" s="305">
        <v>0</v>
      </c>
      <c r="FS186" s="305">
        <v>0</v>
      </c>
      <c r="FT186" s="305">
        <v>0</v>
      </c>
      <c r="FU186" s="305">
        <v>0</v>
      </c>
      <c r="FV186" s="305">
        <v>0</v>
      </c>
      <c r="FW186" s="305">
        <v>0</v>
      </c>
      <c r="FX186" s="305">
        <v>0</v>
      </c>
      <c r="FY186" s="305">
        <v>0</v>
      </c>
      <c r="FZ186" s="305">
        <v>0</v>
      </c>
      <c r="GA186" s="305">
        <v>0</v>
      </c>
      <c r="GB186" s="305">
        <v>0</v>
      </c>
      <c r="GC186" s="305">
        <v>0</v>
      </c>
      <c r="GD186" s="305">
        <v>0</v>
      </c>
      <c r="GE186" s="305">
        <v>0</v>
      </c>
      <c r="GF186" s="305">
        <v>0</v>
      </c>
      <c r="GG186" s="305">
        <v>0</v>
      </c>
      <c r="GH186" s="305">
        <v>0</v>
      </c>
      <c r="GI186" s="305">
        <v>0</v>
      </c>
      <c r="GJ186" s="305">
        <v>0</v>
      </c>
      <c r="GK186" s="305">
        <v>0</v>
      </c>
      <c r="GL186" s="305">
        <v>0</v>
      </c>
      <c r="GM186" s="305">
        <v>0</v>
      </c>
      <c r="GN186" s="305">
        <v>0</v>
      </c>
      <c r="GO186" s="305">
        <v>0</v>
      </c>
      <c r="GP186" s="305">
        <v>0</v>
      </c>
      <c r="GQ186" s="305">
        <v>0</v>
      </c>
      <c r="GR186" s="305">
        <v>0</v>
      </c>
      <c r="GS186" s="305">
        <v>0</v>
      </c>
      <c r="GT186" s="305">
        <v>0</v>
      </c>
      <c r="GU186" s="305">
        <v>0</v>
      </c>
      <c r="GV186" s="305">
        <v>0</v>
      </c>
      <c r="GW186" s="305">
        <v>0</v>
      </c>
      <c r="GX186" s="305">
        <v>0</v>
      </c>
      <c r="GY186" s="305">
        <v>0</v>
      </c>
      <c r="GZ186" s="305">
        <v>0</v>
      </c>
      <c r="HA186" s="305">
        <v>0</v>
      </c>
      <c r="HB186" s="305">
        <v>0</v>
      </c>
      <c r="HC186" s="305">
        <v>0</v>
      </c>
      <c r="HD186" s="305">
        <v>0</v>
      </c>
      <c r="HE186" s="305">
        <v>0</v>
      </c>
      <c r="HF186" s="305">
        <v>0</v>
      </c>
      <c r="HG186" s="305">
        <v>0</v>
      </c>
      <c r="HH186" s="305">
        <v>0</v>
      </c>
      <c r="HI186" s="305">
        <v>0</v>
      </c>
      <c r="HJ186" s="305">
        <v>0</v>
      </c>
      <c r="HK186" s="305">
        <v>0</v>
      </c>
      <c r="HL186" s="305">
        <v>0</v>
      </c>
      <c r="HM186" s="305">
        <v>0</v>
      </c>
      <c r="HN186" s="305">
        <v>0</v>
      </c>
      <c r="HO186" s="305">
        <v>0</v>
      </c>
      <c r="HP186" s="305">
        <v>0</v>
      </c>
      <c r="HQ186" s="305">
        <v>0</v>
      </c>
      <c r="HR186" s="305">
        <v>0</v>
      </c>
      <c r="HS186" s="305">
        <v>0</v>
      </c>
      <c r="HT186" s="305">
        <v>0</v>
      </c>
      <c r="HU186" s="305">
        <v>0</v>
      </c>
      <c r="HV186" s="305">
        <v>0</v>
      </c>
      <c r="HW186" s="305">
        <v>0</v>
      </c>
      <c r="HX186" s="305">
        <v>0</v>
      </c>
      <c r="HY186" s="305">
        <v>0</v>
      </c>
      <c r="HZ186" s="305">
        <v>0</v>
      </c>
      <c r="IA186" s="305">
        <v>0</v>
      </c>
      <c r="IB186" s="305">
        <v>0</v>
      </c>
      <c r="IC186" s="305">
        <v>0</v>
      </c>
      <c r="ID186" s="305">
        <v>0</v>
      </c>
      <c r="IE186" s="305">
        <v>0</v>
      </c>
      <c r="IF186" s="305">
        <v>0</v>
      </c>
      <c r="IG186" s="305">
        <v>0</v>
      </c>
      <c r="IH186" s="305">
        <v>0</v>
      </c>
      <c r="II186" s="305">
        <v>0</v>
      </c>
      <c r="IJ186" s="305">
        <v>0</v>
      </c>
      <c r="IK186" s="305">
        <v>0</v>
      </c>
      <c r="IL186" s="305">
        <v>0</v>
      </c>
      <c r="IM186" s="305">
        <v>0</v>
      </c>
      <c r="IN186" s="305">
        <v>0</v>
      </c>
      <c r="IO186" s="305">
        <v>0</v>
      </c>
      <c r="IP186" s="305">
        <v>0</v>
      </c>
      <c r="IQ186" s="305">
        <v>0</v>
      </c>
      <c r="IR186" s="305">
        <v>0</v>
      </c>
      <c r="IS186" s="305">
        <v>0</v>
      </c>
      <c r="IT186" s="305">
        <v>0</v>
      </c>
      <c r="IU186" s="305">
        <v>0</v>
      </c>
      <c r="IV186" s="305">
        <v>0</v>
      </c>
      <c r="IW186" s="305">
        <v>0</v>
      </c>
      <c r="IX186" s="305">
        <v>0</v>
      </c>
      <c r="IY186" s="305">
        <v>0</v>
      </c>
      <c r="IZ186" s="305">
        <v>0</v>
      </c>
      <c r="JA186" s="305">
        <v>0</v>
      </c>
      <c r="JB186" s="305">
        <v>0</v>
      </c>
      <c r="JC186" s="305">
        <v>0</v>
      </c>
      <c r="JD186" s="305">
        <v>0</v>
      </c>
      <c r="JE186" s="305">
        <v>0</v>
      </c>
      <c r="JF186" s="305">
        <v>0</v>
      </c>
      <c r="JG186" s="305">
        <v>0</v>
      </c>
      <c r="JH186" s="305">
        <v>0</v>
      </c>
      <c r="JI186" s="305">
        <v>0</v>
      </c>
      <c r="JJ186" s="305">
        <v>0</v>
      </c>
      <c r="JK186" s="305">
        <v>0</v>
      </c>
      <c r="JL186" s="305">
        <v>0</v>
      </c>
      <c r="JM186" s="305">
        <v>0</v>
      </c>
      <c r="JN186" s="305">
        <v>0</v>
      </c>
      <c r="JO186" s="305">
        <v>0</v>
      </c>
      <c r="JP186" s="305">
        <v>0</v>
      </c>
      <c r="JQ186" s="305">
        <v>0</v>
      </c>
      <c r="JR186" s="305">
        <v>0</v>
      </c>
      <c r="JS186" s="305">
        <v>0</v>
      </c>
      <c r="JT186" s="305">
        <v>0</v>
      </c>
      <c r="JU186" s="305">
        <v>0</v>
      </c>
      <c r="JV186" s="305">
        <v>0</v>
      </c>
      <c r="JW186" s="305">
        <v>0</v>
      </c>
      <c r="JX186" s="305">
        <v>0</v>
      </c>
      <c r="JY186" s="305">
        <v>0</v>
      </c>
      <c r="JZ186" s="305">
        <v>0</v>
      </c>
      <c r="KA186" s="305">
        <v>0</v>
      </c>
      <c r="KB186" s="305">
        <v>0</v>
      </c>
      <c r="KC186" s="305">
        <v>0</v>
      </c>
      <c r="KD186" s="305">
        <v>0</v>
      </c>
      <c r="KE186" s="305">
        <v>0</v>
      </c>
      <c r="KF186" s="305">
        <v>0</v>
      </c>
      <c r="KG186" s="305">
        <v>0</v>
      </c>
      <c r="KH186" s="305">
        <v>0</v>
      </c>
      <c r="KI186" s="305">
        <v>0</v>
      </c>
      <c r="KJ186" s="305">
        <v>0</v>
      </c>
      <c r="KK186" s="305">
        <v>0</v>
      </c>
      <c r="KL186" s="305">
        <v>0</v>
      </c>
      <c r="KM186" s="305">
        <v>1</v>
      </c>
      <c r="KN186" s="305">
        <v>1</v>
      </c>
      <c r="KO186" s="305">
        <v>1</v>
      </c>
      <c r="KP186" s="305">
        <v>1</v>
      </c>
      <c r="KQ186" s="305">
        <v>0</v>
      </c>
      <c r="KR186" s="305">
        <v>0</v>
      </c>
      <c r="KS186" s="305">
        <v>0</v>
      </c>
      <c r="KT186" s="305">
        <v>0</v>
      </c>
      <c r="KU186" s="305">
        <v>0</v>
      </c>
      <c r="KV186" s="305">
        <v>0</v>
      </c>
      <c r="KW186" s="305">
        <v>0</v>
      </c>
      <c r="KX186" s="305">
        <v>0</v>
      </c>
      <c r="KY186" s="305">
        <v>0</v>
      </c>
      <c r="KZ186" s="305">
        <v>0</v>
      </c>
      <c r="LA186" s="305">
        <v>0</v>
      </c>
      <c r="LB186" s="305">
        <v>0</v>
      </c>
      <c r="LC186" s="305">
        <v>0</v>
      </c>
      <c r="LD186" s="305">
        <v>0</v>
      </c>
      <c r="LE186" s="305">
        <v>0</v>
      </c>
      <c r="LF186" s="305">
        <v>0</v>
      </c>
      <c r="LG186" s="305">
        <v>0</v>
      </c>
      <c r="LH186" s="305">
        <v>0</v>
      </c>
      <c r="LI186" s="305">
        <v>0</v>
      </c>
      <c r="LJ186" s="305">
        <v>0</v>
      </c>
      <c r="LK186" s="305">
        <v>0</v>
      </c>
      <c r="LL186" s="305">
        <v>0</v>
      </c>
      <c r="LM186" s="305">
        <v>0</v>
      </c>
      <c r="LN186" s="305">
        <v>0</v>
      </c>
      <c r="LO186" s="305">
        <v>0</v>
      </c>
      <c r="LP186" s="305">
        <v>0</v>
      </c>
      <c r="LQ186" s="305">
        <v>0</v>
      </c>
      <c r="LR186" s="305">
        <v>0</v>
      </c>
      <c r="LS186" s="305">
        <v>1</v>
      </c>
      <c r="LT186" s="305">
        <v>1</v>
      </c>
      <c r="LU186" s="305">
        <v>1</v>
      </c>
      <c r="LV186" s="305">
        <v>0</v>
      </c>
      <c r="LW186" s="305">
        <v>0</v>
      </c>
      <c r="LX186" s="305">
        <v>0</v>
      </c>
      <c r="LY186" s="305">
        <v>0</v>
      </c>
      <c r="LZ186" s="305">
        <v>0</v>
      </c>
      <c r="MA186" s="305">
        <v>1</v>
      </c>
      <c r="MB186" s="305">
        <v>1</v>
      </c>
      <c r="MC186" s="305">
        <v>0</v>
      </c>
      <c r="MD186" s="305">
        <v>0</v>
      </c>
      <c r="ME186" s="233"/>
    </row>
    <row r="187" spans="1:343" x14ac:dyDescent="0.3">
      <c r="A187" s="233"/>
      <c r="B187" s="233"/>
      <c r="C187" s="233"/>
      <c r="D187" s="233"/>
      <c r="F187" s="233"/>
      <c r="G187" s="233"/>
      <c r="H187" s="233"/>
      <c r="I187" s="233"/>
      <c r="J187" s="233"/>
      <c r="K187" s="233"/>
      <c r="L187" s="233"/>
      <c r="M187" s="233"/>
      <c r="N187" s="233"/>
      <c r="O187" s="233"/>
      <c r="P187" s="233"/>
      <c r="Q187" s="233"/>
      <c r="R187" s="233"/>
      <c r="S187" s="233"/>
      <c r="T187" s="233"/>
      <c r="U187" s="233"/>
      <c r="V187" s="233"/>
      <c r="W187" s="233"/>
      <c r="X187" s="233"/>
      <c r="Y187" s="233"/>
      <c r="Z187" s="233"/>
      <c r="AA187" s="233"/>
      <c r="AB187" s="233"/>
      <c r="AC187" s="233"/>
      <c r="AD187" s="233"/>
      <c r="AE187" s="233"/>
      <c r="AF187" s="233"/>
      <c r="AG187" s="233"/>
      <c r="AH187" s="233"/>
      <c r="AI187" s="233"/>
      <c r="AJ187" s="233"/>
      <c r="AK187" s="233"/>
      <c r="AL187" s="233"/>
      <c r="AM187" s="233"/>
      <c r="AN187" s="233"/>
      <c r="AO187" s="233"/>
      <c r="AP187" s="233"/>
      <c r="AQ187" s="233"/>
      <c r="AR187" s="233"/>
      <c r="AS187" s="233"/>
      <c r="AT187" s="233"/>
      <c r="AU187" s="233"/>
      <c r="AV187" s="233"/>
      <c r="AW187" s="233"/>
      <c r="AX187" s="233"/>
      <c r="AY187" s="233"/>
      <c r="AZ187" s="233"/>
      <c r="BA187" s="233"/>
      <c r="BB187" s="233"/>
      <c r="BC187" s="233"/>
      <c r="BD187" s="233"/>
      <c r="BE187" s="233"/>
      <c r="BF187" s="233"/>
      <c r="BG187" s="233"/>
      <c r="BH187" s="233"/>
      <c r="BI187" s="233"/>
      <c r="BJ187" s="233"/>
      <c r="BK187" s="233"/>
      <c r="BL187" s="233"/>
      <c r="BM187" s="233"/>
      <c r="BN187" s="233"/>
      <c r="BO187" s="233"/>
      <c r="BP187" s="233"/>
      <c r="BQ187" s="233"/>
      <c r="BR187" s="233"/>
      <c r="BS187" s="233"/>
      <c r="BT187" s="233"/>
      <c r="BU187" s="233"/>
      <c r="BV187" s="233"/>
      <c r="BW187" s="233"/>
      <c r="BX187" s="233"/>
      <c r="BY187" s="233"/>
      <c r="BZ187" s="233"/>
      <c r="CA187" s="233"/>
      <c r="CB187" s="233"/>
      <c r="CC187" s="233"/>
      <c r="CD187" s="233"/>
      <c r="CE187" s="233"/>
      <c r="CF187" s="233"/>
      <c r="CG187" s="233"/>
      <c r="CH187" s="233"/>
      <c r="CI187" s="233"/>
      <c r="CJ187" s="233"/>
      <c r="CK187" s="233"/>
      <c r="CL187" s="233"/>
      <c r="CM187" s="233"/>
      <c r="CN187" s="233"/>
      <c r="CO187" s="233"/>
      <c r="CP187" s="233"/>
      <c r="CQ187" s="233"/>
      <c r="CR187" s="233"/>
      <c r="CS187" s="233"/>
      <c r="CT187" s="233"/>
      <c r="CU187" s="233"/>
      <c r="CV187" s="233"/>
      <c r="CW187" s="233"/>
      <c r="CX187" s="233"/>
      <c r="CY187" s="233"/>
      <c r="CZ187" s="233"/>
      <c r="DA187" s="233"/>
      <c r="DB187" s="233"/>
      <c r="DC187" s="233"/>
      <c r="DD187" s="233"/>
      <c r="DE187" s="233"/>
      <c r="DF187" s="233"/>
      <c r="DG187" s="233"/>
      <c r="DH187" s="233"/>
      <c r="DI187" s="233"/>
      <c r="DJ187" s="233"/>
      <c r="DK187" s="233"/>
      <c r="DL187" s="233"/>
      <c r="DM187" s="233"/>
      <c r="DN187" s="233"/>
      <c r="DO187" s="233"/>
      <c r="DP187" s="233"/>
      <c r="DQ187" s="233"/>
      <c r="DR187" s="233"/>
      <c r="DS187" s="233"/>
      <c r="DT187" s="233"/>
      <c r="DU187" s="233"/>
      <c r="DV187" s="233"/>
      <c r="DW187" s="233"/>
      <c r="DX187" s="233"/>
      <c r="DY187" s="233"/>
      <c r="DZ187" s="233"/>
      <c r="EA187" s="233"/>
      <c r="EB187" s="233"/>
      <c r="EC187" s="233"/>
      <c r="ED187" s="233"/>
      <c r="EE187" s="233"/>
      <c r="EF187" s="233"/>
      <c r="EG187" s="233"/>
      <c r="EH187" s="233"/>
      <c r="EI187" s="233"/>
      <c r="EJ187" s="233"/>
      <c r="EK187" s="233"/>
      <c r="EL187" s="233"/>
      <c r="EM187" s="233"/>
      <c r="EN187" s="233"/>
      <c r="EO187" s="233"/>
      <c r="EP187" s="233"/>
      <c r="EQ187" s="233"/>
      <c r="ER187" s="233"/>
      <c r="ES187" s="233"/>
      <c r="ET187" s="233"/>
      <c r="EU187" s="233"/>
      <c r="EV187" s="233"/>
      <c r="EW187" s="233"/>
      <c r="EX187" s="233"/>
      <c r="EY187" s="233"/>
      <c r="EZ187" s="233"/>
      <c r="FA187" s="233"/>
      <c r="FB187" s="233"/>
      <c r="FC187" s="233"/>
      <c r="FD187" s="233"/>
      <c r="FE187" s="233"/>
      <c r="FF187" s="233"/>
      <c r="FG187" s="233"/>
      <c r="FH187" s="233"/>
      <c r="FI187" s="233"/>
      <c r="FJ187" s="233"/>
      <c r="FK187" s="233"/>
      <c r="FL187" s="233"/>
      <c r="FM187" s="233"/>
      <c r="FN187" s="233"/>
      <c r="FO187" s="233"/>
      <c r="FP187" s="233"/>
      <c r="FQ187" s="233"/>
      <c r="FR187" s="233"/>
      <c r="FS187" s="233"/>
      <c r="FT187" s="233"/>
      <c r="FU187" s="233"/>
      <c r="FV187" s="233"/>
      <c r="FW187" s="233"/>
      <c r="FX187" s="233"/>
      <c r="FY187" s="233"/>
      <c r="FZ187" s="233"/>
      <c r="GA187" s="233"/>
      <c r="GB187" s="233"/>
      <c r="GC187" s="233"/>
      <c r="GD187" s="233"/>
      <c r="GE187" s="233"/>
      <c r="GF187" s="233"/>
      <c r="GG187" s="233"/>
      <c r="GH187" s="233"/>
      <c r="GI187" s="233"/>
      <c r="GJ187" s="233"/>
      <c r="GK187" s="233"/>
      <c r="GL187" s="233"/>
      <c r="GM187" s="233"/>
      <c r="GN187" s="233"/>
      <c r="GO187" s="233"/>
      <c r="GP187" s="233"/>
      <c r="GQ187" s="233"/>
      <c r="GR187" s="233"/>
      <c r="GS187" s="233"/>
      <c r="GT187" s="233"/>
      <c r="GU187" s="233"/>
      <c r="GV187" s="233"/>
      <c r="GW187" s="233"/>
      <c r="GX187" s="233"/>
      <c r="GY187" s="233"/>
      <c r="GZ187" s="233"/>
      <c r="HA187" s="233"/>
      <c r="HB187" s="233"/>
      <c r="HC187" s="233"/>
      <c r="HD187" s="233"/>
      <c r="HE187" s="233"/>
      <c r="HF187" s="233"/>
      <c r="HG187" s="233"/>
      <c r="HH187" s="233"/>
      <c r="HI187" s="233"/>
      <c r="HJ187" s="233"/>
      <c r="HK187" s="233"/>
      <c r="HL187" s="233"/>
      <c r="HM187" s="233"/>
      <c r="HN187" s="233"/>
      <c r="HO187" s="233"/>
      <c r="HP187" s="233"/>
      <c r="HQ187" s="233"/>
      <c r="HR187" s="233"/>
      <c r="HS187" s="233"/>
      <c r="HT187" s="233"/>
      <c r="HU187" s="233"/>
      <c r="HV187" s="233"/>
      <c r="HW187" s="233"/>
      <c r="HX187" s="233"/>
      <c r="HY187" s="233"/>
      <c r="HZ187" s="233"/>
      <c r="IA187" s="233"/>
      <c r="IB187" s="233"/>
      <c r="IC187" s="233"/>
      <c r="ID187" s="233"/>
      <c r="IE187" s="233"/>
      <c r="IF187" s="233"/>
      <c r="IG187" s="233"/>
      <c r="IH187" s="233"/>
      <c r="II187" s="233"/>
      <c r="IJ187" s="233"/>
      <c r="IK187" s="233"/>
      <c r="IL187" s="233"/>
      <c r="IM187" s="233"/>
      <c r="IN187" s="233"/>
      <c r="IO187" s="233"/>
      <c r="IP187" s="233"/>
      <c r="IQ187" s="233"/>
      <c r="IR187" s="233"/>
      <c r="IS187" s="233"/>
      <c r="IT187" s="233"/>
      <c r="IU187" s="233"/>
      <c r="IV187" s="233"/>
      <c r="IW187" s="233"/>
      <c r="IX187" s="233"/>
      <c r="IY187" s="233"/>
      <c r="IZ187" s="233"/>
      <c r="JA187" s="233"/>
      <c r="JB187" s="233"/>
      <c r="JC187" s="233"/>
      <c r="JD187" s="233"/>
      <c r="JE187" s="233"/>
      <c r="JF187" s="233"/>
      <c r="JG187" s="233"/>
      <c r="JH187" s="233"/>
      <c r="JI187" s="233"/>
      <c r="JJ187" s="233"/>
      <c r="JK187" s="233"/>
      <c r="JL187" s="233"/>
      <c r="JM187" s="233"/>
      <c r="JN187" s="233"/>
      <c r="JO187" s="233"/>
      <c r="JP187" s="233"/>
      <c r="JQ187" s="233"/>
      <c r="JR187" s="233"/>
      <c r="JS187" s="233"/>
      <c r="JT187" s="233"/>
      <c r="JU187" s="233"/>
      <c r="JV187" s="233"/>
      <c r="JW187" s="233"/>
      <c r="JX187" s="233"/>
      <c r="JY187" s="233"/>
      <c r="JZ187" s="233"/>
      <c r="KA187" s="233"/>
      <c r="KB187" s="233"/>
      <c r="KC187" s="233"/>
      <c r="KD187" s="233"/>
      <c r="KE187" s="233"/>
      <c r="KF187" s="233"/>
      <c r="KG187" s="233"/>
      <c r="KH187" s="233"/>
      <c r="KI187" s="233"/>
      <c r="KJ187" s="233"/>
      <c r="KK187" s="233"/>
      <c r="KL187" s="233"/>
      <c r="KM187" s="233"/>
      <c r="KN187" s="233"/>
      <c r="KO187" s="233"/>
      <c r="KP187" s="233"/>
      <c r="KQ187" s="233"/>
      <c r="KR187" s="233"/>
      <c r="KS187" s="233"/>
      <c r="KT187" s="233"/>
      <c r="KU187" s="233"/>
      <c r="KV187" s="233"/>
      <c r="KW187" s="233"/>
      <c r="KX187" s="233"/>
      <c r="KY187" s="233"/>
      <c r="KZ187" s="233"/>
      <c r="LA187" s="233"/>
      <c r="LB187" s="233"/>
      <c r="LC187" s="233"/>
      <c r="LD187" s="233"/>
      <c r="LE187" s="233"/>
      <c r="LF187" s="233"/>
      <c r="LG187" s="233"/>
      <c r="LH187" s="233"/>
      <c r="LI187" s="233"/>
      <c r="LJ187" s="233"/>
      <c r="LK187" s="233"/>
      <c r="LL187" s="233"/>
      <c r="LM187" s="233"/>
      <c r="LN187" s="233"/>
      <c r="LO187" s="233"/>
      <c r="LP187" s="233"/>
      <c r="LQ187" s="233"/>
      <c r="LR187" s="233"/>
      <c r="LS187" s="233"/>
      <c r="LT187" s="233"/>
      <c r="LU187" s="233"/>
      <c r="LV187" s="233"/>
      <c r="LW187" s="233"/>
      <c r="LX187" s="233"/>
      <c r="LY187" s="233"/>
      <c r="LZ187" s="233"/>
      <c r="MA187" s="233"/>
      <c r="MB187" s="233"/>
      <c r="MC187" s="233"/>
      <c r="MD187" s="233"/>
      <c r="ME187" s="233"/>
    </row>
    <row r="188" spans="1:343" x14ac:dyDescent="0.3">
      <c r="A188" s="233"/>
      <c r="B188" s="233"/>
      <c r="C188" s="299">
        <v>1</v>
      </c>
      <c r="D188" s="299">
        <v>2</v>
      </c>
      <c r="E188" s="299">
        <v>3</v>
      </c>
      <c r="F188" s="299">
        <v>4</v>
      </c>
      <c r="G188" s="299">
        <v>5</v>
      </c>
      <c r="H188" s="299">
        <v>6</v>
      </c>
      <c r="I188" s="299">
        <v>7</v>
      </c>
      <c r="J188" s="299">
        <v>8</v>
      </c>
      <c r="K188" s="299">
        <v>9</v>
      </c>
      <c r="L188" s="299">
        <v>10</v>
      </c>
      <c r="M188" s="299">
        <v>11</v>
      </c>
      <c r="N188" s="299">
        <v>12</v>
      </c>
      <c r="O188" s="299">
        <v>13</v>
      </c>
      <c r="P188" s="299">
        <v>14</v>
      </c>
      <c r="Q188" s="299">
        <v>15</v>
      </c>
      <c r="R188" s="299">
        <v>16</v>
      </c>
      <c r="S188" s="299">
        <v>17</v>
      </c>
      <c r="T188" s="299">
        <v>18</v>
      </c>
      <c r="U188" s="299">
        <v>19</v>
      </c>
      <c r="V188" s="299">
        <v>20</v>
      </c>
      <c r="W188" s="233"/>
      <c r="X188" s="233"/>
      <c r="Y188" s="233"/>
      <c r="Z188" s="233"/>
      <c r="AA188" s="233"/>
      <c r="AB188" s="233"/>
      <c r="AC188" s="233"/>
      <c r="AD188" s="233"/>
      <c r="AE188" s="233"/>
      <c r="AF188" s="233"/>
      <c r="AG188" s="233"/>
      <c r="AH188" s="233"/>
      <c r="AI188" s="233"/>
      <c r="AJ188" s="233"/>
      <c r="AK188" s="233"/>
      <c r="AL188" s="233"/>
      <c r="AM188" s="233"/>
      <c r="AN188" s="233"/>
      <c r="AO188" s="233"/>
      <c r="AP188" s="233"/>
      <c r="AQ188" s="233"/>
      <c r="AR188" s="233"/>
      <c r="AS188" s="233"/>
      <c r="AT188" s="233"/>
      <c r="AU188" s="233"/>
      <c r="AV188" s="233"/>
      <c r="AW188" s="233"/>
      <c r="AX188" s="233"/>
      <c r="AY188" s="233"/>
      <c r="AZ188" s="233"/>
      <c r="BA188" s="233"/>
      <c r="BB188" s="233"/>
      <c r="BC188" s="233"/>
      <c r="BD188" s="233"/>
      <c r="BE188" s="233"/>
      <c r="BF188" s="233"/>
      <c r="BG188" s="233"/>
      <c r="BH188" s="233"/>
      <c r="BI188" s="233"/>
      <c r="BJ188" s="233"/>
      <c r="BK188" s="233"/>
      <c r="BL188" s="233"/>
      <c r="BM188" s="233"/>
      <c r="BN188" s="233"/>
      <c r="BO188" s="233"/>
      <c r="BP188" s="233"/>
      <c r="BQ188" s="233"/>
      <c r="BR188" s="233"/>
      <c r="BS188" s="233"/>
      <c r="BT188" s="233"/>
      <c r="BU188" s="233"/>
      <c r="BV188" s="233"/>
      <c r="BW188" s="233"/>
      <c r="BX188" s="233"/>
      <c r="BY188" s="233"/>
      <c r="BZ188" s="233"/>
      <c r="CA188" s="233"/>
      <c r="CB188" s="233"/>
      <c r="CC188" s="233"/>
      <c r="CD188" s="233"/>
      <c r="CE188" s="233"/>
      <c r="CF188" s="233"/>
      <c r="CG188" s="233"/>
      <c r="CH188" s="233"/>
      <c r="CI188" s="233"/>
      <c r="CJ188" s="233"/>
      <c r="CK188" s="233"/>
      <c r="CL188" s="233"/>
      <c r="CM188" s="233"/>
      <c r="CN188" s="233"/>
      <c r="CO188" s="233"/>
      <c r="CP188" s="233"/>
      <c r="CQ188" s="233"/>
      <c r="CR188" s="233"/>
      <c r="CS188" s="233"/>
      <c r="CT188" s="233"/>
      <c r="CU188" s="233"/>
      <c r="CV188" s="233"/>
      <c r="CW188" s="233"/>
      <c r="CX188" s="233"/>
      <c r="CY188" s="233"/>
      <c r="CZ188" s="233"/>
      <c r="DA188" s="233"/>
      <c r="DB188" s="233"/>
      <c r="DC188" s="233"/>
      <c r="DD188" s="233"/>
      <c r="DE188" s="233"/>
      <c r="DF188" s="233"/>
      <c r="DG188" s="233"/>
      <c r="DH188" s="233"/>
      <c r="DI188" s="233"/>
      <c r="DJ188" s="233"/>
      <c r="DK188" s="233"/>
      <c r="DL188" s="233"/>
      <c r="DM188" s="233"/>
      <c r="DN188" s="233"/>
      <c r="DO188" s="233"/>
      <c r="DP188" s="233"/>
      <c r="DQ188" s="233"/>
      <c r="DR188" s="233"/>
      <c r="DS188" s="233"/>
      <c r="DT188" s="233"/>
      <c r="DU188" s="233"/>
      <c r="DV188" s="233"/>
      <c r="DW188" s="233"/>
      <c r="DX188" s="233"/>
      <c r="DY188" s="233"/>
      <c r="DZ188" s="233"/>
      <c r="EA188" s="233"/>
      <c r="EB188" s="233"/>
      <c r="EC188" s="233"/>
      <c r="ED188" s="233"/>
      <c r="EE188" s="233"/>
      <c r="EF188" s="233"/>
      <c r="EG188" s="233"/>
      <c r="EH188" s="233"/>
      <c r="EI188" s="233"/>
      <c r="EJ188" s="233"/>
      <c r="EK188" s="233"/>
      <c r="EL188" s="233"/>
      <c r="EM188" s="233"/>
      <c r="EN188" s="233"/>
      <c r="EO188" s="233"/>
      <c r="EP188" s="233"/>
      <c r="EQ188" s="233"/>
      <c r="ER188" s="233"/>
      <c r="ES188" s="233"/>
      <c r="ET188" s="233"/>
      <c r="EU188" s="233"/>
      <c r="EV188" s="233"/>
      <c r="EW188" s="233"/>
      <c r="EX188" s="233"/>
      <c r="EY188" s="233"/>
      <c r="EZ188" s="233"/>
      <c r="FA188" s="233"/>
      <c r="FB188" s="233"/>
      <c r="FC188" s="233"/>
      <c r="FD188" s="233"/>
      <c r="FE188" s="233"/>
      <c r="FF188" s="233"/>
      <c r="FG188" s="233"/>
      <c r="FH188" s="233"/>
      <c r="FI188" s="233"/>
      <c r="FJ188" s="233"/>
      <c r="FK188" s="233"/>
      <c r="FL188" s="233"/>
      <c r="FM188" s="233"/>
      <c r="FN188" s="233"/>
      <c r="FO188" s="233"/>
      <c r="FP188" s="233"/>
      <c r="FQ188" s="233"/>
      <c r="FR188" s="233"/>
      <c r="FS188" s="233"/>
      <c r="FT188" s="233"/>
      <c r="FU188" s="233"/>
      <c r="FV188" s="233"/>
      <c r="FW188" s="233"/>
      <c r="FX188" s="233"/>
      <c r="FY188" s="233"/>
      <c r="FZ188" s="233"/>
      <c r="GA188" s="233"/>
      <c r="GB188" s="233"/>
      <c r="GC188" s="233"/>
      <c r="GD188" s="233"/>
      <c r="GE188" s="233"/>
      <c r="GF188" s="233"/>
      <c r="GG188" s="233"/>
      <c r="GH188" s="233"/>
      <c r="GI188" s="233"/>
      <c r="GJ188" s="233"/>
      <c r="GK188" s="233"/>
      <c r="GL188" s="233"/>
      <c r="GM188" s="233"/>
      <c r="GN188" s="233"/>
      <c r="GO188" s="233"/>
      <c r="GP188" s="233"/>
      <c r="GQ188" s="233"/>
      <c r="GR188" s="233"/>
      <c r="GS188" s="233"/>
      <c r="GT188" s="233"/>
      <c r="GU188" s="233"/>
      <c r="GV188" s="233"/>
      <c r="GW188" s="233"/>
      <c r="GX188" s="233"/>
      <c r="GY188" s="233"/>
      <c r="GZ188" s="233"/>
      <c r="HA188" s="233"/>
      <c r="HB188" s="233"/>
      <c r="HC188" s="233"/>
      <c r="HD188" s="233"/>
      <c r="HE188" s="233"/>
      <c r="HF188" s="233"/>
      <c r="HG188" s="233"/>
      <c r="HH188" s="233"/>
      <c r="HI188" s="233"/>
      <c r="HJ188" s="233"/>
      <c r="HK188" s="233"/>
      <c r="HL188" s="233"/>
      <c r="HM188" s="233"/>
      <c r="HN188" s="233"/>
      <c r="HO188" s="233"/>
      <c r="HP188" s="233"/>
      <c r="HQ188" s="233"/>
      <c r="HR188" s="233"/>
      <c r="HS188" s="233"/>
      <c r="HT188" s="233"/>
      <c r="HU188" s="233"/>
      <c r="HV188" s="233"/>
      <c r="HW188" s="233"/>
      <c r="HX188" s="233"/>
      <c r="HY188" s="233"/>
      <c r="HZ188" s="233"/>
      <c r="IA188" s="233"/>
      <c r="IB188" s="233"/>
      <c r="IC188" s="233"/>
      <c r="ID188" s="233"/>
      <c r="IE188" s="233"/>
      <c r="IF188" s="233"/>
      <c r="IG188" s="233"/>
      <c r="IH188" s="233"/>
      <c r="II188" s="233"/>
      <c r="IJ188" s="233"/>
      <c r="IK188" s="233"/>
      <c r="IL188" s="233"/>
      <c r="IM188" s="233"/>
      <c r="IN188" s="233"/>
      <c r="IO188" s="233"/>
      <c r="IP188" s="233"/>
      <c r="IQ188" s="233"/>
      <c r="IR188" s="233"/>
      <c r="IS188" s="233"/>
      <c r="IT188" s="233"/>
      <c r="IU188" s="233"/>
      <c r="IV188" s="233"/>
      <c r="IW188" s="233"/>
      <c r="IX188" s="233"/>
      <c r="IY188" s="233"/>
      <c r="IZ188" s="233"/>
      <c r="JA188" s="233"/>
      <c r="JB188" s="233"/>
      <c r="JC188" s="233"/>
      <c r="JD188" s="233"/>
      <c r="JE188" s="233"/>
      <c r="JF188" s="233"/>
      <c r="JG188" s="233"/>
      <c r="JH188" s="233"/>
      <c r="JI188" s="233"/>
      <c r="JJ188" s="233"/>
      <c r="JK188" s="233"/>
      <c r="JL188" s="233"/>
      <c r="JM188" s="233"/>
      <c r="JN188" s="233"/>
      <c r="JO188" s="233"/>
      <c r="JP188" s="233"/>
      <c r="JQ188" s="233"/>
      <c r="JR188" s="233"/>
      <c r="JS188" s="233"/>
      <c r="JT188" s="233"/>
      <c r="JU188" s="233"/>
      <c r="JV188" s="233"/>
      <c r="JW188" s="233"/>
      <c r="JX188" s="233"/>
      <c r="JY188" s="233"/>
      <c r="JZ188" s="233"/>
      <c r="KA188" s="233"/>
      <c r="KB188" s="233"/>
      <c r="KC188" s="233"/>
      <c r="KD188" s="233"/>
      <c r="KE188" s="233"/>
      <c r="KF188" s="233"/>
      <c r="KG188" s="233"/>
      <c r="KH188" s="233"/>
      <c r="KI188" s="233"/>
      <c r="KJ188" s="233"/>
      <c r="KK188" s="233"/>
      <c r="KL188" s="233"/>
      <c r="KM188" s="233"/>
      <c r="KN188" s="233"/>
      <c r="KO188" s="233"/>
      <c r="KP188" s="233"/>
      <c r="KQ188" s="233"/>
      <c r="KR188" s="233"/>
      <c r="KS188" s="233"/>
      <c r="KT188" s="233"/>
      <c r="KU188" s="233"/>
      <c r="KV188" s="233"/>
      <c r="KW188" s="233"/>
      <c r="KX188" s="233"/>
      <c r="KY188" s="233"/>
      <c r="KZ188" s="233"/>
      <c r="LA188" s="233"/>
      <c r="LB188" s="233"/>
      <c r="LC188" s="233"/>
      <c r="LD188" s="233"/>
      <c r="LE188" s="233"/>
      <c r="LF188" s="233"/>
      <c r="LG188" s="233"/>
      <c r="LH188" s="233"/>
      <c r="LI188" s="233"/>
      <c r="LJ188" s="233"/>
      <c r="LK188" s="233"/>
      <c r="LL188" s="233"/>
      <c r="LM188" s="233"/>
      <c r="LN188" s="233"/>
      <c r="LO188" s="233"/>
      <c r="LP188" s="233"/>
      <c r="LQ188" s="233"/>
      <c r="LR188" s="233"/>
      <c r="LS188" s="233"/>
      <c r="LT188" s="233"/>
      <c r="LU188" s="233"/>
      <c r="LV188" s="233"/>
      <c r="LW188" s="233"/>
      <c r="LX188" s="233"/>
      <c r="LY188" s="233"/>
      <c r="LZ188" s="233"/>
      <c r="MA188" s="233"/>
      <c r="MB188" s="233"/>
      <c r="MC188" s="233"/>
      <c r="MD188" s="233"/>
      <c r="ME188" s="233"/>
    </row>
    <row r="189" spans="1:343" x14ac:dyDescent="0.3">
      <c r="A189" s="233"/>
      <c r="B189" s="233"/>
      <c r="C189" s="299" t="s">
        <v>16</v>
      </c>
      <c r="D189" s="299" t="s">
        <v>17</v>
      </c>
      <c r="E189" s="299" t="s">
        <v>18</v>
      </c>
      <c r="F189" s="299" t="s">
        <v>19</v>
      </c>
      <c r="G189" s="299" t="s">
        <v>23</v>
      </c>
      <c r="H189" s="299" t="s">
        <v>24</v>
      </c>
      <c r="I189" s="299" t="s">
        <v>25</v>
      </c>
      <c r="J189" s="299" t="s">
        <v>26</v>
      </c>
      <c r="K189" s="299" t="s">
        <v>27</v>
      </c>
      <c r="L189" s="299" t="s">
        <v>28</v>
      </c>
      <c r="M189" s="299" t="s">
        <v>29</v>
      </c>
      <c r="N189" s="299" t="s">
        <v>30</v>
      </c>
      <c r="O189" s="299" t="s">
        <v>31</v>
      </c>
      <c r="P189" s="299" t="s">
        <v>32</v>
      </c>
      <c r="Q189" s="299" t="s">
        <v>33</v>
      </c>
      <c r="R189" s="299" t="s">
        <v>34</v>
      </c>
      <c r="S189" s="299" t="s">
        <v>35</v>
      </c>
      <c r="T189" s="299" t="s">
        <v>36</v>
      </c>
      <c r="U189" s="299" t="s">
        <v>37</v>
      </c>
      <c r="V189" s="299" t="s">
        <v>38</v>
      </c>
      <c r="W189" s="233"/>
      <c r="X189" s="233"/>
      <c r="Y189" s="233"/>
      <c r="Z189" s="4">
        <v>2016</v>
      </c>
      <c r="AA189" s="4">
        <v>2017</v>
      </c>
      <c r="AB189" s="4">
        <v>2018</v>
      </c>
      <c r="AC189" s="4">
        <v>2019</v>
      </c>
      <c r="AD189" s="4">
        <v>2020</v>
      </c>
      <c r="AE189" s="233"/>
      <c r="AF189" s="233"/>
      <c r="AG189" s="233"/>
      <c r="AH189" s="233"/>
      <c r="AI189" s="233"/>
      <c r="AJ189" s="233"/>
      <c r="AK189" s="233"/>
      <c r="AL189" s="233"/>
      <c r="AM189" s="233"/>
      <c r="AN189" s="233"/>
      <c r="AO189" s="233"/>
      <c r="AP189" s="233"/>
      <c r="AQ189" s="233"/>
      <c r="AR189" s="233"/>
      <c r="AS189" s="233"/>
      <c r="AT189" s="233"/>
      <c r="AU189" s="233"/>
      <c r="AV189" s="233"/>
      <c r="AW189" s="233"/>
      <c r="AX189" s="233"/>
      <c r="AY189" s="233"/>
      <c r="AZ189" s="233"/>
      <c r="BA189" s="233"/>
      <c r="BB189" s="233"/>
      <c r="BC189" s="233"/>
      <c r="BD189" s="233"/>
      <c r="BE189" s="233"/>
      <c r="BF189" s="233"/>
      <c r="BG189" s="233"/>
      <c r="BH189" s="233"/>
      <c r="BI189" s="233"/>
      <c r="BJ189" s="233"/>
      <c r="BK189" s="233"/>
      <c r="BL189" s="233"/>
      <c r="BM189" s="233"/>
      <c r="BN189" s="233"/>
      <c r="BO189" s="233"/>
      <c r="BP189" s="233"/>
      <c r="BQ189" s="233"/>
      <c r="BR189" s="233"/>
      <c r="BS189" s="233"/>
      <c r="BT189" s="233"/>
      <c r="BU189" s="233"/>
      <c r="BV189" s="233"/>
      <c r="BW189" s="233"/>
      <c r="BX189" s="233"/>
      <c r="BY189" s="233"/>
      <c r="BZ189" s="233"/>
      <c r="CA189" s="233"/>
      <c r="CB189" s="233"/>
      <c r="CC189" s="233"/>
      <c r="CD189" s="233"/>
      <c r="CE189" s="233"/>
      <c r="CF189" s="233"/>
      <c r="CG189" s="233"/>
      <c r="CH189" s="233"/>
      <c r="CI189" s="233"/>
      <c r="CJ189" s="233"/>
      <c r="CK189" s="233"/>
      <c r="CL189" s="233"/>
      <c r="CM189" s="233"/>
      <c r="CN189" s="233"/>
      <c r="CO189" s="233"/>
      <c r="CP189" s="233"/>
      <c r="CQ189" s="233"/>
      <c r="CR189" s="233"/>
      <c r="CS189" s="233"/>
      <c r="CT189" s="233"/>
      <c r="CU189" s="233"/>
      <c r="CV189" s="233"/>
      <c r="CW189" s="233"/>
      <c r="CX189" s="233"/>
      <c r="CY189" s="233"/>
      <c r="CZ189" s="233"/>
      <c r="DA189" s="233"/>
      <c r="DB189" s="233"/>
      <c r="DC189" s="233"/>
      <c r="DD189" s="233"/>
      <c r="DE189" s="233"/>
      <c r="DF189" s="233"/>
      <c r="DG189" s="233"/>
      <c r="DH189" s="233"/>
      <c r="DI189" s="233"/>
      <c r="DJ189" s="233"/>
      <c r="DK189" s="233"/>
      <c r="DL189" s="233"/>
      <c r="DM189" s="233"/>
      <c r="DN189" s="233"/>
      <c r="DO189" s="233"/>
      <c r="DP189" s="233"/>
      <c r="DQ189" s="233"/>
      <c r="DR189" s="233"/>
      <c r="DS189" s="233"/>
      <c r="DT189" s="233"/>
      <c r="DU189" s="233"/>
      <c r="DV189" s="233"/>
      <c r="DW189" s="233"/>
      <c r="DX189" s="233"/>
      <c r="DY189" s="233"/>
      <c r="DZ189" s="233"/>
      <c r="EA189" s="233"/>
      <c r="EB189" s="233"/>
      <c r="EC189" s="233"/>
      <c r="ED189" s="233"/>
      <c r="EE189" s="233"/>
      <c r="EF189" s="233"/>
      <c r="EG189" s="233"/>
      <c r="EH189" s="233"/>
      <c r="EI189" s="233"/>
      <c r="EJ189" s="233"/>
      <c r="EK189" s="233"/>
      <c r="EL189" s="233"/>
      <c r="EM189" s="233"/>
      <c r="EN189" s="233"/>
      <c r="EO189" s="233"/>
      <c r="EP189" s="233"/>
      <c r="EQ189" s="233"/>
      <c r="ER189" s="233"/>
      <c r="ES189" s="233"/>
      <c r="ET189" s="233"/>
      <c r="EU189" s="233"/>
      <c r="EV189" s="233"/>
      <c r="EW189" s="233"/>
      <c r="EX189" s="233"/>
      <c r="EY189" s="233"/>
      <c r="EZ189" s="233"/>
      <c r="FA189" s="233"/>
      <c r="FB189" s="233"/>
      <c r="FC189" s="233"/>
      <c r="FD189" s="233"/>
      <c r="FE189" s="233"/>
      <c r="FF189" s="233"/>
      <c r="FG189" s="233"/>
      <c r="FH189" s="233"/>
      <c r="FI189" s="233"/>
      <c r="FJ189" s="233"/>
      <c r="FK189" s="233"/>
      <c r="FL189" s="233"/>
      <c r="FM189" s="233"/>
      <c r="FN189" s="233"/>
      <c r="FO189" s="233"/>
      <c r="FP189" s="233"/>
      <c r="FQ189" s="233"/>
      <c r="FR189" s="233"/>
      <c r="FS189" s="233"/>
      <c r="FT189" s="233"/>
      <c r="FU189" s="233"/>
      <c r="FV189" s="233"/>
      <c r="FW189" s="233"/>
      <c r="FX189" s="233"/>
      <c r="FY189" s="233"/>
      <c r="FZ189" s="233"/>
      <c r="GA189" s="233"/>
      <c r="GB189" s="233"/>
      <c r="GC189" s="233"/>
      <c r="GD189" s="233"/>
      <c r="GE189" s="233"/>
      <c r="GF189" s="233"/>
      <c r="GG189" s="233"/>
      <c r="GH189" s="233"/>
      <c r="GI189" s="233"/>
      <c r="GJ189" s="233"/>
      <c r="GK189" s="233"/>
      <c r="GL189" s="233"/>
      <c r="GM189" s="233"/>
      <c r="GN189" s="233"/>
      <c r="GO189" s="233"/>
      <c r="GP189" s="233"/>
      <c r="GQ189" s="233"/>
      <c r="GR189" s="233"/>
      <c r="GS189" s="233"/>
      <c r="GT189" s="233"/>
      <c r="GU189" s="233"/>
      <c r="GV189" s="233"/>
      <c r="GW189" s="233"/>
      <c r="GX189" s="233"/>
      <c r="GY189" s="233"/>
      <c r="GZ189" s="233"/>
      <c r="HA189" s="233"/>
      <c r="HB189" s="233"/>
      <c r="HC189" s="233"/>
      <c r="HD189" s="233"/>
      <c r="HE189" s="233"/>
      <c r="HF189" s="233"/>
      <c r="HG189" s="233"/>
      <c r="HH189" s="233"/>
      <c r="HI189" s="233"/>
      <c r="HJ189" s="233"/>
      <c r="HK189" s="233"/>
      <c r="HL189" s="233"/>
      <c r="HM189" s="233"/>
      <c r="HN189" s="233"/>
      <c r="HO189" s="233"/>
      <c r="HP189" s="233"/>
      <c r="HQ189" s="233"/>
      <c r="HR189" s="233"/>
      <c r="HS189" s="233"/>
      <c r="HT189" s="233"/>
      <c r="HU189" s="233"/>
      <c r="HV189" s="233"/>
      <c r="HW189" s="233"/>
      <c r="HX189" s="233"/>
      <c r="HY189" s="233"/>
      <c r="HZ189" s="233"/>
      <c r="IA189" s="233"/>
      <c r="IB189" s="233"/>
      <c r="IC189" s="233"/>
      <c r="ID189" s="233"/>
      <c r="IE189" s="233"/>
      <c r="IF189" s="233"/>
      <c r="IG189" s="233"/>
      <c r="IH189" s="233"/>
      <c r="II189" s="233"/>
      <c r="IJ189" s="233"/>
      <c r="IK189" s="233"/>
      <c r="IL189" s="233"/>
      <c r="IM189" s="233"/>
      <c r="IN189" s="233"/>
      <c r="IO189" s="233"/>
      <c r="IP189" s="233"/>
      <c r="IQ189" s="233"/>
      <c r="IR189" s="233"/>
      <c r="IS189" s="233"/>
      <c r="IT189" s="233"/>
      <c r="IU189" s="233"/>
      <c r="IV189" s="233"/>
      <c r="IW189" s="233"/>
      <c r="IX189" s="233"/>
      <c r="IY189" s="233"/>
      <c r="IZ189" s="233"/>
      <c r="JA189" s="233"/>
      <c r="JB189" s="233"/>
      <c r="JC189" s="233"/>
      <c r="JD189" s="233"/>
      <c r="JE189" s="233"/>
      <c r="JF189" s="233"/>
      <c r="JG189" s="233"/>
      <c r="JH189" s="233"/>
      <c r="JI189" s="233"/>
      <c r="JJ189" s="233"/>
      <c r="JK189" s="233"/>
      <c r="JL189" s="233"/>
      <c r="JM189" s="233"/>
      <c r="JN189" s="233"/>
      <c r="JO189" s="233"/>
      <c r="JP189" s="233"/>
      <c r="JQ189" s="233"/>
      <c r="JR189" s="233"/>
      <c r="JS189" s="233"/>
      <c r="JT189" s="233"/>
      <c r="JU189" s="233"/>
      <c r="JV189" s="233"/>
      <c r="JW189" s="233"/>
      <c r="JX189" s="233"/>
      <c r="JY189" s="233"/>
      <c r="JZ189" s="233"/>
      <c r="KA189" s="233"/>
      <c r="KB189" s="233"/>
      <c r="KC189" s="233"/>
      <c r="KD189" s="233"/>
      <c r="KE189" s="233"/>
      <c r="KF189" s="233"/>
      <c r="KG189" s="233"/>
      <c r="KH189" s="233"/>
      <c r="KI189" s="233"/>
      <c r="KJ189" s="233"/>
      <c r="KK189" s="233"/>
      <c r="KL189" s="233"/>
      <c r="KM189" s="233"/>
      <c r="KN189" s="233"/>
      <c r="KO189" s="233"/>
      <c r="KP189" s="233"/>
      <c r="KQ189" s="233"/>
      <c r="KR189" s="233"/>
      <c r="KS189" s="233"/>
      <c r="KT189" s="233"/>
      <c r="KU189" s="233"/>
      <c r="KV189" s="233"/>
      <c r="KW189" s="233"/>
      <c r="KX189" s="233"/>
      <c r="KY189" s="233"/>
      <c r="KZ189" s="233"/>
      <c r="LA189" s="233"/>
      <c r="LB189" s="233"/>
      <c r="LC189" s="233"/>
      <c r="LD189" s="233"/>
      <c r="LE189" s="233"/>
      <c r="LF189" s="233"/>
      <c r="LG189" s="233"/>
      <c r="LH189" s="233"/>
      <c r="LI189" s="233"/>
      <c r="LJ189" s="233"/>
      <c r="LK189" s="233"/>
      <c r="LL189" s="233"/>
      <c r="LM189" s="233"/>
      <c r="LN189" s="233"/>
      <c r="LO189" s="233"/>
      <c r="LP189" s="233"/>
      <c r="LQ189" s="233"/>
      <c r="LR189" s="233"/>
      <c r="LS189" s="233"/>
      <c r="LT189" s="233"/>
      <c r="LU189" s="233"/>
      <c r="LV189" s="233"/>
      <c r="LW189" s="233"/>
      <c r="LX189" s="233"/>
      <c r="LY189" s="233"/>
      <c r="LZ189" s="233"/>
      <c r="MA189" s="233"/>
      <c r="MB189" s="233"/>
      <c r="MC189" s="233"/>
      <c r="MD189" s="233"/>
      <c r="ME189" s="233"/>
    </row>
    <row r="190" spans="1:343" x14ac:dyDescent="0.3">
      <c r="A190" s="233"/>
      <c r="B190" s="233" t="s">
        <v>68</v>
      </c>
      <c r="C190" s="305">
        <v>0</v>
      </c>
      <c r="D190" s="305">
        <v>0</v>
      </c>
      <c r="E190" s="305">
        <v>0</v>
      </c>
      <c r="F190" s="305">
        <v>0</v>
      </c>
      <c r="G190" s="305">
        <v>0</v>
      </c>
      <c r="H190" s="305">
        <v>0</v>
      </c>
      <c r="I190" s="305">
        <v>0</v>
      </c>
      <c r="J190" s="305">
        <v>0</v>
      </c>
      <c r="K190" s="305">
        <v>0</v>
      </c>
      <c r="L190" s="305">
        <v>0</v>
      </c>
      <c r="M190" s="305">
        <v>0</v>
      </c>
      <c r="N190" s="305">
        <v>0</v>
      </c>
      <c r="O190" s="305">
        <v>0</v>
      </c>
      <c r="P190" s="305">
        <v>0</v>
      </c>
      <c r="Q190" s="305">
        <v>0</v>
      </c>
      <c r="R190" s="305">
        <v>0</v>
      </c>
      <c r="S190" s="305">
        <v>0</v>
      </c>
      <c r="T190" s="305">
        <v>0</v>
      </c>
      <c r="U190" s="305">
        <v>0</v>
      </c>
      <c r="V190" s="305">
        <v>0</v>
      </c>
      <c r="W190" s="305">
        <v>0</v>
      </c>
      <c r="X190" s="233"/>
      <c r="Y190" s="233"/>
      <c r="Z190" s="305">
        <v>0</v>
      </c>
      <c r="AA190" s="305">
        <v>0</v>
      </c>
      <c r="AB190" s="305">
        <v>0</v>
      </c>
      <c r="AC190" s="305">
        <v>0</v>
      </c>
      <c r="AD190" s="305">
        <v>0</v>
      </c>
      <c r="AE190" s="233"/>
      <c r="AF190" s="233"/>
      <c r="AG190" s="233"/>
      <c r="AH190" s="233"/>
      <c r="AI190" s="233"/>
      <c r="AJ190" s="233"/>
      <c r="AK190" s="233"/>
      <c r="AL190" s="233"/>
      <c r="AM190" s="233"/>
      <c r="AN190" s="233"/>
      <c r="AO190" s="233"/>
      <c r="AP190" s="233"/>
      <c r="AQ190" s="233"/>
      <c r="AR190" s="233"/>
      <c r="AS190" s="233"/>
      <c r="AT190" s="233"/>
      <c r="AU190" s="233"/>
      <c r="AV190" s="233"/>
      <c r="AW190" s="233"/>
      <c r="AX190" s="233"/>
      <c r="AY190" s="233"/>
      <c r="AZ190" s="233"/>
      <c r="BA190" s="233"/>
      <c r="BB190" s="233"/>
      <c r="BC190" s="233"/>
      <c r="BD190" s="233"/>
      <c r="BE190" s="233"/>
      <c r="BF190" s="233"/>
      <c r="BG190" s="233"/>
      <c r="BH190" s="233"/>
      <c r="BI190" s="233"/>
      <c r="BJ190" s="233"/>
      <c r="BK190" s="233"/>
      <c r="BL190" s="233"/>
      <c r="BM190" s="233"/>
      <c r="BN190" s="233"/>
      <c r="BO190" s="233"/>
      <c r="BP190" s="233"/>
      <c r="BQ190" s="233"/>
      <c r="BR190" s="233"/>
      <c r="BS190" s="233"/>
      <c r="BT190" s="233"/>
      <c r="BU190" s="233"/>
      <c r="BV190" s="233"/>
      <c r="BW190" s="233"/>
      <c r="BX190" s="233"/>
      <c r="BY190" s="233"/>
      <c r="BZ190" s="233"/>
      <c r="CA190" s="233"/>
      <c r="CB190" s="233"/>
      <c r="CC190" s="233"/>
      <c r="CD190" s="233"/>
      <c r="CE190" s="233"/>
      <c r="CF190" s="233"/>
      <c r="CG190" s="233"/>
      <c r="CH190" s="233"/>
      <c r="CI190" s="233"/>
      <c r="CJ190" s="233"/>
      <c r="CK190" s="233"/>
      <c r="CL190" s="233"/>
      <c r="CM190" s="233"/>
      <c r="CN190" s="233"/>
      <c r="CO190" s="233"/>
      <c r="CP190" s="233"/>
      <c r="CQ190" s="233"/>
      <c r="CR190" s="233"/>
      <c r="CS190" s="233"/>
      <c r="CT190" s="233"/>
      <c r="CU190" s="233"/>
      <c r="CV190" s="233"/>
      <c r="CW190" s="233"/>
      <c r="CX190" s="233"/>
      <c r="CY190" s="233"/>
      <c r="CZ190" s="233"/>
      <c r="DA190" s="233"/>
      <c r="DB190" s="233"/>
      <c r="DC190" s="233"/>
      <c r="DD190" s="233"/>
      <c r="DE190" s="233"/>
      <c r="DF190" s="233"/>
      <c r="DG190" s="233"/>
      <c r="DH190" s="233"/>
      <c r="DI190" s="233"/>
      <c r="DJ190" s="233"/>
      <c r="DK190" s="233"/>
      <c r="DL190" s="233"/>
      <c r="DM190" s="233"/>
      <c r="DN190" s="233"/>
      <c r="DO190" s="233"/>
      <c r="DP190" s="233"/>
      <c r="DQ190" s="233"/>
      <c r="DR190" s="233"/>
      <c r="DS190" s="233"/>
      <c r="DT190" s="233"/>
      <c r="DU190" s="233"/>
      <c r="DV190" s="233"/>
      <c r="DW190" s="233"/>
      <c r="DX190" s="233"/>
      <c r="DY190" s="233"/>
      <c r="DZ190" s="233"/>
      <c r="EA190" s="233"/>
      <c r="EB190" s="233"/>
      <c r="EC190" s="233"/>
      <c r="ED190" s="233"/>
      <c r="EE190" s="233"/>
      <c r="EF190" s="233"/>
      <c r="EG190" s="233"/>
      <c r="EH190" s="233"/>
      <c r="EI190" s="233"/>
      <c r="EJ190" s="233"/>
      <c r="EK190" s="233"/>
      <c r="EL190" s="233"/>
      <c r="EM190" s="233"/>
      <c r="EN190" s="233"/>
      <c r="EO190" s="233"/>
      <c r="EP190" s="233"/>
      <c r="EQ190" s="233"/>
      <c r="ER190" s="233"/>
      <c r="ES190" s="233"/>
      <c r="ET190" s="233"/>
      <c r="EU190" s="233"/>
      <c r="EV190" s="233"/>
      <c r="EW190" s="233"/>
      <c r="EX190" s="233"/>
      <c r="EY190" s="233"/>
      <c r="EZ190" s="233"/>
      <c r="FA190" s="233"/>
      <c r="FB190" s="233"/>
      <c r="FC190" s="233"/>
      <c r="FD190" s="233"/>
      <c r="FE190" s="233"/>
      <c r="FF190" s="233"/>
      <c r="FG190" s="233"/>
      <c r="FH190" s="233"/>
      <c r="FI190" s="233"/>
      <c r="FJ190" s="233"/>
      <c r="FK190" s="233"/>
      <c r="FL190" s="233"/>
      <c r="FM190" s="233"/>
      <c r="FN190" s="233"/>
      <c r="FO190" s="233"/>
      <c r="FP190" s="233"/>
      <c r="FQ190" s="233"/>
      <c r="FR190" s="233"/>
      <c r="FS190" s="233"/>
      <c r="FT190" s="233"/>
      <c r="FU190" s="233"/>
      <c r="FV190" s="233"/>
      <c r="FW190" s="233"/>
      <c r="FX190" s="233"/>
      <c r="FY190" s="233"/>
      <c r="FZ190" s="233"/>
      <c r="GA190" s="233"/>
      <c r="GB190" s="233"/>
      <c r="GC190" s="233"/>
      <c r="GD190" s="233"/>
      <c r="GE190" s="233"/>
      <c r="GF190" s="233"/>
      <c r="GG190" s="233"/>
      <c r="GH190" s="233"/>
      <c r="GI190" s="233"/>
      <c r="GJ190" s="233"/>
      <c r="GK190" s="233"/>
      <c r="GL190" s="233"/>
      <c r="GM190" s="233"/>
      <c r="GN190" s="233"/>
      <c r="GO190" s="233"/>
      <c r="GP190" s="233"/>
      <c r="GQ190" s="233"/>
      <c r="GR190" s="233"/>
      <c r="GS190" s="233"/>
      <c r="GT190" s="233"/>
      <c r="GU190" s="233"/>
      <c r="GV190" s="233"/>
      <c r="GW190" s="233"/>
      <c r="GX190" s="233"/>
      <c r="GY190" s="233"/>
      <c r="GZ190" s="233"/>
      <c r="HA190" s="233"/>
      <c r="HB190" s="233"/>
      <c r="HC190" s="233"/>
      <c r="HD190" s="233"/>
      <c r="HE190" s="233"/>
      <c r="HF190" s="233"/>
      <c r="HG190" s="233"/>
      <c r="HH190" s="233"/>
      <c r="HI190" s="233"/>
      <c r="HJ190" s="233"/>
      <c r="HK190" s="233"/>
      <c r="HL190" s="233"/>
      <c r="HM190" s="233"/>
      <c r="HN190" s="233"/>
      <c r="HO190" s="233"/>
      <c r="HP190" s="233"/>
      <c r="HQ190" s="233"/>
      <c r="HR190" s="233"/>
      <c r="HS190" s="233"/>
      <c r="HT190" s="233"/>
      <c r="HU190" s="233"/>
      <c r="HV190" s="233"/>
      <c r="HW190" s="233"/>
      <c r="HX190" s="233"/>
      <c r="HY190" s="233"/>
      <c r="HZ190" s="233"/>
      <c r="IA190" s="233"/>
      <c r="IB190" s="233"/>
      <c r="IC190" s="233"/>
      <c r="ID190" s="233"/>
      <c r="IE190" s="233"/>
      <c r="IF190" s="233"/>
      <c r="IG190" s="233"/>
      <c r="IH190" s="233"/>
      <c r="II190" s="233"/>
      <c r="IJ190" s="233"/>
      <c r="IK190" s="233"/>
      <c r="IL190" s="233"/>
      <c r="IM190" s="233"/>
      <c r="IN190" s="233"/>
      <c r="IO190" s="233"/>
      <c r="IP190" s="233"/>
      <c r="IQ190" s="233"/>
      <c r="IR190" s="233"/>
      <c r="IS190" s="233"/>
      <c r="IT190" s="233"/>
      <c r="IU190" s="233"/>
      <c r="IV190" s="233"/>
      <c r="IW190" s="233"/>
      <c r="IX190" s="233"/>
      <c r="IY190" s="233"/>
      <c r="IZ190" s="233"/>
      <c r="JA190" s="233"/>
      <c r="JB190" s="233"/>
      <c r="JC190" s="233"/>
      <c r="JD190" s="233"/>
      <c r="JE190" s="233"/>
      <c r="JF190" s="233"/>
      <c r="JG190" s="233"/>
      <c r="JH190" s="233"/>
      <c r="JI190" s="233"/>
      <c r="JJ190" s="233"/>
      <c r="JK190" s="233"/>
      <c r="JL190" s="233"/>
      <c r="JM190" s="233"/>
      <c r="JN190" s="233"/>
      <c r="JO190" s="233"/>
      <c r="JP190" s="233"/>
      <c r="JQ190" s="233"/>
      <c r="JR190" s="233"/>
      <c r="JS190" s="233"/>
      <c r="JT190" s="233"/>
      <c r="JU190" s="233"/>
      <c r="JV190" s="233"/>
      <c r="JW190" s="233"/>
      <c r="JX190" s="233"/>
      <c r="JY190" s="233"/>
      <c r="JZ190" s="233"/>
      <c r="KA190" s="233"/>
      <c r="KB190" s="233"/>
      <c r="KC190" s="233"/>
      <c r="KD190" s="233"/>
      <c r="KE190" s="233"/>
      <c r="KF190" s="233"/>
      <c r="KG190" s="233"/>
      <c r="KH190" s="233"/>
      <c r="KI190" s="233"/>
      <c r="KJ190" s="233"/>
      <c r="KK190" s="233"/>
      <c r="KL190" s="233"/>
      <c r="KM190" s="233"/>
      <c r="KN190" s="233"/>
      <c r="KO190" s="233"/>
      <c r="KP190" s="233"/>
      <c r="KQ190" s="233"/>
      <c r="KR190" s="233"/>
      <c r="KS190" s="233"/>
      <c r="KT190" s="233"/>
      <c r="KU190" s="233"/>
      <c r="KV190" s="233"/>
      <c r="KW190" s="233"/>
      <c r="KX190" s="233"/>
      <c r="KY190" s="233"/>
      <c r="KZ190" s="233"/>
      <c r="LA190" s="233"/>
      <c r="LB190" s="233"/>
      <c r="LC190" s="233"/>
      <c r="LD190" s="233"/>
      <c r="LE190" s="233"/>
      <c r="LF190" s="233"/>
      <c r="LG190" s="233"/>
      <c r="LH190" s="233"/>
      <c r="LI190" s="233"/>
      <c r="LJ190" s="233"/>
      <c r="LK190" s="233"/>
      <c r="LL190" s="233"/>
      <c r="LM190" s="233"/>
      <c r="LN190" s="233"/>
      <c r="LO190" s="233"/>
      <c r="LP190" s="233"/>
      <c r="LQ190" s="233"/>
      <c r="LR190" s="233"/>
      <c r="LS190" s="233"/>
      <c r="LT190" s="233"/>
      <c r="LU190" s="233"/>
      <c r="LV190" s="233"/>
      <c r="LW190" s="233"/>
      <c r="LX190" s="233"/>
      <c r="LY190" s="233"/>
      <c r="LZ190" s="233"/>
      <c r="MA190" s="233"/>
      <c r="MB190" s="233"/>
      <c r="MC190" s="233"/>
      <c r="MD190" s="233"/>
      <c r="ME190" s="233"/>
    </row>
    <row r="191" spans="1:343" x14ac:dyDescent="0.3">
      <c r="A191" s="233"/>
      <c r="B191" s="233" t="s">
        <v>69</v>
      </c>
      <c r="C191" s="302">
        <v>0</v>
      </c>
      <c r="D191" s="302">
        <v>0</v>
      </c>
      <c r="E191" s="302">
        <v>0</v>
      </c>
      <c r="F191" s="302">
        <v>0</v>
      </c>
      <c r="G191" s="302">
        <v>0</v>
      </c>
      <c r="H191" s="302">
        <v>0</v>
      </c>
      <c r="I191" s="302">
        <v>0</v>
      </c>
      <c r="J191" s="302">
        <v>0</v>
      </c>
      <c r="K191" s="302">
        <v>0</v>
      </c>
      <c r="L191" s="302">
        <v>0</v>
      </c>
      <c r="M191" s="302">
        <v>0</v>
      </c>
      <c r="N191" s="302">
        <v>0</v>
      </c>
      <c r="O191" s="302">
        <v>0</v>
      </c>
      <c r="P191" s="302">
        <v>0</v>
      </c>
      <c r="Q191" s="302">
        <v>0</v>
      </c>
      <c r="R191" s="302">
        <v>0</v>
      </c>
      <c r="S191" s="302">
        <v>0</v>
      </c>
      <c r="T191" s="302">
        <v>0</v>
      </c>
      <c r="U191" s="302">
        <v>0</v>
      </c>
      <c r="V191" s="302">
        <v>0</v>
      </c>
      <c r="W191" s="305">
        <v>0</v>
      </c>
      <c r="X191" s="233"/>
      <c r="Y191" s="233"/>
      <c r="Z191" s="305">
        <v>0</v>
      </c>
      <c r="AA191" s="305">
        <v>0</v>
      </c>
      <c r="AB191" s="305">
        <v>0</v>
      </c>
      <c r="AC191" s="305">
        <v>0</v>
      </c>
      <c r="AD191" s="305">
        <v>0</v>
      </c>
      <c r="AE191" s="233"/>
      <c r="AF191" s="233"/>
      <c r="AG191" s="233"/>
      <c r="AH191" s="233"/>
      <c r="AI191" s="233"/>
      <c r="AJ191" s="233"/>
      <c r="AK191" s="233"/>
      <c r="AL191" s="233"/>
      <c r="AM191" s="233"/>
      <c r="AN191" s="233"/>
      <c r="AO191" s="233"/>
      <c r="AP191" s="233"/>
      <c r="AQ191" s="233"/>
      <c r="AR191" s="233"/>
      <c r="AS191" s="233"/>
      <c r="AT191" s="233"/>
      <c r="AU191" s="233"/>
      <c r="AV191" s="233"/>
      <c r="AW191" s="233"/>
      <c r="AX191" s="233"/>
      <c r="AY191" s="233"/>
      <c r="AZ191" s="233"/>
      <c r="BA191" s="233"/>
      <c r="BB191" s="233"/>
      <c r="BC191" s="233"/>
      <c r="BD191" s="233"/>
      <c r="BE191" s="233"/>
      <c r="BF191" s="233"/>
      <c r="BG191" s="233"/>
      <c r="BH191" s="233"/>
      <c r="BI191" s="233"/>
      <c r="BJ191" s="233"/>
      <c r="BK191" s="233"/>
      <c r="BL191" s="233"/>
      <c r="BM191" s="233"/>
      <c r="BN191" s="233"/>
      <c r="BO191" s="233"/>
      <c r="BP191" s="233"/>
      <c r="BQ191" s="233"/>
      <c r="BR191" s="233"/>
      <c r="BS191" s="233"/>
      <c r="BT191" s="233"/>
      <c r="BU191" s="233"/>
      <c r="BV191" s="233"/>
      <c r="BW191" s="233"/>
      <c r="BX191" s="233"/>
      <c r="BY191" s="233"/>
      <c r="BZ191" s="233"/>
      <c r="CA191" s="233"/>
      <c r="CB191" s="233"/>
      <c r="CC191" s="233"/>
      <c r="CD191" s="233"/>
      <c r="CE191" s="233"/>
      <c r="CF191" s="233"/>
      <c r="CG191" s="233"/>
      <c r="CH191" s="233"/>
      <c r="CI191" s="233"/>
      <c r="CJ191" s="233"/>
      <c r="CK191" s="233"/>
      <c r="CL191" s="233"/>
      <c r="CM191" s="233"/>
      <c r="CN191" s="233"/>
      <c r="CO191" s="233"/>
      <c r="CP191" s="233"/>
      <c r="CQ191" s="233"/>
      <c r="CR191" s="233"/>
      <c r="CS191" s="233"/>
      <c r="CT191" s="233"/>
      <c r="CU191" s="233"/>
      <c r="CV191" s="233"/>
      <c r="CW191" s="233"/>
      <c r="CX191" s="233"/>
      <c r="CY191" s="233"/>
      <c r="CZ191" s="233"/>
      <c r="DA191" s="233"/>
      <c r="DB191" s="233"/>
      <c r="DC191" s="233"/>
      <c r="DD191" s="233"/>
      <c r="DE191" s="233"/>
      <c r="DF191" s="233"/>
      <c r="DG191" s="233"/>
      <c r="DH191" s="233"/>
      <c r="DI191" s="233"/>
      <c r="DJ191" s="233"/>
      <c r="DK191" s="233"/>
      <c r="DL191" s="233"/>
      <c r="DM191" s="233"/>
      <c r="DN191" s="233"/>
      <c r="DO191" s="233"/>
      <c r="DP191" s="233"/>
      <c r="DQ191" s="233"/>
      <c r="DR191" s="233"/>
      <c r="DS191" s="233"/>
      <c r="DT191" s="233"/>
      <c r="DU191" s="233"/>
      <c r="DV191" s="233"/>
      <c r="DW191" s="233"/>
      <c r="DX191" s="233"/>
      <c r="DY191" s="233"/>
      <c r="DZ191" s="233"/>
      <c r="EA191" s="233"/>
      <c r="EB191" s="233"/>
      <c r="EC191" s="233"/>
      <c r="ED191" s="233"/>
      <c r="EE191" s="233"/>
      <c r="EF191" s="233"/>
      <c r="EG191" s="233"/>
      <c r="EH191" s="233"/>
      <c r="EI191" s="233"/>
      <c r="EJ191" s="233"/>
      <c r="EK191" s="233"/>
      <c r="EL191" s="233"/>
      <c r="EM191" s="233"/>
      <c r="EN191" s="233"/>
      <c r="EO191" s="233"/>
      <c r="EP191" s="233"/>
      <c r="EQ191" s="233"/>
      <c r="ER191" s="233"/>
      <c r="ES191" s="233"/>
      <c r="ET191" s="233"/>
      <c r="EU191" s="233"/>
      <c r="EV191" s="233"/>
      <c r="EW191" s="233"/>
      <c r="EX191" s="233"/>
      <c r="EY191" s="233"/>
      <c r="EZ191" s="233"/>
      <c r="FA191" s="233"/>
      <c r="FB191" s="233"/>
      <c r="FC191" s="233"/>
      <c r="FD191" s="233"/>
      <c r="FE191" s="233"/>
      <c r="FF191" s="233"/>
      <c r="FG191" s="233"/>
      <c r="FH191" s="233"/>
      <c r="FI191" s="233"/>
      <c r="FJ191" s="233"/>
      <c r="FK191" s="233"/>
      <c r="FL191" s="233"/>
      <c r="FM191" s="233"/>
      <c r="FN191" s="233"/>
      <c r="FO191" s="233"/>
      <c r="FP191" s="233"/>
      <c r="FQ191" s="233"/>
      <c r="FR191" s="233"/>
      <c r="FS191" s="233"/>
      <c r="FT191" s="233"/>
      <c r="FU191" s="233"/>
      <c r="FV191" s="233"/>
      <c r="FW191" s="233"/>
      <c r="FX191" s="233"/>
      <c r="FY191" s="233"/>
      <c r="FZ191" s="233"/>
      <c r="GA191" s="233"/>
      <c r="GB191" s="233"/>
      <c r="GC191" s="233"/>
      <c r="GD191" s="233"/>
      <c r="GE191" s="233"/>
      <c r="GF191" s="233"/>
      <c r="GG191" s="233"/>
      <c r="GH191" s="233"/>
      <c r="GI191" s="233"/>
      <c r="GJ191" s="233"/>
      <c r="GK191" s="233"/>
      <c r="GL191" s="233"/>
      <c r="GM191" s="233"/>
      <c r="GN191" s="233"/>
      <c r="GO191" s="233"/>
      <c r="GP191" s="233"/>
      <c r="GQ191" s="233"/>
      <c r="GR191" s="233"/>
      <c r="GS191" s="233"/>
      <c r="GT191" s="233"/>
      <c r="GU191" s="233"/>
      <c r="GV191" s="233"/>
      <c r="GW191" s="233"/>
      <c r="GX191" s="233"/>
      <c r="GY191" s="233"/>
      <c r="GZ191" s="233"/>
      <c r="HA191" s="233"/>
      <c r="HB191" s="233"/>
      <c r="HC191" s="233"/>
      <c r="HD191" s="233"/>
      <c r="HE191" s="233"/>
      <c r="HF191" s="233"/>
      <c r="HG191" s="233"/>
      <c r="HH191" s="233"/>
      <c r="HI191" s="233"/>
      <c r="HJ191" s="233"/>
      <c r="HK191" s="233"/>
      <c r="HL191" s="233"/>
      <c r="HM191" s="233"/>
      <c r="HN191" s="233"/>
      <c r="HO191" s="233"/>
      <c r="HP191" s="233"/>
      <c r="HQ191" s="233"/>
      <c r="HR191" s="233"/>
      <c r="HS191" s="233"/>
      <c r="HT191" s="233"/>
      <c r="HU191" s="233"/>
      <c r="HV191" s="233"/>
      <c r="HW191" s="233"/>
      <c r="HX191" s="233"/>
      <c r="HY191" s="233"/>
      <c r="HZ191" s="233"/>
      <c r="IA191" s="233"/>
      <c r="IB191" s="233"/>
      <c r="IC191" s="233"/>
      <c r="ID191" s="233"/>
      <c r="IE191" s="233"/>
      <c r="IF191" s="233"/>
      <c r="IG191" s="233"/>
      <c r="IH191" s="233"/>
      <c r="II191" s="233"/>
      <c r="IJ191" s="233"/>
      <c r="IK191" s="233"/>
      <c r="IL191" s="233"/>
      <c r="IM191" s="233"/>
      <c r="IN191" s="233"/>
      <c r="IO191" s="233"/>
      <c r="IP191" s="233"/>
      <c r="IQ191" s="233"/>
      <c r="IR191" s="233"/>
      <c r="IS191" s="233"/>
      <c r="IT191" s="233"/>
      <c r="IU191" s="233"/>
      <c r="IV191" s="233"/>
      <c r="IW191" s="233"/>
      <c r="IX191" s="233"/>
      <c r="IY191" s="233"/>
      <c r="IZ191" s="233"/>
      <c r="JA191" s="233"/>
      <c r="JB191" s="233"/>
      <c r="JC191" s="233"/>
      <c r="JD191" s="233"/>
      <c r="JE191" s="233"/>
      <c r="JF191" s="233"/>
      <c r="JG191" s="233"/>
      <c r="JH191" s="233"/>
      <c r="JI191" s="233"/>
      <c r="JJ191" s="233"/>
      <c r="JK191" s="233"/>
      <c r="JL191" s="233"/>
      <c r="JM191" s="233"/>
      <c r="JN191" s="233"/>
      <c r="JO191" s="233"/>
      <c r="JP191" s="233"/>
      <c r="JQ191" s="233"/>
      <c r="JR191" s="233"/>
      <c r="JS191" s="233"/>
      <c r="JT191" s="233"/>
      <c r="JU191" s="233"/>
      <c r="JV191" s="233"/>
      <c r="JW191" s="233"/>
      <c r="JX191" s="233"/>
      <c r="JY191" s="233"/>
      <c r="JZ191" s="233"/>
      <c r="KA191" s="233"/>
      <c r="KB191" s="233"/>
      <c r="KC191" s="233"/>
      <c r="KD191" s="233"/>
      <c r="KE191" s="233"/>
      <c r="KF191" s="233"/>
      <c r="KG191" s="233"/>
      <c r="KH191" s="233"/>
      <c r="KI191" s="233"/>
      <c r="KJ191" s="233"/>
      <c r="KK191" s="233"/>
      <c r="KL191" s="233"/>
      <c r="KM191" s="233"/>
      <c r="KN191" s="233"/>
      <c r="KO191" s="233"/>
      <c r="KP191" s="233"/>
      <c r="KQ191" s="233"/>
      <c r="KR191" s="233"/>
      <c r="KS191" s="233"/>
      <c r="KT191" s="233"/>
      <c r="KU191" s="233"/>
      <c r="KV191" s="233"/>
      <c r="KW191" s="233"/>
      <c r="KX191" s="233"/>
      <c r="KY191" s="233"/>
      <c r="KZ191" s="233"/>
      <c r="LA191" s="233"/>
      <c r="LB191" s="233"/>
      <c r="LC191" s="233"/>
      <c r="LD191" s="233"/>
      <c r="LE191" s="233"/>
      <c r="LF191" s="233"/>
      <c r="LG191" s="233"/>
      <c r="LH191" s="233"/>
      <c r="LI191" s="233"/>
      <c r="LJ191" s="233"/>
      <c r="LK191" s="233"/>
      <c r="LL191" s="233"/>
      <c r="LM191" s="233"/>
      <c r="LN191" s="233"/>
      <c r="LO191" s="233"/>
      <c r="LP191" s="233"/>
      <c r="LQ191" s="233"/>
      <c r="LR191" s="233"/>
      <c r="LS191" s="233"/>
      <c r="LT191" s="233"/>
      <c r="LU191" s="233"/>
      <c r="LV191" s="233"/>
      <c r="LW191" s="233"/>
      <c r="LX191" s="233"/>
      <c r="LY191" s="233"/>
      <c r="LZ191" s="233"/>
      <c r="MA191" s="233"/>
      <c r="MB191" s="233"/>
      <c r="MC191" s="233"/>
      <c r="MD191" s="233"/>
      <c r="ME191" s="233"/>
    </row>
    <row r="192" spans="1:343" x14ac:dyDescent="0.3">
      <c r="A192" s="233"/>
      <c r="B192" s="233" t="s">
        <v>70</v>
      </c>
      <c r="C192" s="302">
        <v>0</v>
      </c>
      <c r="D192" s="302">
        <v>0</v>
      </c>
      <c r="E192" s="302">
        <v>0</v>
      </c>
      <c r="F192" s="302">
        <v>0</v>
      </c>
      <c r="G192" s="302">
        <v>0</v>
      </c>
      <c r="H192" s="302">
        <v>0</v>
      </c>
      <c r="I192" s="302">
        <v>0</v>
      </c>
      <c r="J192" s="302">
        <v>0</v>
      </c>
      <c r="K192" s="302">
        <v>0</v>
      </c>
      <c r="L192" s="302">
        <v>0</v>
      </c>
      <c r="M192" s="302">
        <v>0</v>
      </c>
      <c r="N192" s="302">
        <v>0</v>
      </c>
      <c r="O192" s="302">
        <v>1</v>
      </c>
      <c r="P192" s="302">
        <v>1</v>
      </c>
      <c r="Q192" s="302">
        <v>1</v>
      </c>
      <c r="R192" s="302">
        <v>0</v>
      </c>
      <c r="S192" s="302">
        <v>0</v>
      </c>
      <c r="T192" s="302">
        <v>0</v>
      </c>
      <c r="U192" s="302">
        <v>0</v>
      </c>
      <c r="V192" s="302">
        <v>0</v>
      </c>
      <c r="W192" s="305">
        <v>3</v>
      </c>
      <c r="X192" s="233"/>
      <c r="Y192" s="233"/>
      <c r="Z192" s="305">
        <v>0</v>
      </c>
      <c r="AA192" s="305">
        <v>0</v>
      </c>
      <c r="AB192" s="305">
        <v>0</v>
      </c>
      <c r="AC192" s="305">
        <v>0.75</v>
      </c>
      <c r="AD192" s="305">
        <v>0</v>
      </c>
      <c r="AE192" s="233"/>
      <c r="AF192" s="233"/>
      <c r="AG192" s="233"/>
      <c r="AH192" s="233"/>
      <c r="AI192" s="233"/>
      <c r="AJ192" s="233"/>
      <c r="AK192" s="233"/>
      <c r="AL192" s="233"/>
      <c r="AM192" s="233"/>
      <c r="AN192" s="233"/>
      <c r="AO192" s="233"/>
      <c r="AP192" s="233"/>
      <c r="AQ192" s="233"/>
      <c r="AR192" s="233"/>
      <c r="AS192" s="233"/>
      <c r="AT192" s="233"/>
      <c r="AU192" s="233"/>
      <c r="AV192" s="233"/>
      <c r="AW192" s="233"/>
      <c r="AX192" s="233"/>
      <c r="AY192" s="233"/>
      <c r="AZ192" s="233"/>
      <c r="BA192" s="233"/>
      <c r="BB192" s="233"/>
      <c r="BC192" s="233"/>
      <c r="BD192" s="233"/>
      <c r="BE192" s="233"/>
      <c r="BF192" s="233"/>
      <c r="BG192" s="233"/>
      <c r="BH192" s="233"/>
      <c r="BI192" s="233"/>
      <c r="BJ192" s="233"/>
      <c r="BK192" s="233"/>
      <c r="BL192" s="233"/>
      <c r="BM192" s="233"/>
      <c r="BN192" s="233"/>
      <c r="BO192" s="233"/>
      <c r="BP192" s="233"/>
      <c r="BQ192" s="233"/>
      <c r="BR192" s="233"/>
      <c r="BS192" s="233"/>
      <c r="BT192" s="233"/>
      <c r="BU192" s="233"/>
      <c r="BV192" s="233"/>
      <c r="BW192" s="233"/>
      <c r="BX192" s="233"/>
      <c r="BY192" s="233"/>
      <c r="BZ192" s="233"/>
      <c r="CA192" s="233"/>
      <c r="CB192" s="233"/>
      <c r="CC192" s="233"/>
      <c r="CD192" s="233"/>
      <c r="CE192" s="233"/>
      <c r="CF192" s="233"/>
      <c r="CG192" s="233"/>
      <c r="CH192" s="233"/>
      <c r="CI192" s="233"/>
      <c r="CJ192" s="233"/>
      <c r="CK192" s="233"/>
      <c r="CL192" s="233"/>
      <c r="CM192" s="233"/>
      <c r="CN192" s="233"/>
      <c r="CO192" s="233"/>
      <c r="CP192" s="233"/>
      <c r="CQ192" s="233"/>
      <c r="CR192" s="233"/>
      <c r="CS192" s="233"/>
      <c r="CT192" s="233"/>
      <c r="CU192" s="233"/>
      <c r="CV192" s="233"/>
      <c r="CW192" s="233"/>
      <c r="CX192" s="233"/>
      <c r="CY192" s="233"/>
      <c r="CZ192" s="233"/>
      <c r="DA192" s="233"/>
      <c r="DB192" s="233"/>
      <c r="DC192" s="233"/>
      <c r="DD192" s="233"/>
      <c r="DE192" s="233"/>
      <c r="DF192" s="233"/>
      <c r="DG192" s="233"/>
      <c r="DH192" s="233"/>
      <c r="DI192" s="233"/>
      <c r="DJ192" s="233"/>
      <c r="DK192" s="233"/>
      <c r="DL192" s="233"/>
      <c r="DM192" s="233"/>
      <c r="DN192" s="233"/>
      <c r="DO192" s="233"/>
      <c r="DP192" s="233"/>
      <c r="DQ192" s="233"/>
      <c r="DR192" s="233"/>
      <c r="DS192" s="233"/>
      <c r="DT192" s="233"/>
      <c r="DU192" s="233"/>
      <c r="DV192" s="233"/>
      <c r="DW192" s="233"/>
      <c r="DX192" s="233"/>
      <c r="DY192" s="233"/>
      <c r="DZ192" s="233"/>
      <c r="EA192" s="233"/>
      <c r="EB192" s="233"/>
      <c r="EC192" s="233"/>
      <c r="ED192" s="233"/>
      <c r="EE192" s="233"/>
      <c r="EF192" s="233"/>
      <c r="EG192" s="233"/>
      <c r="EH192" s="233"/>
      <c r="EI192" s="233"/>
      <c r="EJ192" s="233"/>
      <c r="EK192" s="233"/>
      <c r="EL192" s="233"/>
      <c r="EM192" s="233"/>
      <c r="EN192" s="233"/>
      <c r="EO192" s="233"/>
      <c r="EP192" s="233"/>
      <c r="EQ192" s="233"/>
      <c r="ER192" s="233"/>
      <c r="ES192" s="233"/>
      <c r="ET192" s="233"/>
      <c r="EU192" s="233"/>
      <c r="EV192" s="233"/>
      <c r="EW192" s="233"/>
      <c r="EX192" s="233"/>
      <c r="EY192" s="233"/>
      <c r="EZ192" s="233"/>
      <c r="FA192" s="233"/>
      <c r="FB192" s="233"/>
      <c r="FC192" s="233"/>
      <c r="FD192" s="233"/>
      <c r="FE192" s="233"/>
      <c r="FF192" s="233"/>
      <c r="FG192" s="233"/>
      <c r="FH192" s="233"/>
      <c r="FI192" s="233"/>
      <c r="FJ192" s="233"/>
      <c r="FK192" s="233"/>
      <c r="FL192" s="233"/>
      <c r="FM192" s="233"/>
      <c r="FN192" s="233"/>
      <c r="FO192" s="233"/>
      <c r="FP192" s="233"/>
      <c r="FQ192" s="233"/>
      <c r="FR192" s="233"/>
      <c r="FS192" s="233"/>
      <c r="FT192" s="233"/>
      <c r="FU192" s="233"/>
      <c r="FV192" s="233"/>
      <c r="FW192" s="233"/>
      <c r="FX192" s="233"/>
      <c r="FY192" s="233"/>
      <c r="FZ192" s="233"/>
      <c r="GA192" s="233"/>
      <c r="GB192" s="233"/>
      <c r="GC192" s="233"/>
      <c r="GD192" s="233"/>
      <c r="GE192" s="233"/>
      <c r="GF192" s="233"/>
      <c r="GG192" s="233"/>
      <c r="GH192" s="233"/>
      <c r="GI192" s="233"/>
      <c r="GJ192" s="233"/>
      <c r="GK192" s="233"/>
      <c r="GL192" s="233"/>
      <c r="GM192" s="233"/>
      <c r="GN192" s="233"/>
      <c r="GO192" s="233"/>
      <c r="GP192" s="233"/>
      <c r="GQ192" s="233"/>
      <c r="GR192" s="233"/>
      <c r="GS192" s="233"/>
      <c r="GT192" s="233"/>
      <c r="GU192" s="233"/>
      <c r="GV192" s="233"/>
      <c r="GW192" s="233"/>
      <c r="GX192" s="233"/>
      <c r="GY192" s="233"/>
      <c r="GZ192" s="233"/>
      <c r="HA192" s="233"/>
      <c r="HB192" s="233"/>
      <c r="HC192" s="233"/>
      <c r="HD192" s="233"/>
      <c r="HE192" s="233"/>
      <c r="HF192" s="233"/>
      <c r="HG192" s="233"/>
      <c r="HH192" s="233"/>
      <c r="HI192" s="233"/>
      <c r="HJ192" s="233"/>
      <c r="HK192" s="233"/>
      <c r="HL192" s="233"/>
      <c r="HM192" s="233"/>
      <c r="HN192" s="233"/>
      <c r="HO192" s="233"/>
      <c r="HP192" s="233"/>
      <c r="HQ192" s="233"/>
      <c r="HR192" s="233"/>
      <c r="HS192" s="233"/>
      <c r="HT192" s="233"/>
      <c r="HU192" s="233"/>
      <c r="HV192" s="233"/>
      <c r="HW192" s="233"/>
      <c r="HX192" s="233"/>
      <c r="HY192" s="233"/>
      <c r="HZ192" s="233"/>
      <c r="IA192" s="233"/>
      <c r="IB192" s="233"/>
      <c r="IC192" s="233"/>
      <c r="ID192" s="233"/>
      <c r="IE192" s="233"/>
      <c r="IF192" s="233"/>
      <c r="IG192" s="233"/>
      <c r="IH192" s="233"/>
      <c r="II192" s="233"/>
      <c r="IJ192" s="233"/>
      <c r="IK192" s="233"/>
      <c r="IL192" s="233"/>
      <c r="IM192" s="233"/>
      <c r="IN192" s="233"/>
      <c r="IO192" s="233"/>
      <c r="IP192" s="233"/>
      <c r="IQ192" s="233"/>
      <c r="IR192" s="233"/>
      <c r="IS192" s="233"/>
      <c r="IT192" s="233"/>
      <c r="IU192" s="233"/>
      <c r="IV192" s="233"/>
      <c r="IW192" s="233"/>
      <c r="IX192" s="233"/>
      <c r="IY192" s="233"/>
      <c r="IZ192" s="233"/>
      <c r="JA192" s="233"/>
      <c r="JB192" s="233"/>
      <c r="JC192" s="233"/>
      <c r="JD192" s="233"/>
      <c r="JE192" s="233"/>
      <c r="JF192" s="233"/>
      <c r="JG192" s="233"/>
      <c r="JH192" s="233"/>
      <c r="JI192" s="233"/>
      <c r="JJ192" s="233"/>
      <c r="JK192" s="233"/>
      <c r="JL192" s="233"/>
      <c r="JM192" s="233"/>
      <c r="JN192" s="233"/>
      <c r="JO192" s="233"/>
      <c r="JP192" s="233"/>
      <c r="JQ192" s="233"/>
      <c r="JR192" s="233"/>
      <c r="JS192" s="233"/>
      <c r="JT192" s="233"/>
      <c r="JU192" s="233"/>
      <c r="JV192" s="233"/>
      <c r="JW192" s="233"/>
      <c r="JX192" s="233"/>
      <c r="JY192" s="233"/>
      <c r="JZ192" s="233"/>
      <c r="KA192" s="233"/>
      <c r="KB192" s="233"/>
      <c r="KC192" s="233"/>
      <c r="KD192" s="233"/>
      <c r="KE192" s="233"/>
      <c r="KF192" s="233"/>
      <c r="KG192" s="233"/>
      <c r="KH192" s="233"/>
      <c r="KI192" s="233"/>
      <c r="KJ192" s="233"/>
      <c r="KK192" s="233"/>
      <c r="KL192" s="233"/>
      <c r="KM192" s="233"/>
      <c r="KN192" s="233"/>
      <c r="KO192" s="233"/>
      <c r="KP192" s="233"/>
      <c r="KQ192" s="233"/>
      <c r="KR192" s="233"/>
      <c r="KS192" s="233"/>
      <c r="KT192" s="233"/>
      <c r="KU192" s="233"/>
      <c r="KV192" s="233"/>
      <c r="KW192" s="233"/>
      <c r="KX192" s="233"/>
      <c r="KY192" s="233"/>
      <c r="KZ192" s="233"/>
      <c r="LA192" s="233"/>
      <c r="LB192" s="233"/>
      <c r="LC192" s="233"/>
      <c r="LD192" s="233"/>
      <c r="LE192" s="233"/>
      <c r="LF192" s="233"/>
      <c r="LG192" s="233"/>
      <c r="LH192" s="233"/>
      <c r="LI192" s="233"/>
      <c r="LJ192" s="233"/>
      <c r="LK192" s="233"/>
      <c r="LL192" s="233"/>
      <c r="LM192" s="233"/>
      <c r="LN192" s="233"/>
      <c r="LO192" s="233"/>
      <c r="LP192" s="233"/>
      <c r="LQ192" s="233"/>
      <c r="LR192" s="233"/>
      <c r="LS192" s="233"/>
      <c r="LT192" s="233"/>
      <c r="LU192" s="233"/>
      <c r="LV192" s="233"/>
      <c r="LW192" s="233"/>
      <c r="LX192" s="233"/>
      <c r="LY192" s="233"/>
      <c r="LZ192" s="233"/>
      <c r="MA192" s="233"/>
      <c r="MB192" s="233"/>
      <c r="MC192" s="233"/>
      <c r="MD192" s="233"/>
      <c r="ME192" s="233"/>
    </row>
    <row r="193" spans="1:343" x14ac:dyDescent="0.3">
      <c r="A193" s="233"/>
      <c r="B193" s="233" t="s">
        <v>71</v>
      </c>
      <c r="C193" s="302">
        <v>0</v>
      </c>
      <c r="D193" s="302">
        <v>0</v>
      </c>
      <c r="E193" s="302">
        <v>0</v>
      </c>
      <c r="F193" s="302">
        <v>0</v>
      </c>
      <c r="G193" s="302">
        <v>0</v>
      </c>
      <c r="H193" s="302">
        <v>0</v>
      </c>
      <c r="I193" s="302">
        <v>0</v>
      </c>
      <c r="J193" s="302">
        <v>0</v>
      </c>
      <c r="K193" s="302">
        <v>0</v>
      </c>
      <c r="L193" s="302">
        <v>0</v>
      </c>
      <c r="M193" s="302">
        <v>0</v>
      </c>
      <c r="N193" s="302">
        <v>0</v>
      </c>
      <c r="O193" s="302">
        <v>0</v>
      </c>
      <c r="P193" s="302">
        <v>0</v>
      </c>
      <c r="Q193" s="302">
        <v>0</v>
      </c>
      <c r="R193" s="302">
        <v>0</v>
      </c>
      <c r="S193" s="302">
        <v>0</v>
      </c>
      <c r="T193" s="302">
        <v>0</v>
      </c>
      <c r="U193" s="302">
        <v>0</v>
      </c>
      <c r="V193" s="302">
        <v>0</v>
      </c>
      <c r="W193" s="305">
        <v>0</v>
      </c>
      <c r="X193" s="233"/>
      <c r="Y193" s="233"/>
      <c r="Z193" s="305">
        <v>0</v>
      </c>
      <c r="AA193" s="305">
        <v>0</v>
      </c>
      <c r="AB193" s="305">
        <v>0</v>
      </c>
      <c r="AC193" s="305">
        <v>0</v>
      </c>
      <c r="AD193" s="305">
        <v>0</v>
      </c>
      <c r="AE193" s="233"/>
      <c r="AF193" s="233"/>
      <c r="AG193" s="233"/>
      <c r="AH193" s="233"/>
      <c r="AI193" s="233"/>
      <c r="AJ193" s="233"/>
      <c r="AK193" s="233"/>
      <c r="AL193" s="233"/>
      <c r="AM193" s="233"/>
      <c r="AN193" s="233"/>
      <c r="AO193" s="233"/>
      <c r="AP193" s="233"/>
      <c r="AQ193" s="233"/>
      <c r="AR193" s="233"/>
      <c r="AS193" s="233"/>
      <c r="AT193" s="233"/>
      <c r="AU193" s="233"/>
      <c r="AV193" s="233"/>
      <c r="AW193" s="233"/>
      <c r="AX193" s="233"/>
      <c r="AY193" s="233"/>
      <c r="AZ193" s="233"/>
      <c r="BA193" s="233"/>
      <c r="BB193" s="233"/>
      <c r="BC193" s="233"/>
      <c r="BD193" s="233"/>
      <c r="BE193" s="233"/>
      <c r="BF193" s="233"/>
      <c r="BG193" s="233"/>
      <c r="BH193" s="233"/>
      <c r="BI193" s="233"/>
      <c r="BJ193" s="233"/>
      <c r="BK193" s="233"/>
      <c r="BL193" s="233"/>
      <c r="BM193" s="233"/>
      <c r="BN193" s="233"/>
      <c r="BO193" s="233"/>
      <c r="BP193" s="233"/>
      <c r="BQ193" s="233"/>
      <c r="BR193" s="233"/>
      <c r="BS193" s="233"/>
      <c r="BT193" s="233"/>
      <c r="BU193" s="233"/>
      <c r="BV193" s="233"/>
      <c r="BW193" s="233"/>
      <c r="BX193" s="233"/>
      <c r="BY193" s="233"/>
      <c r="BZ193" s="233"/>
      <c r="CA193" s="233"/>
      <c r="CB193" s="233"/>
      <c r="CC193" s="233"/>
      <c r="CD193" s="233"/>
      <c r="CE193" s="233"/>
      <c r="CF193" s="233"/>
      <c r="CG193" s="233"/>
      <c r="CH193" s="233"/>
      <c r="CI193" s="233"/>
      <c r="CJ193" s="233"/>
      <c r="CK193" s="233"/>
      <c r="CL193" s="233"/>
      <c r="CM193" s="233"/>
      <c r="CN193" s="233"/>
      <c r="CO193" s="233"/>
      <c r="CP193" s="233"/>
      <c r="CQ193" s="233"/>
      <c r="CR193" s="233"/>
      <c r="CS193" s="233"/>
      <c r="CT193" s="233"/>
      <c r="CU193" s="233"/>
      <c r="CV193" s="233"/>
      <c r="CW193" s="233"/>
      <c r="CX193" s="233"/>
      <c r="CY193" s="233"/>
      <c r="CZ193" s="233"/>
      <c r="DA193" s="233"/>
      <c r="DB193" s="233"/>
      <c r="DC193" s="233"/>
      <c r="DD193" s="233"/>
      <c r="DE193" s="233"/>
      <c r="DF193" s="233"/>
      <c r="DG193" s="233"/>
      <c r="DH193" s="233"/>
      <c r="DI193" s="233"/>
      <c r="DJ193" s="233"/>
      <c r="DK193" s="233"/>
      <c r="DL193" s="233"/>
      <c r="DM193" s="233"/>
      <c r="DN193" s="233"/>
      <c r="DO193" s="233"/>
      <c r="DP193" s="233"/>
      <c r="DQ193" s="233"/>
      <c r="DR193" s="233"/>
      <c r="DS193" s="233"/>
      <c r="DT193" s="233"/>
      <c r="DU193" s="233"/>
      <c r="DV193" s="233"/>
      <c r="DW193" s="233"/>
      <c r="DX193" s="233"/>
      <c r="DY193" s="233"/>
      <c r="DZ193" s="233"/>
      <c r="EA193" s="233"/>
      <c r="EB193" s="233"/>
      <c r="EC193" s="233"/>
      <c r="ED193" s="233"/>
      <c r="EE193" s="233"/>
      <c r="EF193" s="233"/>
      <c r="EG193" s="233"/>
      <c r="EH193" s="233"/>
      <c r="EI193" s="233"/>
      <c r="EJ193" s="233"/>
      <c r="EK193" s="233"/>
      <c r="EL193" s="233"/>
      <c r="EM193" s="233"/>
      <c r="EN193" s="233"/>
      <c r="EO193" s="233"/>
      <c r="EP193" s="233"/>
      <c r="EQ193" s="233"/>
      <c r="ER193" s="233"/>
      <c r="ES193" s="233"/>
      <c r="ET193" s="233"/>
      <c r="EU193" s="233"/>
      <c r="EV193" s="233"/>
      <c r="EW193" s="233"/>
      <c r="EX193" s="233"/>
      <c r="EY193" s="233"/>
      <c r="EZ193" s="233"/>
      <c r="FA193" s="233"/>
      <c r="FB193" s="233"/>
      <c r="FC193" s="233"/>
      <c r="FD193" s="233"/>
      <c r="FE193" s="233"/>
      <c r="FF193" s="233"/>
      <c r="FG193" s="233"/>
      <c r="FH193" s="233"/>
      <c r="FI193" s="233"/>
      <c r="FJ193" s="233"/>
      <c r="FK193" s="233"/>
      <c r="FL193" s="233"/>
      <c r="FM193" s="233"/>
      <c r="FN193" s="233"/>
      <c r="FO193" s="233"/>
      <c r="FP193" s="233"/>
      <c r="FQ193" s="233"/>
      <c r="FR193" s="233"/>
      <c r="FS193" s="233"/>
      <c r="FT193" s="233"/>
      <c r="FU193" s="233"/>
      <c r="FV193" s="233"/>
      <c r="FW193" s="233"/>
      <c r="FX193" s="233"/>
      <c r="FY193" s="233"/>
      <c r="FZ193" s="233"/>
      <c r="GA193" s="233"/>
      <c r="GB193" s="233"/>
      <c r="GC193" s="233"/>
      <c r="GD193" s="233"/>
      <c r="GE193" s="233"/>
      <c r="GF193" s="233"/>
      <c r="GG193" s="233"/>
      <c r="GH193" s="233"/>
      <c r="GI193" s="233"/>
      <c r="GJ193" s="233"/>
      <c r="GK193" s="233"/>
      <c r="GL193" s="233"/>
      <c r="GM193" s="233"/>
      <c r="GN193" s="233"/>
      <c r="GO193" s="233"/>
      <c r="GP193" s="233"/>
      <c r="GQ193" s="233"/>
      <c r="GR193" s="233"/>
      <c r="GS193" s="233"/>
      <c r="GT193" s="233"/>
      <c r="GU193" s="233"/>
      <c r="GV193" s="233"/>
      <c r="GW193" s="233"/>
      <c r="GX193" s="233"/>
      <c r="GY193" s="233"/>
      <c r="GZ193" s="233"/>
      <c r="HA193" s="233"/>
      <c r="HB193" s="233"/>
      <c r="HC193" s="233"/>
      <c r="HD193" s="233"/>
      <c r="HE193" s="233"/>
      <c r="HF193" s="233"/>
      <c r="HG193" s="233"/>
      <c r="HH193" s="233"/>
      <c r="HI193" s="233"/>
      <c r="HJ193" s="233"/>
      <c r="HK193" s="233"/>
      <c r="HL193" s="233"/>
      <c r="HM193" s="233"/>
      <c r="HN193" s="233"/>
      <c r="HO193" s="233"/>
      <c r="HP193" s="233"/>
      <c r="HQ193" s="233"/>
      <c r="HR193" s="233"/>
      <c r="HS193" s="233"/>
      <c r="HT193" s="233"/>
      <c r="HU193" s="233"/>
      <c r="HV193" s="233"/>
      <c r="HW193" s="233"/>
      <c r="HX193" s="233"/>
      <c r="HY193" s="233"/>
      <c r="HZ193" s="233"/>
      <c r="IA193" s="233"/>
      <c r="IB193" s="233"/>
      <c r="IC193" s="233"/>
      <c r="ID193" s="233"/>
      <c r="IE193" s="233"/>
      <c r="IF193" s="233"/>
      <c r="IG193" s="233"/>
      <c r="IH193" s="233"/>
      <c r="II193" s="233"/>
      <c r="IJ193" s="233"/>
      <c r="IK193" s="233"/>
      <c r="IL193" s="233"/>
      <c r="IM193" s="233"/>
      <c r="IN193" s="233"/>
      <c r="IO193" s="233"/>
      <c r="IP193" s="233"/>
      <c r="IQ193" s="233"/>
      <c r="IR193" s="233"/>
      <c r="IS193" s="233"/>
      <c r="IT193" s="233"/>
      <c r="IU193" s="233"/>
      <c r="IV193" s="233"/>
      <c r="IW193" s="233"/>
      <c r="IX193" s="233"/>
      <c r="IY193" s="233"/>
      <c r="IZ193" s="233"/>
      <c r="JA193" s="233"/>
      <c r="JB193" s="233"/>
      <c r="JC193" s="233"/>
      <c r="JD193" s="233"/>
      <c r="JE193" s="233"/>
      <c r="JF193" s="233"/>
      <c r="JG193" s="233"/>
      <c r="JH193" s="233"/>
      <c r="JI193" s="233"/>
      <c r="JJ193" s="233"/>
      <c r="JK193" s="233"/>
      <c r="JL193" s="233"/>
      <c r="JM193" s="233"/>
      <c r="JN193" s="233"/>
      <c r="JO193" s="233"/>
      <c r="JP193" s="233"/>
      <c r="JQ193" s="233"/>
      <c r="JR193" s="233"/>
      <c r="JS193" s="233"/>
      <c r="JT193" s="233"/>
      <c r="JU193" s="233"/>
      <c r="JV193" s="233"/>
      <c r="JW193" s="233"/>
      <c r="JX193" s="233"/>
      <c r="JY193" s="233"/>
      <c r="JZ193" s="233"/>
      <c r="KA193" s="233"/>
      <c r="KB193" s="233"/>
      <c r="KC193" s="233"/>
      <c r="KD193" s="233"/>
      <c r="KE193" s="233"/>
      <c r="KF193" s="233"/>
      <c r="KG193" s="233"/>
      <c r="KH193" s="233"/>
      <c r="KI193" s="233"/>
      <c r="KJ193" s="233"/>
      <c r="KK193" s="233"/>
      <c r="KL193" s="233"/>
      <c r="KM193" s="233"/>
      <c r="KN193" s="233"/>
      <c r="KO193" s="233"/>
      <c r="KP193" s="233"/>
      <c r="KQ193" s="233"/>
      <c r="KR193" s="233"/>
      <c r="KS193" s="233"/>
      <c r="KT193" s="233"/>
      <c r="KU193" s="233"/>
      <c r="KV193" s="233"/>
      <c r="KW193" s="233"/>
      <c r="KX193" s="233"/>
      <c r="KY193" s="233"/>
      <c r="KZ193" s="233"/>
      <c r="LA193" s="233"/>
      <c r="LB193" s="233"/>
      <c r="LC193" s="233"/>
      <c r="LD193" s="233"/>
      <c r="LE193" s="233"/>
      <c r="LF193" s="233"/>
      <c r="LG193" s="233"/>
      <c r="LH193" s="233"/>
      <c r="LI193" s="233"/>
      <c r="LJ193" s="233"/>
      <c r="LK193" s="233"/>
      <c r="LL193" s="233"/>
      <c r="LM193" s="233"/>
      <c r="LN193" s="233"/>
      <c r="LO193" s="233"/>
      <c r="LP193" s="233"/>
      <c r="LQ193" s="233"/>
      <c r="LR193" s="233"/>
      <c r="LS193" s="233"/>
      <c r="LT193" s="233"/>
      <c r="LU193" s="233"/>
      <c r="LV193" s="233"/>
      <c r="LW193" s="233"/>
      <c r="LX193" s="233"/>
      <c r="LY193" s="233"/>
      <c r="LZ193" s="233"/>
      <c r="MA193" s="233"/>
      <c r="MB193" s="233"/>
      <c r="MC193" s="233"/>
      <c r="MD193" s="233"/>
      <c r="ME193" s="233"/>
    </row>
    <row r="194" spans="1:343" x14ac:dyDescent="0.3">
      <c r="A194" s="233"/>
      <c r="B194" s="233" t="s">
        <v>72</v>
      </c>
      <c r="C194" s="305">
        <v>0</v>
      </c>
      <c r="D194" s="305">
        <v>0</v>
      </c>
      <c r="E194" s="305">
        <v>0</v>
      </c>
      <c r="F194" s="305">
        <v>0</v>
      </c>
      <c r="G194" s="305">
        <v>0</v>
      </c>
      <c r="H194" s="305">
        <v>0</v>
      </c>
      <c r="I194" s="305">
        <v>0</v>
      </c>
      <c r="J194" s="305">
        <v>0</v>
      </c>
      <c r="K194" s="305">
        <v>0</v>
      </c>
      <c r="L194" s="305">
        <v>0</v>
      </c>
      <c r="M194" s="305">
        <v>0</v>
      </c>
      <c r="N194" s="305">
        <v>0</v>
      </c>
      <c r="O194" s="305">
        <v>0</v>
      </c>
      <c r="P194" s="305">
        <v>0</v>
      </c>
      <c r="Q194" s="305">
        <v>0</v>
      </c>
      <c r="R194" s="305">
        <v>0</v>
      </c>
      <c r="S194" s="305">
        <v>0</v>
      </c>
      <c r="T194" s="305">
        <v>0</v>
      </c>
      <c r="U194" s="305">
        <v>0</v>
      </c>
      <c r="V194" s="305">
        <v>0</v>
      </c>
      <c r="W194" s="305">
        <v>0</v>
      </c>
      <c r="X194" s="233"/>
      <c r="Y194" s="233"/>
      <c r="Z194" s="305">
        <v>0</v>
      </c>
      <c r="AA194" s="305">
        <v>0</v>
      </c>
      <c r="AB194" s="305">
        <v>0</v>
      </c>
      <c r="AC194" s="305">
        <v>0</v>
      </c>
      <c r="AD194" s="305">
        <v>0</v>
      </c>
      <c r="AE194" s="233"/>
      <c r="AF194" s="233"/>
      <c r="AG194" s="233"/>
      <c r="AH194" s="233"/>
      <c r="AI194" s="233"/>
      <c r="AJ194" s="233"/>
      <c r="AK194" s="233"/>
      <c r="AL194" s="233"/>
      <c r="AM194" s="233"/>
      <c r="AN194" s="233"/>
      <c r="AO194" s="233"/>
      <c r="AP194" s="233"/>
      <c r="AQ194" s="233"/>
      <c r="AR194" s="233"/>
      <c r="AS194" s="233"/>
      <c r="AT194" s="233"/>
      <c r="AU194" s="233"/>
      <c r="AV194" s="233"/>
      <c r="AW194" s="233"/>
      <c r="AX194" s="233"/>
      <c r="AY194" s="233"/>
      <c r="AZ194" s="233"/>
      <c r="BA194" s="233"/>
      <c r="BB194" s="233"/>
      <c r="BC194" s="233"/>
      <c r="BD194" s="233"/>
      <c r="BE194" s="233"/>
      <c r="BF194" s="233"/>
      <c r="BG194" s="233"/>
      <c r="BH194" s="233"/>
      <c r="BI194" s="233"/>
      <c r="BJ194" s="233"/>
      <c r="BK194" s="233"/>
      <c r="BL194" s="233"/>
      <c r="BM194" s="233"/>
      <c r="BN194" s="233"/>
      <c r="BO194" s="233"/>
      <c r="BP194" s="233"/>
      <c r="BQ194" s="233"/>
      <c r="BR194" s="233"/>
      <c r="BS194" s="233"/>
      <c r="BT194" s="233"/>
      <c r="BU194" s="233"/>
      <c r="BV194" s="233"/>
      <c r="BW194" s="233"/>
      <c r="BX194" s="233"/>
      <c r="BY194" s="233"/>
      <c r="BZ194" s="233"/>
      <c r="CA194" s="233"/>
      <c r="CB194" s="233"/>
      <c r="CC194" s="233"/>
      <c r="CD194" s="233"/>
      <c r="CE194" s="233"/>
      <c r="CF194" s="233"/>
      <c r="CG194" s="233"/>
      <c r="CH194" s="233"/>
      <c r="CI194" s="233"/>
      <c r="CJ194" s="233"/>
      <c r="CK194" s="233"/>
      <c r="CL194" s="233"/>
      <c r="CM194" s="233"/>
      <c r="CN194" s="233"/>
      <c r="CO194" s="233"/>
      <c r="CP194" s="233"/>
      <c r="CQ194" s="233"/>
      <c r="CR194" s="233"/>
      <c r="CS194" s="233"/>
      <c r="CT194" s="233"/>
      <c r="CU194" s="233"/>
      <c r="CV194" s="233"/>
      <c r="CW194" s="233"/>
      <c r="CX194" s="233"/>
      <c r="CY194" s="233"/>
      <c r="CZ194" s="233"/>
      <c r="DA194" s="233"/>
      <c r="DB194" s="233"/>
      <c r="DC194" s="233"/>
      <c r="DD194" s="233"/>
      <c r="DE194" s="233"/>
      <c r="DF194" s="233"/>
      <c r="DG194" s="233"/>
      <c r="DH194" s="233"/>
      <c r="DI194" s="233"/>
      <c r="DJ194" s="233"/>
      <c r="DK194" s="233"/>
      <c r="DL194" s="233"/>
      <c r="DM194" s="233"/>
      <c r="DN194" s="233"/>
      <c r="DO194" s="233"/>
      <c r="DP194" s="233"/>
      <c r="DQ194" s="233"/>
      <c r="DR194" s="233"/>
      <c r="DS194" s="233"/>
      <c r="DT194" s="233"/>
      <c r="DU194" s="233"/>
      <c r="DV194" s="233"/>
      <c r="DW194" s="233"/>
      <c r="DX194" s="233"/>
      <c r="DY194" s="233"/>
      <c r="DZ194" s="233"/>
      <c r="EA194" s="233"/>
      <c r="EB194" s="233"/>
      <c r="EC194" s="233"/>
      <c r="ED194" s="233"/>
      <c r="EE194" s="233"/>
      <c r="EF194" s="233"/>
      <c r="EG194" s="233"/>
      <c r="EH194" s="233"/>
      <c r="EI194" s="233"/>
      <c r="EJ194" s="233"/>
      <c r="EK194" s="233"/>
      <c r="EL194" s="233"/>
      <c r="EM194" s="233"/>
      <c r="EN194" s="233"/>
      <c r="EO194" s="233"/>
      <c r="EP194" s="233"/>
      <c r="EQ194" s="233"/>
      <c r="ER194" s="233"/>
      <c r="ES194" s="233"/>
      <c r="ET194" s="233"/>
      <c r="EU194" s="233"/>
      <c r="EV194" s="233"/>
      <c r="EW194" s="233"/>
      <c r="EX194" s="233"/>
      <c r="EY194" s="233"/>
      <c r="EZ194" s="233"/>
      <c r="FA194" s="233"/>
      <c r="FB194" s="233"/>
      <c r="FC194" s="233"/>
      <c r="FD194" s="233"/>
      <c r="FE194" s="233"/>
      <c r="FF194" s="233"/>
      <c r="FG194" s="233"/>
      <c r="FH194" s="233"/>
      <c r="FI194" s="233"/>
      <c r="FJ194" s="233"/>
      <c r="FK194" s="233"/>
      <c r="FL194" s="233"/>
      <c r="FM194" s="233"/>
      <c r="FN194" s="233"/>
      <c r="FO194" s="233"/>
      <c r="FP194" s="233"/>
      <c r="FQ194" s="233"/>
      <c r="FR194" s="233"/>
      <c r="FS194" s="233"/>
      <c r="FT194" s="233"/>
      <c r="FU194" s="233"/>
      <c r="FV194" s="233"/>
      <c r="FW194" s="233"/>
      <c r="FX194" s="233"/>
      <c r="FY194" s="233"/>
      <c r="FZ194" s="233"/>
      <c r="GA194" s="233"/>
      <c r="GB194" s="233"/>
      <c r="GC194" s="233"/>
      <c r="GD194" s="233"/>
      <c r="GE194" s="233"/>
      <c r="GF194" s="233"/>
      <c r="GG194" s="233"/>
      <c r="GH194" s="233"/>
      <c r="GI194" s="233"/>
      <c r="GJ194" s="233"/>
      <c r="GK194" s="233"/>
      <c r="GL194" s="233"/>
      <c r="GM194" s="233"/>
      <c r="GN194" s="233"/>
      <c r="GO194" s="233"/>
      <c r="GP194" s="233"/>
      <c r="GQ194" s="233"/>
      <c r="GR194" s="233"/>
      <c r="GS194" s="233"/>
      <c r="GT194" s="233"/>
      <c r="GU194" s="233"/>
      <c r="GV194" s="233"/>
      <c r="GW194" s="233"/>
      <c r="GX194" s="233"/>
      <c r="GY194" s="233"/>
      <c r="GZ194" s="233"/>
      <c r="HA194" s="233"/>
      <c r="HB194" s="233"/>
      <c r="HC194" s="233"/>
      <c r="HD194" s="233"/>
      <c r="HE194" s="233"/>
      <c r="HF194" s="233"/>
      <c r="HG194" s="233"/>
      <c r="HH194" s="233"/>
      <c r="HI194" s="233"/>
      <c r="HJ194" s="233"/>
      <c r="HK194" s="233"/>
      <c r="HL194" s="233"/>
      <c r="HM194" s="233"/>
      <c r="HN194" s="233"/>
      <c r="HO194" s="233"/>
      <c r="HP194" s="233"/>
      <c r="HQ194" s="233"/>
      <c r="HR194" s="233"/>
      <c r="HS194" s="233"/>
      <c r="HT194" s="233"/>
      <c r="HU194" s="233"/>
      <c r="HV194" s="233"/>
      <c r="HW194" s="233"/>
      <c r="HX194" s="233"/>
      <c r="HY194" s="233"/>
      <c r="HZ194" s="233"/>
      <c r="IA194" s="233"/>
      <c r="IB194" s="233"/>
      <c r="IC194" s="233"/>
      <c r="ID194" s="233"/>
      <c r="IE194" s="233"/>
      <c r="IF194" s="233"/>
      <c r="IG194" s="233"/>
      <c r="IH194" s="233"/>
      <c r="II194" s="233"/>
      <c r="IJ194" s="233"/>
      <c r="IK194" s="233"/>
      <c r="IL194" s="233"/>
      <c r="IM194" s="233"/>
      <c r="IN194" s="233"/>
      <c r="IO194" s="233"/>
      <c r="IP194" s="233"/>
      <c r="IQ194" s="233"/>
      <c r="IR194" s="233"/>
      <c r="IS194" s="233"/>
      <c r="IT194" s="233"/>
      <c r="IU194" s="233"/>
      <c r="IV194" s="233"/>
      <c r="IW194" s="233"/>
      <c r="IX194" s="233"/>
      <c r="IY194" s="233"/>
      <c r="IZ194" s="233"/>
      <c r="JA194" s="233"/>
      <c r="JB194" s="233"/>
      <c r="JC194" s="233"/>
      <c r="JD194" s="233"/>
      <c r="JE194" s="233"/>
      <c r="JF194" s="233"/>
      <c r="JG194" s="233"/>
      <c r="JH194" s="233"/>
      <c r="JI194" s="233"/>
      <c r="JJ194" s="233"/>
      <c r="JK194" s="233"/>
      <c r="JL194" s="233"/>
      <c r="JM194" s="233"/>
      <c r="JN194" s="233"/>
      <c r="JO194" s="233"/>
      <c r="JP194" s="233"/>
      <c r="JQ194" s="233"/>
      <c r="JR194" s="233"/>
      <c r="JS194" s="233"/>
      <c r="JT194" s="233"/>
      <c r="JU194" s="233"/>
      <c r="JV194" s="233"/>
      <c r="JW194" s="233"/>
      <c r="JX194" s="233"/>
      <c r="JY194" s="233"/>
      <c r="JZ194" s="233"/>
      <c r="KA194" s="233"/>
      <c r="KB194" s="233"/>
      <c r="KC194" s="233"/>
      <c r="KD194" s="233"/>
      <c r="KE194" s="233"/>
      <c r="KF194" s="233"/>
      <c r="KG194" s="233"/>
      <c r="KH194" s="233"/>
      <c r="KI194" s="233"/>
      <c r="KJ194" s="233"/>
      <c r="KK194" s="233"/>
      <c r="KL194" s="233"/>
      <c r="KM194" s="233"/>
      <c r="KN194" s="233"/>
      <c r="KO194" s="233"/>
      <c r="KP194" s="233"/>
      <c r="KQ194" s="233"/>
      <c r="KR194" s="233"/>
      <c r="KS194" s="233"/>
      <c r="KT194" s="233"/>
      <c r="KU194" s="233"/>
      <c r="KV194" s="233"/>
      <c r="KW194" s="233"/>
      <c r="KX194" s="233"/>
      <c r="KY194" s="233"/>
      <c r="KZ194" s="233"/>
      <c r="LA194" s="233"/>
      <c r="LB194" s="233"/>
      <c r="LC194" s="233"/>
      <c r="LD194" s="233"/>
      <c r="LE194" s="233"/>
      <c r="LF194" s="233"/>
      <c r="LG194" s="233"/>
      <c r="LH194" s="233"/>
      <c r="LI194" s="233"/>
      <c r="LJ194" s="233"/>
      <c r="LK194" s="233"/>
      <c r="LL194" s="233"/>
      <c r="LM194" s="233"/>
      <c r="LN194" s="233"/>
      <c r="LO194" s="233"/>
      <c r="LP194" s="233"/>
      <c r="LQ194" s="233"/>
      <c r="LR194" s="233"/>
      <c r="LS194" s="233"/>
      <c r="LT194" s="233"/>
      <c r="LU194" s="233"/>
      <c r="LV194" s="233"/>
      <c r="LW194" s="233"/>
      <c r="LX194" s="233"/>
      <c r="LY194" s="233"/>
      <c r="LZ194" s="233"/>
      <c r="MA194" s="233"/>
      <c r="MB194" s="233"/>
      <c r="MC194" s="233"/>
      <c r="MD194" s="233"/>
      <c r="ME194" s="233"/>
    </row>
    <row r="195" spans="1:343" x14ac:dyDescent="0.3">
      <c r="A195" s="233"/>
      <c r="B195" s="233" t="s">
        <v>73</v>
      </c>
      <c r="C195" s="305">
        <v>0</v>
      </c>
      <c r="D195" s="305">
        <v>0</v>
      </c>
      <c r="E195" s="305">
        <v>0</v>
      </c>
      <c r="F195" s="305">
        <v>0</v>
      </c>
      <c r="G195" s="305">
        <v>0</v>
      </c>
      <c r="H195" s="305">
        <v>0</v>
      </c>
      <c r="I195" s="305">
        <v>0</v>
      </c>
      <c r="J195" s="305">
        <v>0</v>
      </c>
      <c r="K195" s="305">
        <v>0</v>
      </c>
      <c r="L195" s="305">
        <v>0</v>
      </c>
      <c r="M195" s="305">
        <v>0</v>
      </c>
      <c r="N195" s="305">
        <v>0</v>
      </c>
      <c r="O195" s="305">
        <v>0</v>
      </c>
      <c r="P195" s="305">
        <v>0</v>
      </c>
      <c r="Q195" s="305">
        <v>0</v>
      </c>
      <c r="R195" s="305">
        <v>0</v>
      </c>
      <c r="S195" s="305">
        <v>0</v>
      </c>
      <c r="T195" s="305">
        <v>0</v>
      </c>
      <c r="U195" s="305">
        <v>0</v>
      </c>
      <c r="V195" s="305">
        <v>0</v>
      </c>
      <c r="W195" s="305">
        <v>0</v>
      </c>
      <c r="X195" s="233"/>
      <c r="Y195" s="233"/>
      <c r="Z195" s="305">
        <v>0</v>
      </c>
      <c r="AA195" s="305">
        <v>0</v>
      </c>
      <c r="AB195" s="305">
        <v>0</v>
      </c>
      <c r="AC195" s="305">
        <v>0</v>
      </c>
      <c r="AD195" s="305">
        <v>0</v>
      </c>
      <c r="AE195" s="233"/>
      <c r="AF195" s="233"/>
      <c r="AG195" s="233"/>
      <c r="AH195" s="233"/>
      <c r="AI195" s="233"/>
      <c r="AJ195" s="233"/>
      <c r="AK195" s="233"/>
      <c r="AL195" s="233"/>
      <c r="AM195" s="233"/>
      <c r="AN195" s="233"/>
      <c r="AO195" s="233"/>
      <c r="AP195" s="233"/>
      <c r="AQ195" s="233"/>
      <c r="AR195" s="233"/>
      <c r="AS195" s="233"/>
      <c r="AT195" s="233"/>
      <c r="AU195" s="233"/>
      <c r="AV195" s="233"/>
      <c r="AW195" s="233"/>
      <c r="AX195" s="233"/>
      <c r="AY195" s="233"/>
      <c r="AZ195" s="233"/>
      <c r="BA195" s="233"/>
      <c r="BB195" s="233"/>
      <c r="BC195" s="233"/>
      <c r="BD195" s="233"/>
      <c r="BE195" s="233"/>
      <c r="BF195" s="233"/>
      <c r="BG195" s="233"/>
      <c r="BH195" s="233"/>
      <c r="BI195" s="233"/>
      <c r="BJ195" s="233"/>
      <c r="BK195" s="233"/>
      <c r="BL195" s="233"/>
      <c r="BM195" s="233"/>
      <c r="BN195" s="233"/>
      <c r="BO195" s="233"/>
      <c r="BP195" s="233"/>
      <c r="BQ195" s="233"/>
      <c r="BR195" s="233"/>
      <c r="BS195" s="233"/>
      <c r="BT195" s="233"/>
      <c r="BU195" s="233"/>
      <c r="BV195" s="233"/>
      <c r="BW195" s="233"/>
      <c r="BX195" s="233"/>
      <c r="BY195" s="233"/>
      <c r="BZ195" s="233"/>
      <c r="CA195" s="233"/>
      <c r="CB195" s="233"/>
      <c r="CC195" s="233"/>
      <c r="CD195" s="233"/>
      <c r="CE195" s="233"/>
      <c r="CF195" s="233"/>
      <c r="CG195" s="233"/>
      <c r="CH195" s="233"/>
      <c r="CI195" s="233"/>
      <c r="CJ195" s="233"/>
      <c r="CK195" s="233"/>
      <c r="CL195" s="233"/>
      <c r="CM195" s="233"/>
      <c r="CN195" s="233"/>
      <c r="CO195" s="233"/>
      <c r="CP195" s="233"/>
      <c r="CQ195" s="233"/>
      <c r="CR195" s="233"/>
      <c r="CS195" s="233"/>
      <c r="CT195" s="233"/>
      <c r="CU195" s="233"/>
      <c r="CV195" s="233"/>
      <c r="CW195" s="233"/>
      <c r="CX195" s="233"/>
      <c r="CY195" s="233"/>
      <c r="CZ195" s="233"/>
      <c r="DA195" s="233"/>
      <c r="DB195" s="233"/>
      <c r="DC195" s="233"/>
      <c r="DD195" s="233"/>
      <c r="DE195" s="233"/>
      <c r="DF195" s="233"/>
      <c r="DG195" s="233"/>
      <c r="DH195" s="233"/>
      <c r="DI195" s="233"/>
      <c r="DJ195" s="233"/>
      <c r="DK195" s="233"/>
      <c r="DL195" s="233"/>
      <c r="DM195" s="233"/>
      <c r="DN195" s="233"/>
      <c r="DO195" s="233"/>
      <c r="DP195" s="233"/>
      <c r="DQ195" s="233"/>
      <c r="DR195" s="233"/>
      <c r="DS195" s="233"/>
      <c r="DT195" s="233"/>
      <c r="DU195" s="233"/>
      <c r="DV195" s="233"/>
      <c r="DW195" s="233"/>
      <c r="DX195" s="233"/>
      <c r="DY195" s="233"/>
      <c r="DZ195" s="233"/>
      <c r="EA195" s="233"/>
      <c r="EB195" s="233"/>
      <c r="EC195" s="233"/>
      <c r="ED195" s="233"/>
      <c r="EE195" s="233"/>
      <c r="EF195" s="233"/>
      <c r="EG195" s="233"/>
      <c r="EH195" s="233"/>
      <c r="EI195" s="233"/>
      <c r="EJ195" s="233"/>
      <c r="EK195" s="233"/>
      <c r="EL195" s="233"/>
      <c r="EM195" s="233"/>
      <c r="EN195" s="233"/>
      <c r="EO195" s="233"/>
      <c r="EP195" s="233"/>
      <c r="EQ195" s="233"/>
      <c r="ER195" s="233"/>
      <c r="ES195" s="233"/>
      <c r="ET195" s="233"/>
      <c r="EU195" s="233"/>
      <c r="EV195" s="233"/>
      <c r="EW195" s="233"/>
      <c r="EX195" s="233"/>
      <c r="EY195" s="233"/>
      <c r="EZ195" s="233"/>
      <c r="FA195" s="233"/>
      <c r="FB195" s="233"/>
      <c r="FC195" s="233"/>
      <c r="FD195" s="233"/>
      <c r="FE195" s="233"/>
      <c r="FF195" s="233"/>
      <c r="FG195" s="233"/>
      <c r="FH195" s="233"/>
      <c r="FI195" s="233"/>
      <c r="FJ195" s="233"/>
      <c r="FK195" s="233"/>
      <c r="FL195" s="233"/>
      <c r="FM195" s="233"/>
      <c r="FN195" s="233"/>
      <c r="FO195" s="233"/>
      <c r="FP195" s="233"/>
      <c r="FQ195" s="233"/>
      <c r="FR195" s="233"/>
      <c r="FS195" s="233"/>
      <c r="FT195" s="233"/>
      <c r="FU195" s="233"/>
      <c r="FV195" s="233"/>
      <c r="FW195" s="233"/>
      <c r="FX195" s="233"/>
      <c r="FY195" s="233"/>
      <c r="FZ195" s="233"/>
      <c r="GA195" s="233"/>
      <c r="GB195" s="233"/>
      <c r="GC195" s="233"/>
      <c r="GD195" s="233"/>
      <c r="GE195" s="233"/>
      <c r="GF195" s="233"/>
      <c r="GG195" s="233"/>
      <c r="GH195" s="233"/>
      <c r="GI195" s="233"/>
      <c r="GJ195" s="233"/>
      <c r="GK195" s="233"/>
      <c r="GL195" s="233"/>
      <c r="GM195" s="233"/>
      <c r="GN195" s="233"/>
      <c r="GO195" s="233"/>
      <c r="GP195" s="233"/>
      <c r="GQ195" s="233"/>
      <c r="GR195" s="233"/>
      <c r="GS195" s="233"/>
      <c r="GT195" s="233"/>
      <c r="GU195" s="233"/>
      <c r="GV195" s="233"/>
      <c r="GW195" s="233"/>
      <c r="GX195" s="233"/>
      <c r="GY195" s="233"/>
      <c r="GZ195" s="233"/>
      <c r="HA195" s="233"/>
      <c r="HB195" s="233"/>
      <c r="HC195" s="233"/>
      <c r="HD195" s="233"/>
      <c r="HE195" s="233"/>
      <c r="HF195" s="233"/>
      <c r="HG195" s="233"/>
      <c r="HH195" s="233"/>
      <c r="HI195" s="233"/>
      <c r="HJ195" s="233"/>
      <c r="HK195" s="233"/>
      <c r="HL195" s="233"/>
      <c r="HM195" s="233"/>
      <c r="HN195" s="233"/>
      <c r="HO195" s="233"/>
      <c r="HP195" s="233"/>
      <c r="HQ195" s="233"/>
      <c r="HR195" s="233"/>
      <c r="HS195" s="233"/>
      <c r="HT195" s="233"/>
      <c r="HU195" s="233"/>
      <c r="HV195" s="233"/>
      <c r="HW195" s="233"/>
      <c r="HX195" s="233"/>
      <c r="HY195" s="233"/>
      <c r="HZ195" s="233"/>
      <c r="IA195" s="233"/>
      <c r="IB195" s="233"/>
      <c r="IC195" s="233"/>
      <c r="ID195" s="233"/>
      <c r="IE195" s="233"/>
      <c r="IF195" s="233"/>
      <c r="IG195" s="233"/>
      <c r="IH195" s="233"/>
      <c r="II195" s="233"/>
      <c r="IJ195" s="233"/>
      <c r="IK195" s="233"/>
      <c r="IL195" s="233"/>
      <c r="IM195" s="233"/>
      <c r="IN195" s="233"/>
      <c r="IO195" s="233"/>
      <c r="IP195" s="233"/>
      <c r="IQ195" s="233"/>
      <c r="IR195" s="233"/>
      <c r="IS195" s="233"/>
      <c r="IT195" s="233"/>
      <c r="IU195" s="233"/>
      <c r="IV195" s="233"/>
      <c r="IW195" s="233"/>
      <c r="IX195" s="233"/>
      <c r="IY195" s="233"/>
      <c r="IZ195" s="233"/>
      <c r="JA195" s="233"/>
      <c r="JB195" s="233"/>
      <c r="JC195" s="233"/>
      <c r="JD195" s="233"/>
      <c r="JE195" s="233"/>
      <c r="JF195" s="233"/>
      <c r="JG195" s="233"/>
      <c r="JH195" s="233"/>
      <c r="JI195" s="233"/>
      <c r="JJ195" s="233"/>
      <c r="JK195" s="233"/>
      <c r="JL195" s="233"/>
      <c r="JM195" s="233"/>
      <c r="JN195" s="233"/>
      <c r="JO195" s="233"/>
      <c r="JP195" s="233"/>
      <c r="JQ195" s="233"/>
      <c r="JR195" s="233"/>
      <c r="JS195" s="233"/>
      <c r="JT195" s="233"/>
      <c r="JU195" s="233"/>
      <c r="JV195" s="233"/>
      <c r="JW195" s="233"/>
      <c r="JX195" s="233"/>
      <c r="JY195" s="233"/>
      <c r="JZ195" s="233"/>
      <c r="KA195" s="233"/>
      <c r="KB195" s="233"/>
      <c r="KC195" s="233"/>
      <c r="KD195" s="233"/>
      <c r="KE195" s="233"/>
      <c r="KF195" s="233"/>
      <c r="KG195" s="233"/>
      <c r="KH195" s="233"/>
      <c r="KI195" s="233"/>
      <c r="KJ195" s="233"/>
      <c r="KK195" s="233"/>
      <c r="KL195" s="233"/>
      <c r="KM195" s="233"/>
      <c r="KN195" s="233"/>
      <c r="KO195" s="233"/>
      <c r="KP195" s="233"/>
      <c r="KQ195" s="233"/>
      <c r="KR195" s="233"/>
      <c r="KS195" s="233"/>
      <c r="KT195" s="233"/>
      <c r="KU195" s="233"/>
      <c r="KV195" s="233"/>
      <c r="KW195" s="233"/>
      <c r="KX195" s="233"/>
      <c r="KY195" s="233"/>
      <c r="KZ195" s="233"/>
      <c r="LA195" s="233"/>
      <c r="LB195" s="233"/>
      <c r="LC195" s="233"/>
      <c r="LD195" s="233"/>
      <c r="LE195" s="233"/>
      <c r="LF195" s="233"/>
      <c r="LG195" s="233"/>
      <c r="LH195" s="233"/>
      <c r="LI195" s="233"/>
      <c r="LJ195" s="233"/>
      <c r="LK195" s="233"/>
      <c r="LL195" s="233"/>
      <c r="LM195" s="233"/>
      <c r="LN195" s="233"/>
      <c r="LO195" s="233"/>
      <c r="LP195" s="233"/>
      <c r="LQ195" s="233"/>
      <c r="LR195" s="233"/>
      <c r="LS195" s="233"/>
      <c r="LT195" s="233"/>
      <c r="LU195" s="233"/>
      <c r="LV195" s="233"/>
      <c r="LW195" s="233"/>
      <c r="LX195" s="233"/>
      <c r="LY195" s="233"/>
      <c r="LZ195" s="233"/>
      <c r="MA195" s="233"/>
      <c r="MB195" s="233"/>
      <c r="MC195" s="233"/>
      <c r="MD195" s="233"/>
      <c r="ME195" s="233"/>
    </row>
    <row r="196" spans="1:343" x14ac:dyDescent="0.3">
      <c r="A196" s="233"/>
      <c r="B196" s="233" t="s">
        <v>74</v>
      </c>
      <c r="C196" s="305">
        <v>0</v>
      </c>
      <c r="D196" s="305">
        <v>0</v>
      </c>
      <c r="E196" s="305">
        <v>0</v>
      </c>
      <c r="F196" s="305">
        <v>0</v>
      </c>
      <c r="G196" s="305">
        <v>0</v>
      </c>
      <c r="H196" s="305">
        <v>0</v>
      </c>
      <c r="I196" s="305">
        <v>0</v>
      </c>
      <c r="J196" s="305">
        <v>0</v>
      </c>
      <c r="K196" s="305">
        <v>0</v>
      </c>
      <c r="L196" s="305">
        <v>0</v>
      </c>
      <c r="M196" s="305">
        <v>0</v>
      </c>
      <c r="N196" s="305">
        <v>0</v>
      </c>
      <c r="O196" s="305">
        <v>0</v>
      </c>
      <c r="P196" s="305">
        <v>0</v>
      </c>
      <c r="Q196" s="305">
        <v>0</v>
      </c>
      <c r="R196" s="305">
        <v>0</v>
      </c>
      <c r="S196" s="305">
        <v>0</v>
      </c>
      <c r="T196" s="305">
        <v>0</v>
      </c>
      <c r="U196" s="305">
        <v>0</v>
      </c>
      <c r="V196" s="305">
        <v>0</v>
      </c>
      <c r="W196" s="305">
        <v>0</v>
      </c>
      <c r="X196" s="233"/>
      <c r="Y196" s="233"/>
      <c r="Z196" s="305">
        <v>0</v>
      </c>
      <c r="AA196" s="305">
        <v>0</v>
      </c>
      <c r="AB196" s="305">
        <v>0</v>
      </c>
      <c r="AC196" s="305">
        <v>0</v>
      </c>
      <c r="AD196" s="305">
        <v>0</v>
      </c>
      <c r="AE196" s="233"/>
      <c r="AF196" s="233"/>
      <c r="AG196" s="233"/>
      <c r="AH196" s="233"/>
      <c r="AI196" s="233"/>
      <c r="AJ196" s="233"/>
      <c r="AK196" s="233"/>
      <c r="AL196" s="233"/>
      <c r="AM196" s="233"/>
      <c r="AN196" s="233"/>
      <c r="AO196" s="233"/>
      <c r="AP196" s="233"/>
      <c r="AQ196" s="233"/>
      <c r="AR196" s="233"/>
      <c r="AS196" s="233"/>
      <c r="AT196" s="233"/>
      <c r="AU196" s="233"/>
      <c r="AV196" s="233"/>
      <c r="AW196" s="233"/>
      <c r="AX196" s="233"/>
      <c r="AY196" s="233"/>
      <c r="AZ196" s="233"/>
      <c r="BA196" s="233"/>
      <c r="BB196" s="233"/>
      <c r="BC196" s="233"/>
      <c r="BD196" s="233"/>
      <c r="BE196" s="233"/>
      <c r="BF196" s="233"/>
      <c r="BG196" s="233"/>
      <c r="BH196" s="233"/>
      <c r="BI196" s="233"/>
      <c r="BJ196" s="233"/>
      <c r="BK196" s="233"/>
      <c r="BL196" s="233"/>
      <c r="BM196" s="233"/>
      <c r="BN196" s="233"/>
      <c r="BO196" s="233"/>
      <c r="BP196" s="233"/>
      <c r="BQ196" s="233"/>
      <c r="BR196" s="233"/>
      <c r="BS196" s="233"/>
      <c r="BT196" s="233"/>
      <c r="BU196" s="233"/>
      <c r="BV196" s="233"/>
      <c r="BW196" s="233"/>
      <c r="BX196" s="233"/>
      <c r="BY196" s="233"/>
      <c r="BZ196" s="233"/>
      <c r="CA196" s="233"/>
      <c r="CB196" s="233"/>
      <c r="CC196" s="233"/>
      <c r="CD196" s="233"/>
      <c r="CE196" s="233"/>
      <c r="CF196" s="233"/>
      <c r="CG196" s="233"/>
      <c r="CH196" s="233"/>
      <c r="CI196" s="233"/>
      <c r="CJ196" s="233"/>
      <c r="CK196" s="233"/>
      <c r="CL196" s="233"/>
      <c r="CM196" s="233"/>
      <c r="CN196" s="233"/>
      <c r="CO196" s="233"/>
      <c r="CP196" s="233"/>
      <c r="CQ196" s="233"/>
      <c r="CR196" s="233"/>
      <c r="CS196" s="233"/>
      <c r="CT196" s="233"/>
      <c r="CU196" s="233"/>
      <c r="CV196" s="233"/>
      <c r="CW196" s="233"/>
      <c r="CX196" s="233"/>
      <c r="CY196" s="233"/>
      <c r="CZ196" s="233"/>
      <c r="DA196" s="233"/>
      <c r="DB196" s="233"/>
      <c r="DC196" s="233"/>
      <c r="DD196" s="233"/>
      <c r="DE196" s="233"/>
      <c r="DF196" s="233"/>
      <c r="DG196" s="233"/>
      <c r="DH196" s="233"/>
      <c r="DI196" s="233"/>
      <c r="DJ196" s="233"/>
      <c r="DK196" s="233"/>
      <c r="DL196" s="233"/>
      <c r="DM196" s="233"/>
      <c r="DN196" s="233"/>
      <c r="DO196" s="233"/>
      <c r="DP196" s="233"/>
      <c r="DQ196" s="233"/>
      <c r="DR196" s="233"/>
      <c r="DS196" s="233"/>
      <c r="DT196" s="233"/>
      <c r="DU196" s="233"/>
      <c r="DV196" s="233"/>
      <c r="DW196" s="233"/>
      <c r="DX196" s="233"/>
      <c r="DY196" s="233"/>
      <c r="DZ196" s="233"/>
      <c r="EA196" s="233"/>
      <c r="EB196" s="233"/>
      <c r="EC196" s="233"/>
      <c r="ED196" s="233"/>
      <c r="EE196" s="233"/>
      <c r="EF196" s="233"/>
      <c r="EG196" s="233"/>
      <c r="EH196" s="233"/>
      <c r="EI196" s="233"/>
      <c r="EJ196" s="233"/>
      <c r="EK196" s="233"/>
      <c r="EL196" s="233"/>
      <c r="EM196" s="233"/>
      <c r="EN196" s="233"/>
      <c r="EO196" s="233"/>
      <c r="EP196" s="233"/>
      <c r="EQ196" s="233"/>
      <c r="ER196" s="233"/>
      <c r="ES196" s="233"/>
      <c r="ET196" s="233"/>
      <c r="EU196" s="233"/>
      <c r="EV196" s="233"/>
      <c r="EW196" s="233"/>
      <c r="EX196" s="233"/>
      <c r="EY196" s="233"/>
      <c r="EZ196" s="233"/>
      <c r="FA196" s="233"/>
      <c r="FB196" s="233"/>
      <c r="FC196" s="233"/>
      <c r="FD196" s="233"/>
      <c r="FE196" s="233"/>
      <c r="FF196" s="233"/>
      <c r="FG196" s="233"/>
      <c r="FH196" s="233"/>
      <c r="FI196" s="233"/>
      <c r="FJ196" s="233"/>
      <c r="FK196" s="233"/>
      <c r="FL196" s="233"/>
      <c r="FM196" s="233"/>
      <c r="FN196" s="233"/>
      <c r="FO196" s="233"/>
      <c r="FP196" s="233"/>
      <c r="FQ196" s="233"/>
      <c r="FR196" s="233"/>
      <c r="FS196" s="233"/>
      <c r="FT196" s="233"/>
      <c r="FU196" s="233"/>
      <c r="FV196" s="233"/>
      <c r="FW196" s="233"/>
      <c r="FX196" s="233"/>
      <c r="FY196" s="233"/>
      <c r="FZ196" s="233"/>
      <c r="GA196" s="233"/>
      <c r="GB196" s="233"/>
      <c r="GC196" s="233"/>
      <c r="GD196" s="233"/>
      <c r="GE196" s="233"/>
      <c r="GF196" s="233"/>
      <c r="GG196" s="233"/>
      <c r="GH196" s="233"/>
      <c r="GI196" s="233"/>
      <c r="GJ196" s="233"/>
      <c r="GK196" s="233"/>
      <c r="GL196" s="233"/>
      <c r="GM196" s="233"/>
      <c r="GN196" s="233"/>
      <c r="GO196" s="233"/>
      <c r="GP196" s="233"/>
      <c r="GQ196" s="233"/>
      <c r="GR196" s="233"/>
      <c r="GS196" s="233"/>
      <c r="GT196" s="233"/>
      <c r="GU196" s="233"/>
      <c r="GV196" s="233"/>
      <c r="GW196" s="233"/>
      <c r="GX196" s="233"/>
      <c r="GY196" s="233"/>
      <c r="GZ196" s="233"/>
      <c r="HA196" s="233"/>
      <c r="HB196" s="233"/>
      <c r="HC196" s="233"/>
      <c r="HD196" s="233"/>
      <c r="HE196" s="233"/>
      <c r="HF196" s="233"/>
      <c r="HG196" s="233"/>
      <c r="HH196" s="233"/>
      <c r="HI196" s="233"/>
      <c r="HJ196" s="233"/>
      <c r="HK196" s="233"/>
      <c r="HL196" s="233"/>
      <c r="HM196" s="233"/>
      <c r="HN196" s="233"/>
      <c r="HO196" s="233"/>
      <c r="HP196" s="233"/>
      <c r="HQ196" s="233"/>
      <c r="HR196" s="233"/>
      <c r="HS196" s="233"/>
      <c r="HT196" s="233"/>
      <c r="HU196" s="233"/>
      <c r="HV196" s="233"/>
      <c r="HW196" s="233"/>
      <c r="HX196" s="233"/>
      <c r="HY196" s="233"/>
      <c r="HZ196" s="233"/>
      <c r="IA196" s="233"/>
      <c r="IB196" s="233"/>
      <c r="IC196" s="233"/>
      <c r="ID196" s="233"/>
      <c r="IE196" s="233"/>
      <c r="IF196" s="233"/>
      <c r="IG196" s="233"/>
      <c r="IH196" s="233"/>
      <c r="II196" s="233"/>
      <c r="IJ196" s="233"/>
      <c r="IK196" s="233"/>
      <c r="IL196" s="233"/>
      <c r="IM196" s="233"/>
      <c r="IN196" s="233"/>
      <c r="IO196" s="233"/>
      <c r="IP196" s="233"/>
      <c r="IQ196" s="233"/>
      <c r="IR196" s="233"/>
      <c r="IS196" s="233"/>
      <c r="IT196" s="233"/>
      <c r="IU196" s="233"/>
      <c r="IV196" s="233"/>
      <c r="IW196" s="233"/>
      <c r="IX196" s="233"/>
      <c r="IY196" s="233"/>
      <c r="IZ196" s="233"/>
      <c r="JA196" s="233"/>
      <c r="JB196" s="233"/>
      <c r="JC196" s="233"/>
      <c r="JD196" s="233"/>
      <c r="JE196" s="233"/>
      <c r="JF196" s="233"/>
      <c r="JG196" s="233"/>
      <c r="JH196" s="233"/>
      <c r="JI196" s="233"/>
      <c r="JJ196" s="233"/>
      <c r="JK196" s="233"/>
      <c r="JL196" s="233"/>
      <c r="JM196" s="233"/>
      <c r="JN196" s="233"/>
      <c r="JO196" s="233"/>
      <c r="JP196" s="233"/>
      <c r="JQ196" s="233"/>
      <c r="JR196" s="233"/>
      <c r="JS196" s="233"/>
      <c r="JT196" s="233"/>
      <c r="JU196" s="233"/>
      <c r="JV196" s="233"/>
      <c r="JW196" s="233"/>
      <c r="JX196" s="233"/>
      <c r="JY196" s="233"/>
      <c r="JZ196" s="233"/>
      <c r="KA196" s="233"/>
      <c r="KB196" s="233"/>
      <c r="KC196" s="233"/>
      <c r="KD196" s="233"/>
      <c r="KE196" s="233"/>
      <c r="KF196" s="233"/>
      <c r="KG196" s="233"/>
      <c r="KH196" s="233"/>
      <c r="KI196" s="233"/>
      <c r="KJ196" s="233"/>
      <c r="KK196" s="233"/>
      <c r="KL196" s="233"/>
      <c r="KM196" s="233"/>
      <c r="KN196" s="233"/>
      <c r="KO196" s="233"/>
      <c r="KP196" s="233"/>
      <c r="KQ196" s="233"/>
      <c r="KR196" s="233"/>
      <c r="KS196" s="233"/>
      <c r="KT196" s="233"/>
      <c r="KU196" s="233"/>
      <c r="KV196" s="233"/>
      <c r="KW196" s="233"/>
      <c r="KX196" s="233"/>
      <c r="KY196" s="233"/>
      <c r="KZ196" s="233"/>
      <c r="LA196" s="233"/>
      <c r="LB196" s="233"/>
      <c r="LC196" s="233"/>
      <c r="LD196" s="233"/>
      <c r="LE196" s="233"/>
      <c r="LF196" s="233"/>
      <c r="LG196" s="233"/>
      <c r="LH196" s="233"/>
      <c r="LI196" s="233"/>
      <c r="LJ196" s="233"/>
      <c r="LK196" s="233"/>
      <c r="LL196" s="233"/>
      <c r="LM196" s="233"/>
      <c r="LN196" s="233"/>
      <c r="LO196" s="233"/>
      <c r="LP196" s="233"/>
      <c r="LQ196" s="233"/>
      <c r="LR196" s="233"/>
      <c r="LS196" s="233"/>
      <c r="LT196" s="233"/>
      <c r="LU196" s="233"/>
      <c r="LV196" s="233"/>
      <c r="LW196" s="233"/>
      <c r="LX196" s="233"/>
      <c r="LY196" s="233"/>
      <c r="LZ196" s="233"/>
      <c r="MA196" s="233"/>
      <c r="MB196" s="233"/>
      <c r="MC196" s="233"/>
      <c r="MD196" s="233"/>
      <c r="ME196" s="233"/>
    </row>
    <row r="197" spans="1:343" x14ac:dyDescent="0.3">
      <c r="A197" s="233"/>
      <c r="B197" s="233" t="s">
        <v>75</v>
      </c>
      <c r="C197" s="305">
        <v>0</v>
      </c>
      <c r="D197" s="305">
        <v>0</v>
      </c>
      <c r="E197" s="305">
        <v>0</v>
      </c>
      <c r="F197" s="305">
        <v>0</v>
      </c>
      <c r="G197" s="305">
        <v>0</v>
      </c>
      <c r="H197" s="305">
        <v>0</v>
      </c>
      <c r="I197" s="305">
        <v>0</v>
      </c>
      <c r="J197" s="305">
        <v>0</v>
      </c>
      <c r="K197" s="305">
        <v>0</v>
      </c>
      <c r="L197" s="305">
        <v>0</v>
      </c>
      <c r="M197" s="305">
        <v>0</v>
      </c>
      <c r="N197" s="305">
        <v>0</v>
      </c>
      <c r="O197" s="305">
        <v>0</v>
      </c>
      <c r="P197" s="305">
        <v>0</v>
      </c>
      <c r="Q197" s="305">
        <v>0</v>
      </c>
      <c r="R197" s="305">
        <v>0</v>
      </c>
      <c r="S197" s="305">
        <v>0</v>
      </c>
      <c r="T197" s="305">
        <v>0</v>
      </c>
      <c r="U197" s="305">
        <v>0</v>
      </c>
      <c r="V197" s="305">
        <v>0</v>
      </c>
      <c r="W197" s="305">
        <v>0</v>
      </c>
      <c r="X197" s="233"/>
      <c r="Y197" s="233"/>
      <c r="Z197" s="305">
        <v>0</v>
      </c>
      <c r="AA197" s="305">
        <v>0</v>
      </c>
      <c r="AB197" s="305">
        <v>0</v>
      </c>
      <c r="AC197" s="305">
        <v>0</v>
      </c>
      <c r="AD197" s="305">
        <v>0</v>
      </c>
      <c r="AE197" s="233"/>
      <c r="AF197" s="233"/>
      <c r="AG197" s="233"/>
      <c r="AH197" s="233"/>
      <c r="AI197" s="233"/>
      <c r="AJ197" s="233"/>
      <c r="AK197" s="233"/>
      <c r="AL197" s="233"/>
      <c r="AM197" s="233"/>
      <c r="AN197" s="233"/>
      <c r="AO197" s="233"/>
      <c r="AP197" s="233"/>
      <c r="AQ197" s="233"/>
      <c r="AR197" s="233"/>
      <c r="AS197" s="233"/>
      <c r="AT197" s="233"/>
      <c r="AU197" s="233"/>
      <c r="AV197" s="233"/>
      <c r="AW197" s="233"/>
      <c r="AX197" s="233"/>
      <c r="AY197" s="233"/>
      <c r="AZ197" s="233"/>
      <c r="BA197" s="233"/>
      <c r="BB197" s="233"/>
      <c r="BC197" s="233"/>
      <c r="BD197" s="233"/>
      <c r="BE197" s="233"/>
      <c r="BF197" s="233"/>
      <c r="BG197" s="233"/>
      <c r="BH197" s="233"/>
      <c r="BI197" s="233"/>
      <c r="BJ197" s="233"/>
      <c r="BK197" s="233"/>
      <c r="BL197" s="233"/>
      <c r="BM197" s="233"/>
      <c r="BN197" s="233"/>
      <c r="BO197" s="233"/>
      <c r="BP197" s="233"/>
      <c r="BQ197" s="233"/>
      <c r="BR197" s="233"/>
      <c r="BS197" s="233"/>
      <c r="BT197" s="233"/>
      <c r="BU197" s="233"/>
      <c r="BV197" s="233"/>
      <c r="BW197" s="233"/>
      <c r="BX197" s="233"/>
      <c r="BY197" s="233"/>
      <c r="BZ197" s="233"/>
      <c r="CA197" s="233"/>
      <c r="CB197" s="233"/>
      <c r="CC197" s="233"/>
      <c r="CD197" s="233"/>
      <c r="CE197" s="233"/>
      <c r="CF197" s="233"/>
      <c r="CG197" s="233"/>
      <c r="CH197" s="233"/>
      <c r="CI197" s="233"/>
      <c r="CJ197" s="233"/>
      <c r="CK197" s="233"/>
      <c r="CL197" s="233"/>
      <c r="CM197" s="233"/>
      <c r="CN197" s="233"/>
      <c r="CO197" s="233"/>
      <c r="CP197" s="233"/>
      <c r="CQ197" s="233"/>
      <c r="CR197" s="233"/>
      <c r="CS197" s="233"/>
      <c r="CT197" s="233"/>
      <c r="CU197" s="233"/>
      <c r="CV197" s="233"/>
      <c r="CW197" s="233"/>
      <c r="CX197" s="233"/>
      <c r="CY197" s="233"/>
      <c r="CZ197" s="233"/>
      <c r="DA197" s="233"/>
      <c r="DB197" s="233"/>
      <c r="DC197" s="233"/>
      <c r="DD197" s="233"/>
      <c r="DE197" s="233"/>
      <c r="DF197" s="233"/>
      <c r="DG197" s="233"/>
      <c r="DH197" s="233"/>
      <c r="DI197" s="233"/>
      <c r="DJ197" s="233"/>
      <c r="DK197" s="233"/>
      <c r="DL197" s="233"/>
      <c r="DM197" s="233"/>
      <c r="DN197" s="233"/>
      <c r="DO197" s="233"/>
      <c r="DP197" s="233"/>
      <c r="DQ197" s="233"/>
      <c r="DR197" s="233"/>
      <c r="DS197" s="233"/>
      <c r="DT197" s="233"/>
      <c r="DU197" s="233"/>
      <c r="DV197" s="233"/>
      <c r="DW197" s="233"/>
      <c r="DX197" s="233"/>
      <c r="DY197" s="233"/>
      <c r="DZ197" s="233"/>
      <c r="EA197" s="233"/>
      <c r="EB197" s="233"/>
      <c r="EC197" s="233"/>
      <c r="ED197" s="233"/>
      <c r="EE197" s="233"/>
      <c r="EF197" s="233"/>
      <c r="EG197" s="233"/>
      <c r="EH197" s="233"/>
      <c r="EI197" s="233"/>
      <c r="EJ197" s="233"/>
      <c r="EK197" s="233"/>
      <c r="EL197" s="233"/>
      <c r="EM197" s="233"/>
      <c r="EN197" s="233"/>
      <c r="EO197" s="233"/>
      <c r="EP197" s="233"/>
      <c r="EQ197" s="233"/>
      <c r="ER197" s="233"/>
      <c r="ES197" s="233"/>
      <c r="ET197" s="233"/>
      <c r="EU197" s="233"/>
      <c r="EV197" s="233"/>
      <c r="EW197" s="233"/>
      <c r="EX197" s="233"/>
      <c r="EY197" s="233"/>
      <c r="EZ197" s="233"/>
      <c r="FA197" s="233"/>
      <c r="FB197" s="233"/>
      <c r="FC197" s="233"/>
      <c r="FD197" s="233"/>
      <c r="FE197" s="233"/>
      <c r="FF197" s="233"/>
      <c r="FG197" s="233"/>
      <c r="FH197" s="233"/>
      <c r="FI197" s="233"/>
      <c r="FJ197" s="233"/>
      <c r="FK197" s="233"/>
      <c r="FL197" s="233"/>
      <c r="FM197" s="233"/>
      <c r="FN197" s="233"/>
      <c r="FO197" s="233"/>
      <c r="FP197" s="233"/>
      <c r="FQ197" s="233"/>
      <c r="FR197" s="233"/>
      <c r="FS197" s="233"/>
      <c r="FT197" s="233"/>
      <c r="FU197" s="233"/>
      <c r="FV197" s="233"/>
      <c r="FW197" s="233"/>
      <c r="FX197" s="233"/>
      <c r="FY197" s="233"/>
      <c r="FZ197" s="233"/>
      <c r="GA197" s="233"/>
      <c r="GB197" s="233"/>
      <c r="GC197" s="233"/>
      <c r="GD197" s="233"/>
      <c r="GE197" s="233"/>
      <c r="GF197" s="233"/>
      <c r="GG197" s="233"/>
      <c r="GH197" s="233"/>
      <c r="GI197" s="233"/>
      <c r="GJ197" s="233"/>
      <c r="GK197" s="233"/>
      <c r="GL197" s="233"/>
      <c r="GM197" s="233"/>
      <c r="GN197" s="233"/>
      <c r="GO197" s="233"/>
      <c r="GP197" s="233"/>
      <c r="GQ197" s="233"/>
      <c r="GR197" s="233"/>
      <c r="GS197" s="233"/>
      <c r="GT197" s="233"/>
      <c r="GU197" s="233"/>
      <c r="GV197" s="233"/>
      <c r="GW197" s="233"/>
      <c r="GX197" s="233"/>
      <c r="GY197" s="233"/>
      <c r="GZ197" s="233"/>
      <c r="HA197" s="233"/>
      <c r="HB197" s="233"/>
      <c r="HC197" s="233"/>
      <c r="HD197" s="233"/>
      <c r="HE197" s="233"/>
      <c r="HF197" s="233"/>
      <c r="HG197" s="233"/>
      <c r="HH197" s="233"/>
      <c r="HI197" s="233"/>
      <c r="HJ197" s="233"/>
      <c r="HK197" s="233"/>
      <c r="HL197" s="233"/>
      <c r="HM197" s="233"/>
      <c r="HN197" s="233"/>
      <c r="HO197" s="233"/>
      <c r="HP197" s="233"/>
      <c r="HQ197" s="233"/>
      <c r="HR197" s="233"/>
      <c r="HS197" s="233"/>
      <c r="HT197" s="233"/>
      <c r="HU197" s="233"/>
      <c r="HV197" s="233"/>
      <c r="HW197" s="233"/>
      <c r="HX197" s="233"/>
      <c r="HY197" s="233"/>
      <c r="HZ197" s="233"/>
      <c r="IA197" s="233"/>
      <c r="IB197" s="233"/>
      <c r="IC197" s="233"/>
      <c r="ID197" s="233"/>
      <c r="IE197" s="233"/>
      <c r="IF197" s="233"/>
      <c r="IG197" s="233"/>
      <c r="IH197" s="233"/>
      <c r="II197" s="233"/>
      <c r="IJ197" s="233"/>
      <c r="IK197" s="233"/>
      <c r="IL197" s="233"/>
      <c r="IM197" s="233"/>
      <c r="IN197" s="233"/>
      <c r="IO197" s="233"/>
      <c r="IP197" s="233"/>
      <c r="IQ197" s="233"/>
      <c r="IR197" s="233"/>
      <c r="IS197" s="233"/>
      <c r="IT197" s="233"/>
      <c r="IU197" s="233"/>
      <c r="IV197" s="233"/>
      <c r="IW197" s="233"/>
      <c r="IX197" s="233"/>
      <c r="IY197" s="233"/>
      <c r="IZ197" s="233"/>
      <c r="JA197" s="233"/>
      <c r="JB197" s="233"/>
      <c r="JC197" s="233"/>
      <c r="JD197" s="233"/>
      <c r="JE197" s="233"/>
      <c r="JF197" s="233"/>
      <c r="JG197" s="233"/>
      <c r="JH197" s="233"/>
      <c r="JI197" s="233"/>
      <c r="JJ197" s="233"/>
      <c r="JK197" s="233"/>
      <c r="JL197" s="233"/>
      <c r="JM197" s="233"/>
      <c r="JN197" s="233"/>
      <c r="JO197" s="233"/>
      <c r="JP197" s="233"/>
      <c r="JQ197" s="233"/>
      <c r="JR197" s="233"/>
      <c r="JS197" s="233"/>
      <c r="JT197" s="233"/>
      <c r="JU197" s="233"/>
      <c r="JV197" s="233"/>
      <c r="JW197" s="233"/>
      <c r="JX197" s="233"/>
      <c r="JY197" s="233"/>
      <c r="JZ197" s="233"/>
      <c r="KA197" s="233"/>
      <c r="KB197" s="233"/>
      <c r="KC197" s="233"/>
      <c r="KD197" s="233"/>
      <c r="KE197" s="233"/>
      <c r="KF197" s="233"/>
      <c r="KG197" s="233"/>
      <c r="KH197" s="233"/>
      <c r="KI197" s="233"/>
      <c r="KJ197" s="233"/>
      <c r="KK197" s="233"/>
      <c r="KL197" s="233"/>
      <c r="KM197" s="233"/>
      <c r="KN197" s="233"/>
      <c r="KO197" s="233"/>
      <c r="KP197" s="233"/>
      <c r="KQ197" s="233"/>
      <c r="KR197" s="233"/>
      <c r="KS197" s="233"/>
      <c r="KT197" s="233"/>
      <c r="KU197" s="233"/>
      <c r="KV197" s="233"/>
      <c r="KW197" s="233"/>
      <c r="KX197" s="233"/>
      <c r="KY197" s="233"/>
      <c r="KZ197" s="233"/>
      <c r="LA197" s="233"/>
      <c r="LB197" s="233"/>
      <c r="LC197" s="233"/>
      <c r="LD197" s="233"/>
      <c r="LE197" s="233"/>
      <c r="LF197" s="233"/>
      <c r="LG197" s="233"/>
      <c r="LH197" s="233"/>
      <c r="LI197" s="233"/>
      <c r="LJ197" s="233"/>
      <c r="LK197" s="233"/>
      <c r="LL197" s="233"/>
      <c r="LM197" s="233"/>
      <c r="LN197" s="233"/>
      <c r="LO197" s="233"/>
      <c r="LP197" s="233"/>
      <c r="LQ197" s="233"/>
      <c r="LR197" s="233"/>
      <c r="LS197" s="233"/>
      <c r="LT197" s="233"/>
      <c r="LU197" s="233"/>
      <c r="LV197" s="233"/>
      <c r="LW197" s="233"/>
      <c r="LX197" s="233"/>
      <c r="LY197" s="233"/>
      <c r="LZ197" s="233"/>
      <c r="MA197" s="233"/>
      <c r="MB197" s="233"/>
      <c r="MC197" s="233"/>
      <c r="MD197" s="233"/>
      <c r="ME197" s="233"/>
    </row>
    <row r="198" spans="1:343" x14ac:dyDescent="0.3">
      <c r="A198" s="233"/>
      <c r="B198" s="233" t="s">
        <v>76</v>
      </c>
      <c r="C198" s="305">
        <v>0</v>
      </c>
      <c r="D198" s="305">
        <v>0</v>
      </c>
      <c r="E198" s="305">
        <v>0</v>
      </c>
      <c r="F198" s="305">
        <v>0</v>
      </c>
      <c r="G198" s="305">
        <v>0</v>
      </c>
      <c r="H198" s="305">
        <v>0</v>
      </c>
      <c r="I198" s="305">
        <v>0</v>
      </c>
      <c r="J198" s="305">
        <v>0</v>
      </c>
      <c r="K198" s="305">
        <v>0</v>
      </c>
      <c r="L198" s="305">
        <v>0</v>
      </c>
      <c r="M198" s="305">
        <v>0</v>
      </c>
      <c r="N198" s="305">
        <v>0</v>
      </c>
      <c r="O198" s="305">
        <v>0</v>
      </c>
      <c r="P198" s="305">
        <v>0</v>
      </c>
      <c r="Q198" s="305">
        <v>0</v>
      </c>
      <c r="R198" s="305">
        <v>0</v>
      </c>
      <c r="S198" s="305">
        <v>0</v>
      </c>
      <c r="T198" s="305">
        <v>0</v>
      </c>
      <c r="U198" s="305">
        <v>0</v>
      </c>
      <c r="V198" s="305">
        <v>0</v>
      </c>
      <c r="W198" s="305">
        <v>0</v>
      </c>
      <c r="X198" s="233"/>
      <c r="Y198" s="233"/>
      <c r="Z198" s="305">
        <v>0</v>
      </c>
      <c r="AA198" s="305">
        <v>0</v>
      </c>
      <c r="AB198" s="305">
        <v>0</v>
      </c>
      <c r="AC198" s="305">
        <v>0</v>
      </c>
      <c r="AD198" s="305">
        <v>0</v>
      </c>
      <c r="AE198" s="233"/>
      <c r="AF198" s="233"/>
      <c r="AG198" s="233"/>
      <c r="AH198" s="233"/>
      <c r="AI198" s="233"/>
      <c r="AJ198" s="233"/>
      <c r="AK198" s="233"/>
      <c r="AL198" s="233"/>
      <c r="AM198" s="233"/>
      <c r="AN198" s="233"/>
      <c r="AO198" s="233"/>
      <c r="AP198" s="233"/>
      <c r="AQ198" s="233"/>
      <c r="AR198" s="233"/>
      <c r="AS198" s="233"/>
      <c r="AT198" s="233"/>
      <c r="AU198" s="233"/>
      <c r="AV198" s="233"/>
      <c r="AW198" s="233"/>
      <c r="AX198" s="233"/>
      <c r="AY198" s="233"/>
      <c r="AZ198" s="233"/>
      <c r="BA198" s="233"/>
      <c r="BB198" s="233"/>
      <c r="BC198" s="233"/>
      <c r="BD198" s="233"/>
      <c r="BE198" s="233"/>
      <c r="BF198" s="233"/>
      <c r="BG198" s="233"/>
      <c r="BH198" s="233"/>
      <c r="BI198" s="233"/>
      <c r="BJ198" s="233"/>
      <c r="BK198" s="233"/>
      <c r="BL198" s="233"/>
      <c r="BM198" s="233"/>
      <c r="BN198" s="233"/>
      <c r="BO198" s="233"/>
      <c r="BP198" s="233"/>
      <c r="BQ198" s="233"/>
      <c r="BR198" s="233"/>
      <c r="BS198" s="233"/>
      <c r="BT198" s="233"/>
      <c r="BU198" s="233"/>
      <c r="BV198" s="233"/>
      <c r="BW198" s="233"/>
      <c r="BX198" s="233"/>
      <c r="BY198" s="233"/>
      <c r="BZ198" s="233"/>
      <c r="CA198" s="233"/>
      <c r="CB198" s="233"/>
      <c r="CC198" s="233"/>
      <c r="CD198" s="233"/>
      <c r="CE198" s="233"/>
      <c r="CF198" s="233"/>
      <c r="CG198" s="233"/>
      <c r="CH198" s="233"/>
      <c r="CI198" s="233"/>
      <c r="CJ198" s="233"/>
      <c r="CK198" s="233"/>
      <c r="CL198" s="233"/>
      <c r="CM198" s="233"/>
      <c r="CN198" s="233"/>
      <c r="CO198" s="233"/>
      <c r="CP198" s="233"/>
      <c r="CQ198" s="233"/>
      <c r="CR198" s="233"/>
      <c r="CS198" s="233"/>
      <c r="CT198" s="233"/>
      <c r="CU198" s="233"/>
      <c r="CV198" s="233"/>
      <c r="CW198" s="233"/>
      <c r="CX198" s="233"/>
      <c r="CY198" s="233"/>
      <c r="CZ198" s="233"/>
      <c r="DA198" s="233"/>
      <c r="DB198" s="233"/>
      <c r="DC198" s="233"/>
      <c r="DD198" s="233"/>
      <c r="DE198" s="233"/>
      <c r="DF198" s="233"/>
      <c r="DG198" s="233"/>
      <c r="DH198" s="233"/>
      <c r="DI198" s="233"/>
      <c r="DJ198" s="233"/>
      <c r="DK198" s="233"/>
      <c r="DL198" s="233"/>
      <c r="DM198" s="233"/>
      <c r="DN198" s="233"/>
      <c r="DO198" s="233"/>
      <c r="DP198" s="233"/>
      <c r="DQ198" s="233"/>
      <c r="DR198" s="233"/>
      <c r="DS198" s="233"/>
      <c r="DT198" s="233"/>
      <c r="DU198" s="233"/>
      <c r="DV198" s="233"/>
      <c r="DW198" s="233"/>
      <c r="DX198" s="233"/>
      <c r="DY198" s="233"/>
      <c r="DZ198" s="233"/>
      <c r="EA198" s="233"/>
      <c r="EB198" s="233"/>
      <c r="EC198" s="233"/>
      <c r="ED198" s="233"/>
      <c r="EE198" s="233"/>
      <c r="EF198" s="233"/>
      <c r="EG198" s="233"/>
      <c r="EH198" s="233"/>
      <c r="EI198" s="233"/>
      <c r="EJ198" s="233"/>
      <c r="EK198" s="233"/>
      <c r="EL198" s="233"/>
      <c r="EM198" s="233"/>
      <c r="EN198" s="233"/>
      <c r="EO198" s="233"/>
      <c r="EP198" s="233"/>
      <c r="EQ198" s="233"/>
      <c r="ER198" s="233"/>
      <c r="ES198" s="233"/>
      <c r="ET198" s="233"/>
      <c r="EU198" s="233"/>
      <c r="EV198" s="233"/>
      <c r="EW198" s="233"/>
      <c r="EX198" s="233"/>
      <c r="EY198" s="233"/>
      <c r="EZ198" s="233"/>
      <c r="FA198" s="233"/>
      <c r="FB198" s="233"/>
      <c r="FC198" s="233"/>
      <c r="FD198" s="233"/>
      <c r="FE198" s="233"/>
      <c r="FF198" s="233"/>
      <c r="FG198" s="233"/>
      <c r="FH198" s="233"/>
      <c r="FI198" s="233"/>
      <c r="FJ198" s="233"/>
      <c r="FK198" s="233"/>
      <c r="FL198" s="233"/>
      <c r="FM198" s="233"/>
      <c r="FN198" s="233"/>
      <c r="FO198" s="233"/>
      <c r="FP198" s="233"/>
      <c r="FQ198" s="233"/>
      <c r="FR198" s="233"/>
      <c r="FS198" s="233"/>
      <c r="FT198" s="233"/>
      <c r="FU198" s="233"/>
      <c r="FV198" s="233"/>
      <c r="FW198" s="233"/>
      <c r="FX198" s="233"/>
      <c r="FY198" s="233"/>
      <c r="FZ198" s="233"/>
      <c r="GA198" s="233"/>
      <c r="GB198" s="233"/>
      <c r="GC198" s="233"/>
      <c r="GD198" s="233"/>
      <c r="GE198" s="233"/>
      <c r="GF198" s="233"/>
      <c r="GG198" s="233"/>
      <c r="GH198" s="233"/>
      <c r="GI198" s="233"/>
      <c r="GJ198" s="233"/>
      <c r="GK198" s="233"/>
      <c r="GL198" s="233"/>
      <c r="GM198" s="233"/>
      <c r="GN198" s="233"/>
      <c r="GO198" s="233"/>
      <c r="GP198" s="233"/>
      <c r="GQ198" s="233"/>
      <c r="GR198" s="233"/>
      <c r="GS198" s="233"/>
      <c r="GT198" s="233"/>
      <c r="GU198" s="233"/>
      <c r="GV198" s="233"/>
      <c r="GW198" s="233"/>
      <c r="GX198" s="233"/>
      <c r="GY198" s="233"/>
      <c r="GZ198" s="233"/>
      <c r="HA198" s="233"/>
      <c r="HB198" s="233"/>
      <c r="HC198" s="233"/>
      <c r="HD198" s="233"/>
      <c r="HE198" s="233"/>
      <c r="HF198" s="233"/>
      <c r="HG198" s="233"/>
      <c r="HH198" s="233"/>
      <c r="HI198" s="233"/>
      <c r="HJ198" s="233"/>
      <c r="HK198" s="233"/>
      <c r="HL198" s="233"/>
      <c r="HM198" s="233"/>
      <c r="HN198" s="233"/>
      <c r="HO198" s="233"/>
      <c r="HP198" s="233"/>
      <c r="HQ198" s="233"/>
      <c r="HR198" s="233"/>
      <c r="HS198" s="233"/>
      <c r="HT198" s="233"/>
      <c r="HU198" s="233"/>
      <c r="HV198" s="233"/>
      <c r="HW198" s="233"/>
      <c r="HX198" s="233"/>
      <c r="HY198" s="233"/>
      <c r="HZ198" s="233"/>
      <c r="IA198" s="233"/>
      <c r="IB198" s="233"/>
      <c r="IC198" s="233"/>
      <c r="ID198" s="233"/>
      <c r="IE198" s="233"/>
      <c r="IF198" s="233"/>
      <c r="IG198" s="233"/>
      <c r="IH198" s="233"/>
      <c r="II198" s="233"/>
      <c r="IJ198" s="233"/>
      <c r="IK198" s="233"/>
      <c r="IL198" s="233"/>
      <c r="IM198" s="233"/>
      <c r="IN198" s="233"/>
      <c r="IO198" s="233"/>
      <c r="IP198" s="233"/>
      <c r="IQ198" s="233"/>
      <c r="IR198" s="233"/>
      <c r="IS198" s="233"/>
      <c r="IT198" s="233"/>
      <c r="IU198" s="233"/>
      <c r="IV198" s="233"/>
      <c r="IW198" s="233"/>
      <c r="IX198" s="233"/>
      <c r="IY198" s="233"/>
      <c r="IZ198" s="233"/>
      <c r="JA198" s="233"/>
      <c r="JB198" s="233"/>
      <c r="JC198" s="233"/>
      <c r="JD198" s="233"/>
      <c r="JE198" s="233"/>
      <c r="JF198" s="233"/>
      <c r="JG198" s="233"/>
      <c r="JH198" s="233"/>
      <c r="JI198" s="233"/>
      <c r="JJ198" s="233"/>
      <c r="JK198" s="233"/>
      <c r="JL198" s="233"/>
      <c r="JM198" s="233"/>
      <c r="JN198" s="233"/>
      <c r="JO198" s="233"/>
      <c r="JP198" s="233"/>
      <c r="JQ198" s="233"/>
      <c r="JR198" s="233"/>
      <c r="JS198" s="233"/>
      <c r="JT198" s="233"/>
      <c r="JU198" s="233"/>
      <c r="JV198" s="233"/>
      <c r="JW198" s="233"/>
      <c r="JX198" s="233"/>
      <c r="JY198" s="233"/>
      <c r="JZ198" s="233"/>
      <c r="KA198" s="233"/>
      <c r="KB198" s="233"/>
      <c r="KC198" s="233"/>
      <c r="KD198" s="233"/>
      <c r="KE198" s="233"/>
      <c r="KF198" s="233"/>
      <c r="KG198" s="233"/>
      <c r="KH198" s="233"/>
      <c r="KI198" s="233"/>
      <c r="KJ198" s="233"/>
      <c r="KK198" s="233"/>
      <c r="KL198" s="233"/>
      <c r="KM198" s="233"/>
      <c r="KN198" s="233"/>
      <c r="KO198" s="233"/>
      <c r="KP198" s="233"/>
      <c r="KQ198" s="233"/>
      <c r="KR198" s="233"/>
      <c r="KS198" s="233"/>
      <c r="KT198" s="233"/>
      <c r="KU198" s="233"/>
      <c r="KV198" s="233"/>
      <c r="KW198" s="233"/>
      <c r="KX198" s="233"/>
      <c r="KY198" s="233"/>
      <c r="KZ198" s="233"/>
      <c r="LA198" s="233"/>
      <c r="LB198" s="233"/>
      <c r="LC198" s="233"/>
      <c r="LD198" s="233"/>
      <c r="LE198" s="233"/>
      <c r="LF198" s="233"/>
      <c r="LG198" s="233"/>
      <c r="LH198" s="233"/>
      <c r="LI198" s="233"/>
      <c r="LJ198" s="233"/>
      <c r="LK198" s="233"/>
      <c r="LL198" s="233"/>
      <c r="LM198" s="233"/>
      <c r="LN198" s="233"/>
      <c r="LO198" s="233"/>
      <c r="LP198" s="233"/>
      <c r="LQ198" s="233"/>
      <c r="LR198" s="233"/>
      <c r="LS198" s="233"/>
      <c r="LT198" s="233"/>
      <c r="LU198" s="233"/>
      <c r="LV198" s="233"/>
      <c r="LW198" s="233"/>
      <c r="LX198" s="233"/>
      <c r="LY198" s="233"/>
      <c r="LZ198" s="233"/>
      <c r="MA198" s="233"/>
      <c r="MB198" s="233"/>
      <c r="MC198" s="233"/>
      <c r="MD198" s="233"/>
      <c r="ME198" s="233"/>
    </row>
    <row r="199" spans="1:343" x14ac:dyDescent="0.3">
      <c r="A199" s="233"/>
      <c r="B199" s="233" t="s">
        <v>77</v>
      </c>
      <c r="C199" s="305">
        <v>0</v>
      </c>
      <c r="D199" s="305">
        <v>0</v>
      </c>
      <c r="E199" s="305">
        <v>0</v>
      </c>
      <c r="F199" s="305">
        <v>0</v>
      </c>
      <c r="G199" s="305">
        <v>0</v>
      </c>
      <c r="H199" s="305">
        <v>0</v>
      </c>
      <c r="I199" s="305">
        <v>0</v>
      </c>
      <c r="J199" s="305">
        <v>0</v>
      </c>
      <c r="K199" s="305">
        <v>0</v>
      </c>
      <c r="L199" s="305">
        <v>0</v>
      </c>
      <c r="M199" s="305">
        <v>0</v>
      </c>
      <c r="N199" s="305">
        <v>0</v>
      </c>
      <c r="O199" s="305">
        <v>0</v>
      </c>
      <c r="P199" s="305">
        <v>0</v>
      </c>
      <c r="Q199" s="305">
        <v>0</v>
      </c>
      <c r="R199" s="305">
        <v>0</v>
      </c>
      <c r="S199" s="305">
        <v>0</v>
      </c>
      <c r="T199" s="305">
        <v>0</v>
      </c>
      <c r="U199" s="305">
        <v>0</v>
      </c>
      <c r="V199" s="305">
        <v>0</v>
      </c>
      <c r="W199" s="305">
        <v>0</v>
      </c>
      <c r="X199" s="233"/>
      <c r="Y199" s="233"/>
      <c r="Z199" s="305">
        <v>0</v>
      </c>
      <c r="AA199" s="305">
        <v>0</v>
      </c>
      <c r="AB199" s="305">
        <v>0</v>
      </c>
      <c r="AC199" s="305">
        <v>0</v>
      </c>
      <c r="AD199" s="305">
        <v>0</v>
      </c>
      <c r="AE199" s="233"/>
      <c r="AF199" s="233"/>
      <c r="AG199" s="233"/>
      <c r="AH199" s="233"/>
      <c r="AI199" s="233"/>
      <c r="AJ199" s="233"/>
      <c r="AK199" s="233"/>
      <c r="AL199" s="233"/>
      <c r="AM199" s="233"/>
      <c r="AN199" s="233"/>
      <c r="AO199" s="233"/>
      <c r="AP199" s="233"/>
      <c r="AQ199" s="233"/>
      <c r="AR199" s="233"/>
      <c r="AS199" s="233"/>
      <c r="AT199" s="233"/>
      <c r="AU199" s="233"/>
      <c r="AV199" s="233"/>
      <c r="AW199" s="233"/>
      <c r="AX199" s="233"/>
      <c r="AY199" s="233"/>
      <c r="AZ199" s="233"/>
      <c r="BA199" s="233"/>
      <c r="BB199" s="233"/>
      <c r="BC199" s="233"/>
      <c r="BD199" s="233"/>
      <c r="BE199" s="233"/>
      <c r="BF199" s="233"/>
      <c r="BG199" s="233"/>
      <c r="BH199" s="233"/>
      <c r="BI199" s="233"/>
      <c r="BJ199" s="233"/>
      <c r="BK199" s="233"/>
      <c r="BL199" s="233"/>
      <c r="BM199" s="233"/>
      <c r="BN199" s="233"/>
      <c r="BO199" s="233"/>
      <c r="BP199" s="233"/>
      <c r="BQ199" s="233"/>
      <c r="BR199" s="233"/>
      <c r="BS199" s="233"/>
      <c r="BT199" s="233"/>
      <c r="BU199" s="233"/>
      <c r="BV199" s="233"/>
      <c r="BW199" s="233"/>
      <c r="BX199" s="233"/>
      <c r="BY199" s="233"/>
      <c r="BZ199" s="233"/>
      <c r="CA199" s="233"/>
      <c r="CB199" s="233"/>
      <c r="CC199" s="233"/>
      <c r="CD199" s="233"/>
      <c r="CE199" s="233"/>
      <c r="CF199" s="233"/>
      <c r="CG199" s="233"/>
      <c r="CH199" s="233"/>
      <c r="CI199" s="233"/>
      <c r="CJ199" s="233"/>
      <c r="CK199" s="233"/>
      <c r="CL199" s="233"/>
      <c r="CM199" s="233"/>
      <c r="CN199" s="233"/>
      <c r="CO199" s="233"/>
      <c r="CP199" s="233"/>
      <c r="CQ199" s="233"/>
      <c r="CR199" s="233"/>
      <c r="CS199" s="233"/>
      <c r="CT199" s="233"/>
      <c r="CU199" s="233"/>
      <c r="CV199" s="233"/>
      <c r="CW199" s="233"/>
      <c r="CX199" s="233"/>
      <c r="CY199" s="233"/>
      <c r="CZ199" s="233"/>
      <c r="DA199" s="233"/>
      <c r="DB199" s="233"/>
      <c r="DC199" s="233"/>
      <c r="DD199" s="233"/>
      <c r="DE199" s="233"/>
      <c r="DF199" s="233"/>
      <c r="DG199" s="233"/>
      <c r="DH199" s="233"/>
      <c r="DI199" s="233"/>
      <c r="DJ199" s="233"/>
      <c r="DK199" s="233"/>
      <c r="DL199" s="233"/>
      <c r="DM199" s="233"/>
      <c r="DN199" s="233"/>
      <c r="DO199" s="233"/>
      <c r="DP199" s="233"/>
      <c r="DQ199" s="233"/>
      <c r="DR199" s="233"/>
      <c r="DS199" s="233"/>
      <c r="DT199" s="233"/>
      <c r="DU199" s="233"/>
      <c r="DV199" s="233"/>
      <c r="DW199" s="233"/>
      <c r="DX199" s="233"/>
      <c r="DY199" s="233"/>
      <c r="DZ199" s="233"/>
      <c r="EA199" s="233"/>
      <c r="EB199" s="233"/>
      <c r="EC199" s="233"/>
      <c r="ED199" s="233"/>
      <c r="EE199" s="233"/>
      <c r="EF199" s="233"/>
      <c r="EG199" s="233"/>
      <c r="EH199" s="233"/>
      <c r="EI199" s="233"/>
      <c r="EJ199" s="233"/>
      <c r="EK199" s="233"/>
      <c r="EL199" s="233"/>
      <c r="EM199" s="233"/>
      <c r="EN199" s="233"/>
      <c r="EO199" s="233"/>
      <c r="EP199" s="233"/>
      <c r="EQ199" s="233"/>
      <c r="ER199" s="233"/>
      <c r="ES199" s="233"/>
      <c r="ET199" s="233"/>
      <c r="EU199" s="233"/>
      <c r="EV199" s="233"/>
      <c r="EW199" s="233"/>
      <c r="EX199" s="233"/>
      <c r="EY199" s="233"/>
      <c r="EZ199" s="233"/>
      <c r="FA199" s="233"/>
      <c r="FB199" s="233"/>
      <c r="FC199" s="233"/>
      <c r="FD199" s="233"/>
      <c r="FE199" s="233"/>
      <c r="FF199" s="233"/>
      <c r="FG199" s="233"/>
      <c r="FH199" s="233"/>
      <c r="FI199" s="233"/>
      <c r="FJ199" s="233"/>
      <c r="FK199" s="233"/>
      <c r="FL199" s="233"/>
      <c r="FM199" s="233"/>
      <c r="FN199" s="233"/>
      <c r="FO199" s="233"/>
      <c r="FP199" s="233"/>
      <c r="FQ199" s="233"/>
      <c r="FR199" s="233"/>
      <c r="FS199" s="233"/>
      <c r="FT199" s="233"/>
      <c r="FU199" s="233"/>
      <c r="FV199" s="233"/>
      <c r="FW199" s="233"/>
      <c r="FX199" s="233"/>
      <c r="FY199" s="233"/>
      <c r="FZ199" s="233"/>
      <c r="GA199" s="233"/>
      <c r="GB199" s="233"/>
      <c r="GC199" s="233"/>
      <c r="GD199" s="233"/>
      <c r="GE199" s="233"/>
      <c r="GF199" s="233"/>
      <c r="GG199" s="233"/>
      <c r="GH199" s="233"/>
      <c r="GI199" s="233"/>
      <c r="GJ199" s="233"/>
      <c r="GK199" s="233"/>
      <c r="GL199" s="233"/>
      <c r="GM199" s="233"/>
      <c r="GN199" s="233"/>
      <c r="GO199" s="233"/>
      <c r="GP199" s="233"/>
      <c r="GQ199" s="233"/>
      <c r="GR199" s="233"/>
      <c r="GS199" s="233"/>
      <c r="GT199" s="233"/>
      <c r="GU199" s="233"/>
      <c r="GV199" s="233"/>
      <c r="GW199" s="233"/>
      <c r="GX199" s="233"/>
      <c r="GY199" s="233"/>
      <c r="GZ199" s="233"/>
      <c r="HA199" s="233"/>
      <c r="HB199" s="233"/>
      <c r="HC199" s="233"/>
      <c r="HD199" s="233"/>
      <c r="HE199" s="233"/>
      <c r="HF199" s="233"/>
      <c r="HG199" s="233"/>
      <c r="HH199" s="233"/>
      <c r="HI199" s="233"/>
      <c r="HJ199" s="233"/>
      <c r="HK199" s="233"/>
      <c r="HL199" s="233"/>
      <c r="HM199" s="233"/>
      <c r="HN199" s="233"/>
      <c r="HO199" s="233"/>
      <c r="HP199" s="233"/>
      <c r="HQ199" s="233"/>
      <c r="HR199" s="233"/>
      <c r="HS199" s="233"/>
      <c r="HT199" s="233"/>
      <c r="HU199" s="233"/>
      <c r="HV199" s="233"/>
      <c r="HW199" s="233"/>
      <c r="HX199" s="233"/>
      <c r="HY199" s="233"/>
      <c r="HZ199" s="233"/>
      <c r="IA199" s="233"/>
      <c r="IB199" s="233"/>
      <c r="IC199" s="233"/>
      <c r="ID199" s="233"/>
      <c r="IE199" s="233"/>
      <c r="IF199" s="233"/>
      <c r="IG199" s="233"/>
      <c r="IH199" s="233"/>
      <c r="II199" s="233"/>
      <c r="IJ199" s="233"/>
      <c r="IK199" s="233"/>
      <c r="IL199" s="233"/>
      <c r="IM199" s="233"/>
      <c r="IN199" s="233"/>
      <c r="IO199" s="233"/>
      <c r="IP199" s="233"/>
      <c r="IQ199" s="233"/>
      <c r="IR199" s="233"/>
      <c r="IS199" s="233"/>
      <c r="IT199" s="233"/>
      <c r="IU199" s="233"/>
      <c r="IV199" s="233"/>
      <c r="IW199" s="233"/>
      <c r="IX199" s="233"/>
      <c r="IY199" s="233"/>
      <c r="IZ199" s="233"/>
      <c r="JA199" s="233"/>
      <c r="JB199" s="233"/>
      <c r="JC199" s="233"/>
      <c r="JD199" s="233"/>
      <c r="JE199" s="233"/>
      <c r="JF199" s="233"/>
      <c r="JG199" s="233"/>
      <c r="JH199" s="233"/>
      <c r="JI199" s="233"/>
      <c r="JJ199" s="233"/>
      <c r="JK199" s="233"/>
      <c r="JL199" s="233"/>
      <c r="JM199" s="233"/>
      <c r="JN199" s="233"/>
      <c r="JO199" s="233"/>
      <c r="JP199" s="233"/>
      <c r="JQ199" s="233"/>
      <c r="JR199" s="233"/>
      <c r="JS199" s="233"/>
      <c r="JT199" s="233"/>
      <c r="JU199" s="233"/>
      <c r="JV199" s="233"/>
      <c r="JW199" s="233"/>
      <c r="JX199" s="233"/>
      <c r="JY199" s="233"/>
      <c r="JZ199" s="233"/>
      <c r="KA199" s="233"/>
      <c r="KB199" s="233"/>
      <c r="KC199" s="233"/>
      <c r="KD199" s="233"/>
      <c r="KE199" s="233"/>
      <c r="KF199" s="233"/>
      <c r="KG199" s="233"/>
      <c r="KH199" s="233"/>
      <c r="KI199" s="233"/>
      <c r="KJ199" s="233"/>
      <c r="KK199" s="233"/>
      <c r="KL199" s="233"/>
      <c r="KM199" s="233"/>
      <c r="KN199" s="233"/>
      <c r="KO199" s="233"/>
      <c r="KP199" s="233"/>
      <c r="KQ199" s="233"/>
      <c r="KR199" s="233"/>
      <c r="KS199" s="233"/>
      <c r="KT199" s="233"/>
      <c r="KU199" s="233"/>
      <c r="KV199" s="233"/>
      <c r="KW199" s="233"/>
      <c r="KX199" s="233"/>
      <c r="KY199" s="233"/>
      <c r="KZ199" s="233"/>
      <c r="LA199" s="233"/>
      <c r="LB199" s="233"/>
      <c r="LC199" s="233"/>
      <c r="LD199" s="233"/>
      <c r="LE199" s="233"/>
      <c r="LF199" s="233"/>
      <c r="LG199" s="233"/>
      <c r="LH199" s="233"/>
      <c r="LI199" s="233"/>
      <c r="LJ199" s="233"/>
      <c r="LK199" s="233"/>
      <c r="LL199" s="233"/>
      <c r="LM199" s="233"/>
      <c r="LN199" s="233"/>
      <c r="LO199" s="233"/>
      <c r="LP199" s="233"/>
      <c r="LQ199" s="233"/>
      <c r="LR199" s="233"/>
      <c r="LS199" s="233"/>
      <c r="LT199" s="233"/>
      <c r="LU199" s="233"/>
      <c r="LV199" s="233"/>
      <c r="LW199" s="233"/>
      <c r="LX199" s="233"/>
      <c r="LY199" s="233"/>
      <c r="LZ199" s="233"/>
      <c r="MA199" s="233"/>
      <c r="MB199" s="233"/>
      <c r="MC199" s="233"/>
      <c r="MD199" s="233"/>
      <c r="ME199" s="233"/>
    </row>
    <row r="200" spans="1:343" x14ac:dyDescent="0.3">
      <c r="A200" s="233"/>
      <c r="B200" s="233" t="s">
        <v>78</v>
      </c>
      <c r="C200" s="305">
        <v>0</v>
      </c>
      <c r="D200" s="305">
        <v>0</v>
      </c>
      <c r="E200" s="305">
        <v>0</v>
      </c>
      <c r="F200" s="305">
        <v>0</v>
      </c>
      <c r="G200" s="305">
        <v>0</v>
      </c>
      <c r="H200" s="305">
        <v>0</v>
      </c>
      <c r="I200" s="305">
        <v>0</v>
      </c>
      <c r="J200" s="305">
        <v>0</v>
      </c>
      <c r="K200" s="305">
        <v>0</v>
      </c>
      <c r="L200" s="305">
        <v>0</v>
      </c>
      <c r="M200" s="305">
        <v>0</v>
      </c>
      <c r="N200" s="305">
        <v>0</v>
      </c>
      <c r="O200" s="305">
        <v>0</v>
      </c>
      <c r="P200" s="305">
        <v>0</v>
      </c>
      <c r="Q200" s="305">
        <v>0</v>
      </c>
      <c r="R200" s="305">
        <v>0</v>
      </c>
      <c r="S200" s="305">
        <v>0</v>
      </c>
      <c r="T200" s="305">
        <v>0</v>
      </c>
      <c r="U200" s="305">
        <v>0</v>
      </c>
      <c r="V200" s="305">
        <v>0</v>
      </c>
      <c r="W200" s="305">
        <v>0</v>
      </c>
      <c r="X200" s="233"/>
      <c r="Y200" s="233"/>
      <c r="Z200" s="305">
        <v>0</v>
      </c>
      <c r="AA200" s="305">
        <v>0</v>
      </c>
      <c r="AB200" s="305">
        <v>0</v>
      </c>
      <c r="AC200" s="305">
        <v>0</v>
      </c>
      <c r="AD200" s="305">
        <v>0</v>
      </c>
      <c r="AE200" s="233"/>
      <c r="AF200" s="233"/>
      <c r="AG200" s="233"/>
      <c r="AH200" s="233"/>
      <c r="AI200" s="233"/>
      <c r="AJ200" s="233"/>
      <c r="AK200" s="233"/>
      <c r="AL200" s="233"/>
      <c r="AM200" s="233"/>
      <c r="AN200" s="233"/>
      <c r="AO200" s="233"/>
      <c r="AP200" s="233"/>
      <c r="AQ200" s="233"/>
      <c r="AR200" s="233"/>
      <c r="AS200" s="233"/>
      <c r="AT200" s="233"/>
      <c r="AU200" s="233"/>
      <c r="AV200" s="233"/>
      <c r="AW200" s="233"/>
      <c r="AX200" s="233"/>
      <c r="AY200" s="233"/>
      <c r="AZ200" s="233"/>
      <c r="BA200" s="233"/>
      <c r="BB200" s="233"/>
      <c r="BC200" s="233"/>
      <c r="BD200" s="233"/>
      <c r="BE200" s="233"/>
      <c r="BF200" s="233"/>
      <c r="BG200" s="233"/>
      <c r="BH200" s="233"/>
      <c r="BI200" s="233"/>
      <c r="BJ200" s="233"/>
      <c r="BK200" s="233"/>
      <c r="BL200" s="233"/>
      <c r="BM200" s="233"/>
      <c r="BN200" s="233"/>
      <c r="BO200" s="233"/>
      <c r="BP200" s="233"/>
      <c r="BQ200" s="233"/>
      <c r="BR200" s="233"/>
      <c r="BS200" s="233"/>
      <c r="BT200" s="233"/>
      <c r="BU200" s="233"/>
      <c r="BV200" s="233"/>
      <c r="BW200" s="233"/>
      <c r="BX200" s="233"/>
      <c r="BY200" s="233"/>
      <c r="BZ200" s="233"/>
      <c r="CA200" s="233"/>
      <c r="CB200" s="233"/>
      <c r="CC200" s="233"/>
      <c r="CD200" s="233"/>
      <c r="CE200" s="233"/>
      <c r="CF200" s="233"/>
      <c r="CG200" s="233"/>
      <c r="CH200" s="233"/>
      <c r="CI200" s="233"/>
      <c r="CJ200" s="233"/>
      <c r="CK200" s="233"/>
      <c r="CL200" s="233"/>
      <c r="CM200" s="233"/>
      <c r="CN200" s="233"/>
      <c r="CO200" s="233"/>
      <c r="CP200" s="233"/>
      <c r="CQ200" s="233"/>
      <c r="CR200" s="233"/>
      <c r="CS200" s="233"/>
      <c r="CT200" s="233"/>
      <c r="CU200" s="233"/>
      <c r="CV200" s="233"/>
      <c r="CW200" s="233"/>
      <c r="CX200" s="233"/>
      <c r="CY200" s="233"/>
      <c r="CZ200" s="233"/>
      <c r="DA200" s="233"/>
      <c r="DB200" s="233"/>
      <c r="DC200" s="233"/>
      <c r="DD200" s="233"/>
      <c r="DE200" s="233"/>
      <c r="DF200" s="233"/>
      <c r="DG200" s="233"/>
      <c r="DH200" s="233"/>
      <c r="DI200" s="233"/>
      <c r="DJ200" s="233"/>
      <c r="DK200" s="233"/>
      <c r="DL200" s="233"/>
      <c r="DM200" s="233"/>
      <c r="DN200" s="233"/>
      <c r="DO200" s="233"/>
      <c r="DP200" s="233"/>
      <c r="DQ200" s="233"/>
      <c r="DR200" s="233"/>
      <c r="DS200" s="233"/>
      <c r="DT200" s="233"/>
      <c r="DU200" s="233"/>
      <c r="DV200" s="233"/>
      <c r="DW200" s="233"/>
      <c r="DX200" s="233"/>
      <c r="DY200" s="233"/>
      <c r="DZ200" s="233"/>
      <c r="EA200" s="233"/>
      <c r="EB200" s="233"/>
      <c r="EC200" s="233"/>
      <c r="ED200" s="233"/>
      <c r="EE200" s="233"/>
      <c r="EF200" s="233"/>
      <c r="EG200" s="233"/>
      <c r="EH200" s="233"/>
      <c r="EI200" s="233"/>
      <c r="EJ200" s="233"/>
      <c r="EK200" s="233"/>
      <c r="EL200" s="233"/>
      <c r="EM200" s="233"/>
      <c r="EN200" s="233"/>
      <c r="EO200" s="233"/>
      <c r="EP200" s="233"/>
      <c r="EQ200" s="233"/>
      <c r="ER200" s="233"/>
      <c r="ES200" s="233"/>
      <c r="ET200" s="233"/>
      <c r="EU200" s="233"/>
      <c r="EV200" s="233"/>
      <c r="EW200" s="233"/>
      <c r="EX200" s="233"/>
      <c r="EY200" s="233"/>
      <c r="EZ200" s="233"/>
      <c r="FA200" s="233"/>
      <c r="FB200" s="233"/>
      <c r="FC200" s="233"/>
      <c r="FD200" s="233"/>
      <c r="FE200" s="233"/>
      <c r="FF200" s="233"/>
      <c r="FG200" s="233"/>
      <c r="FH200" s="233"/>
      <c r="FI200" s="233"/>
      <c r="FJ200" s="233"/>
      <c r="FK200" s="233"/>
      <c r="FL200" s="233"/>
      <c r="FM200" s="233"/>
      <c r="FN200" s="233"/>
      <c r="FO200" s="233"/>
      <c r="FP200" s="233"/>
      <c r="FQ200" s="233"/>
      <c r="FR200" s="233"/>
      <c r="FS200" s="233"/>
      <c r="FT200" s="233"/>
      <c r="FU200" s="233"/>
      <c r="FV200" s="233"/>
      <c r="FW200" s="233"/>
      <c r="FX200" s="233"/>
      <c r="FY200" s="233"/>
      <c r="FZ200" s="233"/>
      <c r="GA200" s="233"/>
      <c r="GB200" s="233"/>
      <c r="GC200" s="233"/>
      <c r="GD200" s="233"/>
      <c r="GE200" s="233"/>
      <c r="GF200" s="233"/>
      <c r="GG200" s="233"/>
      <c r="GH200" s="233"/>
      <c r="GI200" s="233"/>
      <c r="GJ200" s="233"/>
      <c r="GK200" s="233"/>
      <c r="GL200" s="233"/>
      <c r="GM200" s="233"/>
      <c r="GN200" s="233"/>
      <c r="GO200" s="233"/>
      <c r="GP200" s="233"/>
      <c r="GQ200" s="233"/>
      <c r="GR200" s="233"/>
      <c r="GS200" s="233"/>
      <c r="GT200" s="233"/>
      <c r="GU200" s="233"/>
      <c r="GV200" s="233"/>
      <c r="GW200" s="233"/>
      <c r="GX200" s="233"/>
      <c r="GY200" s="233"/>
      <c r="GZ200" s="233"/>
      <c r="HA200" s="233"/>
      <c r="HB200" s="233"/>
      <c r="HC200" s="233"/>
      <c r="HD200" s="233"/>
      <c r="HE200" s="233"/>
      <c r="HF200" s="233"/>
      <c r="HG200" s="233"/>
      <c r="HH200" s="233"/>
      <c r="HI200" s="233"/>
      <c r="HJ200" s="233"/>
      <c r="HK200" s="233"/>
      <c r="HL200" s="233"/>
      <c r="HM200" s="233"/>
      <c r="HN200" s="233"/>
      <c r="HO200" s="233"/>
      <c r="HP200" s="233"/>
      <c r="HQ200" s="233"/>
      <c r="HR200" s="233"/>
      <c r="HS200" s="233"/>
      <c r="HT200" s="233"/>
      <c r="HU200" s="233"/>
      <c r="HV200" s="233"/>
      <c r="HW200" s="233"/>
      <c r="HX200" s="233"/>
      <c r="HY200" s="233"/>
      <c r="HZ200" s="233"/>
      <c r="IA200" s="233"/>
      <c r="IB200" s="233"/>
      <c r="IC200" s="233"/>
      <c r="ID200" s="233"/>
      <c r="IE200" s="233"/>
      <c r="IF200" s="233"/>
      <c r="IG200" s="233"/>
      <c r="IH200" s="233"/>
      <c r="II200" s="233"/>
      <c r="IJ200" s="233"/>
      <c r="IK200" s="233"/>
      <c r="IL200" s="233"/>
      <c r="IM200" s="233"/>
      <c r="IN200" s="233"/>
      <c r="IO200" s="233"/>
      <c r="IP200" s="233"/>
      <c r="IQ200" s="233"/>
      <c r="IR200" s="233"/>
      <c r="IS200" s="233"/>
      <c r="IT200" s="233"/>
      <c r="IU200" s="233"/>
      <c r="IV200" s="233"/>
      <c r="IW200" s="233"/>
      <c r="IX200" s="233"/>
      <c r="IY200" s="233"/>
      <c r="IZ200" s="233"/>
      <c r="JA200" s="233"/>
      <c r="JB200" s="233"/>
      <c r="JC200" s="233"/>
      <c r="JD200" s="233"/>
      <c r="JE200" s="233"/>
      <c r="JF200" s="233"/>
      <c r="JG200" s="233"/>
      <c r="JH200" s="233"/>
      <c r="JI200" s="233"/>
      <c r="JJ200" s="233"/>
      <c r="JK200" s="233"/>
      <c r="JL200" s="233"/>
      <c r="JM200" s="233"/>
      <c r="JN200" s="233"/>
      <c r="JO200" s="233"/>
      <c r="JP200" s="233"/>
      <c r="JQ200" s="233"/>
      <c r="JR200" s="233"/>
      <c r="JS200" s="233"/>
      <c r="JT200" s="233"/>
      <c r="JU200" s="233"/>
      <c r="JV200" s="233"/>
      <c r="JW200" s="233"/>
      <c r="JX200" s="233"/>
      <c r="JY200" s="233"/>
      <c r="JZ200" s="233"/>
      <c r="KA200" s="233"/>
      <c r="KB200" s="233"/>
      <c r="KC200" s="233"/>
      <c r="KD200" s="233"/>
      <c r="KE200" s="233"/>
      <c r="KF200" s="233"/>
      <c r="KG200" s="233"/>
      <c r="KH200" s="233"/>
      <c r="KI200" s="233"/>
      <c r="KJ200" s="233"/>
      <c r="KK200" s="233"/>
      <c r="KL200" s="233"/>
      <c r="KM200" s="233"/>
      <c r="KN200" s="233"/>
      <c r="KO200" s="233"/>
      <c r="KP200" s="233"/>
      <c r="KQ200" s="233"/>
      <c r="KR200" s="233"/>
      <c r="KS200" s="233"/>
      <c r="KT200" s="233"/>
      <c r="KU200" s="233"/>
      <c r="KV200" s="233"/>
      <c r="KW200" s="233"/>
      <c r="KX200" s="233"/>
      <c r="KY200" s="233"/>
      <c r="KZ200" s="233"/>
      <c r="LA200" s="233"/>
      <c r="LB200" s="233"/>
      <c r="LC200" s="233"/>
      <c r="LD200" s="233"/>
      <c r="LE200" s="233"/>
      <c r="LF200" s="233"/>
      <c r="LG200" s="233"/>
      <c r="LH200" s="233"/>
      <c r="LI200" s="233"/>
      <c r="LJ200" s="233"/>
      <c r="LK200" s="233"/>
      <c r="LL200" s="233"/>
      <c r="LM200" s="233"/>
      <c r="LN200" s="233"/>
      <c r="LO200" s="233"/>
      <c r="LP200" s="233"/>
      <c r="LQ200" s="233"/>
      <c r="LR200" s="233"/>
      <c r="LS200" s="233"/>
      <c r="LT200" s="233"/>
      <c r="LU200" s="233"/>
      <c r="LV200" s="233"/>
      <c r="LW200" s="233"/>
      <c r="LX200" s="233"/>
      <c r="LY200" s="233"/>
      <c r="LZ200" s="233"/>
      <c r="MA200" s="233"/>
      <c r="MB200" s="233"/>
      <c r="MC200" s="233"/>
      <c r="MD200" s="233"/>
      <c r="ME200" s="233"/>
    </row>
    <row r="201" spans="1:343" x14ac:dyDescent="0.3">
      <c r="A201" s="233"/>
      <c r="B201" s="233" t="s">
        <v>79</v>
      </c>
      <c r="C201" s="305">
        <v>0</v>
      </c>
      <c r="D201" s="305">
        <v>0</v>
      </c>
      <c r="E201" s="305">
        <v>0</v>
      </c>
      <c r="F201" s="305">
        <v>0</v>
      </c>
      <c r="G201" s="305">
        <v>0</v>
      </c>
      <c r="H201" s="305">
        <v>0</v>
      </c>
      <c r="I201" s="305">
        <v>0</v>
      </c>
      <c r="J201" s="305">
        <v>0</v>
      </c>
      <c r="K201" s="305">
        <v>0</v>
      </c>
      <c r="L201" s="305">
        <v>0</v>
      </c>
      <c r="M201" s="305">
        <v>0</v>
      </c>
      <c r="N201" s="305">
        <v>0</v>
      </c>
      <c r="O201" s="305">
        <v>0</v>
      </c>
      <c r="P201" s="305">
        <v>0</v>
      </c>
      <c r="Q201" s="305">
        <v>0</v>
      </c>
      <c r="R201" s="305">
        <v>0</v>
      </c>
      <c r="S201" s="305">
        <v>0</v>
      </c>
      <c r="T201" s="305">
        <v>0</v>
      </c>
      <c r="U201" s="305">
        <v>0</v>
      </c>
      <c r="V201" s="305">
        <v>0</v>
      </c>
      <c r="W201" s="305">
        <v>0</v>
      </c>
      <c r="X201" s="233"/>
      <c r="Y201" s="233"/>
      <c r="Z201" s="305">
        <v>0</v>
      </c>
      <c r="AA201" s="305">
        <v>0</v>
      </c>
      <c r="AB201" s="305">
        <v>0</v>
      </c>
      <c r="AC201" s="305">
        <v>0</v>
      </c>
      <c r="AD201" s="305">
        <v>0</v>
      </c>
      <c r="AE201" s="233"/>
      <c r="AF201" s="233"/>
      <c r="AG201" s="233"/>
      <c r="AH201" s="233"/>
      <c r="AI201" s="233"/>
      <c r="AJ201" s="233"/>
      <c r="AK201" s="233"/>
      <c r="AL201" s="233"/>
      <c r="AM201" s="233"/>
      <c r="AN201" s="233"/>
      <c r="AO201" s="233"/>
      <c r="AP201" s="233"/>
      <c r="AQ201" s="233"/>
      <c r="AR201" s="233"/>
      <c r="AS201" s="233"/>
      <c r="AT201" s="233"/>
      <c r="AU201" s="233"/>
      <c r="AV201" s="233"/>
      <c r="AW201" s="233"/>
      <c r="AX201" s="233"/>
      <c r="AY201" s="233"/>
      <c r="AZ201" s="233"/>
      <c r="BA201" s="233"/>
      <c r="BB201" s="233"/>
      <c r="BC201" s="233"/>
      <c r="BD201" s="233"/>
      <c r="BE201" s="233"/>
      <c r="BF201" s="233"/>
      <c r="BG201" s="233"/>
      <c r="BH201" s="233"/>
      <c r="BI201" s="233"/>
      <c r="BJ201" s="233"/>
      <c r="BK201" s="233"/>
      <c r="BL201" s="233"/>
      <c r="BM201" s="233"/>
      <c r="BN201" s="233"/>
      <c r="BO201" s="233"/>
      <c r="BP201" s="233"/>
      <c r="BQ201" s="233"/>
      <c r="BR201" s="233"/>
      <c r="BS201" s="233"/>
      <c r="BT201" s="233"/>
      <c r="BU201" s="233"/>
      <c r="BV201" s="233"/>
      <c r="BW201" s="233"/>
      <c r="BX201" s="233"/>
      <c r="BY201" s="233"/>
      <c r="BZ201" s="233"/>
      <c r="CA201" s="233"/>
      <c r="CB201" s="233"/>
      <c r="CC201" s="233"/>
      <c r="CD201" s="233"/>
      <c r="CE201" s="233"/>
      <c r="CF201" s="233"/>
      <c r="CG201" s="233"/>
      <c r="CH201" s="233"/>
      <c r="CI201" s="233"/>
      <c r="CJ201" s="233"/>
      <c r="CK201" s="233"/>
      <c r="CL201" s="233"/>
      <c r="CM201" s="233"/>
      <c r="CN201" s="233"/>
      <c r="CO201" s="233"/>
      <c r="CP201" s="233"/>
      <c r="CQ201" s="233"/>
      <c r="CR201" s="233"/>
      <c r="CS201" s="233"/>
      <c r="CT201" s="233"/>
      <c r="CU201" s="233"/>
      <c r="CV201" s="233"/>
      <c r="CW201" s="233"/>
      <c r="CX201" s="233"/>
      <c r="CY201" s="233"/>
      <c r="CZ201" s="233"/>
      <c r="DA201" s="233"/>
      <c r="DB201" s="233"/>
      <c r="DC201" s="233"/>
      <c r="DD201" s="233"/>
      <c r="DE201" s="233"/>
      <c r="DF201" s="233"/>
      <c r="DG201" s="233"/>
      <c r="DH201" s="233"/>
      <c r="DI201" s="233"/>
      <c r="DJ201" s="233"/>
      <c r="DK201" s="233"/>
      <c r="DL201" s="233"/>
      <c r="DM201" s="233"/>
      <c r="DN201" s="233"/>
      <c r="DO201" s="233"/>
      <c r="DP201" s="233"/>
      <c r="DQ201" s="233"/>
      <c r="DR201" s="233"/>
      <c r="DS201" s="233"/>
      <c r="DT201" s="233"/>
      <c r="DU201" s="233"/>
      <c r="DV201" s="233"/>
      <c r="DW201" s="233"/>
      <c r="DX201" s="233"/>
      <c r="DY201" s="233"/>
      <c r="DZ201" s="233"/>
      <c r="EA201" s="233"/>
      <c r="EB201" s="233"/>
      <c r="EC201" s="233"/>
      <c r="ED201" s="233"/>
      <c r="EE201" s="233"/>
      <c r="EF201" s="233"/>
      <c r="EG201" s="233"/>
      <c r="EH201" s="233"/>
      <c r="EI201" s="233"/>
      <c r="EJ201" s="233"/>
      <c r="EK201" s="233"/>
      <c r="EL201" s="233"/>
      <c r="EM201" s="233"/>
      <c r="EN201" s="233"/>
      <c r="EO201" s="233"/>
      <c r="EP201" s="233"/>
      <c r="EQ201" s="233"/>
      <c r="ER201" s="233"/>
      <c r="ES201" s="233"/>
      <c r="ET201" s="233"/>
      <c r="EU201" s="233"/>
      <c r="EV201" s="233"/>
      <c r="EW201" s="233"/>
      <c r="EX201" s="233"/>
      <c r="EY201" s="233"/>
      <c r="EZ201" s="233"/>
      <c r="FA201" s="233"/>
      <c r="FB201" s="233"/>
      <c r="FC201" s="233"/>
      <c r="FD201" s="233"/>
      <c r="FE201" s="233"/>
      <c r="FF201" s="233"/>
      <c r="FG201" s="233"/>
      <c r="FH201" s="233"/>
      <c r="FI201" s="233"/>
      <c r="FJ201" s="233"/>
      <c r="FK201" s="233"/>
      <c r="FL201" s="233"/>
      <c r="FM201" s="233"/>
      <c r="FN201" s="233"/>
      <c r="FO201" s="233"/>
      <c r="FP201" s="233"/>
      <c r="FQ201" s="233"/>
      <c r="FR201" s="233"/>
      <c r="FS201" s="233"/>
      <c r="FT201" s="233"/>
      <c r="FU201" s="233"/>
      <c r="FV201" s="233"/>
      <c r="FW201" s="233"/>
      <c r="FX201" s="233"/>
      <c r="FY201" s="233"/>
      <c r="FZ201" s="233"/>
      <c r="GA201" s="233"/>
      <c r="GB201" s="233"/>
      <c r="GC201" s="233"/>
      <c r="GD201" s="233"/>
      <c r="GE201" s="233"/>
      <c r="GF201" s="233"/>
      <c r="GG201" s="233"/>
      <c r="GH201" s="233"/>
      <c r="GI201" s="233"/>
      <c r="GJ201" s="233"/>
      <c r="GK201" s="233"/>
      <c r="GL201" s="233"/>
      <c r="GM201" s="233"/>
      <c r="GN201" s="233"/>
      <c r="GO201" s="233"/>
      <c r="GP201" s="233"/>
      <c r="GQ201" s="233"/>
      <c r="GR201" s="233"/>
      <c r="GS201" s="233"/>
      <c r="GT201" s="233"/>
      <c r="GU201" s="233"/>
      <c r="GV201" s="233"/>
      <c r="GW201" s="233"/>
      <c r="GX201" s="233"/>
      <c r="GY201" s="233"/>
      <c r="GZ201" s="233"/>
      <c r="HA201" s="233"/>
      <c r="HB201" s="233"/>
      <c r="HC201" s="233"/>
      <c r="HD201" s="233"/>
      <c r="HE201" s="233"/>
      <c r="HF201" s="233"/>
      <c r="HG201" s="233"/>
      <c r="HH201" s="233"/>
      <c r="HI201" s="233"/>
      <c r="HJ201" s="233"/>
      <c r="HK201" s="233"/>
      <c r="HL201" s="233"/>
      <c r="HM201" s="233"/>
      <c r="HN201" s="233"/>
      <c r="HO201" s="233"/>
      <c r="HP201" s="233"/>
      <c r="HQ201" s="233"/>
      <c r="HR201" s="233"/>
      <c r="HS201" s="233"/>
      <c r="HT201" s="233"/>
      <c r="HU201" s="233"/>
      <c r="HV201" s="233"/>
      <c r="HW201" s="233"/>
      <c r="HX201" s="233"/>
      <c r="HY201" s="233"/>
      <c r="HZ201" s="233"/>
      <c r="IA201" s="233"/>
      <c r="IB201" s="233"/>
      <c r="IC201" s="233"/>
      <c r="ID201" s="233"/>
      <c r="IE201" s="233"/>
      <c r="IF201" s="233"/>
      <c r="IG201" s="233"/>
      <c r="IH201" s="233"/>
      <c r="II201" s="233"/>
      <c r="IJ201" s="233"/>
      <c r="IK201" s="233"/>
      <c r="IL201" s="233"/>
      <c r="IM201" s="233"/>
      <c r="IN201" s="233"/>
      <c r="IO201" s="233"/>
      <c r="IP201" s="233"/>
      <c r="IQ201" s="233"/>
      <c r="IR201" s="233"/>
      <c r="IS201" s="233"/>
      <c r="IT201" s="233"/>
      <c r="IU201" s="233"/>
      <c r="IV201" s="233"/>
      <c r="IW201" s="233"/>
      <c r="IX201" s="233"/>
      <c r="IY201" s="233"/>
      <c r="IZ201" s="233"/>
      <c r="JA201" s="233"/>
      <c r="JB201" s="233"/>
      <c r="JC201" s="233"/>
      <c r="JD201" s="233"/>
      <c r="JE201" s="233"/>
      <c r="JF201" s="233"/>
      <c r="JG201" s="233"/>
      <c r="JH201" s="233"/>
      <c r="JI201" s="233"/>
      <c r="JJ201" s="233"/>
      <c r="JK201" s="233"/>
      <c r="JL201" s="233"/>
      <c r="JM201" s="233"/>
      <c r="JN201" s="233"/>
      <c r="JO201" s="233"/>
      <c r="JP201" s="233"/>
      <c r="JQ201" s="233"/>
      <c r="JR201" s="233"/>
      <c r="JS201" s="233"/>
      <c r="JT201" s="233"/>
      <c r="JU201" s="233"/>
      <c r="JV201" s="233"/>
      <c r="JW201" s="233"/>
      <c r="JX201" s="233"/>
      <c r="JY201" s="233"/>
      <c r="JZ201" s="233"/>
      <c r="KA201" s="233"/>
      <c r="KB201" s="233"/>
      <c r="KC201" s="233"/>
      <c r="KD201" s="233"/>
      <c r="KE201" s="233"/>
      <c r="KF201" s="233"/>
      <c r="KG201" s="233"/>
      <c r="KH201" s="233"/>
      <c r="KI201" s="233"/>
      <c r="KJ201" s="233"/>
      <c r="KK201" s="233"/>
      <c r="KL201" s="233"/>
      <c r="KM201" s="233"/>
      <c r="KN201" s="233"/>
      <c r="KO201" s="233"/>
      <c r="KP201" s="233"/>
      <c r="KQ201" s="233"/>
      <c r="KR201" s="233"/>
      <c r="KS201" s="233"/>
      <c r="KT201" s="233"/>
      <c r="KU201" s="233"/>
      <c r="KV201" s="233"/>
      <c r="KW201" s="233"/>
      <c r="KX201" s="233"/>
      <c r="KY201" s="233"/>
      <c r="KZ201" s="233"/>
      <c r="LA201" s="233"/>
      <c r="LB201" s="233"/>
      <c r="LC201" s="233"/>
      <c r="LD201" s="233"/>
      <c r="LE201" s="233"/>
      <c r="LF201" s="233"/>
      <c r="LG201" s="233"/>
      <c r="LH201" s="233"/>
      <c r="LI201" s="233"/>
      <c r="LJ201" s="233"/>
      <c r="LK201" s="233"/>
      <c r="LL201" s="233"/>
      <c r="LM201" s="233"/>
      <c r="LN201" s="233"/>
      <c r="LO201" s="233"/>
      <c r="LP201" s="233"/>
      <c r="LQ201" s="233"/>
      <c r="LR201" s="233"/>
      <c r="LS201" s="233"/>
      <c r="LT201" s="233"/>
      <c r="LU201" s="233"/>
      <c r="LV201" s="233"/>
      <c r="LW201" s="233"/>
      <c r="LX201" s="233"/>
      <c r="LY201" s="233"/>
      <c r="LZ201" s="233"/>
      <c r="MA201" s="233"/>
      <c r="MB201" s="233"/>
      <c r="MC201" s="233"/>
      <c r="MD201" s="233"/>
      <c r="ME201" s="233"/>
    </row>
    <row r="202" spans="1:343" x14ac:dyDescent="0.3">
      <c r="A202" s="233"/>
      <c r="B202" s="233" t="s">
        <v>80</v>
      </c>
      <c r="C202" s="305">
        <v>0</v>
      </c>
      <c r="D202" s="305">
        <v>0</v>
      </c>
      <c r="E202" s="305">
        <v>0</v>
      </c>
      <c r="F202" s="305">
        <v>0</v>
      </c>
      <c r="G202" s="305">
        <v>0</v>
      </c>
      <c r="H202" s="305">
        <v>0</v>
      </c>
      <c r="I202" s="305">
        <v>0</v>
      </c>
      <c r="J202" s="305">
        <v>0</v>
      </c>
      <c r="K202" s="305">
        <v>0</v>
      </c>
      <c r="L202" s="305">
        <v>0</v>
      </c>
      <c r="M202" s="305">
        <v>0</v>
      </c>
      <c r="N202" s="305">
        <v>0</v>
      </c>
      <c r="O202" s="305">
        <v>0</v>
      </c>
      <c r="P202" s="305">
        <v>0</v>
      </c>
      <c r="Q202" s="305">
        <v>0</v>
      </c>
      <c r="R202" s="305">
        <v>0</v>
      </c>
      <c r="S202" s="305">
        <v>0</v>
      </c>
      <c r="T202" s="305">
        <v>0</v>
      </c>
      <c r="U202" s="305">
        <v>0</v>
      </c>
      <c r="V202" s="305">
        <v>0</v>
      </c>
      <c r="W202" s="305">
        <v>0</v>
      </c>
      <c r="X202" s="233"/>
      <c r="Y202" s="233"/>
      <c r="Z202" s="305">
        <v>0</v>
      </c>
      <c r="AA202" s="305">
        <v>0</v>
      </c>
      <c r="AB202" s="305">
        <v>0</v>
      </c>
      <c r="AC202" s="305">
        <v>0</v>
      </c>
      <c r="AD202" s="305">
        <v>0</v>
      </c>
      <c r="AE202" s="233"/>
      <c r="AF202" s="233"/>
      <c r="AG202" s="233"/>
      <c r="AH202" s="233"/>
      <c r="AI202" s="233"/>
      <c r="AJ202" s="233"/>
      <c r="AK202" s="233"/>
      <c r="AL202" s="233"/>
      <c r="AM202" s="233"/>
      <c r="AN202" s="233"/>
      <c r="AO202" s="233"/>
      <c r="AP202" s="233"/>
      <c r="AQ202" s="233"/>
      <c r="AR202" s="233"/>
      <c r="AS202" s="233"/>
      <c r="AT202" s="233"/>
      <c r="AU202" s="233"/>
      <c r="AV202" s="233"/>
      <c r="AW202" s="233"/>
      <c r="AX202" s="233"/>
      <c r="AY202" s="233"/>
      <c r="AZ202" s="233"/>
      <c r="BA202" s="233"/>
      <c r="BB202" s="233"/>
      <c r="BC202" s="233"/>
      <c r="BD202" s="233"/>
      <c r="BE202" s="233"/>
      <c r="BF202" s="233"/>
      <c r="BG202" s="233"/>
      <c r="BH202" s="233"/>
      <c r="BI202" s="233"/>
      <c r="BJ202" s="233"/>
      <c r="BK202" s="233"/>
      <c r="BL202" s="233"/>
      <c r="BM202" s="233"/>
      <c r="BN202" s="233"/>
      <c r="BO202" s="233"/>
      <c r="BP202" s="233"/>
      <c r="BQ202" s="233"/>
      <c r="BR202" s="233"/>
      <c r="BS202" s="233"/>
      <c r="BT202" s="233"/>
      <c r="BU202" s="233"/>
      <c r="BV202" s="233"/>
      <c r="BW202" s="233"/>
      <c r="BX202" s="233"/>
      <c r="BY202" s="233"/>
      <c r="BZ202" s="233"/>
      <c r="CA202" s="233"/>
      <c r="CB202" s="233"/>
      <c r="CC202" s="233"/>
      <c r="CD202" s="233"/>
      <c r="CE202" s="233"/>
      <c r="CF202" s="233"/>
      <c r="CG202" s="233"/>
      <c r="CH202" s="233"/>
      <c r="CI202" s="233"/>
      <c r="CJ202" s="233"/>
      <c r="CK202" s="233"/>
      <c r="CL202" s="233"/>
      <c r="CM202" s="233"/>
      <c r="CN202" s="233"/>
      <c r="CO202" s="233"/>
      <c r="CP202" s="233"/>
      <c r="CQ202" s="233"/>
      <c r="CR202" s="233"/>
      <c r="CS202" s="233"/>
      <c r="CT202" s="233"/>
      <c r="CU202" s="233"/>
      <c r="CV202" s="233"/>
      <c r="CW202" s="233"/>
      <c r="CX202" s="233"/>
      <c r="CY202" s="233"/>
      <c r="CZ202" s="233"/>
      <c r="DA202" s="233"/>
      <c r="DB202" s="233"/>
      <c r="DC202" s="233"/>
      <c r="DD202" s="233"/>
      <c r="DE202" s="233"/>
      <c r="DF202" s="233"/>
      <c r="DG202" s="233"/>
      <c r="DH202" s="233"/>
      <c r="DI202" s="233"/>
      <c r="DJ202" s="233"/>
      <c r="DK202" s="233"/>
      <c r="DL202" s="233"/>
      <c r="DM202" s="233"/>
      <c r="DN202" s="233"/>
      <c r="DO202" s="233"/>
      <c r="DP202" s="233"/>
      <c r="DQ202" s="233"/>
      <c r="DR202" s="233"/>
      <c r="DS202" s="233"/>
      <c r="DT202" s="233"/>
      <c r="DU202" s="233"/>
      <c r="DV202" s="233"/>
      <c r="DW202" s="233"/>
      <c r="DX202" s="233"/>
      <c r="DY202" s="233"/>
      <c r="DZ202" s="233"/>
      <c r="EA202" s="233"/>
      <c r="EB202" s="233"/>
      <c r="EC202" s="233"/>
      <c r="ED202" s="233"/>
      <c r="EE202" s="233"/>
      <c r="EF202" s="233"/>
      <c r="EG202" s="233"/>
      <c r="EH202" s="233"/>
      <c r="EI202" s="233"/>
      <c r="EJ202" s="233"/>
      <c r="EK202" s="233"/>
      <c r="EL202" s="233"/>
      <c r="EM202" s="233"/>
      <c r="EN202" s="233"/>
      <c r="EO202" s="233"/>
      <c r="EP202" s="233"/>
      <c r="EQ202" s="233"/>
      <c r="ER202" s="233"/>
      <c r="ES202" s="233"/>
      <c r="ET202" s="233"/>
      <c r="EU202" s="233"/>
      <c r="EV202" s="233"/>
      <c r="EW202" s="233"/>
      <c r="EX202" s="233"/>
      <c r="EY202" s="233"/>
      <c r="EZ202" s="233"/>
      <c r="FA202" s="233"/>
      <c r="FB202" s="233"/>
      <c r="FC202" s="233"/>
      <c r="FD202" s="233"/>
      <c r="FE202" s="233"/>
      <c r="FF202" s="233"/>
      <c r="FG202" s="233"/>
      <c r="FH202" s="233"/>
      <c r="FI202" s="233"/>
      <c r="FJ202" s="233"/>
      <c r="FK202" s="233"/>
      <c r="FL202" s="233"/>
      <c r="FM202" s="233"/>
      <c r="FN202" s="233"/>
      <c r="FO202" s="233"/>
      <c r="FP202" s="233"/>
      <c r="FQ202" s="233"/>
      <c r="FR202" s="233"/>
      <c r="FS202" s="233"/>
      <c r="FT202" s="233"/>
      <c r="FU202" s="233"/>
      <c r="FV202" s="233"/>
      <c r="FW202" s="233"/>
      <c r="FX202" s="233"/>
      <c r="FY202" s="233"/>
      <c r="FZ202" s="233"/>
      <c r="GA202" s="233"/>
      <c r="GB202" s="233"/>
      <c r="GC202" s="233"/>
      <c r="GD202" s="233"/>
      <c r="GE202" s="233"/>
      <c r="GF202" s="233"/>
      <c r="GG202" s="233"/>
      <c r="GH202" s="233"/>
      <c r="GI202" s="233"/>
      <c r="GJ202" s="233"/>
      <c r="GK202" s="233"/>
      <c r="GL202" s="233"/>
      <c r="GM202" s="233"/>
      <c r="GN202" s="233"/>
      <c r="GO202" s="233"/>
      <c r="GP202" s="233"/>
      <c r="GQ202" s="233"/>
      <c r="GR202" s="233"/>
      <c r="GS202" s="233"/>
      <c r="GT202" s="233"/>
      <c r="GU202" s="233"/>
      <c r="GV202" s="233"/>
      <c r="GW202" s="233"/>
      <c r="GX202" s="233"/>
      <c r="GY202" s="233"/>
      <c r="GZ202" s="233"/>
      <c r="HA202" s="233"/>
      <c r="HB202" s="233"/>
      <c r="HC202" s="233"/>
      <c r="HD202" s="233"/>
      <c r="HE202" s="233"/>
      <c r="HF202" s="233"/>
      <c r="HG202" s="233"/>
      <c r="HH202" s="233"/>
      <c r="HI202" s="233"/>
      <c r="HJ202" s="233"/>
      <c r="HK202" s="233"/>
      <c r="HL202" s="233"/>
      <c r="HM202" s="233"/>
      <c r="HN202" s="233"/>
      <c r="HO202" s="233"/>
      <c r="HP202" s="233"/>
      <c r="HQ202" s="233"/>
      <c r="HR202" s="233"/>
      <c r="HS202" s="233"/>
      <c r="HT202" s="233"/>
      <c r="HU202" s="233"/>
      <c r="HV202" s="233"/>
      <c r="HW202" s="233"/>
      <c r="HX202" s="233"/>
      <c r="HY202" s="233"/>
      <c r="HZ202" s="233"/>
      <c r="IA202" s="233"/>
      <c r="IB202" s="233"/>
      <c r="IC202" s="233"/>
      <c r="ID202" s="233"/>
      <c r="IE202" s="233"/>
      <c r="IF202" s="233"/>
      <c r="IG202" s="233"/>
      <c r="IH202" s="233"/>
      <c r="II202" s="233"/>
      <c r="IJ202" s="233"/>
      <c r="IK202" s="233"/>
      <c r="IL202" s="233"/>
      <c r="IM202" s="233"/>
      <c r="IN202" s="233"/>
      <c r="IO202" s="233"/>
      <c r="IP202" s="233"/>
      <c r="IQ202" s="233"/>
      <c r="IR202" s="233"/>
      <c r="IS202" s="233"/>
      <c r="IT202" s="233"/>
      <c r="IU202" s="233"/>
      <c r="IV202" s="233"/>
      <c r="IW202" s="233"/>
      <c r="IX202" s="233"/>
      <c r="IY202" s="233"/>
      <c r="IZ202" s="233"/>
      <c r="JA202" s="233"/>
      <c r="JB202" s="233"/>
      <c r="JC202" s="233"/>
      <c r="JD202" s="233"/>
      <c r="JE202" s="233"/>
      <c r="JF202" s="233"/>
      <c r="JG202" s="233"/>
      <c r="JH202" s="233"/>
      <c r="JI202" s="233"/>
      <c r="JJ202" s="233"/>
      <c r="JK202" s="233"/>
      <c r="JL202" s="233"/>
      <c r="JM202" s="233"/>
      <c r="JN202" s="233"/>
      <c r="JO202" s="233"/>
      <c r="JP202" s="233"/>
      <c r="JQ202" s="233"/>
      <c r="JR202" s="233"/>
      <c r="JS202" s="233"/>
      <c r="JT202" s="233"/>
      <c r="JU202" s="233"/>
      <c r="JV202" s="233"/>
      <c r="JW202" s="233"/>
      <c r="JX202" s="233"/>
      <c r="JY202" s="233"/>
      <c r="JZ202" s="233"/>
      <c r="KA202" s="233"/>
      <c r="KB202" s="233"/>
      <c r="KC202" s="233"/>
      <c r="KD202" s="233"/>
      <c r="KE202" s="233"/>
      <c r="KF202" s="233"/>
      <c r="KG202" s="233"/>
      <c r="KH202" s="233"/>
      <c r="KI202" s="233"/>
      <c r="KJ202" s="233"/>
      <c r="KK202" s="233"/>
      <c r="KL202" s="233"/>
      <c r="KM202" s="233"/>
      <c r="KN202" s="233"/>
      <c r="KO202" s="233"/>
      <c r="KP202" s="233"/>
      <c r="KQ202" s="233"/>
      <c r="KR202" s="233"/>
      <c r="KS202" s="233"/>
      <c r="KT202" s="233"/>
      <c r="KU202" s="233"/>
      <c r="KV202" s="233"/>
      <c r="KW202" s="233"/>
      <c r="KX202" s="233"/>
      <c r="KY202" s="233"/>
      <c r="KZ202" s="233"/>
      <c r="LA202" s="233"/>
      <c r="LB202" s="233"/>
      <c r="LC202" s="233"/>
      <c r="LD202" s="233"/>
      <c r="LE202" s="233"/>
      <c r="LF202" s="233"/>
      <c r="LG202" s="233"/>
      <c r="LH202" s="233"/>
      <c r="LI202" s="233"/>
      <c r="LJ202" s="233"/>
      <c r="LK202" s="233"/>
      <c r="LL202" s="233"/>
      <c r="LM202" s="233"/>
      <c r="LN202" s="233"/>
      <c r="LO202" s="233"/>
      <c r="LP202" s="233"/>
      <c r="LQ202" s="233"/>
      <c r="LR202" s="233"/>
      <c r="LS202" s="233"/>
      <c r="LT202" s="233"/>
      <c r="LU202" s="233"/>
      <c r="LV202" s="233"/>
      <c r="LW202" s="233"/>
      <c r="LX202" s="233"/>
      <c r="LY202" s="233"/>
      <c r="LZ202" s="233"/>
      <c r="MA202" s="233"/>
      <c r="MB202" s="233"/>
      <c r="MC202" s="233"/>
      <c r="MD202" s="233"/>
      <c r="ME202" s="233"/>
    </row>
    <row r="203" spans="1:343" x14ac:dyDescent="0.3">
      <c r="A203" s="233"/>
      <c r="B203" s="233" t="s">
        <v>81</v>
      </c>
      <c r="C203" s="305">
        <v>0</v>
      </c>
      <c r="D203" s="305">
        <v>0</v>
      </c>
      <c r="E203" s="305">
        <v>0</v>
      </c>
      <c r="F203" s="305">
        <v>0</v>
      </c>
      <c r="G203" s="305">
        <v>0</v>
      </c>
      <c r="H203" s="305">
        <v>0</v>
      </c>
      <c r="I203" s="305">
        <v>0</v>
      </c>
      <c r="J203" s="305">
        <v>0</v>
      </c>
      <c r="K203" s="305">
        <v>0</v>
      </c>
      <c r="L203" s="305">
        <v>0</v>
      </c>
      <c r="M203" s="305">
        <v>0</v>
      </c>
      <c r="N203" s="305">
        <v>0</v>
      </c>
      <c r="O203" s="305">
        <v>0</v>
      </c>
      <c r="P203" s="305">
        <v>0</v>
      </c>
      <c r="Q203" s="305">
        <v>0</v>
      </c>
      <c r="R203" s="305">
        <v>0</v>
      </c>
      <c r="S203" s="305">
        <v>0</v>
      </c>
      <c r="T203" s="305">
        <v>0</v>
      </c>
      <c r="U203" s="305">
        <v>0</v>
      </c>
      <c r="V203" s="305">
        <v>0</v>
      </c>
      <c r="W203" s="305">
        <v>0</v>
      </c>
      <c r="X203" s="233"/>
      <c r="Y203" s="233"/>
      <c r="Z203" s="305">
        <v>0</v>
      </c>
      <c r="AA203" s="305">
        <v>0</v>
      </c>
      <c r="AB203" s="305">
        <v>0</v>
      </c>
      <c r="AC203" s="305">
        <v>0</v>
      </c>
      <c r="AD203" s="305">
        <v>0</v>
      </c>
      <c r="AE203" s="233"/>
      <c r="AF203" s="233"/>
      <c r="AG203" s="233"/>
      <c r="AH203" s="233"/>
      <c r="AI203" s="233"/>
      <c r="AJ203" s="233"/>
      <c r="AK203" s="233"/>
      <c r="AL203" s="233"/>
      <c r="AM203" s="233"/>
      <c r="AN203" s="233"/>
      <c r="AO203" s="233"/>
      <c r="AP203" s="233"/>
      <c r="AQ203" s="233"/>
      <c r="AR203" s="233"/>
      <c r="AS203" s="233"/>
      <c r="AT203" s="233"/>
      <c r="AU203" s="233"/>
      <c r="AV203" s="233"/>
      <c r="AW203" s="233"/>
      <c r="AX203" s="233"/>
      <c r="AY203" s="233"/>
      <c r="AZ203" s="233"/>
      <c r="BA203" s="233"/>
      <c r="BB203" s="233"/>
      <c r="BC203" s="233"/>
      <c r="BD203" s="233"/>
      <c r="BE203" s="233"/>
      <c r="BF203" s="233"/>
      <c r="BG203" s="233"/>
      <c r="BH203" s="233"/>
      <c r="BI203" s="233"/>
      <c r="BJ203" s="233"/>
      <c r="BK203" s="233"/>
      <c r="BL203" s="233"/>
      <c r="BM203" s="233"/>
      <c r="BN203" s="233"/>
      <c r="BO203" s="233"/>
      <c r="BP203" s="233"/>
      <c r="BQ203" s="233"/>
      <c r="BR203" s="233"/>
      <c r="BS203" s="233"/>
      <c r="BT203" s="233"/>
      <c r="BU203" s="233"/>
      <c r="BV203" s="233"/>
      <c r="BW203" s="233"/>
      <c r="BX203" s="233"/>
      <c r="BY203" s="233"/>
      <c r="BZ203" s="233"/>
      <c r="CA203" s="233"/>
      <c r="CB203" s="233"/>
      <c r="CC203" s="233"/>
      <c r="CD203" s="233"/>
      <c r="CE203" s="233"/>
      <c r="CF203" s="233"/>
      <c r="CG203" s="233"/>
      <c r="CH203" s="233"/>
      <c r="CI203" s="233"/>
      <c r="CJ203" s="233"/>
      <c r="CK203" s="233"/>
      <c r="CL203" s="233"/>
      <c r="CM203" s="233"/>
      <c r="CN203" s="233"/>
      <c r="CO203" s="233"/>
      <c r="CP203" s="233"/>
      <c r="CQ203" s="233"/>
      <c r="CR203" s="233"/>
      <c r="CS203" s="233"/>
      <c r="CT203" s="233"/>
      <c r="CU203" s="233"/>
      <c r="CV203" s="233"/>
      <c r="CW203" s="233"/>
      <c r="CX203" s="233"/>
      <c r="CY203" s="233"/>
      <c r="CZ203" s="233"/>
      <c r="DA203" s="233"/>
      <c r="DB203" s="233"/>
      <c r="DC203" s="233"/>
      <c r="DD203" s="233"/>
      <c r="DE203" s="233"/>
      <c r="DF203" s="233"/>
      <c r="DG203" s="233"/>
      <c r="DH203" s="233"/>
      <c r="DI203" s="233"/>
      <c r="DJ203" s="233"/>
      <c r="DK203" s="233"/>
      <c r="DL203" s="233"/>
      <c r="DM203" s="233"/>
      <c r="DN203" s="233"/>
      <c r="DO203" s="233"/>
      <c r="DP203" s="233"/>
      <c r="DQ203" s="233"/>
      <c r="DR203" s="233"/>
      <c r="DS203" s="233"/>
      <c r="DT203" s="233"/>
      <c r="DU203" s="233"/>
      <c r="DV203" s="233"/>
      <c r="DW203" s="233"/>
      <c r="DX203" s="233"/>
      <c r="DY203" s="233"/>
      <c r="DZ203" s="233"/>
      <c r="EA203" s="233"/>
      <c r="EB203" s="233"/>
      <c r="EC203" s="233"/>
      <c r="ED203" s="233"/>
      <c r="EE203" s="233"/>
      <c r="EF203" s="233"/>
      <c r="EG203" s="233"/>
      <c r="EH203" s="233"/>
      <c r="EI203" s="233"/>
      <c r="EJ203" s="233"/>
      <c r="EK203" s="233"/>
      <c r="EL203" s="233"/>
      <c r="EM203" s="233"/>
      <c r="EN203" s="233"/>
      <c r="EO203" s="233"/>
      <c r="EP203" s="233"/>
      <c r="EQ203" s="233"/>
      <c r="ER203" s="233"/>
      <c r="ES203" s="233"/>
      <c r="ET203" s="233"/>
      <c r="EU203" s="233"/>
      <c r="EV203" s="233"/>
      <c r="EW203" s="233"/>
      <c r="EX203" s="233"/>
      <c r="EY203" s="233"/>
      <c r="EZ203" s="233"/>
      <c r="FA203" s="233"/>
      <c r="FB203" s="233"/>
      <c r="FC203" s="233"/>
      <c r="FD203" s="233"/>
      <c r="FE203" s="233"/>
      <c r="FF203" s="233"/>
      <c r="FG203" s="233"/>
      <c r="FH203" s="233"/>
      <c r="FI203" s="233"/>
      <c r="FJ203" s="233"/>
      <c r="FK203" s="233"/>
      <c r="FL203" s="233"/>
      <c r="FM203" s="233"/>
      <c r="FN203" s="233"/>
      <c r="FO203" s="233"/>
      <c r="FP203" s="233"/>
      <c r="FQ203" s="233"/>
      <c r="FR203" s="233"/>
      <c r="FS203" s="233"/>
      <c r="FT203" s="233"/>
      <c r="FU203" s="233"/>
      <c r="FV203" s="233"/>
      <c r="FW203" s="233"/>
      <c r="FX203" s="233"/>
      <c r="FY203" s="233"/>
      <c r="FZ203" s="233"/>
      <c r="GA203" s="233"/>
      <c r="GB203" s="233"/>
      <c r="GC203" s="233"/>
      <c r="GD203" s="233"/>
      <c r="GE203" s="233"/>
      <c r="GF203" s="233"/>
      <c r="GG203" s="233"/>
      <c r="GH203" s="233"/>
      <c r="GI203" s="233"/>
      <c r="GJ203" s="233"/>
      <c r="GK203" s="233"/>
      <c r="GL203" s="233"/>
      <c r="GM203" s="233"/>
      <c r="GN203" s="233"/>
      <c r="GO203" s="233"/>
      <c r="GP203" s="233"/>
      <c r="GQ203" s="233"/>
      <c r="GR203" s="233"/>
      <c r="GS203" s="233"/>
      <c r="GT203" s="233"/>
      <c r="GU203" s="233"/>
      <c r="GV203" s="233"/>
      <c r="GW203" s="233"/>
      <c r="GX203" s="233"/>
      <c r="GY203" s="233"/>
      <c r="GZ203" s="233"/>
      <c r="HA203" s="233"/>
      <c r="HB203" s="233"/>
      <c r="HC203" s="233"/>
      <c r="HD203" s="233"/>
      <c r="HE203" s="233"/>
      <c r="HF203" s="233"/>
      <c r="HG203" s="233"/>
      <c r="HH203" s="233"/>
      <c r="HI203" s="233"/>
      <c r="HJ203" s="233"/>
      <c r="HK203" s="233"/>
      <c r="HL203" s="233"/>
      <c r="HM203" s="233"/>
      <c r="HN203" s="233"/>
      <c r="HO203" s="233"/>
      <c r="HP203" s="233"/>
      <c r="HQ203" s="233"/>
      <c r="HR203" s="233"/>
      <c r="HS203" s="233"/>
      <c r="HT203" s="233"/>
      <c r="HU203" s="233"/>
      <c r="HV203" s="233"/>
      <c r="HW203" s="233"/>
      <c r="HX203" s="233"/>
      <c r="HY203" s="233"/>
      <c r="HZ203" s="233"/>
      <c r="IA203" s="233"/>
      <c r="IB203" s="233"/>
      <c r="IC203" s="233"/>
      <c r="ID203" s="233"/>
      <c r="IE203" s="233"/>
      <c r="IF203" s="233"/>
      <c r="IG203" s="233"/>
      <c r="IH203" s="233"/>
      <c r="II203" s="233"/>
      <c r="IJ203" s="233"/>
      <c r="IK203" s="233"/>
      <c r="IL203" s="233"/>
      <c r="IM203" s="233"/>
      <c r="IN203" s="233"/>
      <c r="IO203" s="233"/>
      <c r="IP203" s="233"/>
      <c r="IQ203" s="233"/>
      <c r="IR203" s="233"/>
      <c r="IS203" s="233"/>
      <c r="IT203" s="233"/>
      <c r="IU203" s="233"/>
      <c r="IV203" s="233"/>
      <c r="IW203" s="233"/>
      <c r="IX203" s="233"/>
      <c r="IY203" s="233"/>
      <c r="IZ203" s="233"/>
      <c r="JA203" s="233"/>
      <c r="JB203" s="233"/>
      <c r="JC203" s="233"/>
      <c r="JD203" s="233"/>
      <c r="JE203" s="233"/>
      <c r="JF203" s="233"/>
      <c r="JG203" s="233"/>
      <c r="JH203" s="233"/>
      <c r="JI203" s="233"/>
      <c r="JJ203" s="233"/>
      <c r="JK203" s="233"/>
      <c r="JL203" s="233"/>
      <c r="JM203" s="233"/>
      <c r="JN203" s="233"/>
      <c r="JO203" s="233"/>
      <c r="JP203" s="233"/>
      <c r="JQ203" s="233"/>
      <c r="JR203" s="233"/>
      <c r="JS203" s="233"/>
      <c r="JT203" s="233"/>
      <c r="JU203" s="233"/>
      <c r="JV203" s="233"/>
      <c r="JW203" s="233"/>
      <c r="JX203" s="233"/>
      <c r="JY203" s="233"/>
      <c r="JZ203" s="233"/>
      <c r="KA203" s="233"/>
      <c r="KB203" s="233"/>
      <c r="KC203" s="233"/>
      <c r="KD203" s="233"/>
      <c r="KE203" s="233"/>
      <c r="KF203" s="233"/>
      <c r="KG203" s="233"/>
      <c r="KH203" s="233"/>
      <c r="KI203" s="233"/>
      <c r="KJ203" s="233"/>
      <c r="KK203" s="233"/>
      <c r="KL203" s="233"/>
      <c r="KM203" s="233"/>
      <c r="KN203" s="233"/>
      <c r="KO203" s="233"/>
      <c r="KP203" s="233"/>
      <c r="KQ203" s="233"/>
      <c r="KR203" s="233"/>
      <c r="KS203" s="233"/>
      <c r="KT203" s="233"/>
      <c r="KU203" s="233"/>
      <c r="KV203" s="233"/>
      <c r="KW203" s="233"/>
      <c r="KX203" s="233"/>
      <c r="KY203" s="233"/>
      <c r="KZ203" s="233"/>
      <c r="LA203" s="233"/>
      <c r="LB203" s="233"/>
      <c r="LC203" s="233"/>
      <c r="LD203" s="233"/>
      <c r="LE203" s="233"/>
      <c r="LF203" s="233"/>
      <c r="LG203" s="233"/>
      <c r="LH203" s="233"/>
      <c r="LI203" s="233"/>
      <c r="LJ203" s="233"/>
      <c r="LK203" s="233"/>
      <c r="LL203" s="233"/>
      <c r="LM203" s="233"/>
      <c r="LN203" s="233"/>
      <c r="LO203" s="233"/>
      <c r="LP203" s="233"/>
      <c r="LQ203" s="233"/>
      <c r="LR203" s="233"/>
      <c r="LS203" s="233"/>
      <c r="LT203" s="233"/>
      <c r="LU203" s="233"/>
      <c r="LV203" s="233"/>
      <c r="LW203" s="233"/>
      <c r="LX203" s="233"/>
      <c r="LY203" s="233"/>
      <c r="LZ203" s="233"/>
      <c r="MA203" s="233"/>
      <c r="MB203" s="233"/>
      <c r="MC203" s="233"/>
      <c r="MD203" s="233"/>
      <c r="ME203" s="233"/>
    </row>
    <row r="204" spans="1:343" x14ac:dyDescent="0.3">
      <c r="A204" s="233"/>
      <c r="B204" s="233" t="s">
        <v>82</v>
      </c>
      <c r="C204" s="305">
        <v>0</v>
      </c>
      <c r="D204" s="305">
        <v>0</v>
      </c>
      <c r="E204" s="305">
        <v>0</v>
      </c>
      <c r="F204" s="305">
        <v>0</v>
      </c>
      <c r="G204" s="305">
        <v>0</v>
      </c>
      <c r="H204" s="305">
        <v>0</v>
      </c>
      <c r="I204" s="305">
        <v>0</v>
      </c>
      <c r="J204" s="305">
        <v>0</v>
      </c>
      <c r="K204" s="305">
        <v>0</v>
      </c>
      <c r="L204" s="305">
        <v>0</v>
      </c>
      <c r="M204" s="305">
        <v>0</v>
      </c>
      <c r="N204" s="305">
        <v>0</v>
      </c>
      <c r="O204" s="305">
        <v>0</v>
      </c>
      <c r="P204" s="305">
        <v>0</v>
      </c>
      <c r="Q204" s="305">
        <v>0</v>
      </c>
      <c r="R204" s="305">
        <v>0</v>
      </c>
      <c r="S204" s="305">
        <v>1</v>
      </c>
      <c r="T204" s="305">
        <v>1</v>
      </c>
      <c r="U204" s="305">
        <v>1</v>
      </c>
      <c r="V204" s="305">
        <v>1</v>
      </c>
      <c r="W204" s="305">
        <v>4</v>
      </c>
      <c r="X204" s="233"/>
      <c r="Y204" s="233"/>
      <c r="Z204" s="305">
        <v>0</v>
      </c>
      <c r="AA204" s="305">
        <v>0</v>
      </c>
      <c r="AB204" s="305">
        <v>0</v>
      </c>
      <c r="AC204" s="305">
        <v>0</v>
      </c>
      <c r="AD204" s="305">
        <v>1</v>
      </c>
      <c r="AE204" s="233"/>
      <c r="AF204" s="233"/>
      <c r="AG204" s="233"/>
      <c r="AH204" s="233"/>
      <c r="AI204" s="233"/>
      <c r="AJ204" s="233"/>
      <c r="AK204" s="233"/>
      <c r="AL204" s="233"/>
      <c r="AM204" s="233"/>
      <c r="AN204" s="233"/>
      <c r="AO204" s="233"/>
      <c r="AP204" s="233"/>
      <c r="AQ204" s="233"/>
      <c r="AR204" s="233"/>
      <c r="AS204" s="233"/>
      <c r="AT204" s="233"/>
      <c r="AU204" s="233"/>
      <c r="AV204" s="233"/>
      <c r="AW204" s="233"/>
      <c r="AX204" s="233"/>
      <c r="AY204" s="233"/>
      <c r="AZ204" s="233"/>
      <c r="BA204" s="233"/>
      <c r="BB204" s="233"/>
      <c r="BC204" s="233"/>
      <c r="BD204" s="233"/>
      <c r="BE204" s="233"/>
      <c r="BF204" s="233"/>
      <c r="BG204" s="233"/>
      <c r="BH204" s="233"/>
      <c r="BI204" s="233"/>
      <c r="BJ204" s="233"/>
      <c r="BK204" s="233"/>
      <c r="BL204" s="233"/>
      <c r="BM204" s="233"/>
      <c r="BN204" s="233"/>
      <c r="BO204" s="233"/>
      <c r="BP204" s="233"/>
      <c r="BQ204" s="233"/>
      <c r="BR204" s="233"/>
      <c r="BS204" s="233"/>
      <c r="BT204" s="233"/>
      <c r="BU204" s="233"/>
      <c r="BV204" s="233"/>
      <c r="BW204" s="233"/>
      <c r="BX204" s="233"/>
      <c r="BY204" s="233"/>
      <c r="BZ204" s="233"/>
      <c r="CA204" s="233"/>
      <c r="CB204" s="233"/>
      <c r="CC204" s="233"/>
      <c r="CD204" s="233"/>
      <c r="CE204" s="233"/>
      <c r="CF204" s="233"/>
      <c r="CG204" s="233"/>
      <c r="CH204" s="233"/>
      <c r="CI204" s="233"/>
      <c r="CJ204" s="233"/>
      <c r="CK204" s="233"/>
      <c r="CL204" s="233"/>
      <c r="CM204" s="233"/>
      <c r="CN204" s="233"/>
      <c r="CO204" s="233"/>
      <c r="CP204" s="233"/>
      <c r="CQ204" s="233"/>
      <c r="CR204" s="233"/>
      <c r="CS204" s="233"/>
      <c r="CT204" s="233"/>
      <c r="CU204" s="233"/>
      <c r="CV204" s="233"/>
      <c r="CW204" s="233"/>
      <c r="CX204" s="233"/>
      <c r="CY204" s="233"/>
      <c r="CZ204" s="233"/>
      <c r="DA204" s="233"/>
      <c r="DB204" s="233"/>
      <c r="DC204" s="233"/>
      <c r="DD204" s="233"/>
      <c r="DE204" s="233"/>
      <c r="DF204" s="233"/>
      <c r="DG204" s="233"/>
      <c r="DH204" s="233"/>
      <c r="DI204" s="233"/>
      <c r="DJ204" s="233"/>
      <c r="DK204" s="233"/>
      <c r="DL204" s="233"/>
      <c r="DM204" s="233"/>
      <c r="DN204" s="233"/>
      <c r="DO204" s="233"/>
      <c r="DP204" s="233"/>
      <c r="DQ204" s="233"/>
      <c r="DR204" s="233"/>
      <c r="DS204" s="233"/>
      <c r="DT204" s="233"/>
      <c r="DU204" s="233"/>
      <c r="DV204" s="233"/>
      <c r="DW204" s="233"/>
      <c r="DX204" s="233"/>
      <c r="DY204" s="233"/>
      <c r="DZ204" s="233"/>
      <c r="EA204" s="233"/>
      <c r="EB204" s="233"/>
      <c r="EC204" s="233"/>
      <c r="ED204" s="233"/>
      <c r="EE204" s="233"/>
      <c r="EF204" s="233"/>
      <c r="EG204" s="233"/>
      <c r="EH204" s="233"/>
      <c r="EI204" s="233"/>
      <c r="EJ204" s="233"/>
      <c r="EK204" s="233"/>
      <c r="EL204" s="233"/>
      <c r="EM204" s="233"/>
      <c r="EN204" s="233"/>
      <c r="EO204" s="233"/>
      <c r="EP204" s="233"/>
      <c r="EQ204" s="233"/>
      <c r="ER204" s="233"/>
      <c r="ES204" s="233"/>
      <c r="ET204" s="233"/>
      <c r="EU204" s="233"/>
      <c r="EV204" s="233"/>
      <c r="EW204" s="233"/>
      <c r="EX204" s="233"/>
      <c r="EY204" s="233"/>
      <c r="EZ204" s="233"/>
      <c r="FA204" s="233"/>
      <c r="FB204" s="233"/>
      <c r="FC204" s="233"/>
      <c r="FD204" s="233"/>
      <c r="FE204" s="233"/>
      <c r="FF204" s="233"/>
      <c r="FG204" s="233"/>
      <c r="FH204" s="233"/>
      <c r="FI204" s="233"/>
      <c r="FJ204" s="233"/>
      <c r="FK204" s="233"/>
      <c r="FL204" s="233"/>
      <c r="FM204" s="233"/>
      <c r="FN204" s="233"/>
      <c r="FO204" s="233"/>
      <c r="FP204" s="233"/>
      <c r="FQ204" s="233"/>
      <c r="FR204" s="233"/>
      <c r="FS204" s="233"/>
      <c r="FT204" s="233"/>
      <c r="FU204" s="233"/>
      <c r="FV204" s="233"/>
      <c r="FW204" s="233"/>
      <c r="FX204" s="233"/>
      <c r="FY204" s="233"/>
      <c r="FZ204" s="233"/>
      <c r="GA204" s="233"/>
      <c r="GB204" s="233"/>
      <c r="GC204" s="233"/>
      <c r="GD204" s="233"/>
      <c r="GE204" s="233"/>
      <c r="GF204" s="233"/>
      <c r="GG204" s="233"/>
      <c r="GH204" s="233"/>
      <c r="GI204" s="233"/>
      <c r="GJ204" s="233"/>
      <c r="GK204" s="233"/>
      <c r="GL204" s="233"/>
      <c r="GM204" s="233"/>
      <c r="GN204" s="233"/>
      <c r="GO204" s="233"/>
      <c r="GP204" s="233"/>
      <c r="GQ204" s="233"/>
      <c r="GR204" s="233"/>
      <c r="GS204" s="233"/>
      <c r="GT204" s="233"/>
      <c r="GU204" s="233"/>
      <c r="GV204" s="233"/>
      <c r="GW204" s="233"/>
      <c r="GX204" s="233"/>
      <c r="GY204" s="233"/>
      <c r="GZ204" s="233"/>
      <c r="HA204" s="233"/>
      <c r="HB204" s="233"/>
      <c r="HC204" s="233"/>
      <c r="HD204" s="233"/>
      <c r="HE204" s="233"/>
      <c r="HF204" s="233"/>
      <c r="HG204" s="233"/>
      <c r="HH204" s="233"/>
      <c r="HI204" s="233"/>
      <c r="HJ204" s="233"/>
      <c r="HK204" s="233"/>
      <c r="HL204" s="233"/>
      <c r="HM204" s="233"/>
      <c r="HN204" s="233"/>
      <c r="HO204" s="233"/>
      <c r="HP204" s="233"/>
      <c r="HQ204" s="233"/>
      <c r="HR204" s="233"/>
      <c r="HS204" s="233"/>
      <c r="HT204" s="233"/>
      <c r="HU204" s="233"/>
      <c r="HV204" s="233"/>
      <c r="HW204" s="233"/>
      <c r="HX204" s="233"/>
      <c r="HY204" s="233"/>
      <c r="HZ204" s="233"/>
      <c r="IA204" s="233"/>
      <c r="IB204" s="233"/>
      <c r="IC204" s="233"/>
      <c r="ID204" s="233"/>
      <c r="IE204" s="233"/>
      <c r="IF204" s="233"/>
      <c r="IG204" s="233"/>
      <c r="IH204" s="233"/>
      <c r="II204" s="233"/>
      <c r="IJ204" s="233"/>
      <c r="IK204" s="233"/>
      <c r="IL204" s="233"/>
      <c r="IM204" s="233"/>
      <c r="IN204" s="233"/>
      <c r="IO204" s="233"/>
      <c r="IP204" s="233"/>
      <c r="IQ204" s="233"/>
      <c r="IR204" s="233"/>
      <c r="IS204" s="233"/>
      <c r="IT204" s="233"/>
      <c r="IU204" s="233"/>
      <c r="IV204" s="233"/>
      <c r="IW204" s="233"/>
      <c r="IX204" s="233"/>
      <c r="IY204" s="233"/>
      <c r="IZ204" s="233"/>
      <c r="JA204" s="233"/>
      <c r="JB204" s="233"/>
      <c r="JC204" s="233"/>
      <c r="JD204" s="233"/>
      <c r="JE204" s="233"/>
      <c r="JF204" s="233"/>
      <c r="JG204" s="233"/>
      <c r="JH204" s="233"/>
      <c r="JI204" s="233"/>
      <c r="JJ204" s="233"/>
      <c r="JK204" s="233"/>
      <c r="JL204" s="233"/>
      <c r="JM204" s="233"/>
      <c r="JN204" s="233"/>
      <c r="JO204" s="233"/>
      <c r="JP204" s="233"/>
      <c r="JQ204" s="233"/>
      <c r="JR204" s="233"/>
      <c r="JS204" s="233"/>
      <c r="JT204" s="233"/>
      <c r="JU204" s="233"/>
      <c r="JV204" s="233"/>
      <c r="JW204" s="233"/>
      <c r="JX204" s="233"/>
      <c r="JY204" s="233"/>
      <c r="JZ204" s="233"/>
      <c r="KA204" s="233"/>
      <c r="KB204" s="233"/>
      <c r="KC204" s="233"/>
      <c r="KD204" s="233"/>
      <c r="KE204" s="233"/>
      <c r="KF204" s="233"/>
      <c r="KG204" s="233"/>
      <c r="KH204" s="233"/>
      <c r="KI204" s="233"/>
      <c r="KJ204" s="233"/>
      <c r="KK204" s="233"/>
      <c r="KL204" s="233"/>
      <c r="KM204" s="233"/>
      <c r="KN204" s="233"/>
      <c r="KO204" s="233"/>
      <c r="KP204" s="233"/>
      <c r="KQ204" s="233"/>
      <c r="KR204" s="233"/>
      <c r="KS204" s="233"/>
      <c r="KT204" s="233"/>
      <c r="KU204" s="233"/>
      <c r="KV204" s="233"/>
      <c r="KW204" s="233"/>
      <c r="KX204" s="233"/>
      <c r="KY204" s="233"/>
      <c r="KZ204" s="233"/>
      <c r="LA204" s="233"/>
      <c r="LB204" s="233"/>
      <c r="LC204" s="233"/>
      <c r="LD204" s="233"/>
      <c r="LE204" s="233"/>
      <c r="LF204" s="233"/>
      <c r="LG204" s="233"/>
      <c r="LH204" s="233"/>
      <c r="LI204" s="233"/>
      <c r="LJ204" s="233"/>
      <c r="LK204" s="233"/>
      <c r="LL204" s="233"/>
      <c r="LM204" s="233"/>
      <c r="LN204" s="233"/>
      <c r="LO204" s="233"/>
      <c r="LP204" s="233"/>
      <c r="LQ204" s="233"/>
      <c r="LR204" s="233"/>
      <c r="LS204" s="233"/>
      <c r="LT204" s="233"/>
      <c r="LU204" s="233"/>
      <c r="LV204" s="233"/>
      <c r="LW204" s="233"/>
      <c r="LX204" s="233"/>
      <c r="LY204" s="233"/>
      <c r="LZ204" s="233"/>
      <c r="MA204" s="233"/>
      <c r="MB204" s="233"/>
      <c r="MC204" s="233"/>
      <c r="MD204" s="233"/>
      <c r="ME204" s="233"/>
    </row>
    <row r="205" spans="1:343" x14ac:dyDescent="0.3">
      <c r="A205" s="233"/>
      <c r="B205" s="233" t="s">
        <v>83</v>
      </c>
      <c r="C205" s="305">
        <v>0</v>
      </c>
      <c r="D205" s="305">
        <v>0</v>
      </c>
      <c r="E205" s="305">
        <v>0</v>
      </c>
      <c r="F205" s="305">
        <v>0</v>
      </c>
      <c r="G205" s="305">
        <v>0</v>
      </c>
      <c r="H205" s="305">
        <v>0</v>
      </c>
      <c r="I205" s="305">
        <v>0</v>
      </c>
      <c r="J205" s="305">
        <v>0</v>
      </c>
      <c r="K205" s="305">
        <v>0</v>
      </c>
      <c r="L205" s="305">
        <v>0</v>
      </c>
      <c r="M205" s="305">
        <v>0</v>
      </c>
      <c r="N205" s="305">
        <v>0</v>
      </c>
      <c r="O205" s="305">
        <v>0</v>
      </c>
      <c r="P205" s="305">
        <v>0</v>
      </c>
      <c r="Q205" s="305">
        <v>0</v>
      </c>
      <c r="R205" s="305">
        <v>0</v>
      </c>
      <c r="S205" s="305">
        <v>0</v>
      </c>
      <c r="T205" s="305">
        <v>0</v>
      </c>
      <c r="U205" s="305">
        <v>0</v>
      </c>
      <c r="V205" s="305">
        <v>0</v>
      </c>
      <c r="W205" s="305">
        <v>0</v>
      </c>
      <c r="X205" s="233"/>
      <c r="Y205" s="233"/>
      <c r="Z205" s="305">
        <v>0</v>
      </c>
      <c r="AA205" s="305">
        <v>0</v>
      </c>
      <c r="AB205" s="305">
        <v>0</v>
      </c>
      <c r="AC205" s="305">
        <v>0</v>
      </c>
      <c r="AD205" s="305">
        <v>0</v>
      </c>
      <c r="AE205" s="233"/>
      <c r="AF205" s="233"/>
      <c r="AG205" s="233"/>
      <c r="AH205" s="233"/>
      <c r="AI205" s="233"/>
      <c r="AJ205" s="233"/>
      <c r="AK205" s="233"/>
      <c r="AL205" s="233"/>
      <c r="AM205" s="233"/>
      <c r="AN205" s="233"/>
      <c r="AO205" s="233"/>
      <c r="AP205" s="233"/>
      <c r="AQ205" s="233"/>
      <c r="AR205" s="233"/>
      <c r="AS205" s="233"/>
      <c r="AT205" s="233"/>
      <c r="AU205" s="233"/>
      <c r="AV205" s="233"/>
      <c r="AW205" s="233"/>
      <c r="AX205" s="233"/>
      <c r="AY205" s="233"/>
      <c r="AZ205" s="233"/>
      <c r="BA205" s="233"/>
      <c r="BB205" s="233"/>
      <c r="BC205" s="233"/>
      <c r="BD205" s="233"/>
      <c r="BE205" s="233"/>
      <c r="BF205" s="233"/>
      <c r="BG205" s="233"/>
      <c r="BH205" s="233"/>
      <c r="BI205" s="233"/>
      <c r="BJ205" s="233"/>
      <c r="BK205" s="233"/>
      <c r="BL205" s="233"/>
      <c r="BM205" s="233"/>
      <c r="BN205" s="233"/>
      <c r="BO205" s="233"/>
      <c r="BP205" s="233"/>
      <c r="BQ205" s="233"/>
      <c r="BR205" s="233"/>
      <c r="BS205" s="233"/>
      <c r="BT205" s="233"/>
      <c r="BU205" s="233"/>
      <c r="BV205" s="233"/>
      <c r="BW205" s="233"/>
      <c r="BX205" s="233"/>
      <c r="BY205" s="233"/>
      <c r="BZ205" s="233"/>
      <c r="CA205" s="233"/>
      <c r="CB205" s="233"/>
      <c r="CC205" s="233"/>
      <c r="CD205" s="233"/>
      <c r="CE205" s="233"/>
      <c r="CF205" s="233"/>
      <c r="CG205" s="233"/>
      <c r="CH205" s="233"/>
      <c r="CI205" s="233"/>
      <c r="CJ205" s="233"/>
      <c r="CK205" s="233"/>
      <c r="CL205" s="233"/>
      <c r="CM205" s="233"/>
      <c r="CN205" s="233"/>
      <c r="CO205" s="233"/>
      <c r="CP205" s="233"/>
      <c r="CQ205" s="233"/>
      <c r="CR205" s="233"/>
      <c r="CS205" s="233"/>
      <c r="CT205" s="233"/>
      <c r="CU205" s="233"/>
      <c r="CV205" s="233"/>
      <c r="CW205" s="233"/>
      <c r="CX205" s="233"/>
      <c r="CY205" s="233"/>
      <c r="CZ205" s="233"/>
      <c r="DA205" s="233"/>
      <c r="DB205" s="233"/>
      <c r="DC205" s="233"/>
      <c r="DD205" s="233"/>
      <c r="DE205" s="233"/>
      <c r="DF205" s="233"/>
      <c r="DG205" s="233"/>
      <c r="DH205" s="233"/>
      <c r="DI205" s="233"/>
      <c r="DJ205" s="233"/>
      <c r="DK205" s="233"/>
      <c r="DL205" s="233"/>
      <c r="DM205" s="233"/>
      <c r="DN205" s="233"/>
      <c r="DO205" s="233"/>
      <c r="DP205" s="233"/>
      <c r="DQ205" s="233"/>
      <c r="DR205" s="233"/>
      <c r="DS205" s="233"/>
      <c r="DT205" s="233"/>
      <c r="DU205" s="233"/>
      <c r="DV205" s="233"/>
      <c r="DW205" s="233"/>
      <c r="DX205" s="233"/>
      <c r="DY205" s="233"/>
      <c r="DZ205" s="233"/>
      <c r="EA205" s="233"/>
      <c r="EB205" s="233"/>
      <c r="EC205" s="233"/>
      <c r="ED205" s="233"/>
      <c r="EE205" s="233"/>
      <c r="EF205" s="233"/>
      <c r="EG205" s="233"/>
      <c r="EH205" s="233"/>
      <c r="EI205" s="233"/>
      <c r="EJ205" s="233"/>
      <c r="EK205" s="233"/>
      <c r="EL205" s="233"/>
      <c r="EM205" s="233"/>
      <c r="EN205" s="233"/>
      <c r="EO205" s="233"/>
      <c r="EP205" s="233"/>
      <c r="EQ205" s="233"/>
      <c r="ER205" s="233"/>
      <c r="ES205" s="233"/>
      <c r="ET205" s="233"/>
      <c r="EU205" s="233"/>
      <c r="EV205" s="233"/>
      <c r="EW205" s="233"/>
      <c r="EX205" s="233"/>
      <c r="EY205" s="233"/>
      <c r="EZ205" s="233"/>
      <c r="FA205" s="233"/>
      <c r="FB205" s="233"/>
      <c r="FC205" s="233"/>
      <c r="FD205" s="233"/>
      <c r="FE205" s="233"/>
      <c r="FF205" s="233"/>
      <c r="FG205" s="233"/>
      <c r="FH205" s="233"/>
      <c r="FI205" s="233"/>
      <c r="FJ205" s="233"/>
      <c r="FK205" s="233"/>
      <c r="FL205" s="233"/>
      <c r="FM205" s="233"/>
      <c r="FN205" s="233"/>
      <c r="FO205" s="233"/>
      <c r="FP205" s="233"/>
      <c r="FQ205" s="233"/>
      <c r="FR205" s="233"/>
      <c r="FS205" s="233"/>
      <c r="FT205" s="233"/>
      <c r="FU205" s="233"/>
      <c r="FV205" s="233"/>
      <c r="FW205" s="233"/>
      <c r="FX205" s="233"/>
      <c r="FY205" s="233"/>
      <c r="FZ205" s="233"/>
      <c r="GA205" s="233"/>
      <c r="GB205" s="233"/>
      <c r="GC205" s="233"/>
      <c r="GD205" s="233"/>
      <c r="GE205" s="233"/>
      <c r="GF205" s="233"/>
      <c r="GG205" s="233"/>
      <c r="GH205" s="233"/>
      <c r="GI205" s="233"/>
      <c r="GJ205" s="233"/>
      <c r="GK205" s="233"/>
      <c r="GL205" s="233"/>
      <c r="GM205" s="233"/>
      <c r="GN205" s="233"/>
      <c r="GO205" s="233"/>
      <c r="GP205" s="233"/>
      <c r="GQ205" s="233"/>
      <c r="GR205" s="233"/>
      <c r="GS205" s="233"/>
      <c r="GT205" s="233"/>
      <c r="GU205" s="233"/>
      <c r="GV205" s="233"/>
      <c r="GW205" s="233"/>
      <c r="GX205" s="233"/>
      <c r="GY205" s="233"/>
      <c r="GZ205" s="233"/>
      <c r="HA205" s="233"/>
      <c r="HB205" s="233"/>
      <c r="HC205" s="233"/>
      <c r="HD205" s="233"/>
      <c r="HE205" s="233"/>
      <c r="HF205" s="233"/>
      <c r="HG205" s="233"/>
      <c r="HH205" s="233"/>
      <c r="HI205" s="233"/>
      <c r="HJ205" s="233"/>
      <c r="HK205" s="233"/>
      <c r="HL205" s="233"/>
      <c r="HM205" s="233"/>
      <c r="HN205" s="233"/>
      <c r="HO205" s="233"/>
      <c r="HP205" s="233"/>
      <c r="HQ205" s="233"/>
      <c r="HR205" s="233"/>
      <c r="HS205" s="233"/>
      <c r="HT205" s="233"/>
      <c r="HU205" s="233"/>
      <c r="HV205" s="233"/>
      <c r="HW205" s="233"/>
      <c r="HX205" s="233"/>
      <c r="HY205" s="233"/>
      <c r="HZ205" s="233"/>
      <c r="IA205" s="233"/>
      <c r="IB205" s="233"/>
      <c r="IC205" s="233"/>
      <c r="ID205" s="233"/>
      <c r="IE205" s="233"/>
      <c r="IF205" s="233"/>
      <c r="IG205" s="233"/>
      <c r="IH205" s="233"/>
      <c r="II205" s="233"/>
      <c r="IJ205" s="233"/>
      <c r="IK205" s="233"/>
      <c r="IL205" s="233"/>
      <c r="IM205" s="233"/>
      <c r="IN205" s="233"/>
      <c r="IO205" s="233"/>
      <c r="IP205" s="233"/>
      <c r="IQ205" s="233"/>
      <c r="IR205" s="233"/>
      <c r="IS205" s="233"/>
      <c r="IT205" s="233"/>
      <c r="IU205" s="233"/>
      <c r="IV205" s="233"/>
      <c r="IW205" s="233"/>
      <c r="IX205" s="233"/>
      <c r="IY205" s="233"/>
      <c r="IZ205" s="233"/>
      <c r="JA205" s="233"/>
      <c r="JB205" s="233"/>
      <c r="JC205" s="233"/>
      <c r="JD205" s="233"/>
      <c r="JE205" s="233"/>
      <c r="JF205" s="233"/>
      <c r="JG205" s="233"/>
      <c r="JH205" s="233"/>
      <c r="JI205" s="233"/>
      <c r="JJ205" s="233"/>
      <c r="JK205" s="233"/>
      <c r="JL205" s="233"/>
      <c r="JM205" s="233"/>
      <c r="JN205" s="233"/>
      <c r="JO205" s="233"/>
      <c r="JP205" s="233"/>
      <c r="JQ205" s="233"/>
      <c r="JR205" s="233"/>
      <c r="JS205" s="233"/>
      <c r="JT205" s="233"/>
      <c r="JU205" s="233"/>
      <c r="JV205" s="233"/>
      <c r="JW205" s="233"/>
      <c r="JX205" s="233"/>
      <c r="JY205" s="233"/>
      <c r="JZ205" s="233"/>
      <c r="KA205" s="233"/>
      <c r="KB205" s="233"/>
      <c r="KC205" s="233"/>
      <c r="KD205" s="233"/>
      <c r="KE205" s="233"/>
      <c r="KF205" s="233"/>
      <c r="KG205" s="233"/>
      <c r="KH205" s="233"/>
      <c r="KI205" s="233"/>
      <c r="KJ205" s="233"/>
      <c r="KK205" s="233"/>
      <c r="KL205" s="233"/>
      <c r="KM205" s="233"/>
      <c r="KN205" s="233"/>
      <c r="KO205" s="233"/>
      <c r="KP205" s="233"/>
      <c r="KQ205" s="233"/>
      <c r="KR205" s="233"/>
      <c r="KS205" s="233"/>
      <c r="KT205" s="233"/>
      <c r="KU205" s="233"/>
      <c r="KV205" s="233"/>
      <c r="KW205" s="233"/>
      <c r="KX205" s="233"/>
      <c r="KY205" s="233"/>
      <c r="KZ205" s="233"/>
      <c r="LA205" s="233"/>
      <c r="LB205" s="233"/>
      <c r="LC205" s="233"/>
      <c r="LD205" s="233"/>
      <c r="LE205" s="233"/>
      <c r="LF205" s="233"/>
      <c r="LG205" s="233"/>
      <c r="LH205" s="233"/>
      <c r="LI205" s="233"/>
      <c r="LJ205" s="233"/>
      <c r="LK205" s="233"/>
      <c r="LL205" s="233"/>
      <c r="LM205" s="233"/>
      <c r="LN205" s="233"/>
      <c r="LO205" s="233"/>
      <c r="LP205" s="233"/>
      <c r="LQ205" s="233"/>
      <c r="LR205" s="233"/>
      <c r="LS205" s="233"/>
      <c r="LT205" s="233"/>
      <c r="LU205" s="233"/>
      <c r="LV205" s="233"/>
      <c r="LW205" s="233"/>
      <c r="LX205" s="233"/>
      <c r="LY205" s="233"/>
      <c r="LZ205" s="233"/>
      <c r="MA205" s="233"/>
      <c r="MB205" s="233"/>
      <c r="MC205" s="233"/>
      <c r="MD205" s="233"/>
      <c r="ME205" s="233"/>
    </row>
    <row r="206" spans="1:343" x14ac:dyDescent="0.3">
      <c r="A206" s="233"/>
      <c r="B206" s="233" t="s">
        <v>84</v>
      </c>
      <c r="C206" s="305">
        <v>0</v>
      </c>
      <c r="D206" s="305">
        <v>0</v>
      </c>
      <c r="E206" s="305">
        <v>0</v>
      </c>
      <c r="F206" s="305">
        <v>0</v>
      </c>
      <c r="G206" s="305">
        <v>0</v>
      </c>
      <c r="H206" s="305">
        <v>0</v>
      </c>
      <c r="I206" s="305">
        <v>0</v>
      </c>
      <c r="J206" s="305">
        <v>0</v>
      </c>
      <c r="K206" s="305">
        <v>1</v>
      </c>
      <c r="L206" s="305">
        <v>1</v>
      </c>
      <c r="M206" s="305">
        <v>1</v>
      </c>
      <c r="N206" s="305">
        <v>0</v>
      </c>
      <c r="O206" s="305">
        <v>0</v>
      </c>
      <c r="P206" s="305">
        <v>0</v>
      </c>
      <c r="Q206" s="305">
        <v>0</v>
      </c>
      <c r="R206" s="305">
        <v>0</v>
      </c>
      <c r="S206" s="305">
        <v>1</v>
      </c>
      <c r="T206" s="305">
        <v>1</v>
      </c>
      <c r="U206" s="305">
        <v>0</v>
      </c>
      <c r="V206" s="305">
        <v>0</v>
      </c>
      <c r="W206" s="305">
        <v>5</v>
      </c>
      <c r="X206" s="233"/>
      <c r="Y206" s="233"/>
      <c r="Z206" s="305">
        <v>0</v>
      </c>
      <c r="AA206" s="305">
        <v>0</v>
      </c>
      <c r="AB206" s="305">
        <v>0.75</v>
      </c>
      <c r="AC206" s="305">
        <v>0</v>
      </c>
      <c r="AD206" s="305">
        <v>0.5</v>
      </c>
      <c r="AE206" s="233"/>
      <c r="AF206" s="233"/>
      <c r="AG206" s="233"/>
      <c r="AH206" s="233"/>
      <c r="AI206" s="233"/>
      <c r="AJ206" s="233"/>
      <c r="AK206" s="233"/>
      <c r="AL206" s="233"/>
      <c r="AM206" s="233"/>
      <c r="AN206" s="233"/>
      <c r="AO206" s="233"/>
      <c r="AP206" s="233"/>
      <c r="AQ206" s="233"/>
      <c r="AR206" s="233"/>
      <c r="AS206" s="233"/>
      <c r="AT206" s="233"/>
      <c r="AU206" s="233"/>
      <c r="AV206" s="233"/>
      <c r="AW206" s="233"/>
      <c r="AX206" s="233"/>
      <c r="AY206" s="233"/>
      <c r="AZ206" s="233"/>
      <c r="BA206" s="233"/>
      <c r="BB206" s="233"/>
      <c r="BC206" s="233"/>
      <c r="BD206" s="233"/>
      <c r="BE206" s="233"/>
      <c r="BF206" s="233"/>
      <c r="BG206" s="233"/>
      <c r="BH206" s="233"/>
      <c r="BI206" s="233"/>
      <c r="BJ206" s="233"/>
      <c r="BK206" s="233"/>
      <c r="BL206" s="233"/>
      <c r="BM206" s="233"/>
      <c r="BN206" s="233"/>
      <c r="BO206" s="233"/>
      <c r="BP206" s="233"/>
      <c r="BQ206" s="233"/>
      <c r="BR206" s="233"/>
      <c r="BS206" s="233"/>
      <c r="BT206" s="233"/>
      <c r="BU206" s="233"/>
      <c r="BV206" s="233"/>
      <c r="BW206" s="233"/>
      <c r="BX206" s="233"/>
      <c r="BY206" s="233"/>
      <c r="BZ206" s="233"/>
      <c r="CA206" s="233"/>
      <c r="CB206" s="233"/>
      <c r="CC206" s="233"/>
      <c r="CD206" s="233"/>
      <c r="CE206" s="233"/>
      <c r="CF206" s="233"/>
      <c r="CG206" s="233"/>
      <c r="CH206" s="233"/>
      <c r="CI206" s="233"/>
      <c r="CJ206" s="233"/>
      <c r="CK206" s="233"/>
      <c r="CL206" s="233"/>
      <c r="CM206" s="233"/>
      <c r="CN206" s="233"/>
      <c r="CO206" s="233"/>
      <c r="CP206" s="233"/>
      <c r="CQ206" s="233"/>
      <c r="CR206" s="233"/>
      <c r="CS206" s="233"/>
      <c r="CT206" s="233"/>
      <c r="CU206" s="233"/>
      <c r="CV206" s="233"/>
      <c r="CW206" s="233"/>
      <c r="CX206" s="233"/>
      <c r="CY206" s="233"/>
      <c r="CZ206" s="233"/>
      <c r="DA206" s="233"/>
      <c r="DB206" s="233"/>
      <c r="DC206" s="233"/>
      <c r="DD206" s="233"/>
      <c r="DE206" s="233"/>
      <c r="DF206" s="233"/>
      <c r="DG206" s="233"/>
      <c r="DH206" s="233"/>
      <c r="DI206" s="233"/>
      <c r="DJ206" s="233"/>
      <c r="DK206" s="233"/>
      <c r="DL206" s="233"/>
      <c r="DM206" s="233"/>
      <c r="DN206" s="233"/>
      <c r="DO206" s="233"/>
      <c r="DP206" s="233"/>
      <c r="DQ206" s="233"/>
      <c r="DR206" s="233"/>
      <c r="DS206" s="233"/>
      <c r="DT206" s="233"/>
      <c r="DU206" s="233"/>
      <c r="DV206" s="233"/>
      <c r="DW206" s="233"/>
      <c r="DX206" s="233"/>
      <c r="DY206" s="233"/>
      <c r="DZ206" s="233"/>
      <c r="EA206" s="233"/>
      <c r="EB206" s="233"/>
      <c r="EC206" s="233"/>
      <c r="ED206" s="233"/>
      <c r="EE206" s="233"/>
      <c r="EF206" s="233"/>
      <c r="EG206" s="233"/>
      <c r="EH206" s="233"/>
      <c r="EI206" s="233"/>
      <c r="EJ206" s="233"/>
      <c r="EK206" s="233"/>
      <c r="EL206" s="233"/>
      <c r="EM206" s="233"/>
      <c r="EN206" s="233"/>
      <c r="EO206" s="233"/>
      <c r="EP206" s="233"/>
      <c r="EQ206" s="233"/>
      <c r="ER206" s="233"/>
      <c r="ES206" s="233"/>
      <c r="ET206" s="233"/>
      <c r="EU206" s="233"/>
      <c r="EV206" s="233"/>
      <c r="EW206" s="233"/>
      <c r="EX206" s="233"/>
      <c r="EY206" s="233"/>
      <c r="EZ206" s="233"/>
      <c r="FA206" s="233"/>
      <c r="FB206" s="233"/>
      <c r="FC206" s="233"/>
      <c r="FD206" s="233"/>
      <c r="FE206" s="233"/>
      <c r="FF206" s="233"/>
      <c r="FG206" s="233"/>
      <c r="FH206" s="233"/>
      <c r="FI206" s="233"/>
      <c r="FJ206" s="233"/>
      <c r="FK206" s="233"/>
      <c r="FL206" s="233"/>
      <c r="FM206" s="233"/>
      <c r="FN206" s="233"/>
      <c r="FO206" s="233"/>
      <c r="FP206" s="233"/>
      <c r="FQ206" s="233"/>
      <c r="FR206" s="233"/>
      <c r="FS206" s="233"/>
      <c r="FT206" s="233"/>
      <c r="FU206" s="233"/>
      <c r="FV206" s="233"/>
      <c r="FW206" s="233"/>
      <c r="FX206" s="233"/>
      <c r="FY206" s="233"/>
      <c r="FZ206" s="233"/>
      <c r="GA206" s="233"/>
      <c r="GB206" s="233"/>
      <c r="GC206" s="233"/>
      <c r="GD206" s="233"/>
      <c r="GE206" s="233"/>
      <c r="GF206" s="233"/>
      <c r="GG206" s="233"/>
      <c r="GH206" s="233"/>
      <c r="GI206" s="233"/>
      <c r="GJ206" s="233"/>
      <c r="GK206" s="233"/>
      <c r="GL206" s="233"/>
      <c r="GM206" s="233"/>
      <c r="GN206" s="233"/>
      <c r="GO206" s="233"/>
      <c r="GP206" s="233"/>
      <c r="GQ206" s="233"/>
      <c r="GR206" s="233"/>
      <c r="GS206" s="233"/>
      <c r="GT206" s="233"/>
      <c r="GU206" s="233"/>
      <c r="GV206" s="233"/>
      <c r="GW206" s="233"/>
      <c r="GX206" s="233"/>
      <c r="GY206" s="233"/>
      <c r="GZ206" s="233"/>
      <c r="HA206" s="233"/>
      <c r="HB206" s="233"/>
      <c r="HC206" s="233"/>
      <c r="HD206" s="233"/>
      <c r="HE206" s="233"/>
      <c r="HF206" s="233"/>
      <c r="HG206" s="233"/>
      <c r="HH206" s="233"/>
      <c r="HI206" s="233"/>
      <c r="HJ206" s="233"/>
      <c r="HK206" s="233"/>
      <c r="HL206" s="233"/>
      <c r="HM206" s="233"/>
      <c r="HN206" s="233"/>
      <c r="HO206" s="233"/>
      <c r="HP206" s="233"/>
      <c r="HQ206" s="233"/>
      <c r="HR206" s="233"/>
      <c r="HS206" s="233"/>
      <c r="HT206" s="233"/>
      <c r="HU206" s="233"/>
      <c r="HV206" s="233"/>
      <c r="HW206" s="233"/>
      <c r="HX206" s="233"/>
      <c r="HY206" s="233"/>
      <c r="HZ206" s="233"/>
      <c r="IA206" s="233"/>
      <c r="IB206" s="233"/>
      <c r="IC206" s="233"/>
      <c r="ID206" s="233"/>
      <c r="IE206" s="233"/>
      <c r="IF206" s="233"/>
      <c r="IG206" s="233"/>
      <c r="IH206" s="233"/>
      <c r="II206" s="233"/>
      <c r="IJ206" s="233"/>
      <c r="IK206" s="233"/>
      <c r="IL206" s="233"/>
      <c r="IM206" s="233"/>
      <c r="IN206" s="233"/>
      <c r="IO206" s="233"/>
      <c r="IP206" s="233"/>
      <c r="IQ206" s="233"/>
      <c r="IR206" s="233"/>
      <c r="IS206" s="233"/>
      <c r="IT206" s="233"/>
      <c r="IU206" s="233"/>
      <c r="IV206" s="233"/>
      <c r="IW206" s="233"/>
      <c r="IX206" s="233"/>
      <c r="IY206" s="233"/>
      <c r="IZ206" s="233"/>
      <c r="JA206" s="233"/>
      <c r="JB206" s="233"/>
      <c r="JC206" s="233"/>
      <c r="JD206" s="233"/>
      <c r="JE206" s="233"/>
      <c r="JF206" s="233"/>
      <c r="JG206" s="233"/>
      <c r="JH206" s="233"/>
      <c r="JI206" s="233"/>
      <c r="JJ206" s="233"/>
      <c r="JK206" s="233"/>
      <c r="JL206" s="233"/>
      <c r="JM206" s="233"/>
      <c r="JN206" s="233"/>
      <c r="JO206" s="233"/>
      <c r="JP206" s="233"/>
      <c r="JQ206" s="233"/>
      <c r="JR206" s="233"/>
      <c r="JS206" s="233"/>
      <c r="JT206" s="233"/>
      <c r="JU206" s="233"/>
      <c r="JV206" s="233"/>
      <c r="JW206" s="233"/>
      <c r="JX206" s="233"/>
      <c r="JY206" s="233"/>
      <c r="JZ206" s="233"/>
      <c r="KA206" s="233"/>
      <c r="KB206" s="233"/>
      <c r="KC206" s="233"/>
      <c r="KD206" s="233"/>
      <c r="KE206" s="233"/>
      <c r="KF206" s="233"/>
      <c r="KG206" s="233"/>
      <c r="KH206" s="233"/>
      <c r="KI206" s="233"/>
      <c r="KJ206" s="233"/>
      <c r="KK206" s="233"/>
      <c r="KL206" s="233"/>
      <c r="KM206" s="233"/>
      <c r="KN206" s="233"/>
      <c r="KO206" s="233"/>
      <c r="KP206" s="233"/>
      <c r="KQ206" s="233"/>
      <c r="KR206" s="233"/>
      <c r="KS206" s="233"/>
      <c r="KT206" s="233"/>
      <c r="KU206" s="233"/>
      <c r="KV206" s="233"/>
      <c r="KW206" s="233"/>
      <c r="KX206" s="233"/>
      <c r="KY206" s="233"/>
      <c r="KZ206" s="233"/>
      <c r="LA206" s="233"/>
      <c r="LB206" s="233"/>
      <c r="LC206" s="233"/>
      <c r="LD206" s="233"/>
      <c r="LE206" s="233"/>
      <c r="LF206" s="233"/>
      <c r="LG206" s="233"/>
      <c r="LH206" s="233"/>
      <c r="LI206" s="233"/>
      <c r="LJ206" s="233"/>
      <c r="LK206" s="233"/>
      <c r="LL206" s="233"/>
      <c r="LM206" s="233"/>
      <c r="LN206" s="233"/>
      <c r="LO206" s="233"/>
      <c r="LP206" s="233"/>
      <c r="LQ206" s="233"/>
      <c r="LR206" s="233"/>
      <c r="LS206" s="233"/>
      <c r="LT206" s="233"/>
      <c r="LU206" s="233"/>
      <c r="LV206" s="233"/>
      <c r="LW206" s="233"/>
      <c r="LX206" s="233"/>
      <c r="LY206" s="233"/>
      <c r="LZ206" s="233"/>
      <c r="MA206" s="233"/>
      <c r="MB206" s="233"/>
      <c r="MC206" s="233"/>
      <c r="MD206" s="233"/>
      <c r="ME206" s="233"/>
    </row>
    <row r="207" spans="1:343" x14ac:dyDescent="0.3">
      <c r="A207" s="233"/>
      <c r="B207" s="48" t="s">
        <v>86</v>
      </c>
      <c r="C207" s="299">
        <v>0</v>
      </c>
      <c r="D207" s="299">
        <v>0</v>
      </c>
      <c r="E207" s="299">
        <v>0</v>
      </c>
      <c r="F207" s="299">
        <v>0</v>
      </c>
      <c r="G207" s="299">
        <v>0</v>
      </c>
      <c r="H207" s="299">
        <v>0</v>
      </c>
      <c r="I207" s="299">
        <v>0</v>
      </c>
      <c r="J207" s="299">
        <v>0</v>
      </c>
      <c r="K207" s="299">
        <v>1</v>
      </c>
      <c r="L207" s="299">
        <v>1</v>
      </c>
      <c r="M207" s="299">
        <v>1</v>
      </c>
      <c r="N207" s="299">
        <v>0</v>
      </c>
      <c r="O207" s="299">
        <v>1</v>
      </c>
      <c r="P207" s="299">
        <v>1</v>
      </c>
      <c r="Q207" s="299">
        <v>1</v>
      </c>
      <c r="R207" s="299">
        <v>0</v>
      </c>
      <c r="S207" s="299">
        <v>2</v>
      </c>
      <c r="T207" s="299">
        <v>2</v>
      </c>
      <c r="U207" s="299">
        <v>1</v>
      </c>
      <c r="V207" s="299">
        <v>1</v>
      </c>
      <c r="W207" s="233"/>
      <c r="X207" s="233"/>
      <c r="Y207" s="233"/>
      <c r="Z207" s="299">
        <v>0</v>
      </c>
      <c r="AA207" s="299">
        <v>0</v>
      </c>
      <c r="AB207" s="299">
        <v>0.75</v>
      </c>
      <c r="AC207" s="299">
        <v>0.75</v>
      </c>
      <c r="AD207" s="299">
        <v>1.5</v>
      </c>
      <c r="AE207" s="233"/>
      <c r="AF207" s="233"/>
      <c r="AG207" s="233"/>
      <c r="AH207" s="233"/>
      <c r="AI207" s="233"/>
      <c r="AJ207" s="233"/>
      <c r="AK207" s="233"/>
      <c r="AL207" s="233"/>
      <c r="AM207" s="233"/>
      <c r="AN207" s="233"/>
      <c r="AO207" s="233"/>
      <c r="AP207" s="233"/>
      <c r="AQ207" s="233"/>
      <c r="AR207" s="233"/>
      <c r="AS207" s="233"/>
      <c r="AT207" s="233"/>
      <c r="AU207" s="233"/>
      <c r="AV207" s="233"/>
      <c r="AW207" s="233"/>
      <c r="AX207" s="233"/>
      <c r="AY207" s="233"/>
      <c r="AZ207" s="233"/>
      <c r="BA207" s="233"/>
      <c r="BB207" s="233"/>
      <c r="BC207" s="233"/>
      <c r="BD207" s="233"/>
      <c r="BE207" s="233"/>
      <c r="BF207" s="233"/>
      <c r="BG207" s="233"/>
      <c r="BH207" s="233"/>
      <c r="BI207" s="233"/>
      <c r="BJ207" s="233"/>
      <c r="BK207" s="233"/>
      <c r="BL207" s="233"/>
      <c r="BM207" s="233"/>
      <c r="BN207" s="233"/>
      <c r="BO207" s="233"/>
      <c r="BP207" s="233"/>
      <c r="BQ207" s="233"/>
      <c r="BR207" s="233"/>
      <c r="BS207" s="233"/>
      <c r="BT207" s="233"/>
      <c r="BU207" s="233"/>
      <c r="BV207" s="233"/>
      <c r="BW207" s="233"/>
      <c r="BX207" s="233"/>
      <c r="BY207" s="233"/>
      <c r="BZ207" s="233"/>
      <c r="CA207" s="233"/>
      <c r="CB207" s="233"/>
      <c r="CC207" s="233"/>
      <c r="CD207" s="233"/>
      <c r="CE207" s="233"/>
      <c r="CF207" s="233"/>
      <c r="CG207" s="233"/>
      <c r="CH207" s="233"/>
      <c r="CI207" s="233"/>
      <c r="CJ207" s="233"/>
      <c r="CK207" s="233"/>
      <c r="CL207" s="233"/>
      <c r="CM207" s="233"/>
      <c r="CN207" s="233"/>
      <c r="CO207" s="233"/>
      <c r="CP207" s="233"/>
      <c r="CQ207" s="233"/>
      <c r="CR207" s="233"/>
      <c r="CS207" s="233"/>
      <c r="CT207" s="233"/>
      <c r="CU207" s="233"/>
      <c r="CV207" s="233"/>
      <c r="CW207" s="233"/>
      <c r="CX207" s="233"/>
      <c r="CY207" s="233"/>
      <c r="CZ207" s="233"/>
      <c r="DA207" s="233"/>
      <c r="DB207" s="233"/>
      <c r="DC207" s="233"/>
      <c r="DD207" s="233"/>
      <c r="DE207" s="233"/>
      <c r="DF207" s="233"/>
      <c r="DG207" s="233"/>
      <c r="DH207" s="233"/>
      <c r="DI207" s="233"/>
      <c r="DJ207" s="233"/>
      <c r="DK207" s="233"/>
      <c r="DL207" s="233"/>
      <c r="DM207" s="233"/>
      <c r="DN207" s="233"/>
      <c r="DO207" s="233"/>
      <c r="DP207" s="233"/>
      <c r="DQ207" s="233"/>
      <c r="DR207" s="233"/>
      <c r="DS207" s="233"/>
      <c r="DT207" s="233"/>
      <c r="DU207" s="233"/>
      <c r="DV207" s="233"/>
      <c r="DW207" s="233"/>
      <c r="DX207" s="233"/>
      <c r="DY207" s="233"/>
      <c r="DZ207" s="233"/>
      <c r="EA207" s="233"/>
      <c r="EB207" s="233"/>
      <c r="EC207" s="233"/>
      <c r="ED207" s="233"/>
      <c r="EE207" s="233"/>
      <c r="EF207" s="233"/>
      <c r="EG207" s="233"/>
      <c r="EH207" s="233"/>
      <c r="EI207" s="233"/>
      <c r="EJ207" s="233"/>
      <c r="EK207" s="233"/>
      <c r="EL207" s="233"/>
      <c r="EM207" s="233"/>
      <c r="EN207" s="233"/>
      <c r="EO207" s="233"/>
      <c r="EP207" s="233"/>
      <c r="EQ207" s="233"/>
      <c r="ER207" s="233"/>
      <c r="ES207" s="233"/>
      <c r="ET207" s="233"/>
      <c r="EU207" s="233"/>
      <c r="EV207" s="233"/>
      <c r="EW207" s="233"/>
      <c r="EX207" s="233"/>
      <c r="EY207" s="233"/>
      <c r="EZ207" s="233"/>
      <c r="FA207" s="233"/>
      <c r="FB207" s="233"/>
      <c r="FC207" s="233"/>
      <c r="FD207" s="233"/>
      <c r="FE207" s="233"/>
      <c r="FF207" s="233"/>
      <c r="FG207" s="233"/>
      <c r="FH207" s="233"/>
      <c r="FI207" s="233"/>
      <c r="FJ207" s="233"/>
      <c r="FK207" s="233"/>
      <c r="FL207" s="233"/>
      <c r="FM207" s="233"/>
      <c r="FN207" s="233"/>
      <c r="FO207" s="233"/>
      <c r="FP207" s="233"/>
      <c r="FQ207" s="233"/>
      <c r="FR207" s="233"/>
      <c r="FS207" s="233"/>
      <c r="FT207" s="233"/>
      <c r="FU207" s="233"/>
      <c r="FV207" s="233"/>
      <c r="FW207" s="233"/>
      <c r="FX207" s="233"/>
      <c r="FY207" s="233"/>
      <c r="FZ207" s="233"/>
      <c r="GA207" s="233"/>
      <c r="GB207" s="233"/>
      <c r="GC207" s="233"/>
      <c r="GD207" s="233"/>
      <c r="GE207" s="233"/>
      <c r="GF207" s="233"/>
      <c r="GG207" s="233"/>
      <c r="GH207" s="233"/>
      <c r="GI207" s="233"/>
      <c r="GJ207" s="233"/>
      <c r="GK207" s="233"/>
      <c r="GL207" s="233"/>
      <c r="GM207" s="233"/>
      <c r="GN207" s="233"/>
      <c r="GO207" s="233"/>
      <c r="GP207" s="233"/>
      <c r="GQ207" s="233"/>
      <c r="GR207" s="233"/>
      <c r="GS207" s="233"/>
      <c r="GT207" s="233"/>
      <c r="GU207" s="233"/>
      <c r="GV207" s="233"/>
      <c r="GW207" s="233"/>
      <c r="GX207" s="233"/>
      <c r="GY207" s="233"/>
      <c r="GZ207" s="233"/>
      <c r="HA207" s="233"/>
      <c r="HB207" s="233"/>
      <c r="HC207" s="233"/>
      <c r="HD207" s="233"/>
      <c r="HE207" s="233"/>
      <c r="HF207" s="233"/>
      <c r="HG207" s="233"/>
      <c r="HH207" s="233"/>
      <c r="HI207" s="233"/>
      <c r="HJ207" s="233"/>
      <c r="HK207" s="233"/>
      <c r="HL207" s="233"/>
      <c r="HM207" s="233"/>
      <c r="HN207" s="233"/>
      <c r="HO207" s="233"/>
      <c r="HP207" s="233"/>
      <c r="HQ207" s="233"/>
      <c r="HR207" s="233"/>
      <c r="HS207" s="233"/>
      <c r="HT207" s="233"/>
      <c r="HU207" s="233"/>
      <c r="HV207" s="233"/>
      <c r="HW207" s="233"/>
      <c r="HX207" s="233"/>
      <c r="HY207" s="233"/>
      <c r="HZ207" s="233"/>
      <c r="IA207" s="233"/>
      <c r="IB207" s="233"/>
      <c r="IC207" s="233"/>
      <c r="ID207" s="233"/>
      <c r="IE207" s="233"/>
      <c r="IF207" s="233"/>
      <c r="IG207" s="233"/>
      <c r="IH207" s="233"/>
      <c r="II207" s="233"/>
      <c r="IJ207" s="233"/>
      <c r="IK207" s="233"/>
      <c r="IL207" s="233"/>
      <c r="IM207" s="233"/>
      <c r="IN207" s="233"/>
      <c r="IO207" s="233"/>
      <c r="IP207" s="233"/>
      <c r="IQ207" s="233"/>
      <c r="IR207" s="233"/>
      <c r="IS207" s="233"/>
      <c r="IT207" s="233"/>
      <c r="IU207" s="233"/>
      <c r="IV207" s="233"/>
      <c r="IW207" s="233"/>
      <c r="IX207" s="233"/>
      <c r="IY207" s="233"/>
      <c r="IZ207" s="233"/>
      <c r="JA207" s="233"/>
      <c r="JB207" s="233"/>
      <c r="JC207" s="233"/>
      <c r="JD207" s="233"/>
      <c r="JE207" s="233"/>
      <c r="JF207" s="233"/>
      <c r="JG207" s="233"/>
      <c r="JH207" s="233"/>
      <c r="JI207" s="233"/>
      <c r="JJ207" s="233"/>
      <c r="JK207" s="233"/>
      <c r="JL207" s="233"/>
      <c r="JM207" s="233"/>
      <c r="JN207" s="233"/>
      <c r="JO207" s="233"/>
      <c r="JP207" s="233"/>
      <c r="JQ207" s="233"/>
      <c r="JR207" s="233"/>
      <c r="JS207" s="233"/>
      <c r="JT207" s="233"/>
      <c r="JU207" s="233"/>
      <c r="JV207" s="233"/>
      <c r="JW207" s="233"/>
      <c r="JX207" s="233"/>
      <c r="JY207" s="233"/>
      <c r="JZ207" s="233"/>
      <c r="KA207" s="233"/>
      <c r="KB207" s="233"/>
      <c r="KC207" s="233"/>
      <c r="KD207" s="233"/>
      <c r="KE207" s="233"/>
      <c r="KF207" s="233"/>
      <c r="KG207" s="233"/>
      <c r="KH207" s="233"/>
      <c r="KI207" s="233"/>
      <c r="KJ207" s="233"/>
      <c r="KK207" s="233"/>
      <c r="KL207" s="233"/>
      <c r="KM207" s="233"/>
      <c r="KN207" s="233"/>
      <c r="KO207" s="233"/>
      <c r="KP207" s="233"/>
      <c r="KQ207" s="233"/>
      <c r="KR207" s="233"/>
      <c r="KS207" s="233"/>
      <c r="KT207" s="233"/>
      <c r="KU207" s="233"/>
      <c r="KV207" s="233"/>
      <c r="KW207" s="233"/>
      <c r="KX207" s="233"/>
      <c r="KY207" s="233"/>
      <c r="KZ207" s="233"/>
      <c r="LA207" s="233"/>
      <c r="LB207" s="233"/>
      <c r="LC207" s="233"/>
      <c r="LD207" s="233"/>
      <c r="LE207" s="233"/>
      <c r="LF207" s="233"/>
      <c r="LG207" s="233"/>
      <c r="LH207" s="233"/>
      <c r="LI207" s="233"/>
      <c r="LJ207" s="233"/>
      <c r="LK207" s="233"/>
      <c r="LL207" s="233"/>
      <c r="LM207" s="233"/>
      <c r="LN207" s="233"/>
      <c r="LO207" s="233"/>
      <c r="LP207" s="233"/>
      <c r="LQ207" s="233"/>
      <c r="LR207" s="233"/>
      <c r="LS207" s="233"/>
      <c r="LT207" s="233"/>
      <c r="LU207" s="233"/>
      <c r="LV207" s="233"/>
      <c r="LW207" s="233"/>
      <c r="LX207" s="233"/>
      <c r="LY207" s="233"/>
      <c r="LZ207" s="233"/>
      <c r="MA207" s="233"/>
      <c r="MB207" s="233"/>
      <c r="MC207" s="233"/>
      <c r="MD207" s="233"/>
      <c r="ME207" s="233"/>
    </row>
    <row r="208" spans="1:343" x14ac:dyDescent="0.3">
      <c r="A208" s="233"/>
      <c r="B208" s="233"/>
      <c r="C208" s="233"/>
      <c r="D208" s="233"/>
      <c r="F208" s="233"/>
      <c r="G208" s="233"/>
      <c r="H208" s="233"/>
      <c r="I208" s="233"/>
      <c r="J208" s="233"/>
      <c r="K208" s="233"/>
      <c r="L208" s="233"/>
      <c r="M208" s="233"/>
      <c r="N208" s="233"/>
      <c r="O208" s="233"/>
      <c r="P208" s="233"/>
      <c r="Q208" s="233"/>
      <c r="R208" s="233"/>
      <c r="S208" s="233"/>
      <c r="T208" s="233"/>
      <c r="U208" s="233"/>
      <c r="V208" s="49">
        <v>12</v>
      </c>
      <c r="W208" s="233"/>
      <c r="X208" s="233"/>
      <c r="Y208" s="233"/>
      <c r="Z208" s="233"/>
      <c r="AA208" s="233"/>
      <c r="AB208" s="233"/>
      <c r="AC208" s="233"/>
      <c r="AD208" s="299">
        <v>3</v>
      </c>
      <c r="AE208" s="233"/>
      <c r="AF208" s="233"/>
      <c r="AG208" s="233"/>
      <c r="AH208" s="233"/>
      <c r="AI208" s="233"/>
      <c r="AJ208" s="233"/>
      <c r="AK208" s="233"/>
      <c r="AL208" s="233"/>
      <c r="AM208" s="233"/>
      <c r="AN208" s="233"/>
      <c r="AO208" s="233"/>
      <c r="AP208" s="233"/>
      <c r="AQ208" s="233"/>
      <c r="AR208" s="233"/>
      <c r="AS208" s="233"/>
      <c r="AT208" s="233"/>
      <c r="AU208" s="233"/>
      <c r="AV208" s="233"/>
      <c r="AW208" s="233"/>
      <c r="AX208" s="233"/>
      <c r="AY208" s="233"/>
      <c r="AZ208" s="233"/>
      <c r="BA208" s="233"/>
      <c r="BB208" s="233"/>
      <c r="BC208" s="233"/>
      <c r="BD208" s="233"/>
      <c r="BE208" s="233"/>
      <c r="BF208" s="233"/>
      <c r="BG208" s="233"/>
      <c r="BH208" s="233"/>
      <c r="BI208" s="233"/>
      <c r="BJ208" s="233"/>
      <c r="BK208" s="233"/>
      <c r="BL208" s="233"/>
      <c r="BM208" s="233"/>
      <c r="BN208" s="233"/>
      <c r="BO208" s="233"/>
      <c r="BP208" s="233"/>
      <c r="BQ208" s="233"/>
      <c r="BR208" s="233"/>
      <c r="BS208" s="233"/>
      <c r="BT208" s="233"/>
      <c r="BU208" s="233"/>
      <c r="BV208" s="233"/>
      <c r="BW208" s="233"/>
      <c r="BX208" s="233"/>
      <c r="BY208" s="233"/>
      <c r="BZ208" s="233"/>
      <c r="CA208" s="233"/>
      <c r="CB208" s="233"/>
      <c r="CC208" s="233"/>
      <c r="CD208" s="233"/>
      <c r="CE208" s="233"/>
      <c r="CF208" s="233"/>
      <c r="CG208" s="233"/>
      <c r="CH208" s="233"/>
      <c r="CI208" s="233"/>
      <c r="CJ208" s="233"/>
      <c r="CK208" s="233"/>
      <c r="CL208" s="233"/>
      <c r="CM208" s="233"/>
      <c r="CN208" s="233"/>
      <c r="CO208" s="233"/>
      <c r="CP208" s="233"/>
      <c r="CQ208" s="233"/>
      <c r="CR208" s="233"/>
      <c r="CS208" s="233"/>
      <c r="CT208" s="233"/>
      <c r="CU208" s="233"/>
      <c r="CV208" s="233"/>
      <c r="CW208" s="233"/>
      <c r="CX208" s="233"/>
      <c r="CY208" s="233"/>
      <c r="CZ208" s="233"/>
      <c r="DA208" s="233"/>
      <c r="DB208" s="233"/>
      <c r="DC208" s="233"/>
      <c r="DD208" s="233"/>
      <c r="DE208" s="233"/>
      <c r="DF208" s="233"/>
      <c r="DG208" s="233"/>
      <c r="DH208" s="233"/>
      <c r="DI208" s="233"/>
      <c r="DJ208" s="233"/>
      <c r="DK208" s="233"/>
      <c r="DL208" s="233"/>
      <c r="DM208" s="233"/>
      <c r="DN208" s="233"/>
      <c r="DO208" s="233"/>
      <c r="DP208" s="233"/>
      <c r="DQ208" s="233"/>
      <c r="DR208" s="233"/>
      <c r="DS208" s="233"/>
      <c r="DT208" s="233"/>
      <c r="DU208" s="233"/>
      <c r="DV208" s="233"/>
      <c r="DW208" s="233"/>
      <c r="DX208" s="233"/>
      <c r="DY208" s="233"/>
      <c r="DZ208" s="233"/>
      <c r="EA208" s="233"/>
      <c r="EB208" s="233"/>
      <c r="EC208" s="233"/>
      <c r="ED208" s="233"/>
      <c r="EE208" s="233"/>
      <c r="EF208" s="233"/>
      <c r="EG208" s="233"/>
      <c r="EH208" s="233"/>
      <c r="EI208" s="233"/>
      <c r="EJ208" s="233"/>
      <c r="EK208" s="233"/>
      <c r="EL208" s="233"/>
      <c r="EM208" s="233"/>
      <c r="EN208" s="233"/>
      <c r="EO208" s="233"/>
      <c r="EP208" s="233"/>
      <c r="EQ208" s="233"/>
      <c r="ER208" s="233"/>
      <c r="ES208" s="233"/>
      <c r="ET208" s="233"/>
      <c r="EU208" s="233"/>
      <c r="EV208" s="233"/>
      <c r="EW208" s="233"/>
      <c r="EX208" s="233"/>
      <c r="EY208" s="233"/>
      <c r="EZ208" s="233"/>
      <c r="FA208" s="233"/>
      <c r="FB208" s="233"/>
      <c r="FC208" s="233"/>
      <c r="FD208" s="233"/>
      <c r="FE208" s="233"/>
      <c r="FF208" s="233"/>
      <c r="FG208" s="233"/>
      <c r="FH208" s="233"/>
      <c r="FI208" s="233"/>
      <c r="FJ208" s="233"/>
      <c r="FK208" s="233"/>
      <c r="FL208" s="233"/>
      <c r="FM208" s="233"/>
      <c r="FN208" s="233"/>
      <c r="FO208" s="233"/>
      <c r="FP208" s="233"/>
      <c r="FQ208" s="233"/>
      <c r="FR208" s="233"/>
      <c r="FS208" s="233"/>
      <c r="FT208" s="233"/>
      <c r="FU208" s="233"/>
      <c r="FV208" s="233"/>
      <c r="FW208" s="233"/>
      <c r="FX208" s="233"/>
      <c r="FY208" s="233"/>
      <c r="FZ208" s="233"/>
      <c r="GA208" s="233"/>
      <c r="GB208" s="233"/>
      <c r="GC208" s="233"/>
      <c r="GD208" s="233"/>
      <c r="GE208" s="233"/>
      <c r="GF208" s="233"/>
      <c r="GG208" s="233"/>
      <c r="GH208" s="233"/>
      <c r="GI208" s="233"/>
      <c r="GJ208" s="233"/>
      <c r="GK208" s="233"/>
      <c r="GL208" s="233"/>
      <c r="GM208" s="233"/>
      <c r="GN208" s="233"/>
      <c r="GO208" s="233"/>
      <c r="GP208" s="233"/>
      <c r="GQ208" s="233"/>
      <c r="GR208" s="233"/>
      <c r="GS208" s="233"/>
      <c r="GT208" s="233"/>
      <c r="GU208" s="233"/>
      <c r="GV208" s="233"/>
      <c r="GW208" s="233"/>
      <c r="GX208" s="233"/>
      <c r="GY208" s="233"/>
      <c r="GZ208" s="233"/>
      <c r="HA208" s="233"/>
      <c r="HB208" s="233"/>
      <c r="HC208" s="233"/>
      <c r="HD208" s="233"/>
      <c r="HE208" s="233"/>
      <c r="HF208" s="233"/>
      <c r="HG208" s="233"/>
      <c r="HH208" s="233"/>
      <c r="HI208" s="233"/>
      <c r="HJ208" s="233"/>
      <c r="HK208" s="233"/>
      <c r="HL208" s="233"/>
      <c r="HM208" s="233"/>
      <c r="HN208" s="233"/>
      <c r="HO208" s="233"/>
      <c r="HP208" s="233"/>
      <c r="HQ208" s="233"/>
      <c r="HR208" s="233"/>
      <c r="HS208" s="233"/>
      <c r="HT208" s="233"/>
      <c r="HU208" s="233"/>
      <c r="HV208" s="233"/>
      <c r="HW208" s="233"/>
      <c r="HX208" s="233"/>
      <c r="HY208" s="233"/>
      <c r="HZ208" s="233"/>
      <c r="IA208" s="233"/>
      <c r="IB208" s="233"/>
      <c r="IC208" s="233"/>
      <c r="ID208" s="233"/>
      <c r="IE208" s="233"/>
      <c r="IF208" s="233"/>
      <c r="IG208" s="233"/>
      <c r="IH208" s="233"/>
      <c r="II208" s="233"/>
      <c r="IJ208" s="233"/>
      <c r="IK208" s="233"/>
      <c r="IL208" s="233"/>
      <c r="IM208" s="233"/>
      <c r="IN208" s="233"/>
      <c r="IO208" s="233"/>
      <c r="IP208" s="233"/>
      <c r="IQ208" s="233"/>
      <c r="IR208" s="233"/>
      <c r="IS208" s="233"/>
      <c r="IT208" s="233"/>
      <c r="IU208" s="233"/>
      <c r="IV208" s="233"/>
      <c r="IW208" s="233"/>
      <c r="IX208" s="233"/>
      <c r="IY208" s="233"/>
      <c r="IZ208" s="233"/>
      <c r="JA208" s="233"/>
      <c r="JB208" s="233"/>
      <c r="JC208" s="233"/>
      <c r="JD208" s="233"/>
      <c r="JE208" s="233"/>
      <c r="JF208" s="233"/>
      <c r="JG208" s="233"/>
      <c r="JH208" s="233"/>
      <c r="JI208" s="233"/>
      <c r="JJ208" s="233"/>
      <c r="JK208" s="233"/>
      <c r="JL208" s="233"/>
      <c r="JM208" s="233"/>
      <c r="JN208" s="233"/>
      <c r="JO208" s="233"/>
      <c r="JP208" s="233"/>
      <c r="JQ208" s="233"/>
      <c r="JR208" s="233"/>
      <c r="JS208" s="233"/>
      <c r="JT208" s="233"/>
      <c r="JU208" s="233"/>
      <c r="JV208" s="233"/>
      <c r="JW208" s="233"/>
      <c r="JX208" s="233"/>
      <c r="JY208" s="233"/>
      <c r="JZ208" s="233"/>
      <c r="KA208" s="233"/>
      <c r="KB208" s="233"/>
      <c r="KC208" s="233"/>
      <c r="KD208" s="233"/>
      <c r="KE208" s="233"/>
      <c r="KF208" s="233"/>
      <c r="KG208" s="233"/>
      <c r="KH208" s="233"/>
      <c r="KI208" s="233"/>
      <c r="KJ208" s="233"/>
      <c r="KK208" s="233"/>
      <c r="KL208" s="233"/>
      <c r="KM208" s="233"/>
      <c r="KN208" s="233"/>
      <c r="KO208" s="233"/>
      <c r="KP208" s="233"/>
      <c r="KQ208" s="233"/>
      <c r="KR208" s="233"/>
      <c r="KS208" s="233"/>
      <c r="KT208" s="233"/>
      <c r="KU208" s="233"/>
      <c r="KV208" s="233"/>
      <c r="KW208" s="233"/>
      <c r="KX208" s="233"/>
      <c r="KY208" s="233"/>
      <c r="KZ208" s="233"/>
      <c r="LA208" s="233"/>
      <c r="LB208" s="233"/>
      <c r="LC208" s="233"/>
      <c r="LD208" s="233"/>
      <c r="LE208" s="233"/>
      <c r="LF208" s="233"/>
      <c r="LG208" s="233"/>
      <c r="LH208" s="233"/>
      <c r="LI208" s="233"/>
      <c r="LJ208" s="233"/>
      <c r="LK208" s="233"/>
      <c r="LL208" s="233"/>
      <c r="LM208" s="233"/>
      <c r="LN208" s="233"/>
      <c r="LO208" s="233"/>
      <c r="LP208" s="233"/>
      <c r="LQ208" s="233"/>
      <c r="LR208" s="233"/>
      <c r="LS208" s="233"/>
      <c r="LT208" s="233"/>
      <c r="LU208" s="233"/>
      <c r="LV208" s="233"/>
      <c r="LW208" s="233"/>
      <c r="LX208" s="233"/>
      <c r="LY208" s="233"/>
      <c r="LZ208" s="233"/>
      <c r="MA208" s="233"/>
      <c r="MB208" s="233"/>
      <c r="MC208" s="233"/>
      <c r="MD208" s="233"/>
      <c r="ME208" s="233"/>
    </row>
  </sheetData>
  <sheetProtection algorithmName="SHA-512" hashValue="kCHGLZw25lD7pJOV+9Re7NgXrnJvZjhYdH4fzIVfZ0tX1fH/ykVJwUwEOBnYoSLORw/x1VUYezySdaUqfO8Ylg==" saltValue="idKeeBDzAJPaIA4TlSYoIw==" spinCount="100000" sheet="1" objects="1" scenarios="1"/>
  <conditionalFormatting sqref="V208">
    <cfRule type="expression" dxfId="747" priority="1">
      <formula>$V$208=$V$130</formula>
    </cfRule>
  </conditionalFormatting>
  <pageMargins left="0.7" right="0.7" top="0.75" bottom="0.75" header="0.3" footer="0.3"/>
  <pageSetup paperSize="9" scale="1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R127"/>
  <sheetViews>
    <sheetView zoomScale="75" zoomScaleNormal="75" zoomScaleSheetLayoutView="50" workbookViewId="0">
      <selection activeCell="G41" sqref="G41"/>
    </sheetView>
  </sheetViews>
  <sheetFormatPr defaultRowHeight="14.4" x14ac:dyDescent="0.3"/>
  <cols>
    <col min="1" max="1" width="15" customWidth="1"/>
    <col min="2" max="2" width="49.109375" customWidth="1"/>
    <col min="3" max="3" width="50.109375" customWidth="1"/>
    <col min="4" max="4" width="15.44140625" customWidth="1"/>
    <col min="6" max="6" width="9.109375" customWidth="1"/>
    <col min="7" max="7" width="25.109375" customWidth="1"/>
    <col min="8" max="8" width="14.33203125" customWidth="1"/>
    <col min="9" max="9" width="12.33203125" customWidth="1"/>
    <col min="10" max="10" width="12" customWidth="1"/>
    <col min="11" max="11" width="13.88671875" customWidth="1"/>
    <col min="12" max="12" width="13.33203125" customWidth="1"/>
    <col min="13" max="13" width="12.44140625" customWidth="1"/>
    <col min="15" max="15" width="32.88671875" customWidth="1"/>
    <col min="16" max="20" width="12.6640625" customWidth="1"/>
    <col min="21" max="21" width="13.88671875" customWidth="1"/>
    <col min="22" max="22" width="15" customWidth="1"/>
  </cols>
  <sheetData>
    <row r="1" spans="1:44" ht="15.6" x14ac:dyDescent="0.3">
      <c r="A1" s="58" t="s">
        <v>157</v>
      </c>
      <c r="B1" s="51"/>
      <c r="C1" s="51"/>
      <c r="D1" s="51"/>
      <c r="E1" s="51"/>
      <c r="F1" s="51"/>
      <c r="G1" s="51"/>
      <c r="H1" s="51"/>
      <c r="I1" s="52"/>
      <c r="J1" s="52"/>
      <c r="K1" s="52"/>
      <c r="L1" s="52"/>
      <c r="M1" s="52"/>
      <c r="N1" s="52"/>
      <c r="O1" s="52"/>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row>
    <row r="2" spans="1:44" x14ac:dyDescent="0.3">
      <c r="A2" s="57"/>
      <c r="B2" s="54" t="s">
        <v>566</v>
      </c>
      <c r="C2" s="54"/>
      <c r="D2" s="54"/>
      <c r="E2" s="55"/>
      <c r="F2" s="55"/>
      <c r="G2" s="55"/>
      <c r="H2" s="55"/>
      <c r="I2" s="52"/>
      <c r="J2" s="52"/>
      <c r="K2" s="52"/>
      <c r="L2" s="52"/>
      <c r="M2" s="52"/>
      <c r="N2" s="52"/>
      <c r="O2" s="52"/>
      <c r="P2" s="52"/>
      <c r="Q2" s="52"/>
      <c r="R2" s="52"/>
      <c r="S2" s="52"/>
      <c r="T2" s="52"/>
      <c r="U2" s="52"/>
      <c r="V2" s="52"/>
      <c r="W2" s="52"/>
      <c r="X2" s="52"/>
      <c r="Y2" s="52"/>
      <c r="Z2" s="52"/>
      <c r="AA2" s="52"/>
      <c r="AB2" s="52"/>
      <c r="AC2" s="52"/>
      <c r="AD2" s="52"/>
      <c r="AE2" s="52"/>
      <c r="AF2" s="52"/>
      <c r="AG2" s="52"/>
      <c r="AH2" s="52"/>
      <c r="AI2" s="52"/>
      <c r="AJ2" s="52"/>
      <c r="AK2" s="52"/>
      <c r="AL2" s="52"/>
      <c r="AM2" s="52"/>
      <c r="AN2" s="52"/>
      <c r="AO2" s="52"/>
      <c r="AP2" s="52"/>
      <c r="AQ2" s="52"/>
      <c r="AR2" s="52"/>
    </row>
    <row r="3" spans="1:44" x14ac:dyDescent="0.3">
      <c r="A3" s="233"/>
      <c r="B3" s="233"/>
      <c r="C3" s="233"/>
      <c r="D3" s="233"/>
      <c r="E3" s="233"/>
      <c r="F3" s="233"/>
      <c r="G3" s="233"/>
      <c r="H3" s="233"/>
      <c r="I3" s="233"/>
      <c r="J3" s="233"/>
      <c r="K3" s="233"/>
      <c r="L3" s="233"/>
      <c r="M3" s="233"/>
      <c r="N3" s="233"/>
      <c r="O3" s="233"/>
      <c r="P3" s="233"/>
      <c r="Q3" s="233"/>
      <c r="R3" s="233"/>
      <c r="S3" s="233"/>
      <c r="T3" s="233"/>
      <c r="U3" s="233"/>
    </row>
    <row r="4" spans="1:44" s="233" customFormat="1" ht="18" x14ac:dyDescent="0.35">
      <c r="A4" s="158" t="s">
        <v>567</v>
      </c>
    </row>
    <row r="5" spans="1:44" x14ac:dyDescent="0.3">
      <c r="A5" s="2" t="s">
        <v>487</v>
      </c>
      <c r="B5" s="2" t="s">
        <v>491</v>
      </c>
      <c r="C5" s="233"/>
      <c r="D5" s="233"/>
      <c r="E5" s="233"/>
      <c r="F5" s="2" t="s">
        <v>508</v>
      </c>
      <c r="G5" s="2" t="s">
        <v>509</v>
      </c>
      <c r="H5" s="233"/>
      <c r="I5" s="233"/>
      <c r="J5" s="233"/>
      <c r="K5" s="233"/>
      <c r="L5" s="233"/>
      <c r="M5" s="233"/>
      <c r="N5" s="233"/>
      <c r="O5" s="233"/>
      <c r="P5" s="233"/>
      <c r="Q5" s="233"/>
      <c r="R5" s="233"/>
      <c r="S5" s="233"/>
      <c r="T5" s="233"/>
      <c r="U5" s="233"/>
    </row>
    <row r="6" spans="1:44" ht="26.4" x14ac:dyDescent="0.3">
      <c r="A6" s="233"/>
      <c r="B6" s="237" t="s">
        <v>488</v>
      </c>
      <c r="C6" s="237" t="s">
        <v>489</v>
      </c>
      <c r="D6" s="238" t="s">
        <v>490</v>
      </c>
      <c r="E6" s="233"/>
      <c r="F6" s="233"/>
      <c r="G6" s="247" t="s">
        <v>510</v>
      </c>
      <c r="H6" s="247" t="s">
        <v>511</v>
      </c>
      <c r="I6" s="248" t="s">
        <v>512</v>
      </c>
      <c r="J6" s="247" t="s">
        <v>513</v>
      </c>
      <c r="K6" s="247" t="s">
        <v>514</v>
      </c>
      <c r="L6" s="248" t="s">
        <v>515</v>
      </c>
      <c r="M6" s="247" t="s">
        <v>516</v>
      </c>
      <c r="N6" s="233"/>
      <c r="O6" s="286" t="s">
        <v>531</v>
      </c>
      <c r="P6" s="260" t="s">
        <v>512</v>
      </c>
      <c r="Q6" s="261" t="s">
        <v>513</v>
      </c>
      <c r="R6" s="261" t="s">
        <v>514</v>
      </c>
      <c r="S6" s="260" t="s">
        <v>515</v>
      </c>
      <c r="T6" s="261" t="s">
        <v>516</v>
      </c>
      <c r="U6" s="262" t="s">
        <v>511</v>
      </c>
    </row>
    <row r="7" spans="1:44" ht="43.2" x14ac:dyDescent="0.3">
      <c r="A7" s="233"/>
      <c r="B7" s="239" t="s">
        <v>634</v>
      </c>
      <c r="C7" s="244" t="s">
        <v>499</v>
      </c>
      <c r="D7" s="240">
        <v>1.6241476510463495</v>
      </c>
      <c r="E7" s="233"/>
      <c r="F7" s="233"/>
      <c r="G7" s="249" t="s">
        <v>11</v>
      </c>
      <c r="H7" s="250">
        <v>7370199.9917331189</v>
      </c>
      <c r="I7" s="250">
        <v>851476.21195768239</v>
      </c>
      <c r="J7" s="250">
        <v>1162029.9525744559</v>
      </c>
      <c r="K7" s="250">
        <v>1935233.1698554321</v>
      </c>
      <c r="L7" s="250">
        <v>2676055.7940197946</v>
      </c>
      <c r="M7" s="250">
        <v>745404.86332575418</v>
      </c>
      <c r="N7" s="233"/>
      <c r="O7" s="256" t="s">
        <v>11</v>
      </c>
      <c r="P7" s="257"/>
      <c r="Q7" s="258"/>
      <c r="R7" s="258"/>
      <c r="S7" s="257"/>
      <c r="T7" s="258"/>
      <c r="U7" s="267"/>
    </row>
    <row r="8" spans="1:44" ht="43.2" x14ac:dyDescent="0.3">
      <c r="A8" s="233"/>
      <c r="B8" s="241" t="s">
        <v>635</v>
      </c>
      <c r="C8" s="245" t="s">
        <v>587</v>
      </c>
      <c r="D8" s="242">
        <v>0.10640631816353967</v>
      </c>
      <c r="E8" s="233"/>
      <c r="F8" s="233"/>
      <c r="G8" s="249" t="s">
        <v>9</v>
      </c>
      <c r="H8" s="250">
        <v>0</v>
      </c>
      <c r="I8" s="250">
        <v>0</v>
      </c>
      <c r="J8" s="250">
        <v>0</v>
      </c>
      <c r="K8" s="250">
        <v>0</v>
      </c>
      <c r="L8" s="250">
        <v>0</v>
      </c>
      <c r="M8" s="250">
        <v>0</v>
      </c>
      <c r="N8" s="233"/>
      <c r="O8" s="255" t="s">
        <v>636</v>
      </c>
      <c r="P8" s="271">
        <v>104655.47302836322</v>
      </c>
      <c r="Q8" s="271">
        <v>415209.21364513668</v>
      </c>
      <c r="R8" s="271">
        <v>310553.74061677349</v>
      </c>
      <c r="S8" s="271">
        <v>0</v>
      </c>
      <c r="T8" s="271">
        <v>0</v>
      </c>
      <c r="U8" s="263">
        <v>830418.42729027336</v>
      </c>
    </row>
    <row r="9" spans="1:44" ht="28.8" x14ac:dyDescent="0.3">
      <c r="A9" s="233"/>
      <c r="B9" s="239" t="s">
        <v>637</v>
      </c>
      <c r="C9" s="244" t="s">
        <v>500</v>
      </c>
      <c r="D9" s="240">
        <v>5.0023753829211328</v>
      </c>
      <c r="E9" s="233"/>
      <c r="F9" s="233"/>
      <c r="G9" s="249" t="s">
        <v>13</v>
      </c>
      <c r="H9" s="250">
        <v>6447028.0133415069</v>
      </c>
      <c r="I9" s="250">
        <v>2334194.3403118798</v>
      </c>
      <c r="J9" s="250">
        <v>693065.93722182221</v>
      </c>
      <c r="K9" s="250">
        <v>694964.74800873129</v>
      </c>
      <c r="L9" s="250">
        <v>2033635.8613641607</v>
      </c>
      <c r="M9" s="250">
        <v>691167.12643491302</v>
      </c>
      <c r="N9" s="233"/>
      <c r="O9" s="255" t="s">
        <v>638</v>
      </c>
      <c r="P9" s="271">
        <v>516794.59530120966</v>
      </c>
      <c r="Q9" s="271">
        <v>516794.59530120966</v>
      </c>
      <c r="R9" s="271">
        <v>518210.47090477461</v>
      </c>
      <c r="S9" s="271">
        <v>516794.59530120966</v>
      </c>
      <c r="T9" s="271">
        <v>515378.7196976447</v>
      </c>
      <c r="U9" s="263">
        <v>2583972.9765060483</v>
      </c>
    </row>
    <row r="10" spans="1:44" ht="72" x14ac:dyDescent="0.3">
      <c r="A10" s="233"/>
      <c r="B10" s="241" t="s">
        <v>639</v>
      </c>
      <c r="C10" s="245" t="s">
        <v>501</v>
      </c>
      <c r="D10" s="242">
        <v>3.4653296861091105</v>
      </c>
      <c r="E10" s="233"/>
      <c r="F10" s="233"/>
      <c r="G10" s="249" t="s">
        <v>7</v>
      </c>
      <c r="H10" s="250">
        <v>2773037.4540120587</v>
      </c>
      <c r="I10" s="250">
        <v>944775.71548889345</v>
      </c>
      <c r="J10" s="250">
        <v>1726204.6947847574</v>
      </c>
      <c r="K10" s="250">
        <v>0</v>
      </c>
      <c r="L10" s="250">
        <v>102057.04373840801</v>
      </c>
      <c r="M10" s="250">
        <v>0</v>
      </c>
      <c r="N10" s="233"/>
      <c r="O10" s="255" t="s">
        <v>640</v>
      </c>
      <c r="P10" s="271">
        <v>0</v>
      </c>
      <c r="Q10" s="271">
        <v>0</v>
      </c>
      <c r="R10" s="271">
        <v>0</v>
      </c>
      <c r="S10" s="271">
        <v>1929235.0550904758</v>
      </c>
      <c r="T10" s="271">
        <v>0</v>
      </c>
      <c r="U10" s="263">
        <v>1929235.0550904758</v>
      </c>
    </row>
    <row r="11" spans="1:44" ht="57.6" x14ac:dyDescent="0.3">
      <c r="A11" s="233"/>
      <c r="B11" s="239" t="s">
        <v>641</v>
      </c>
      <c r="C11" s="244" t="s">
        <v>502</v>
      </c>
      <c r="D11" s="240">
        <v>3.3491719416866026</v>
      </c>
      <c r="E11" s="233"/>
      <c r="F11" s="233"/>
      <c r="G11" s="249" t="s">
        <v>8</v>
      </c>
      <c r="H11" s="250">
        <v>10416201.396746082</v>
      </c>
      <c r="I11" s="250">
        <v>708991.66729811742</v>
      </c>
      <c r="J11" s="250">
        <v>1042017.5145702031</v>
      </c>
      <c r="K11" s="250">
        <v>2455434.8849560358</v>
      </c>
      <c r="L11" s="250">
        <v>5118293.2182682334</v>
      </c>
      <c r="M11" s="250">
        <v>1091464.1116534933</v>
      </c>
      <c r="N11" s="233"/>
      <c r="O11" s="255" t="s">
        <v>642</v>
      </c>
      <c r="P11" s="271">
        <v>0</v>
      </c>
      <c r="Q11" s="271">
        <v>0</v>
      </c>
      <c r="R11" s="271">
        <v>875178.93479573005</v>
      </c>
      <c r="S11" s="271">
        <v>0</v>
      </c>
      <c r="T11" s="271">
        <v>0</v>
      </c>
      <c r="U11" s="263">
        <v>875178.93479573005</v>
      </c>
    </row>
    <row r="12" spans="1:44" ht="28.8" x14ac:dyDescent="0.3">
      <c r="A12" s="233"/>
      <c r="B12" s="241" t="s">
        <v>643</v>
      </c>
      <c r="C12" s="245" t="s">
        <v>493</v>
      </c>
      <c r="D12" s="242">
        <v>3.3562146591728648</v>
      </c>
      <c r="E12" s="233"/>
      <c r="F12" s="233"/>
      <c r="G12" s="251" t="s">
        <v>10</v>
      </c>
      <c r="H12" s="250">
        <v>10426131.46753557</v>
      </c>
      <c r="I12" s="250">
        <v>1154126.0724838073</v>
      </c>
      <c r="J12" s="250">
        <v>0</v>
      </c>
      <c r="K12" s="250">
        <v>602917.99619849573</v>
      </c>
      <c r="L12" s="250">
        <v>1392127.9204313227</v>
      </c>
      <c r="M12" s="250">
        <v>7276959.4784219433</v>
      </c>
      <c r="N12" s="233"/>
      <c r="O12" s="255" t="s">
        <v>644</v>
      </c>
      <c r="P12" s="271">
        <v>230026.14362810942</v>
      </c>
      <c r="Q12" s="271">
        <v>230026.14362810942</v>
      </c>
      <c r="R12" s="271">
        <v>231290.023538154</v>
      </c>
      <c r="S12" s="271">
        <v>230026.14362810942</v>
      </c>
      <c r="T12" s="271">
        <v>230026.14362810942</v>
      </c>
      <c r="U12" s="263">
        <v>1151394.5980505918</v>
      </c>
    </row>
    <row r="13" spans="1:44" ht="28.8" x14ac:dyDescent="0.3">
      <c r="A13" s="233"/>
      <c r="B13" s="239" t="s">
        <v>645</v>
      </c>
      <c r="C13" s="244" t="s">
        <v>494</v>
      </c>
      <c r="D13" s="240">
        <v>2.8708545946301993</v>
      </c>
      <c r="E13" s="233"/>
      <c r="F13" s="233"/>
      <c r="G13" s="249" t="s">
        <v>12</v>
      </c>
      <c r="H13" s="250">
        <v>5400634.0477617159</v>
      </c>
      <c r="I13" s="250">
        <v>27042.489699021135</v>
      </c>
      <c r="J13" s="250">
        <v>433432.29145493731</v>
      </c>
      <c r="K13" s="250">
        <v>4371748.3793795528</v>
      </c>
      <c r="L13" s="250">
        <v>0</v>
      </c>
      <c r="M13" s="250">
        <v>568410.88722820487</v>
      </c>
      <c r="N13" s="233"/>
      <c r="O13" s="266" t="s">
        <v>532</v>
      </c>
      <c r="P13" s="269">
        <v>851476.21195768239</v>
      </c>
      <c r="Q13" s="269">
        <v>1162029.9525744559</v>
      </c>
      <c r="R13" s="269">
        <v>1935233.1698554321</v>
      </c>
      <c r="S13" s="269">
        <v>2676055.7940197946</v>
      </c>
      <c r="T13" s="269">
        <v>745404.86332575418</v>
      </c>
      <c r="U13" s="268">
        <v>7370199.9917331189</v>
      </c>
    </row>
    <row r="14" spans="1:44" x14ac:dyDescent="0.3">
      <c r="A14" s="233"/>
      <c r="B14" s="241" t="s">
        <v>646</v>
      </c>
      <c r="C14" s="245" t="s">
        <v>597</v>
      </c>
      <c r="D14" s="242">
        <v>5.312872739680401</v>
      </c>
      <c r="E14" s="233"/>
      <c r="F14" s="233"/>
      <c r="G14" s="249" t="s">
        <v>14</v>
      </c>
      <c r="H14" s="250">
        <v>6001767.0576547114</v>
      </c>
      <c r="I14" s="250">
        <v>5079828.6996199749</v>
      </c>
      <c r="J14" s="250">
        <v>921938.35803473636</v>
      </c>
      <c r="K14" s="250">
        <v>0</v>
      </c>
      <c r="L14" s="250">
        <v>0</v>
      </c>
      <c r="M14" s="250">
        <v>0</v>
      </c>
      <c r="N14" s="233"/>
      <c r="O14" s="256" t="s">
        <v>9</v>
      </c>
      <c r="P14" s="257"/>
      <c r="Q14" s="258"/>
      <c r="R14" s="258"/>
      <c r="S14" s="257"/>
      <c r="T14" s="258"/>
      <c r="U14" s="259"/>
    </row>
    <row r="15" spans="1:44" ht="43.2" x14ac:dyDescent="0.3">
      <c r="A15" s="233"/>
      <c r="B15" s="239" t="s">
        <v>638</v>
      </c>
      <c r="C15" s="244" t="s">
        <v>612</v>
      </c>
      <c r="D15" s="240">
        <v>2.5839729765060482</v>
      </c>
      <c r="E15" s="233"/>
      <c r="F15" s="233"/>
      <c r="G15" s="252" t="s">
        <v>15</v>
      </c>
      <c r="H15" s="253">
        <v>48834999.428784765</v>
      </c>
      <c r="I15" s="253">
        <v>11100435.196859377</v>
      </c>
      <c r="J15" s="253">
        <v>5978688.7486409126</v>
      </c>
      <c r="K15" s="253">
        <v>10060299.178398248</v>
      </c>
      <c r="L15" s="253">
        <v>11322169.837821919</v>
      </c>
      <c r="M15" s="253">
        <v>10373406.46706431</v>
      </c>
      <c r="N15" s="233"/>
      <c r="O15" s="255" t="s">
        <v>533</v>
      </c>
      <c r="P15" s="264">
        <v>0</v>
      </c>
      <c r="Q15" s="264">
        <v>0</v>
      </c>
      <c r="R15" s="264">
        <v>0</v>
      </c>
      <c r="S15" s="264">
        <v>0</v>
      </c>
      <c r="T15" s="264">
        <v>0</v>
      </c>
      <c r="U15" s="263">
        <v>0</v>
      </c>
    </row>
    <row r="16" spans="1:44" ht="28.8" x14ac:dyDescent="0.3">
      <c r="A16" s="233"/>
      <c r="B16" s="241" t="s">
        <v>640</v>
      </c>
      <c r="C16" s="245" t="s">
        <v>495</v>
      </c>
      <c r="D16" s="242">
        <v>1.9292350550904758</v>
      </c>
      <c r="E16" s="233"/>
      <c r="F16" s="233"/>
      <c r="G16" s="233"/>
      <c r="H16" s="233"/>
      <c r="I16" s="233"/>
      <c r="J16" s="233"/>
      <c r="K16" s="233"/>
      <c r="L16" s="233"/>
      <c r="M16" s="233"/>
      <c r="N16" s="233"/>
      <c r="O16" s="266" t="s">
        <v>534</v>
      </c>
      <c r="P16" s="269">
        <v>0</v>
      </c>
      <c r="Q16" s="269">
        <v>0</v>
      </c>
      <c r="R16" s="269">
        <v>0</v>
      </c>
      <c r="S16" s="269">
        <v>0</v>
      </c>
      <c r="T16" s="269">
        <v>0</v>
      </c>
      <c r="U16" s="268">
        <v>0</v>
      </c>
    </row>
    <row r="17" spans="1:21" ht="57.6" x14ac:dyDescent="0.3">
      <c r="A17" s="233"/>
      <c r="B17" s="239" t="s">
        <v>642</v>
      </c>
      <c r="C17" s="244" t="s">
        <v>595</v>
      </c>
      <c r="D17" s="240">
        <v>0.87517893479573006</v>
      </c>
      <c r="E17" s="233"/>
      <c r="F17" s="233"/>
      <c r="G17" s="233"/>
      <c r="H17" s="233"/>
      <c r="I17" s="233"/>
      <c r="J17" s="233"/>
      <c r="K17" s="233"/>
      <c r="L17" s="233"/>
      <c r="M17" s="233"/>
      <c r="N17" s="233"/>
      <c r="O17" s="256" t="s">
        <v>13</v>
      </c>
      <c r="P17" s="271"/>
      <c r="Q17" s="271"/>
      <c r="R17" s="271"/>
      <c r="S17" s="271"/>
      <c r="T17" s="271"/>
      <c r="U17" s="263"/>
    </row>
    <row r="18" spans="1:21" ht="28.8" x14ac:dyDescent="0.3">
      <c r="A18" s="233"/>
      <c r="B18" s="241" t="s">
        <v>647</v>
      </c>
      <c r="C18" s="245" t="s">
        <v>496</v>
      </c>
      <c r="D18" s="242">
        <v>1.0068416700897178</v>
      </c>
      <c r="E18" s="233"/>
      <c r="F18" s="233" t="s">
        <v>517</v>
      </c>
      <c r="G18" s="233" t="s">
        <v>518</v>
      </c>
      <c r="H18" s="233"/>
      <c r="I18" s="233"/>
      <c r="J18" s="233"/>
      <c r="K18" s="233"/>
      <c r="L18" s="233"/>
      <c r="M18" s="233"/>
      <c r="N18" s="233"/>
      <c r="O18" s="254" t="s">
        <v>639</v>
      </c>
      <c r="P18" s="271">
        <v>693065.93722182221</v>
      </c>
      <c r="Q18" s="271">
        <v>693065.93722182221</v>
      </c>
      <c r="R18" s="271">
        <v>694964.74800873129</v>
      </c>
      <c r="S18" s="271">
        <v>693065.93722182221</v>
      </c>
      <c r="T18" s="271">
        <v>691167.12643491302</v>
      </c>
      <c r="U18" s="263">
        <v>3465329.6861091107</v>
      </c>
    </row>
    <row r="19" spans="1:21" ht="28.8" x14ac:dyDescent="0.3">
      <c r="A19" s="233"/>
      <c r="B19" s="239" t="s">
        <v>648</v>
      </c>
      <c r="C19" s="244" t="s">
        <v>596</v>
      </c>
      <c r="D19" s="240">
        <v>1.3405699241423383</v>
      </c>
      <c r="E19" s="233"/>
      <c r="F19" s="233"/>
      <c r="G19" s="247" t="s">
        <v>519</v>
      </c>
      <c r="H19" s="247" t="s">
        <v>511</v>
      </c>
      <c r="I19" s="248" t="s">
        <v>512</v>
      </c>
      <c r="J19" s="247" t="s">
        <v>513</v>
      </c>
      <c r="K19" s="247" t="s">
        <v>514</v>
      </c>
      <c r="L19" s="248" t="s">
        <v>515</v>
      </c>
      <c r="M19" s="247" t="s">
        <v>516</v>
      </c>
      <c r="N19" s="233"/>
      <c r="O19" s="254" t="s">
        <v>648</v>
      </c>
      <c r="P19" s="271">
        <v>0</v>
      </c>
      <c r="Q19" s="271">
        <v>0</v>
      </c>
      <c r="R19" s="271">
        <v>0</v>
      </c>
      <c r="S19" s="271">
        <v>1340569.9241423383</v>
      </c>
      <c r="T19" s="271">
        <v>0</v>
      </c>
      <c r="U19" s="263">
        <v>1340569.9241423383</v>
      </c>
    </row>
    <row r="20" spans="1:21" ht="28.8" x14ac:dyDescent="0.3">
      <c r="A20" s="233"/>
      <c r="B20" s="241" t="s">
        <v>649</v>
      </c>
      <c r="C20" s="245" t="s">
        <v>475</v>
      </c>
      <c r="D20" s="242">
        <v>0.69536028178862386</v>
      </c>
      <c r="E20" s="233"/>
      <c r="F20" s="233"/>
      <c r="G20" s="249" t="s">
        <v>251</v>
      </c>
      <c r="H20" s="250">
        <v>32580915.470280588</v>
      </c>
      <c r="I20" s="250">
        <v>8322824.0220774487</v>
      </c>
      <c r="J20" s="250">
        <v>4024632.5073964498</v>
      </c>
      <c r="K20" s="250">
        <v>6906448.1080088047</v>
      </c>
      <c r="L20" s="250">
        <v>7081855.8363230499</v>
      </c>
      <c r="M20" s="250">
        <v>6245154.9964748351</v>
      </c>
      <c r="N20" s="233"/>
      <c r="O20" s="254" t="s">
        <v>650</v>
      </c>
      <c r="P20" s="271">
        <v>1641128.4030900574</v>
      </c>
      <c r="Q20" s="271">
        <v>0</v>
      </c>
      <c r="R20" s="271">
        <v>0</v>
      </c>
      <c r="S20" s="271">
        <v>0</v>
      </c>
      <c r="T20" s="271">
        <v>0</v>
      </c>
      <c r="U20" s="263">
        <v>1641128.4030900574</v>
      </c>
    </row>
    <row r="21" spans="1:21" ht="43.2" x14ac:dyDescent="0.3">
      <c r="A21" s="233"/>
      <c r="B21" s="239" t="s">
        <v>651</v>
      </c>
      <c r="C21" s="244" t="s">
        <v>549</v>
      </c>
      <c r="D21" s="240">
        <v>0.35406846299041878</v>
      </c>
      <c r="E21" s="233"/>
      <c r="F21" s="233"/>
      <c r="G21" s="249" t="s">
        <v>252</v>
      </c>
      <c r="H21" s="250">
        <v>4967795.7559384089</v>
      </c>
      <c r="I21" s="250">
        <v>1010460.4074078837</v>
      </c>
      <c r="J21" s="250">
        <v>636312.23888843704</v>
      </c>
      <c r="K21" s="250">
        <v>999865.28474116372</v>
      </c>
      <c r="L21" s="250">
        <v>1162498.1661042846</v>
      </c>
      <c r="M21" s="250">
        <v>1158659.6587966401</v>
      </c>
      <c r="N21" s="233"/>
      <c r="O21" s="266" t="s">
        <v>535</v>
      </c>
      <c r="P21" s="269">
        <v>2334194.3403118798</v>
      </c>
      <c r="Q21" s="269">
        <v>693065.93722182221</v>
      </c>
      <c r="R21" s="269">
        <v>694964.74800873129</v>
      </c>
      <c r="S21" s="269">
        <v>2033635.8613641607</v>
      </c>
      <c r="T21" s="269">
        <v>691167.12643491302</v>
      </c>
      <c r="U21" s="268">
        <v>6447028.0133415069</v>
      </c>
    </row>
    <row r="22" spans="1:21" ht="43.2" x14ac:dyDescent="0.3">
      <c r="A22" s="233"/>
      <c r="B22" s="241" t="s">
        <v>652</v>
      </c>
      <c r="C22" s="245" t="s">
        <v>497</v>
      </c>
      <c r="D22" s="242">
        <v>0.45352952117708561</v>
      </c>
      <c r="E22" s="233"/>
      <c r="F22" s="233"/>
      <c r="G22" s="249" t="s">
        <v>67</v>
      </c>
      <c r="H22" s="250">
        <v>7894328.4359003594</v>
      </c>
      <c r="I22" s="250">
        <v>974614.74076065829</v>
      </c>
      <c r="J22" s="250">
        <v>906044.2134491977</v>
      </c>
      <c r="K22" s="250">
        <v>1476919.8200048606</v>
      </c>
      <c r="L22" s="250">
        <v>2290974.6639467133</v>
      </c>
      <c r="M22" s="250">
        <v>2245774.9977389295</v>
      </c>
      <c r="N22" s="233"/>
      <c r="O22" s="256" t="s">
        <v>7</v>
      </c>
      <c r="P22" s="264"/>
      <c r="Q22" s="264"/>
      <c r="R22" s="264"/>
      <c r="S22" s="264"/>
      <c r="T22" s="264"/>
      <c r="U22" s="265"/>
    </row>
    <row r="23" spans="1:21" ht="28.8" x14ac:dyDescent="0.3">
      <c r="A23" s="233"/>
      <c r="B23" s="239" t="s">
        <v>653</v>
      </c>
      <c r="C23" s="244" t="s">
        <v>498</v>
      </c>
      <c r="D23" s="240">
        <v>0.60291799619849573</v>
      </c>
      <c r="E23" s="233"/>
      <c r="F23" s="233"/>
      <c r="G23" s="249" t="s">
        <v>249</v>
      </c>
      <c r="H23" s="250">
        <v>317541.97835059458</v>
      </c>
      <c r="I23" s="250">
        <v>82010.28720552726</v>
      </c>
      <c r="J23" s="250">
        <v>38405.56884479092</v>
      </c>
      <c r="K23" s="250">
        <v>68620.956495146485</v>
      </c>
      <c r="L23" s="250">
        <v>67685.265681379969</v>
      </c>
      <c r="M23" s="250">
        <v>60819.900123749969</v>
      </c>
      <c r="N23" s="233"/>
      <c r="O23" s="254" t="s">
        <v>634</v>
      </c>
      <c r="P23" s="271">
        <v>0</v>
      </c>
      <c r="Q23" s="271">
        <v>1624147.6510463494</v>
      </c>
      <c r="R23" s="271">
        <v>0</v>
      </c>
      <c r="S23" s="271">
        <v>0</v>
      </c>
      <c r="T23" s="271">
        <v>0</v>
      </c>
      <c r="U23" s="263">
        <v>1624147.6510463494</v>
      </c>
    </row>
    <row r="24" spans="1:21" ht="43.2" x14ac:dyDescent="0.3">
      <c r="A24" s="233"/>
      <c r="B24" s="241" t="s">
        <v>654</v>
      </c>
      <c r="C24" s="245" t="s">
        <v>547</v>
      </c>
      <c r="D24" s="242">
        <v>0.56315466428275929</v>
      </c>
      <c r="E24" s="233"/>
      <c r="F24" s="233"/>
      <c r="G24" s="249" t="s">
        <v>520</v>
      </c>
      <c r="H24" s="250">
        <v>3074417.7883148142</v>
      </c>
      <c r="I24" s="250">
        <v>710525.73940785741</v>
      </c>
      <c r="J24" s="250">
        <v>373294.22006203653</v>
      </c>
      <c r="K24" s="250">
        <v>608445.00914827245</v>
      </c>
      <c r="L24" s="250">
        <v>719155.90576649341</v>
      </c>
      <c r="M24" s="250">
        <v>662996.91393015441</v>
      </c>
      <c r="N24" s="233"/>
      <c r="O24" s="254" t="s">
        <v>649</v>
      </c>
      <c r="P24" s="271">
        <v>695360.28178862389</v>
      </c>
      <c r="Q24" s="271">
        <v>0</v>
      </c>
      <c r="R24" s="271">
        <v>0</v>
      </c>
      <c r="S24" s="271">
        <v>0</v>
      </c>
      <c r="T24" s="271">
        <v>0</v>
      </c>
      <c r="U24" s="263">
        <v>695360.28178862389</v>
      </c>
    </row>
    <row r="25" spans="1:21" ht="15.6" x14ac:dyDescent="0.3">
      <c r="A25" s="233"/>
      <c r="B25" s="233"/>
      <c r="C25" s="233"/>
      <c r="D25" s="243">
        <v>35.492202460471887</v>
      </c>
      <c r="E25" s="298"/>
      <c r="F25" s="233"/>
      <c r="G25" s="252" t="s">
        <v>15</v>
      </c>
      <c r="H25" s="253">
        <v>48834999.428784765</v>
      </c>
      <c r="I25" s="253">
        <v>11100435.196859375</v>
      </c>
      <c r="J25" s="253">
        <v>5978688.7486409117</v>
      </c>
      <c r="K25" s="253">
        <v>10060299.178398248</v>
      </c>
      <c r="L25" s="253">
        <v>11322169.837821919</v>
      </c>
      <c r="M25" s="253">
        <v>10373406.46706431</v>
      </c>
      <c r="N25" s="233"/>
      <c r="O25" s="254" t="s">
        <v>652</v>
      </c>
      <c r="P25" s="271">
        <v>249415.43370026961</v>
      </c>
      <c r="Q25" s="271">
        <v>102057.04373840801</v>
      </c>
      <c r="R25" s="271">
        <v>0</v>
      </c>
      <c r="S25" s="271">
        <v>102057.04373840801</v>
      </c>
      <c r="T25" s="271">
        <v>0</v>
      </c>
      <c r="U25" s="263">
        <v>453529.52117708564</v>
      </c>
    </row>
    <row r="26" spans="1:21" ht="15.6" x14ac:dyDescent="0.3">
      <c r="A26" s="233"/>
      <c r="B26" s="233"/>
      <c r="C26" s="233"/>
      <c r="D26" s="233"/>
      <c r="E26" s="233"/>
      <c r="F26" s="233"/>
      <c r="G26" s="233"/>
      <c r="H26" s="233"/>
      <c r="I26" s="233"/>
      <c r="J26" s="233"/>
      <c r="K26" s="233"/>
      <c r="L26" s="233"/>
      <c r="M26" s="233"/>
      <c r="N26" s="233"/>
      <c r="O26" s="266" t="s">
        <v>536</v>
      </c>
      <c r="P26" s="269">
        <v>944775.71548889345</v>
      </c>
      <c r="Q26" s="269">
        <v>1726204.6947847574</v>
      </c>
      <c r="R26" s="269">
        <v>0</v>
      </c>
      <c r="S26" s="269">
        <v>102057.04373840801</v>
      </c>
      <c r="T26" s="269">
        <v>0</v>
      </c>
      <c r="U26" s="268">
        <v>2773037.4540120591</v>
      </c>
    </row>
    <row r="27" spans="1:21" x14ac:dyDescent="0.3">
      <c r="A27" s="233"/>
      <c r="B27" s="233"/>
      <c r="C27" s="233"/>
      <c r="D27" s="233"/>
      <c r="E27" s="233"/>
      <c r="F27" s="233"/>
      <c r="G27" s="233"/>
      <c r="H27" s="233"/>
      <c r="I27" s="233"/>
      <c r="J27" s="233"/>
      <c r="K27" s="233"/>
      <c r="L27" s="233"/>
      <c r="M27" s="233"/>
      <c r="N27" s="233"/>
      <c r="O27" s="256" t="s">
        <v>8</v>
      </c>
      <c r="P27" s="264"/>
      <c r="Q27" s="264"/>
      <c r="R27" s="264"/>
      <c r="S27" s="264"/>
      <c r="T27" s="264"/>
      <c r="U27" s="263"/>
    </row>
    <row r="28" spans="1:21" x14ac:dyDescent="0.3">
      <c r="A28" s="233"/>
      <c r="B28" s="2" t="s">
        <v>506</v>
      </c>
      <c r="C28" s="233"/>
      <c r="D28" s="233"/>
      <c r="E28" s="233"/>
      <c r="F28" s="233" t="s">
        <v>582</v>
      </c>
      <c r="G28" s="233" t="s">
        <v>583</v>
      </c>
      <c r="H28" s="233"/>
      <c r="I28" s="233"/>
      <c r="J28" s="233"/>
      <c r="K28" s="233"/>
      <c r="L28" s="233"/>
      <c r="M28" s="233"/>
      <c r="N28" s="233"/>
      <c r="O28" s="254" t="s">
        <v>637</v>
      </c>
      <c r="P28" s="271">
        <v>0</v>
      </c>
      <c r="Q28" s="271">
        <v>0</v>
      </c>
      <c r="R28" s="271">
        <v>1909986.3437006222</v>
      </c>
      <c r="S28" s="271">
        <v>3092389.039220511</v>
      </c>
      <c r="T28" s="271">
        <v>0</v>
      </c>
      <c r="U28" s="263">
        <v>5002375.3829211332</v>
      </c>
    </row>
    <row r="29" spans="1:21" ht="26.4" x14ac:dyDescent="0.3">
      <c r="A29" s="2" t="s">
        <v>505</v>
      </c>
      <c r="B29" s="237" t="s">
        <v>488</v>
      </c>
      <c r="C29" s="237" t="s">
        <v>489</v>
      </c>
      <c r="D29" s="238" t="s">
        <v>490</v>
      </c>
      <c r="E29" s="233"/>
      <c r="F29" s="233"/>
      <c r="G29" s="247" t="s">
        <v>584</v>
      </c>
      <c r="H29" s="247" t="s">
        <v>511</v>
      </c>
      <c r="I29" s="248" t="s">
        <v>512</v>
      </c>
      <c r="J29" s="247" t="s">
        <v>513</v>
      </c>
      <c r="K29" s="247" t="s">
        <v>514</v>
      </c>
      <c r="L29" s="248" t="s">
        <v>515</v>
      </c>
      <c r="M29" s="247" t="s">
        <v>516</v>
      </c>
      <c r="N29" s="233"/>
      <c r="O29" s="254" t="s">
        <v>641</v>
      </c>
      <c r="P29" s="271">
        <v>521741.66729811736</v>
      </c>
      <c r="Q29" s="271">
        <v>733205.11252157367</v>
      </c>
      <c r="R29" s="271">
        <v>358198.54125541332</v>
      </c>
      <c r="S29" s="271">
        <v>831812.50895800488</v>
      </c>
      <c r="T29" s="271">
        <v>904214.11165349325</v>
      </c>
      <c r="U29" s="263">
        <v>3349171.9416866028</v>
      </c>
    </row>
    <row r="30" spans="1:21" ht="43.2" x14ac:dyDescent="0.3">
      <c r="A30" s="233"/>
      <c r="B30" s="239" t="s">
        <v>636</v>
      </c>
      <c r="C30" s="244" t="s">
        <v>451</v>
      </c>
      <c r="D30" s="240">
        <v>0.83041842729027338</v>
      </c>
      <c r="E30" s="233"/>
      <c r="F30" s="233"/>
      <c r="G30" s="251" t="s">
        <v>181</v>
      </c>
      <c r="H30" s="250">
        <v>2232099.8112911056</v>
      </c>
      <c r="I30" s="250">
        <v>2232099.8112911056</v>
      </c>
      <c r="J30" s="250">
        <v>0</v>
      </c>
      <c r="K30" s="250">
        <v>0</v>
      </c>
      <c r="L30" s="250">
        <v>0</v>
      </c>
      <c r="M30" s="250">
        <v>0</v>
      </c>
      <c r="N30" s="233"/>
      <c r="O30" s="254" t="s">
        <v>655</v>
      </c>
      <c r="P30" s="271">
        <v>187250</v>
      </c>
      <c r="Q30" s="271">
        <v>308812.40204862953</v>
      </c>
      <c r="R30" s="271">
        <v>187250</v>
      </c>
      <c r="S30" s="271">
        <v>187250</v>
      </c>
      <c r="T30" s="271">
        <v>187250</v>
      </c>
      <c r="U30" s="263">
        <v>1057812.4020486295</v>
      </c>
    </row>
    <row r="31" spans="1:21" ht="43.2" x14ac:dyDescent="0.3">
      <c r="A31" s="233"/>
      <c r="B31" s="241" t="s">
        <v>656</v>
      </c>
      <c r="C31" s="245" t="s">
        <v>593</v>
      </c>
      <c r="D31" s="242">
        <v>2.0693046719775583</v>
      </c>
      <c r="E31" s="233"/>
      <c r="F31" s="233"/>
      <c r="G31" s="251" t="s">
        <v>182</v>
      </c>
      <c r="H31" s="250">
        <v>5524882.9318277016</v>
      </c>
      <c r="I31" s="250">
        <v>548784.15699713852</v>
      </c>
      <c r="J31" s="250">
        <v>812568.9409860922</v>
      </c>
      <c r="K31" s="250">
        <v>2427503.2132329717</v>
      </c>
      <c r="L31" s="250">
        <v>831812.50895800488</v>
      </c>
      <c r="M31" s="250">
        <v>904214.11165349325</v>
      </c>
      <c r="N31" s="233"/>
      <c r="O31" s="254" t="s">
        <v>647</v>
      </c>
      <c r="P31" s="271">
        <v>0</v>
      </c>
      <c r="Q31" s="271">
        <v>0</v>
      </c>
      <c r="R31" s="271">
        <v>0</v>
      </c>
      <c r="S31" s="271">
        <v>1006841.6700897177</v>
      </c>
      <c r="T31" s="271">
        <v>0</v>
      </c>
      <c r="U31" s="263">
        <v>1006841.6700897177</v>
      </c>
    </row>
    <row r="32" spans="1:21" ht="43.2" x14ac:dyDescent="0.3">
      <c r="A32" s="233"/>
      <c r="B32" s="239" t="s">
        <v>657</v>
      </c>
      <c r="C32" s="244" t="s">
        <v>614</v>
      </c>
      <c r="D32" s="240">
        <v>4.6144481767782768</v>
      </c>
      <c r="E32" s="233"/>
      <c r="F32" s="233"/>
      <c r="G32" s="251" t="s">
        <v>183</v>
      </c>
      <c r="H32" s="250">
        <v>4614448.1767782765</v>
      </c>
      <c r="I32" s="250">
        <v>3692509.81874354</v>
      </c>
      <c r="J32" s="250">
        <v>921938.35803473636</v>
      </c>
      <c r="K32" s="250">
        <v>0</v>
      </c>
      <c r="L32" s="250">
        <v>0</v>
      </c>
      <c r="M32" s="250">
        <v>0</v>
      </c>
      <c r="N32" s="233"/>
      <c r="O32" s="266" t="s">
        <v>537</v>
      </c>
      <c r="P32" s="269">
        <v>708991.66729811742</v>
      </c>
      <c r="Q32" s="269">
        <v>1042017.5145702031</v>
      </c>
      <c r="R32" s="269">
        <v>2455434.8849560358</v>
      </c>
      <c r="S32" s="269">
        <v>5118293.2182682334</v>
      </c>
      <c r="T32" s="269">
        <v>1091464.1116534933</v>
      </c>
      <c r="U32" s="268">
        <v>10416201.396746082</v>
      </c>
    </row>
    <row r="33" spans="1:21" ht="57.6" x14ac:dyDescent="0.3">
      <c r="A33" s="233"/>
      <c r="B33" s="241" t="s">
        <v>658</v>
      </c>
      <c r="C33" s="245" t="s">
        <v>613</v>
      </c>
      <c r="D33" s="242">
        <v>0.5909714082010481</v>
      </c>
      <c r="E33" s="233"/>
      <c r="F33" s="233"/>
      <c r="G33" s="251" t="s">
        <v>184</v>
      </c>
      <c r="H33" s="250">
        <v>0</v>
      </c>
      <c r="I33" s="250">
        <v>0</v>
      </c>
      <c r="J33" s="250">
        <v>0</v>
      </c>
      <c r="K33" s="250">
        <v>0</v>
      </c>
      <c r="L33" s="250">
        <v>0</v>
      </c>
      <c r="M33" s="250">
        <v>0</v>
      </c>
      <c r="N33" s="233"/>
      <c r="O33" s="270" t="s">
        <v>10</v>
      </c>
      <c r="P33" s="264"/>
      <c r="Q33" s="264"/>
      <c r="R33" s="264"/>
      <c r="S33" s="264"/>
      <c r="T33" s="264"/>
      <c r="U33" s="263"/>
    </row>
    <row r="34" spans="1:21" ht="57.6" x14ac:dyDescent="0.3">
      <c r="A34" s="233"/>
      <c r="B34" s="239" t="s">
        <v>650</v>
      </c>
      <c r="C34" s="244" t="s">
        <v>503</v>
      </c>
      <c r="D34" s="240">
        <v>1.6411284030900575</v>
      </c>
      <c r="E34" s="233"/>
      <c r="F34" s="233"/>
      <c r="G34" s="251" t="s">
        <v>185</v>
      </c>
      <c r="H34" s="250">
        <v>4059490.1975642997</v>
      </c>
      <c r="I34" s="250">
        <v>584097.05035674223</v>
      </c>
      <c r="J34" s="250">
        <v>2371440.0520580034</v>
      </c>
      <c r="K34" s="250">
        <v>541843.76415492746</v>
      </c>
      <c r="L34" s="250">
        <v>332083.18736651744</v>
      </c>
      <c r="M34" s="250">
        <v>230026.14362810942</v>
      </c>
      <c r="N34" s="233"/>
      <c r="O34" s="254" t="s">
        <v>658</v>
      </c>
      <c r="P34" s="271">
        <v>590971.40820104815</v>
      </c>
      <c r="Q34" s="271">
        <v>0</v>
      </c>
      <c r="R34" s="271">
        <v>0</v>
      </c>
      <c r="S34" s="271">
        <v>0</v>
      </c>
      <c r="T34" s="271">
        <v>0</v>
      </c>
      <c r="U34" s="263">
        <v>590971.40820104815</v>
      </c>
    </row>
    <row r="35" spans="1:21" ht="43.2" x14ac:dyDescent="0.3">
      <c r="A35" s="233"/>
      <c r="B35" s="241" t="s">
        <v>659</v>
      </c>
      <c r="C35" s="245" t="s">
        <v>589</v>
      </c>
      <c r="D35" s="242">
        <v>1.3873188808764345</v>
      </c>
      <c r="E35" s="233"/>
      <c r="F35" s="233"/>
      <c r="G35" s="251" t="s">
        <v>186</v>
      </c>
      <c r="H35" s="250">
        <v>32404078.311323382</v>
      </c>
      <c r="I35" s="250">
        <v>4042944.3594708494</v>
      </c>
      <c r="J35" s="250">
        <v>1872741.3975620801</v>
      </c>
      <c r="K35" s="250">
        <v>7090952.2010103483</v>
      </c>
      <c r="L35" s="250">
        <v>10158274.141497398</v>
      </c>
      <c r="M35" s="250">
        <v>9239166.2117827069</v>
      </c>
      <c r="N35" s="233"/>
      <c r="O35" s="254" t="s">
        <v>643</v>
      </c>
      <c r="P35" s="271">
        <v>0</v>
      </c>
      <c r="Q35" s="271">
        <v>0</v>
      </c>
      <c r="R35" s="271">
        <v>0</v>
      </c>
      <c r="S35" s="271">
        <v>0</v>
      </c>
      <c r="T35" s="271">
        <v>3356214.6591728646</v>
      </c>
      <c r="U35" s="263">
        <v>3356214.6591728646</v>
      </c>
    </row>
    <row r="36" spans="1:21" ht="36" customHeight="1" x14ac:dyDescent="0.3">
      <c r="A36" s="233"/>
      <c r="B36" s="239" t="s">
        <v>644</v>
      </c>
      <c r="C36" s="244" t="s">
        <v>592</v>
      </c>
      <c r="D36" s="240">
        <v>1.1513945980505917</v>
      </c>
      <c r="E36" s="233"/>
      <c r="F36" s="233"/>
      <c r="G36" s="252" t="s">
        <v>15</v>
      </c>
      <c r="H36" s="253">
        <v>48834999.428784765</v>
      </c>
      <c r="I36" s="253">
        <v>11100435.196859377</v>
      </c>
      <c r="J36" s="253">
        <v>5978688.7486409117</v>
      </c>
      <c r="K36" s="253">
        <v>10060299.178398248</v>
      </c>
      <c r="L36" s="253">
        <v>11322169.837821919</v>
      </c>
      <c r="M36" s="253">
        <v>10373406.46706431</v>
      </c>
      <c r="N36" s="233"/>
      <c r="O36" s="254" t="s">
        <v>646</v>
      </c>
      <c r="P36" s="271">
        <v>0</v>
      </c>
      <c r="Q36" s="271">
        <v>0</v>
      </c>
      <c r="R36" s="271">
        <v>0</v>
      </c>
      <c r="S36" s="271">
        <v>1392127.9204313227</v>
      </c>
      <c r="T36" s="271">
        <v>3920744.8192490786</v>
      </c>
      <c r="U36" s="263">
        <v>5312872.739680401</v>
      </c>
    </row>
    <row r="37" spans="1:21" x14ac:dyDescent="0.3">
      <c r="A37" s="233"/>
      <c r="B37" s="233"/>
      <c r="C37" s="233"/>
      <c r="D37" s="243">
        <v>12.284984566264241</v>
      </c>
      <c r="E37" s="298">
        <v>0.25156106706173353</v>
      </c>
      <c r="F37" s="233"/>
      <c r="G37" s="233"/>
      <c r="H37" s="233"/>
      <c r="I37" s="233"/>
      <c r="J37" s="233"/>
      <c r="K37" s="233"/>
      <c r="L37" s="233"/>
      <c r="M37" s="233"/>
      <c r="N37" s="233"/>
      <c r="O37" s="254" t="s">
        <v>653</v>
      </c>
      <c r="P37" s="271">
        <v>0</v>
      </c>
      <c r="Q37" s="271">
        <v>0</v>
      </c>
      <c r="R37" s="271">
        <v>602917.99619849573</v>
      </c>
      <c r="S37" s="271">
        <v>0</v>
      </c>
      <c r="T37" s="271">
        <v>0</v>
      </c>
      <c r="U37" s="263">
        <v>602917.99619849573</v>
      </c>
    </row>
    <row r="38" spans="1:21" ht="28.8" x14ac:dyDescent="0.3">
      <c r="A38" s="233"/>
      <c r="B38" s="239" t="s">
        <v>655</v>
      </c>
      <c r="C38" s="244" t="s">
        <v>473</v>
      </c>
      <c r="D38" s="240">
        <v>1.0578124020486295</v>
      </c>
      <c r="E38" s="233"/>
      <c r="F38" s="233"/>
      <c r="G38" s="233"/>
      <c r="H38" s="233"/>
      <c r="I38" s="233"/>
      <c r="J38" s="233"/>
      <c r="K38" s="233"/>
      <c r="L38" s="233"/>
      <c r="M38" s="233"/>
      <c r="N38" s="233"/>
      <c r="O38" s="254" t="s">
        <v>654</v>
      </c>
      <c r="P38" s="271">
        <v>563154.6642827593</v>
      </c>
      <c r="Q38" s="271">
        <v>0</v>
      </c>
      <c r="R38" s="271">
        <v>0</v>
      </c>
      <c r="S38" s="271">
        <v>0</v>
      </c>
      <c r="T38" s="271">
        <v>0</v>
      </c>
      <c r="U38" s="263">
        <v>563154.6642827593</v>
      </c>
    </row>
    <row r="39" spans="1:21" ht="31.2" x14ac:dyDescent="0.3">
      <c r="A39" s="233"/>
      <c r="B39" s="233"/>
      <c r="C39" s="233"/>
      <c r="D39" s="243">
        <v>1.0578124020486295</v>
      </c>
      <c r="E39" s="298">
        <v>2.1660948385823556E-2</v>
      </c>
      <c r="F39" s="233"/>
      <c r="G39" s="233"/>
      <c r="H39" s="233"/>
      <c r="I39" s="233"/>
      <c r="J39" s="233"/>
      <c r="K39" s="233"/>
      <c r="L39" s="233"/>
      <c r="M39" s="233"/>
      <c r="N39" s="233"/>
      <c r="O39" s="285" t="s">
        <v>538</v>
      </c>
      <c r="P39" s="269">
        <v>1154126.0724838073</v>
      </c>
      <c r="Q39" s="269">
        <v>0</v>
      </c>
      <c r="R39" s="269">
        <v>602917.99619849573</v>
      </c>
      <c r="S39" s="269">
        <v>1392127.9204313227</v>
      </c>
      <c r="T39" s="269">
        <v>7276959.4784219433</v>
      </c>
      <c r="U39" s="268">
        <v>10426131.46753557</v>
      </c>
    </row>
    <row r="40" spans="1:21" x14ac:dyDescent="0.3">
      <c r="A40" s="233"/>
      <c r="B40" s="233"/>
      <c r="C40" s="233"/>
      <c r="D40" s="246">
        <v>48.834999428784755</v>
      </c>
      <c r="E40" s="233"/>
      <c r="F40" s="233"/>
      <c r="G40" s="233"/>
      <c r="H40" s="233"/>
      <c r="I40" s="233"/>
      <c r="J40" s="233"/>
      <c r="K40" s="233"/>
      <c r="L40" s="233"/>
      <c r="M40" s="233"/>
      <c r="N40" s="233"/>
      <c r="O40" s="270" t="s">
        <v>12</v>
      </c>
      <c r="P40" s="264"/>
      <c r="Q40" s="264"/>
      <c r="R40" s="264"/>
      <c r="S40" s="264"/>
      <c r="T40" s="264"/>
      <c r="U40" s="263"/>
    </row>
    <row r="41" spans="1:21" x14ac:dyDescent="0.3">
      <c r="A41" s="233"/>
      <c r="B41" s="233"/>
      <c r="C41" s="233"/>
      <c r="D41" s="287">
        <v>48.834999428784769</v>
      </c>
      <c r="E41" s="233"/>
      <c r="F41" s="233"/>
      <c r="G41" s="233"/>
      <c r="H41" s="233"/>
      <c r="I41" s="233"/>
      <c r="J41" s="233"/>
      <c r="K41" s="233"/>
      <c r="L41" s="233"/>
      <c r="M41" s="233"/>
      <c r="N41" s="233"/>
      <c r="O41" s="254" t="s">
        <v>656</v>
      </c>
      <c r="P41" s="271">
        <v>0</v>
      </c>
      <c r="Q41" s="271">
        <v>0</v>
      </c>
      <c r="R41" s="271">
        <v>2069304.6719775582</v>
      </c>
      <c r="S41" s="271">
        <v>0</v>
      </c>
      <c r="T41" s="271">
        <v>0</v>
      </c>
      <c r="U41" s="263">
        <v>2069304.6719775582</v>
      </c>
    </row>
    <row r="42" spans="1:21" x14ac:dyDescent="0.3">
      <c r="A42" s="233"/>
      <c r="B42" s="233"/>
      <c r="C42" s="233"/>
      <c r="D42" s="233"/>
      <c r="E42" s="233"/>
      <c r="F42" s="233"/>
      <c r="G42" s="233"/>
      <c r="H42" s="233"/>
      <c r="I42" s="233"/>
      <c r="J42" s="233"/>
      <c r="K42" s="233"/>
      <c r="L42" s="233"/>
      <c r="M42" s="233"/>
      <c r="N42" s="233"/>
      <c r="O42" s="254" t="s">
        <v>635</v>
      </c>
      <c r="P42" s="271">
        <v>27042.489699021135</v>
      </c>
      <c r="Q42" s="271">
        <v>79363.828464518534</v>
      </c>
      <c r="R42" s="271">
        <v>0</v>
      </c>
      <c r="S42" s="271">
        <v>0</v>
      </c>
      <c r="T42" s="271">
        <v>0</v>
      </c>
      <c r="U42" s="263">
        <v>106406.31816353966</v>
      </c>
    </row>
    <row r="43" spans="1:21" ht="33" customHeight="1" x14ac:dyDescent="0.3">
      <c r="A43" s="233"/>
      <c r="B43" s="233"/>
      <c r="C43" s="233"/>
      <c r="D43" s="233"/>
      <c r="E43" s="233"/>
      <c r="F43" s="233"/>
      <c r="G43" s="233"/>
      <c r="H43" s="233"/>
      <c r="I43" s="233"/>
      <c r="J43" s="233"/>
      <c r="K43" s="233"/>
      <c r="L43" s="233"/>
      <c r="M43" s="233"/>
      <c r="N43" s="233"/>
      <c r="O43" s="254" t="s">
        <v>645</v>
      </c>
      <c r="P43" s="271">
        <v>0</v>
      </c>
      <c r="Q43" s="271">
        <v>0</v>
      </c>
      <c r="R43" s="271">
        <v>2302443.7074019946</v>
      </c>
      <c r="S43" s="271">
        <v>0</v>
      </c>
      <c r="T43" s="271">
        <v>568410.88722820487</v>
      </c>
      <c r="U43" s="263">
        <v>2870854.5946301995</v>
      </c>
    </row>
    <row r="44" spans="1:21" ht="28.8" x14ac:dyDescent="0.3">
      <c r="A44" s="233"/>
      <c r="B44" s="233"/>
      <c r="C44" s="233"/>
      <c r="D44" s="233"/>
      <c r="E44" s="233"/>
      <c r="F44" s="233"/>
      <c r="G44" s="233"/>
      <c r="H44" s="233"/>
      <c r="I44" s="233"/>
      <c r="J44" s="233"/>
      <c r="K44" s="233"/>
      <c r="L44" s="233"/>
      <c r="M44" s="233"/>
      <c r="N44" s="233"/>
      <c r="O44" s="254" t="s">
        <v>651</v>
      </c>
      <c r="P44" s="271">
        <v>0</v>
      </c>
      <c r="Q44" s="271">
        <v>354068.46299041878</v>
      </c>
      <c r="R44" s="271">
        <v>0</v>
      </c>
      <c r="S44" s="271">
        <v>0</v>
      </c>
      <c r="T44" s="271">
        <v>0</v>
      </c>
      <c r="U44" s="263">
        <v>354068.46299041878</v>
      </c>
    </row>
    <row r="45" spans="1:21" ht="15.6" x14ac:dyDescent="0.3">
      <c r="A45" s="233"/>
      <c r="B45" s="233"/>
      <c r="C45" s="233"/>
      <c r="D45" s="233"/>
      <c r="E45" s="233"/>
      <c r="F45" s="233"/>
      <c r="G45" s="233"/>
      <c r="H45" s="233"/>
      <c r="I45" s="233"/>
      <c r="J45" s="233"/>
      <c r="K45" s="233"/>
      <c r="L45" s="233"/>
      <c r="M45" s="233"/>
      <c r="N45" s="233"/>
      <c r="O45" s="285" t="s">
        <v>539</v>
      </c>
      <c r="P45" s="269">
        <v>27042.489699021135</v>
      </c>
      <c r="Q45" s="269">
        <v>433432.29145493731</v>
      </c>
      <c r="R45" s="269">
        <v>4371748.3793795528</v>
      </c>
      <c r="S45" s="269">
        <v>0</v>
      </c>
      <c r="T45" s="269">
        <v>568410.88722820487</v>
      </c>
      <c r="U45" s="268">
        <v>5400634.0477617169</v>
      </c>
    </row>
    <row r="46" spans="1:21" x14ac:dyDescent="0.3">
      <c r="A46" s="233"/>
      <c r="B46" s="233"/>
      <c r="C46" s="233"/>
      <c r="D46" s="233"/>
      <c r="E46" s="233"/>
      <c r="F46" s="233"/>
      <c r="G46" s="233"/>
      <c r="H46" s="233"/>
      <c r="I46" s="233"/>
      <c r="J46" s="233"/>
      <c r="K46" s="233"/>
      <c r="L46" s="233"/>
      <c r="M46" s="233"/>
      <c r="N46" s="233"/>
      <c r="O46" s="270" t="s">
        <v>14</v>
      </c>
      <c r="P46" s="264"/>
      <c r="Q46" s="264"/>
      <c r="R46" s="264"/>
      <c r="S46" s="264"/>
      <c r="T46" s="264"/>
      <c r="U46" s="263"/>
    </row>
    <row r="47" spans="1:21" x14ac:dyDescent="0.3">
      <c r="A47" s="233"/>
      <c r="B47" s="233"/>
      <c r="C47" s="233"/>
      <c r="D47" s="233"/>
      <c r="E47" s="233"/>
      <c r="F47" s="233"/>
      <c r="G47" s="233"/>
      <c r="H47" s="233"/>
      <c r="I47" s="233"/>
      <c r="J47" s="233"/>
      <c r="K47" s="233"/>
      <c r="L47" s="233"/>
      <c r="M47" s="233"/>
      <c r="N47" s="233"/>
      <c r="O47" s="254" t="s">
        <v>657</v>
      </c>
      <c r="P47" s="271">
        <v>3692509.81874354</v>
      </c>
      <c r="Q47" s="271">
        <v>921938.35803473636</v>
      </c>
      <c r="R47" s="271">
        <v>0</v>
      </c>
      <c r="S47" s="271">
        <v>0</v>
      </c>
      <c r="T47" s="271">
        <v>0</v>
      </c>
      <c r="U47" s="263">
        <v>4614448.1767782765</v>
      </c>
    </row>
    <row r="48" spans="1:21" ht="36.75" customHeight="1" x14ac:dyDescent="0.3">
      <c r="A48" s="233"/>
      <c r="B48" s="233"/>
      <c r="C48" s="233"/>
      <c r="D48" s="233"/>
      <c r="E48" s="233"/>
      <c r="F48" s="233"/>
      <c r="G48" s="233"/>
      <c r="H48" s="233"/>
      <c r="I48" s="233"/>
      <c r="J48" s="233"/>
      <c r="K48" s="233"/>
      <c r="L48" s="233"/>
      <c r="M48" s="233"/>
      <c r="N48" s="233"/>
      <c r="O48" s="254" t="s">
        <v>659</v>
      </c>
      <c r="P48" s="271">
        <v>1387318.8808764345</v>
      </c>
      <c r="Q48" s="271">
        <v>0</v>
      </c>
      <c r="R48" s="271">
        <v>0</v>
      </c>
      <c r="S48" s="271">
        <v>0</v>
      </c>
      <c r="T48" s="271">
        <v>0</v>
      </c>
      <c r="U48" s="263">
        <v>1387318.8808764345</v>
      </c>
    </row>
    <row r="49" spans="1:21" ht="15.6" x14ac:dyDescent="0.3">
      <c r="A49" s="233"/>
      <c r="B49" s="233"/>
      <c r="C49" s="233"/>
      <c r="D49" s="233"/>
      <c r="E49" s="233"/>
      <c r="F49" s="233"/>
      <c r="G49" s="233"/>
      <c r="H49" s="233"/>
      <c r="I49" s="233"/>
      <c r="J49" s="233"/>
      <c r="K49" s="233"/>
      <c r="L49" s="233"/>
      <c r="M49" s="233"/>
      <c r="N49" s="233"/>
      <c r="O49" s="285" t="s">
        <v>540</v>
      </c>
      <c r="P49" s="269">
        <v>5079828.6996199749</v>
      </c>
      <c r="Q49" s="269">
        <v>921938.35803473636</v>
      </c>
      <c r="R49" s="269">
        <v>0</v>
      </c>
      <c r="S49" s="269">
        <v>0</v>
      </c>
      <c r="T49" s="269">
        <v>0</v>
      </c>
      <c r="U49" s="268">
        <v>6001767.0576547105</v>
      </c>
    </row>
    <row r="50" spans="1:21" ht="18" x14ac:dyDescent="0.35">
      <c r="A50" s="158" t="s">
        <v>568</v>
      </c>
      <c r="B50" s="233"/>
      <c r="C50" s="233"/>
      <c r="D50" s="233"/>
      <c r="E50" s="233"/>
      <c r="F50" s="233"/>
      <c r="G50" s="233"/>
      <c r="H50" s="233"/>
      <c r="I50" s="233"/>
      <c r="J50" s="233"/>
      <c r="K50" s="233"/>
      <c r="L50" s="233"/>
      <c r="M50" s="233"/>
      <c r="N50" s="233"/>
      <c r="O50" s="272" t="s">
        <v>15</v>
      </c>
      <c r="P50" s="273">
        <v>11100435.196859377</v>
      </c>
      <c r="Q50" s="273">
        <v>5978688.7486409126</v>
      </c>
      <c r="R50" s="273">
        <v>10060299.178398248</v>
      </c>
      <c r="S50" s="273">
        <v>11322169.837821918</v>
      </c>
      <c r="T50" s="273">
        <v>10373406.467064308</v>
      </c>
      <c r="U50" s="274">
        <v>48834999.428784765</v>
      </c>
    </row>
    <row r="51" spans="1:21" ht="21" x14ac:dyDescent="0.4">
      <c r="A51" s="233"/>
      <c r="B51" s="306" t="s">
        <v>423</v>
      </c>
      <c r="C51" s="306"/>
      <c r="D51" s="306"/>
      <c r="E51" s="306"/>
      <c r="F51" s="233"/>
      <c r="G51" s="306" t="s">
        <v>425</v>
      </c>
      <c r="H51" s="306"/>
      <c r="I51" s="306"/>
      <c r="J51" s="306"/>
      <c r="K51" s="306"/>
      <c r="L51" s="306"/>
      <c r="M51" s="306"/>
      <c r="N51" s="306"/>
      <c r="O51" s="233"/>
      <c r="P51" s="233"/>
      <c r="Q51" s="233"/>
      <c r="R51" s="233"/>
      <c r="S51" s="233"/>
      <c r="T51" s="233"/>
      <c r="U51" s="233"/>
    </row>
    <row r="52" spans="1:21" x14ac:dyDescent="0.3">
      <c r="A52" s="233"/>
      <c r="B52" s="233"/>
      <c r="C52" s="233"/>
      <c r="D52" s="233"/>
      <c r="E52" s="233"/>
      <c r="F52" s="233"/>
      <c r="G52" s="233"/>
      <c r="H52" s="233"/>
      <c r="I52" s="233"/>
      <c r="J52" s="233"/>
      <c r="K52" s="233"/>
      <c r="L52" s="233"/>
      <c r="M52" s="233"/>
      <c r="N52" s="233"/>
      <c r="O52" s="233"/>
      <c r="P52" s="233"/>
      <c r="Q52" s="233"/>
      <c r="R52" s="233"/>
      <c r="S52" s="233"/>
      <c r="T52" s="233"/>
      <c r="U52" s="233"/>
    </row>
    <row r="53" spans="1:21" ht="21" x14ac:dyDescent="0.4">
      <c r="A53" s="233"/>
      <c r="B53" s="233"/>
      <c r="C53" s="233"/>
      <c r="D53" s="233"/>
      <c r="E53" s="233"/>
      <c r="F53" s="233"/>
      <c r="G53" s="233"/>
      <c r="H53" s="233"/>
      <c r="I53" s="233"/>
      <c r="J53" s="233"/>
      <c r="K53" s="233"/>
      <c r="L53" s="233"/>
      <c r="M53" s="233"/>
      <c r="N53" s="233"/>
      <c r="O53" s="306"/>
      <c r="P53" s="233"/>
      <c r="Q53" s="233"/>
      <c r="R53" s="233"/>
      <c r="S53" s="233"/>
      <c r="T53" s="233"/>
      <c r="U53" s="233"/>
    </row>
    <row r="54" spans="1:21" x14ac:dyDescent="0.3">
      <c r="A54" s="233"/>
      <c r="B54" s="233"/>
      <c r="C54" s="233"/>
      <c r="D54" s="233"/>
      <c r="E54" s="233"/>
      <c r="F54" s="233"/>
      <c r="G54" s="233"/>
      <c r="H54" s="233"/>
      <c r="I54" s="233"/>
      <c r="J54" s="233"/>
      <c r="K54" s="233"/>
      <c r="L54" s="233"/>
      <c r="M54" s="233"/>
      <c r="N54" s="233"/>
      <c r="O54" s="233"/>
      <c r="P54" s="233"/>
      <c r="Q54" s="233"/>
      <c r="R54" s="233"/>
      <c r="S54" s="233"/>
      <c r="T54" s="233"/>
      <c r="U54" s="233"/>
    </row>
    <row r="55" spans="1:21" x14ac:dyDescent="0.3">
      <c r="A55" s="233"/>
      <c r="B55" s="233"/>
      <c r="C55" s="233"/>
      <c r="D55" s="233"/>
      <c r="E55" s="233"/>
      <c r="F55" s="233"/>
      <c r="G55" s="233"/>
      <c r="H55" s="233"/>
      <c r="I55" s="233"/>
      <c r="J55" s="233"/>
      <c r="K55" s="233"/>
      <c r="L55" s="233"/>
      <c r="M55" s="233"/>
      <c r="N55" s="233"/>
      <c r="O55" s="233"/>
      <c r="P55" s="233"/>
      <c r="Q55" s="233"/>
      <c r="R55" s="233"/>
      <c r="S55" s="233"/>
      <c r="T55" s="233"/>
      <c r="U55" s="233"/>
    </row>
    <row r="56" spans="1:21" x14ac:dyDescent="0.3">
      <c r="A56" s="233"/>
      <c r="B56" s="233"/>
      <c r="C56" s="233"/>
      <c r="D56" s="233"/>
      <c r="E56" s="233"/>
      <c r="F56" s="233"/>
      <c r="G56" s="233"/>
      <c r="H56" s="233"/>
      <c r="I56" s="233"/>
      <c r="J56" s="233"/>
      <c r="K56" s="233"/>
      <c r="L56" s="233"/>
      <c r="M56" s="233"/>
      <c r="N56" s="233"/>
      <c r="O56" s="233"/>
      <c r="P56" s="233"/>
      <c r="Q56" s="233"/>
      <c r="R56" s="233"/>
      <c r="S56" s="233"/>
      <c r="T56" s="233"/>
      <c r="U56" s="233"/>
    </row>
    <row r="57" spans="1:21" x14ac:dyDescent="0.3">
      <c r="A57" s="233"/>
      <c r="B57" s="233"/>
      <c r="C57" s="233"/>
      <c r="D57" s="233"/>
      <c r="E57" s="233"/>
      <c r="F57" s="233"/>
      <c r="G57" s="233"/>
      <c r="H57" s="233"/>
      <c r="I57" s="233"/>
      <c r="J57" s="233"/>
      <c r="K57" s="233"/>
      <c r="L57" s="233"/>
      <c r="M57" s="233"/>
      <c r="N57" s="233"/>
      <c r="O57" s="233"/>
      <c r="P57" s="233"/>
      <c r="Q57" s="233"/>
      <c r="R57" s="233"/>
      <c r="S57" s="233"/>
      <c r="T57" s="233"/>
      <c r="U57" s="233"/>
    </row>
    <row r="58" spans="1:21" x14ac:dyDescent="0.3">
      <c r="A58" s="233"/>
      <c r="B58" s="233"/>
      <c r="C58" s="233"/>
      <c r="D58" s="233"/>
      <c r="E58" s="233"/>
      <c r="F58" s="233"/>
      <c r="G58" s="233"/>
      <c r="H58" s="233"/>
      <c r="I58" s="233"/>
      <c r="J58" s="233"/>
      <c r="K58" s="233"/>
      <c r="L58" s="233"/>
      <c r="M58" s="233"/>
      <c r="N58" s="233"/>
      <c r="O58" s="233"/>
      <c r="P58" s="233"/>
      <c r="Q58" s="233"/>
      <c r="R58" s="233"/>
      <c r="S58" s="233"/>
      <c r="T58" s="233"/>
      <c r="U58" s="233"/>
    </row>
    <row r="59" spans="1:21" x14ac:dyDescent="0.3">
      <c r="A59" s="233"/>
      <c r="B59" s="233"/>
      <c r="C59" s="233"/>
      <c r="D59" s="233"/>
      <c r="E59" s="233"/>
      <c r="F59" s="233"/>
      <c r="G59" s="233"/>
      <c r="H59" s="233"/>
      <c r="I59" s="233"/>
      <c r="J59" s="233"/>
      <c r="K59" s="233"/>
      <c r="L59" s="233"/>
      <c r="M59" s="233"/>
      <c r="N59" s="233"/>
      <c r="O59" s="233"/>
      <c r="P59" s="233"/>
      <c r="Q59" s="233"/>
      <c r="R59" s="233"/>
      <c r="S59" s="233"/>
      <c r="T59" s="233"/>
      <c r="U59" s="233"/>
    </row>
    <row r="60" spans="1:21" x14ac:dyDescent="0.3">
      <c r="A60" s="233"/>
      <c r="B60" s="233"/>
      <c r="C60" s="233"/>
      <c r="D60" s="233"/>
      <c r="E60" s="233"/>
      <c r="F60" s="233"/>
      <c r="G60" s="233"/>
      <c r="H60" s="233"/>
      <c r="I60" s="233"/>
      <c r="J60" s="233"/>
      <c r="K60" s="233"/>
      <c r="L60" s="233"/>
      <c r="M60" s="233"/>
      <c r="N60" s="233"/>
      <c r="O60" s="233"/>
      <c r="P60" s="233"/>
      <c r="Q60" s="233"/>
      <c r="R60" s="233"/>
      <c r="S60" s="233"/>
      <c r="T60" s="233"/>
      <c r="U60" s="233"/>
    </row>
    <row r="61" spans="1:21" x14ac:dyDescent="0.3">
      <c r="A61" s="233"/>
      <c r="B61" s="233"/>
      <c r="C61" s="233"/>
      <c r="D61" s="233"/>
      <c r="E61" s="233"/>
      <c r="F61" s="233"/>
      <c r="G61" s="233"/>
      <c r="H61" s="233"/>
      <c r="I61" s="233"/>
      <c r="J61" s="233"/>
      <c r="K61" s="233"/>
      <c r="L61" s="233"/>
      <c r="M61" s="233"/>
      <c r="N61" s="233"/>
      <c r="O61" s="233"/>
      <c r="P61" s="233"/>
      <c r="Q61" s="233"/>
      <c r="R61" s="233"/>
      <c r="S61" s="233"/>
      <c r="T61" s="233"/>
      <c r="U61" s="233"/>
    </row>
    <row r="62" spans="1:21" x14ac:dyDescent="0.3">
      <c r="A62" s="233"/>
      <c r="B62" s="233"/>
      <c r="C62" s="233"/>
      <c r="D62" s="233"/>
      <c r="E62" s="233"/>
      <c r="F62" s="233"/>
      <c r="G62" s="233"/>
      <c r="H62" s="233"/>
      <c r="I62" s="233"/>
      <c r="J62" s="233"/>
      <c r="K62" s="233"/>
      <c r="L62" s="233"/>
      <c r="M62" s="233"/>
      <c r="N62" s="233"/>
      <c r="O62" s="233"/>
      <c r="P62" s="233"/>
      <c r="Q62" s="233"/>
      <c r="R62" s="233"/>
      <c r="S62" s="233"/>
      <c r="T62" s="233"/>
      <c r="U62" s="233"/>
    </row>
    <row r="63" spans="1:21" x14ac:dyDescent="0.3">
      <c r="A63" s="233"/>
      <c r="B63" s="233"/>
      <c r="C63" s="233"/>
      <c r="D63" s="233"/>
      <c r="E63" s="233"/>
      <c r="F63" s="233"/>
      <c r="G63" s="233"/>
      <c r="H63" s="233"/>
      <c r="I63" s="233"/>
      <c r="J63" s="233"/>
      <c r="K63" s="233"/>
      <c r="L63" s="233"/>
      <c r="M63" s="233"/>
      <c r="N63" s="233"/>
      <c r="O63" s="233"/>
      <c r="P63" s="233"/>
      <c r="Q63" s="233"/>
      <c r="R63" s="233"/>
      <c r="S63" s="233"/>
      <c r="T63" s="233"/>
      <c r="U63" s="233"/>
    </row>
    <row r="64" spans="1:21" x14ac:dyDescent="0.3">
      <c r="A64" s="233"/>
      <c r="B64" s="233"/>
      <c r="C64" s="233"/>
      <c r="D64" s="233"/>
      <c r="E64" s="233"/>
      <c r="F64" s="233"/>
      <c r="G64" s="233"/>
      <c r="H64" s="233"/>
      <c r="I64" s="233"/>
      <c r="J64" s="233"/>
      <c r="K64" s="233"/>
      <c r="L64" s="233"/>
      <c r="M64" s="233"/>
      <c r="N64" s="233"/>
      <c r="O64" s="233"/>
      <c r="P64" s="233"/>
      <c r="Q64" s="233"/>
      <c r="R64" s="233"/>
      <c r="S64" s="233"/>
      <c r="T64" s="233"/>
      <c r="U64" s="233"/>
    </row>
    <row r="65" spans="1:21" x14ac:dyDescent="0.3">
      <c r="A65" s="233"/>
      <c r="B65" s="233"/>
      <c r="C65" s="233"/>
      <c r="D65" s="233"/>
      <c r="E65" s="233"/>
      <c r="F65" s="233"/>
      <c r="G65" s="233"/>
      <c r="H65" s="233"/>
      <c r="I65" s="233"/>
      <c r="J65" s="233"/>
      <c r="K65" s="233"/>
      <c r="L65" s="233"/>
      <c r="M65" s="233"/>
      <c r="N65" s="233"/>
      <c r="O65" s="233"/>
      <c r="P65" s="233"/>
      <c r="Q65" s="233"/>
      <c r="R65" s="233"/>
      <c r="S65" s="233"/>
      <c r="T65" s="233"/>
      <c r="U65" s="233"/>
    </row>
    <row r="66" spans="1:21" x14ac:dyDescent="0.3">
      <c r="A66" s="233"/>
      <c r="B66" s="233"/>
      <c r="C66" s="233"/>
      <c r="D66" s="233"/>
      <c r="E66" s="233"/>
      <c r="F66" s="233"/>
      <c r="G66" s="233"/>
      <c r="H66" s="233"/>
      <c r="I66" s="233"/>
      <c r="J66" s="233"/>
      <c r="K66" s="233"/>
      <c r="L66" s="233"/>
      <c r="M66" s="233"/>
      <c r="N66" s="233"/>
      <c r="O66" s="233"/>
      <c r="P66" s="233"/>
      <c r="Q66" s="233"/>
      <c r="R66" s="233"/>
      <c r="S66" s="233"/>
      <c r="T66" s="233"/>
      <c r="U66" s="233"/>
    </row>
    <row r="67" spans="1:21" x14ac:dyDescent="0.3">
      <c r="A67" s="233"/>
      <c r="B67" s="233"/>
      <c r="C67" s="233"/>
      <c r="D67" s="233"/>
      <c r="E67" s="233"/>
      <c r="F67" s="233"/>
      <c r="G67" s="233"/>
      <c r="H67" s="233"/>
      <c r="I67" s="233"/>
      <c r="J67" s="233"/>
      <c r="K67" s="233"/>
      <c r="L67" s="233"/>
      <c r="M67" s="233"/>
      <c r="N67" s="233"/>
      <c r="O67" s="233"/>
      <c r="P67" s="233"/>
      <c r="Q67" s="233"/>
      <c r="R67" s="233"/>
      <c r="S67" s="233"/>
      <c r="T67" s="233"/>
      <c r="U67" s="233"/>
    </row>
    <row r="68" spans="1:21" x14ac:dyDescent="0.3">
      <c r="A68" s="233"/>
      <c r="B68" s="233"/>
      <c r="C68" s="233"/>
      <c r="D68" s="233"/>
      <c r="E68" s="233"/>
      <c r="F68" s="233"/>
      <c r="G68" s="233"/>
      <c r="H68" s="233"/>
      <c r="I68" s="233"/>
      <c r="J68" s="233"/>
      <c r="K68" s="233"/>
      <c r="L68" s="233"/>
      <c r="M68" s="233"/>
      <c r="N68" s="233"/>
      <c r="O68" s="233"/>
      <c r="P68" s="233"/>
      <c r="Q68" s="233"/>
      <c r="R68" s="233"/>
      <c r="S68" s="233"/>
      <c r="T68" s="233"/>
      <c r="U68" s="233"/>
    </row>
    <row r="69" spans="1:21" x14ac:dyDescent="0.3">
      <c r="A69" s="233"/>
      <c r="B69" s="233"/>
      <c r="C69" s="233"/>
      <c r="D69" s="233"/>
      <c r="E69" s="233"/>
      <c r="F69" s="233"/>
      <c r="G69" s="233"/>
      <c r="H69" s="233"/>
      <c r="I69" s="233"/>
      <c r="J69" s="233"/>
      <c r="K69" s="233"/>
      <c r="L69" s="233"/>
      <c r="M69" s="233"/>
      <c r="N69" s="233"/>
      <c r="O69" s="233"/>
      <c r="P69" s="233"/>
      <c r="Q69" s="233"/>
      <c r="R69" s="233"/>
      <c r="S69" s="233"/>
      <c r="T69" s="233"/>
      <c r="U69" s="233"/>
    </row>
    <row r="70" spans="1:21" x14ac:dyDescent="0.3">
      <c r="A70" s="233"/>
      <c r="B70" s="233"/>
      <c r="C70" s="233"/>
      <c r="D70" s="233"/>
      <c r="E70" s="233"/>
      <c r="F70" s="233"/>
      <c r="G70" s="233"/>
      <c r="H70" s="233"/>
      <c r="I70" s="233"/>
      <c r="J70" s="233"/>
      <c r="K70" s="233"/>
      <c r="L70" s="233"/>
      <c r="M70" s="233"/>
      <c r="N70" s="233"/>
      <c r="O70" s="233"/>
      <c r="P70" s="233"/>
      <c r="Q70" s="233"/>
      <c r="R70" s="233"/>
      <c r="S70" s="233"/>
      <c r="T70" s="233"/>
      <c r="U70" s="233"/>
    </row>
    <row r="71" spans="1:21" x14ac:dyDescent="0.3">
      <c r="A71" s="233"/>
      <c r="B71" s="233"/>
      <c r="C71" s="233"/>
      <c r="D71" s="233"/>
      <c r="E71" s="233"/>
      <c r="F71" s="233"/>
      <c r="G71" s="233"/>
      <c r="H71" s="233"/>
      <c r="I71" s="233"/>
      <c r="J71" s="233"/>
      <c r="K71" s="233"/>
      <c r="L71" s="233"/>
      <c r="M71" s="233"/>
      <c r="N71" s="233"/>
      <c r="O71" s="233"/>
      <c r="P71" s="233"/>
      <c r="Q71" s="233"/>
      <c r="R71" s="233"/>
      <c r="S71" s="233"/>
      <c r="T71" s="233"/>
      <c r="U71" s="233"/>
    </row>
    <row r="72" spans="1:21" x14ac:dyDescent="0.3">
      <c r="A72" s="233"/>
      <c r="B72" s="233"/>
      <c r="C72" s="233"/>
      <c r="D72" s="233"/>
      <c r="E72" s="233"/>
      <c r="F72" s="233"/>
      <c r="G72" s="233"/>
      <c r="H72" s="233"/>
      <c r="I72" s="233"/>
      <c r="J72" s="233"/>
      <c r="K72" s="233"/>
      <c r="L72" s="233"/>
      <c r="M72" s="233"/>
      <c r="N72" s="233"/>
      <c r="O72" s="233"/>
      <c r="P72" s="233"/>
      <c r="Q72" s="233"/>
      <c r="R72" s="233"/>
      <c r="S72" s="233"/>
      <c r="T72" s="233"/>
      <c r="U72" s="233"/>
    </row>
    <row r="73" spans="1:21" x14ac:dyDescent="0.3">
      <c r="A73" s="233"/>
      <c r="B73" s="233"/>
      <c r="C73" s="233"/>
      <c r="D73" s="233"/>
      <c r="E73" s="233"/>
      <c r="F73" s="233"/>
      <c r="G73" s="233"/>
      <c r="H73" s="233"/>
      <c r="I73" s="233"/>
      <c r="J73" s="233"/>
      <c r="K73" s="233"/>
      <c r="L73" s="233"/>
      <c r="M73" s="233"/>
      <c r="N73" s="233"/>
      <c r="O73" s="233"/>
      <c r="P73" s="233"/>
      <c r="Q73" s="233"/>
      <c r="R73" s="233"/>
      <c r="S73" s="233"/>
      <c r="T73" s="233"/>
      <c r="U73" s="233"/>
    </row>
    <row r="74" spans="1:21" x14ac:dyDescent="0.3">
      <c r="A74" s="233"/>
      <c r="B74" s="233"/>
      <c r="C74" s="233"/>
      <c r="D74" s="233"/>
      <c r="E74" s="233"/>
      <c r="F74" s="233"/>
      <c r="G74" s="233"/>
      <c r="H74" s="233"/>
      <c r="I74" s="233"/>
      <c r="J74" s="233"/>
      <c r="K74" s="233"/>
      <c r="L74" s="233"/>
      <c r="M74" s="233"/>
      <c r="N74" s="233"/>
      <c r="O74" s="233"/>
      <c r="P74" s="233"/>
      <c r="Q74" s="233"/>
      <c r="R74" s="233"/>
      <c r="S74" s="233"/>
      <c r="T74" s="233"/>
      <c r="U74" s="233"/>
    </row>
    <row r="75" spans="1:21" x14ac:dyDescent="0.3">
      <c r="A75" s="233"/>
      <c r="B75" s="233"/>
      <c r="C75" s="233"/>
      <c r="D75" s="233"/>
      <c r="E75" s="233"/>
      <c r="F75" s="233"/>
      <c r="G75" s="233"/>
      <c r="H75" s="233"/>
      <c r="I75" s="233"/>
      <c r="J75" s="233"/>
      <c r="K75" s="233"/>
      <c r="L75" s="233"/>
      <c r="M75" s="233"/>
      <c r="N75" s="233"/>
      <c r="O75" s="233"/>
      <c r="P75" s="233"/>
      <c r="Q75" s="233"/>
      <c r="R75" s="233"/>
      <c r="S75" s="233"/>
      <c r="T75" s="233"/>
      <c r="U75" s="233"/>
    </row>
    <row r="76" spans="1:21" x14ac:dyDescent="0.3">
      <c r="A76" s="233"/>
      <c r="B76" s="233"/>
      <c r="C76" s="233"/>
      <c r="D76" s="233"/>
      <c r="E76" s="233"/>
      <c r="F76" s="233"/>
      <c r="G76" s="233"/>
      <c r="H76" s="233"/>
      <c r="I76" s="233"/>
      <c r="J76" s="233"/>
      <c r="K76" s="233"/>
      <c r="L76" s="233"/>
      <c r="M76" s="233"/>
      <c r="N76" s="233"/>
      <c r="O76" s="233"/>
      <c r="P76" s="233"/>
      <c r="Q76" s="233"/>
      <c r="R76" s="233"/>
      <c r="S76" s="233"/>
      <c r="T76" s="233"/>
      <c r="U76" s="233"/>
    </row>
    <row r="77" spans="1:21" x14ac:dyDescent="0.3">
      <c r="A77" s="233"/>
      <c r="B77" s="233"/>
      <c r="C77" s="233"/>
      <c r="D77" s="233"/>
      <c r="E77" s="233"/>
      <c r="F77" s="233"/>
      <c r="G77" s="233"/>
      <c r="H77" s="233"/>
      <c r="I77" s="233"/>
      <c r="J77" s="233"/>
      <c r="K77" s="233"/>
      <c r="L77" s="233"/>
      <c r="M77" s="233"/>
      <c r="N77" s="233"/>
      <c r="O77" s="233"/>
      <c r="P77" s="233"/>
      <c r="Q77" s="233"/>
      <c r="R77" s="233"/>
      <c r="S77" s="233"/>
      <c r="T77" s="233"/>
      <c r="U77" s="233"/>
    </row>
    <row r="78" spans="1:21" x14ac:dyDescent="0.3">
      <c r="A78" s="233"/>
      <c r="B78" s="233"/>
      <c r="C78" s="233"/>
      <c r="D78" s="233"/>
      <c r="E78" s="233"/>
      <c r="F78" s="233"/>
      <c r="G78" s="233"/>
      <c r="H78" s="233"/>
      <c r="I78" s="233"/>
      <c r="J78" s="233"/>
      <c r="K78" s="233"/>
      <c r="L78" s="233"/>
      <c r="M78" s="233"/>
      <c r="N78" s="233"/>
      <c r="O78" s="233"/>
      <c r="P78" s="233"/>
      <c r="Q78" s="233"/>
      <c r="R78" s="233"/>
      <c r="S78" s="233"/>
      <c r="T78" s="233"/>
      <c r="U78" s="233"/>
    </row>
    <row r="79" spans="1:21" x14ac:dyDescent="0.3">
      <c r="A79" s="233"/>
      <c r="B79" s="233"/>
      <c r="C79" s="233"/>
      <c r="D79" s="233"/>
      <c r="E79" s="233"/>
      <c r="F79" s="233"/>
      <c r="G79" s="233"/>
      <c r="H79" s="233"/>
      <c r="I79" s="233"/>
      <c r="J79" s="233"/>
      <c r="K79" s="233"/>
      <c r="L79" s="233"/>
      <c r="M79" s="233"/>
      <c r="N79" s="233"/>
      <c r="O79" s="233"/>
      <c r="P79" s="233"/>
      <c r="Q79" s="233"/>
      <c r="R79" s="233"/>
      <c r="S79" s="233"/>
      <c r="T79" s="233"/>
      <c r="U79" s="233"/>
    </row>
    <row r="80" spans="1:21" x14ac:dyDescent="0.3">
      <c r="A80" s="233"/>
      <c r="B80" s="233"/>
      <c r="C80" s="233"/>
      <c r="D80" s="233"/>
      <c r="E80" s="233"/>
      <c r="F80" s="233"/>
      <c r="G80" s="233"/>
      <c r="H80" s="233"/>
      <c r="I80" s="233"/>
      <c r="J80" s="233"/>
      <c r="K80" s="233"/>
      <c r="L80" s="233"/>
      <c r="M80" s="233"/>
      <c r="N80" s="233"/>
      <c r="O80" s="233"/>
      <c r="P80" s="233"/>
      <c r="Q80" s="233"/>
      <c r="R80" s="233"/>
      <c r="S80" s="233"/>
      <c r="T80" s="233"/>
      <c r="U80" s="233"/>
    </row>
    <row r="81" spans="1:21" x14ac:dyDescent="0.3">
      <c r="A81" s="233"/>
      <c r="B81" s="233"/>
      <c r="C81" s="233"/>
      <c r="D81" s="233"/>
      <c r="E81" s="233"/>
      <c r="F81" s="233"/>
      <c r="G81" s="233"/>
      <c r="H81" s="233"/>
      <c r="I81" s="233"/>
      <c r="J81" s="233"/>
      <c r="K81" s="233"/>
      <c r="L81" s="233"/>
      <c r="M81" s="233"/>
      <c r="N81" s="233"/>
      <c r="O81" s="233"/>
      <c r="P81" s="233"/>
      <c r="Q81" s="233"/>
      <c r="R81" s="233"/>
      <c r="S81" s="233"/>
      <c r="T81" s="233"/>
      <c r="U81" s="233"/>
    </row>
    <row r="82" spans="1:21" x14ac:dyDescent="0.3">
      <c r="A82" s="233"/>
      <c r="B82" s="233"/>
      <c r="C82" s="233"/>
      <c r="D82" s="233"/>
      <c r="E82" s="233"/>
      <c r="F82" s="233"/>
      <c r="G82" s="233"/>
      <c r="H82" s="233"/>
      <c r="I82" s="233"/>
      <c r="J82" s="233"/>
      <c r="K82" s="233"/>
      <c r="L82" s="233"/>
      <c r="M82" s="233"/>
      <c r="N82" s="233"/>
      <c r="O82" s="233"/>
      <c r="P82" s="233"/>
      <c r="Q82" s="233"/>
      <c r="R82" s="233"/>
      <c r="S82" s="233"/>
      <c r="T82" s="233"/>
      <c r="U82" s="233"/>
    </row>
    <row r="83" spans="1:21" x14ac:dyDescent="0.3">
      <c r="A83" s="233"/>
      <c r="B83" s="233"/>
      <c r="C83" s="233"/>
      <c r="D83" s="233"/>
      <c r="E83" s="233"/>
      <c r="F83" s="233"/>
      <c r="G83" s="233"/>
      <c r="H83" s="233"/>
      <c r="I83" s="233"/>
      <c r="J83" s="233"/>
      <c r="K83" s="233"/>
      <c r="L83" s="233"/>
      <c r="M83" s="233"/>
      <c r="N83" s="233"/>
      <c r="O83" s="233"/>
      <c r="P83" s="233"/>
      <c r="Q83" s="233"/>
      <c r="R83" s="233"/>
      <c r="S83" s="233"/>
      <c r="T83" s="233"/>
      <c r="U83" s="233"/>
    </row>
    <row r="84" spans="1:21" x14ac:dyDescent="0.3">
      <c r="A84" s="233"/>
      <c r="B84" s="233"/>
      <c r="C84" s="233"/>
      <c r="D84" s="233"/>
      <c r="E84" s="233"/>
      <c r="F84" s="233"/>
      <c r="G84" s="233"/>
      <c r="H84" s="233"/>
      <c r="I84" s="233"/>
      <c r="J84" s="233"/>
      <c r="K84" s="233"/>
      <c r="L84" s="233"/>
      <c r="M84" s="233"/>
      <c r="N84" s="233"/>
      <c r="O84" s="233"/>
      <c r="P84" s="233"/>
      <c r="Q84" s="233"/>
      <c r="R84" s="233"/>
      <c r="S84" s="233"/>
      <c r="T84" s="233"/>
      <c r="U84" s="233"/>
    </row>
    <row r="85" spans="1:21" x14ac:dyDescent="0.3">
      <c r="A85" s="233"/>
      <c r="B85" s="233"/>
      <c r="C85" s="233"/>
      <c r="D85" s="233"/>
      <c r="E85" s="233"/>
      <c r="F85" s="233"/>
      <c r="G85" s="233"/>
      <c r="H85" s="233"/>
      <c r="I85" s="233"/>
      <c r="J85" s="233"/>
      <c r="K85" s="233"/>
      <c r="L85" s="233"/>
      <c r="M85" s="233"/>
      <c r="N85" s="233"/>
      <c r="O85" s="233"/>
      <c r="P85" s="233"/>
      <c r="Q85" s="233"/>
      <c r="R85" s="233"/>
      <c r="S85" s="233"/>
      <c r="T85" s="233"/>
      <c r="U85" s="233"/>
    </row>
    <row r="86" spans="1:21" x14ac:dyDescent="0.3">
      <c r="A86" s="233"/>
      <c r="B86" s="233"/>
      <c r="C86" s="233"/>
      <c r="D86" s="233"/>
      <c r="E86" s="233"/>
      <c r="F86" s="233"/>
      <c r="G86" s="233"/>
      <c r="H86" s="233"/>
      <c r="I86" s="233"/>
      <c r="J86" s="233"/>
      <c r="K86" s="233"/>
      <c r="L86" s="233"/>
      <c r="M86" s="233"/>
      <c r="N86" s="233"/>
      <c r="O86" s="233"/>
      <c r="P86" s="233"/>
      <c r="Q86" s="233"/>
      <c r="R86" s="233"/>
      <c r="S86" s="233"/>
      <c r="T86" s="233"/>
      <c r="U86" s="233"/>
    </row>
    <row r="87" spans="1:21" x14ac:dyDescent="0.3">
      <c r="A87" s="233"/>
      <c r="B87" s="233"/>
      <c r="C87" s="233"/>
      <c r="D87" s="233"/>
      <c r="E87" s="233"/>
      <c r="F87" s="233"/>
      <c r="G87" s="233"/>
      <c r="H87" s="233"/>
      <c r="I87" s="233"/>
      <c r="J87" s="233"/>
      <c r="K87" s="233"/>
      <c r="L87" s="233"/>
      <c r="M87" s="233"/>
      <c r="N87" s="233"/>
      <c r="O87" s="233"/>
      <c r="P87" s="233"/>
      <c r="Q87" s="233"/>
      <c r="R87" s="233"/>
      <c r="S87" s="233"/>
      <c r="T87" s="233"/>
      <c r="U87" s="233"/>
    </row>
    <row r="88" spans="1:21" x14ac:dyDescent="0.3">
      <c r="A88" s="233"/>
      <c r="B88" s="233"/>
      <c r="C88" s="233"/>
      <c r="D88" s="233"/>
      <c r="E88" s="233"/>
      <c r="F88" s="233"/>
      <c r="G88" s="233"/>
      <c r="H88" s="233"/>
      <c r="I88" s="233"/>
      <c r="J88" s="233"/>
      <c r="K88" s="233"/>
      <c r="L88" s="233"/>
      <c r="M88" s="233"/>
      <c r="N88" s="233"/>
      <c r="O88" s="233"/>
      <c r="P88" s="233"/>
      <c r="Q88" s="233"/>
      <c r="R88" s="233"/>
      <c r="S88" s="233"/>
      <c r="T88" s="233"/>
      <c r="U88" s="233"/>
    </row>
    <row r="89" spans="1:21" x14ac:dyDescent="0.3">
      <c r="A89" s="233"/>
      <c r="B89" s="233"/>
      <c r="C89" s="233"/>
      <c r="D89" s="233"/>
      <c r="E89" s="233"/>
      <c r="F89" s="233"/>
      <c r="G89" s="233"/>
      <c r="H89" s="233"/>
      <c r="I89" s="233"/>
      <c r="J89" s="233"/>
      <c r="K89" s="233"/>
      <c r="L89" s="233"/>
      <c r="M89" s="233"/>
      <c r="N89" s="233"/>
      <c r="O89" s="233"/>
      <c r="P89" s="233"/>
      <c r="Q89" s="233"/>
      <c r="R89" s="233"/>
      <c r="S89" s="233"/>
      <c r="T89" s="233"/>
      <c r="U89" s="233"/>
    </row>
    <row r="90" spans="1:21" x14ac:dyDescent="0.3">
      <c r="A90" s="233"/>
      <c r="B90" s="233"/>
      <c r="C90" s="233"/>
      <c r="D90" s="233"/>
      <c r="E90" s="233"/>
      <c r="F90" s="233"/>
      <c r="G90" s="233"/>
      <c r="H90" s="233"/>
      <c r="I90" s="233"/>
      <c r="J90" s="233"/>
      <c r="K90" s="233"/>
      <c r="L90" s="233"/>
      <c r="M90" s="233"/>
      <c r="N90" s="233"/>
      <c r="O90" s="233"/>
      <c r="P90" s="233"/>
      <c r="Q90" s="233"/>
      <c r="R90" s="233"/>
      <c r="S90" s="233"/>
      <c r="T90" s="233"/>
      <c r="U90" s="233"/>
    </row>
    <row r="91" spans="1:21" x14ac:dyDescent="0.3">
      <c r="A91" s="233"/>
      <c r="B91" s="233"/>
      <c r="C91" s="233"/>
      <c r="D91" s="233"/>
      <c r="E91" s="233"/>
      <c r="F91" s="233"/>
      <c r="G91" s="233"/>
      <c r="H91" s="233"/>
      <c r="I91" s="233"/>
      <c r="J91" s="233"/>
      <c r="K91" s="233"/>
      <c r="L91" s="233"/>
      <c r="M91" s="233"/>
      <c r="N91" s="233"/>
      <c r="O91" s="233"/>
      <c r="P91" s="233"/>
      <c r="Q91" s="233"/>
      <c r="R91" s="233"/>
      <c r="S91" s="233"/>
      <c r="T91" s="233"/>
      <c r="U91" s="233"/>
    </row>
    <row r="92" spans="1:21" x14ac:dyDescent="0.3">
      <c r="A92" s="233"/>
      <c r="B92" s="233"/>
      <c r="C92" s="233"/>
      <c r="D92" s="233"/>
      <c r="E92" s="233"/>
      <c r="F92" s="233"/>
      <c r="G92" s="233"/>
      <c r="H92" s="233"/>
      <c r="I92" s="233"/>
      <c r="J92" s="233"/>
      <c r="K92" s="233"/>
      <c r="L92" s="233"/>
      <c r="M92" s="233"/>
      <c r="N92" s="233"/>
      <c r="O92" s="233"/>
      <c r="P92" s="233"/>
      <c r="Q92" s="233"/>
      <c r="R92" s="233"/>
      <c r="S92" s="233"/>
      <c r="T92" s="233"/>
      <c r="U92" s="233"/>
    </row>
    <row r="93" spans="1:21" x14ac:dyDescent="0.3">
      <c r="A93" s="233"/>
      <c r="B93" s="233"/>
      <c r="C93" s="233"/>
      <c r="D93" s="233"/>
      <c r="E93" s="233"/>
      <c r="F93" s="233"/>
      <c r="G93" s="233"/>
      <c r="H93" s="233"/>
      <c r="I93" s="233"/>
      <c r="J93" s="233"/>
      <c r="K93" s="233"/>
      <c r="L93" s="233"/>
      <c r="M93" s="233"/>
      <c r="N93" s="233"/>
      <c r="O93" s="233"/>
      <c r="P93" s="233"/>
      <c r="Q93" s="233"/>
      <c r="R93" s="233"/>
      <c r="S93" s="233"/>
      <c r="T93" s="233"/>
      <c r="U93" s="233"/>
    </row>
    <row r="94" spans="1:21" x14ac:dyDescent="0.3">
      <c r="A94" s="233"/>
      <c r="B94" s="233"/>
      <c r="C94" s="233"/>
      <c r="D94" s="233"/>
      <c r="E94" s="233"/>
      <c r="F94" s="233"/>
      <c r="G94" s="233"/>
      <c r="H94" s="233"/>
      <c r="I94" s="233"/>
      <c r="J94" s="233"/>
      <c r="K94" s="233"/>
      <c r="L94" s="233"/>
      <c r="M94" s="233"/>
      <c r="N94" s="233"/>
      <c r="O94" s="233"/>
      <c r="P94" s="233"/>
      <c r="Q94" s="233"/>
      <c r="R94" s="233"/>
      <c r="S94" s="233"/>
      <c r="T94" s="233"/>
      <c r="U94" s="233"/>
    </row>
    <row r="95" spans="1:21" x14ac:dyDescent="0.3">
      <c r="A95" s="233"/>
      <c r="B95" s="233"/>
      <c r="C95" s="233"/>
      <c r="D95" s="233"/>
      <c r="E95" s="233"/>
      <c r="F95" s="233"/>
      <c r="G95" s="233"/>
      <c r="H95" s="233"/>
      <c r="I95" s="233"/>
      <c r="J95" s="233"/>
      <c r="K95" s="233"/>
      <c r="L95" s="233"/>
      <c r="M95" s="233"/>
      <c r="N95" s="233"/>
      <c r="O95" s="233"/>
      <c r="P95" s="233"/>
      <c r="Q95" s="233"/>
      <c r="R95" s="233"/>
      <c r="S95" s="233"/>
      <c r="T95" s="233"/>
      <c r="U95" s="233"/>
    </row>
    <row r="96" spans="1:21" x14ac:dyDescent="0.3">
      <c r="A96" s="233"/>
      <c r="B96" s="233"/>
      <c r="C96" s="233"/>
      <c r="D96" s="233"/>
      <c r="E96" s="233"/>
      <c r="F96" s="233"/>
      <c r="G96" s="233"/>
      <c r="H96" s="233"/>
      <c r="I96" s="233"/>
      <c r="J96" s="233"/>
      <c r="K96" s="233"/>
      <c r="L96" s="233"/>
      <c r="M96" s="233"/>
      <c r="N96" s="233"/>
      <c r="O96" s="233"/>
      <c r="P96" s="233"/>
      <c r="Q96" s="233"/>
      <c r="R96" s="233"/>
      <c r="S96" s="233"/>
      <c r="T96" s="233"/>
      <c r="U96" s="233"/>
    </row>
    <row r="97" spans="1:21" x14ac:dyDescent="0.3">
      <c r="A97" s="233"/>
      <c r="B97" s="233"/>
      <c r="C97" s="233"/>
      <c r="D97" s="233"/>
      <c r="E97" s="233"/>
      <c r="F97" s="233"/>
      <c r="G97" s="233"/>
      <c r="H97" s="233"/>
      <c r="I97" s="233"/>
      <c r="J97" s="233"/>
      <c r="K97" s="233"/>
      <c r="L97" s="233"/>
      <c r="M97" s="233"/>
      <c r="N97" s="233"/>
      <c r="O97" s="233"/>
      <c r="P97" s="233"/>
      <c r="Q97" s="233"/>
      <c r="R97" s="233"/>
      <c r="S97" s="233"/>
      <c r="T97" s="233"/>
      <c r="U97" s="233"/>
    </row>
    <row r="98" spans="1:21" x14ac:dyDescent="0.3">
      <c r="A98" s="233"/>
      <c r="B98" s="233"/>
      <c r="C98" s="233"/>
      <c r="D98" s="233"/>
      <c r="E98" s="233"/>
      <c r="F98" s="233"/>
      <c r="G98" s="233"/>
      <c r="H98" s="233"/>
      <c r="I98" s="233"/>
      <c r="J98" s="233"/>
      <c r="K98" s="233"/>
      <c r="L98" s="233"/>
      <c r="M98" s="233"/>
      <c r="N98" s="233"/>
      <c r="O98" s="233"/>
      <c r="P98" s="233"/>
      <c r="Q98" s="233"/>
      <c r="R98" s="233"/>
      <c r="S98" s="233"/>
      <c r="T98" s="233"/>
      <c r="U98" s="233"/>
    </row>
    <row r="99" spans="1:21" x14ac:dyDescent="0.3">
      <c r="A99" s="233"/>
      <c r="B99" s="233"/>
      <c r="C99" s="233"/>
      <c r="D99" s="233"/>
      <c r="E99" s="233"/>
      <c r="F99" s="233"/>
      <c r="G99" s="233"/>
      <c r="H99" s="233"/>
      <c r="I99" s="233"/>
      <c r="J99" s="233"/>
      <c r="K99" s="233"/>
      <c r="L99" s="233"/>
      <c r="M99" s="233"/>
      <c r="N99" s="233"/>
      <c r="O99" s="233"/>
      <c r="P99" s="233"/>
      <c r="Q99" s="233"/>
      <c r="R99" s="233"/>
      <c r="S99" s="233"/>
      <c r="T99" s="233"/>
      <c r="U99" s="233"/>
    </row>
    <row r="100" spans="1:21" x14ac:dyDescent="0.3">
      <c r="A100" s="233"/>
      <c r="B100" s="233"/>
      <c r="C100" s="233"/>
      <c r="D100" s="233"/>
      <c r="E100" s="233"/>
      <c r="F100" s="233"/>
      <c r="G100" s="233"/>
      <c r="H100" s="233"/>
      <c r="I100" s="233"/>
      <c r="J100" s="233"/>
      <c r="K100" s="233"/>
      <c r="L100" s="233"/>
      <c r="M100" s="233"/>
      <c r="N100" s="233"/>
      <c r="O100" s="233"/>
      <c r="P100" s="233"/>
      <c r="Q100" s="233"/>
      <c r="R100" s="233"/>
      <c r="S100" s="233"/>
      <c r="T100" s="233"/>
      <c r="U100" s="233"/>
    </row>
    <row r="101" spans="1:21" x14ac:dyDescent="0.3">
      <c r="A101" s="233"/>
      <c r="B101" s="233"/>
      <c r="C101" s="233"/>
      <c r="D101" s="233"/>
      <c r="E101" s="233"/>
      <c r="F101" s="233"/>
      <c r="G101" s="233"/>
      <c r="H101" s="233"/>
      <c r="I101" s="233"/>
      <c r="J101" s="233"/>
      <c r="K101" s="233"/>
      <c r="L101" s="233"/>
      <c r="M101" s="233"/>
      <c r="N101" s="233"/>
      <c r="O101" s="233"/>
      <c r="P101" s="233"/>
      <c r="Q101" s="233"/>
      <c r="R101" s="233"/>
      <c r="S101" s="233"/>
      <c r="T101" s="233"/>
      <c r="U101" s="233"/>
    </row>
    <row r="102" spans="1:21" x14ac:dyDescent="0.3">
      <c r="A102" s="233"/>
      <c r="B102" s="233"/>
      <c r="C102" s="233"/>
      <c r="D102" s="233"/>
      <c r="E102" s="233"/>
      <c r="F102" s="233"/>
      <c r="G102" s="233"/>
      <c r="H102" s="233"/>
      <c r="I102" s="233"/>
      <c r="J102" s="233"/>
      <c r="K102" s="233"/>
      <c r="L102" s="233"/>
      <c r="M102" s="233"/>
      <c r="N102" s="233"/>
      <c r="O102" s="233"/>
      <c r="P102" s="233"/>
      <c r="Q102" s="233"/>
      <c r="R102" s="233"/>
      <c r="S102" s="233"/>
      <c r="T102" s="233"/>
      <c r="U102" s="233"/>
    </row>
    <row r="103" spans="1:21" x14ac:dyDescent="0.3">
      <c r="A103" s="233"/>
      <c r="B103" s="233"/>
      <c r="C103" s="233"/>
      <c r="D103" s="233"/>
      <c r="E103" s="233"/>
      <c r="F103" s="233"/>
      <c r="G103" s="233"/>
      <c r="H103" s="233"/>
      <c r="I103" s="233"/>
      <c r="J103" s="233"/>
      <c r="K103" s="233"/>
      <c r="L103" s="233"/>
      <c r="M103" s="233"/>
      <c r="N103" s="233"/>
      <c r="O103" s="233"/>
      <c r="P103" s="233"/>
      <c r="Q103" s="233"/>
      <c r="R103" s="233"/>
      <c r="S103" s="233"/>
      <c r="T103" s="233"/>
      <c r="U103" s="233"/>
    </row>
    <row r="104" spans="1:21" x14ac:dyDescent="0.3">
      <c r="A104" s="233"/>
      <c r="B104" s="233"/>
      <c r="C104" s="233"/>
      <c r="D104" s="233"/>
      <c r="E104" s="233"/>
      <c r="F104" s="233"/>
      <c r="G104" s="233"/>
      <c r="H104" s="233"/>
      <c r="I104" s="233"/>
      <c r="J104" s="233"/>
      <c r="K104" s="233"/>
      <c r="L104" s="233"/>
      <c r="M104" s="233"/>
      <c r="N104" s="233"/>
      <c r="O104" s="233"/>
      <c r="P104" s="233"/>
      <c r="Q104" s="233"/>
      <c r="R104" s="233"/>
      <c r="S104" s="233"/>
      <c r="T104" s="233"/>
      <c r="U104" s="233"/>
    </row>
    <row r="105" spans="1:21" x14ac:dyDescent="0.3">
      <c r="A105" s="233"/>
      <c r="B105" s="233"/>
      <c r="C105" s="233"/>
      <c r="D105" s="233"/>
      <c r="E105" s="233"/>
      <c r="F105" s="233"/>
      <c r="G105" s="233"/>
      <c r="H105" s="233"/>
      <c r="I105" s="233"/>
      <c r="J105" s="233"/>
      <c r="K105" s="233"/>
      <c r="L105" s="233"/>
      <c r="M105" s="233"/>
      <c r="N105" s="233"/>
      <c r="O105" s="233"/>
      <c r="P105" s="233"/>
      <c r="Q105" s="233"/>
      <c r="R105" s="233"/>
      <c r="S105" s="233"/>
      <c r="T105" s="233"/>
      <c r="U105" s="233"/>
    </row>
    <row r="106" spans="1:21" x14ac:dyDescent="0.3">
      <c r="A106" s="233"/>
      <c r="B106" s="233"/>
      <c r="C106" s="233"/>
      <c r="D106" s="233"/>
      <c r="E106" s="233"/>
      <c r="F106" s="233"/>
      <c r="G106" s="233"/>
      <c r="H106" s="233"/>
      <c r="I106" s="233"/>
      <c r="J106" s="233"/>
      <c r="K106" s="233"/>
      <c r="L106" s="233"/>
      <c r="M106" s="233"/>
      <c r="N106" s="233"/>
      <c r="O106" s="233"/>
      <c r="P106" s="233"/>
      <c r="Q106" s="233"/>
      <c r="R106" s="233"/>
      <c r="S106" s="233"/>
      <c r="T106" s="233"/>
      <c r="U106" s="233"/>
    </row>
    <row r="107" spans="1:21" x14ac:dyDescent="0.3">
      <c r="A107" s="233"/>
      <c r="B107" s="233"/>
      <c r="C107" s="233"/>
      <c r="D107" s="233"/>
      <c r="E107" s="233"/>
      <c r="F107" s="233"/>
      <c r="G107" s="233"/>
      <c r="H107" s="233"/>
      <c r="I107" s="233"/>
      <c r="J107" s="233"/>
      <c r="K107" s="233"/>
      <c r="L107" s="233"/>
      <c r="M107" s="233"/>
      <c r="N107" s="233"/>
      <c r="O107" s="233"/>
      <c r="P107" s="233"/>
      <c r="Q107" s="233"/>
      <c r="R107" s="233"/>
      <c r="S107" s="233"/>
      <c r="T107" s="233"/>
      <c r="U107" s="233"/>
    </row>
    <row r="108" spans="1:21" x14ac:dyDescent="0.3">
      <c r="A108" s="233"/>
      <c r="B108" s="233"/>
      <c r="C108" s="233"/>
      <c r="D108" s="233"/>
      <c r="E108" s="233"/>
      <c r="F108" s="233"/>
      <c r="G108" s="233"/>
      <c r="H108" s="233"/>
      <c r="I108" s="233"/>
      <c r="J108" s="233"/>
      <c r="K108" s="233"/>
      <c r="L108" s="233"/>
      <c r="M108" s="233"/>
      <c r="N108" s="233"/>
      <c r="O108" s="233"/>
      <c r="P108" s="233"/>
      <c r="Q108" s="233"/>
      <c r="R108" s="233"/>
      <c r="S108" s="233"/>
      <c r="T108" s="233"/>
      <c r="U108" s="233"/>
    </row>
    <row r="109" spans="1:21" x14ac:dyDescent="0.3">
      <c r="A109" s="233"/>
      <c r="B109" s="233"/>
      <c r="C109" s="233"/>
      <c r="D109" s="233"/>
      <c r="E109" s="233"/>
      <c r="F109" s="233"/>
      <c r="G109" s="233"/>
      <c r="H109" s="233"/>
      <c r="I109" s="233"/>
      <c r="J109" s="233"/>
      <c r="K109" s="233"/>
      <c r="L109" s="233"/>
      <c r="M109" s="233"/>
      <c r="N109" s="233"/>
      <c r="O109" s="233"/>
      <c r="P109" s="233"/>
      <c r="Q109" s="233"/>
      <c r="R109" s="233"/>
      <c r="S109" s="233"/>
      <c r="T109" s="233"/>
      <c r="U109" s="233"/>
    </row>
    <row r="110" spans="1:21" x14ac:dyDescent="0.3">
      <c r="A110" s="233"/>
      <c r="B110" s="233"/>
      <c r="C110" s="233"/>
      <c r="D110" s="233"/>
      <c r="E110" s="233"/>
      <c r="F110" s="233"/>
      <c r="G110" s="233"/>
      <c r="H110" s="233"/>
      <c r="I110" s="233"/>
      <c r="J110" s="233"/>
      <c r="K110" s="233"/>
      <c r="L110" s="233"/>
      <c r="M110" s="233"/>
      <c r="N110" s="233"/>
      <c r="O110" s="233"/>
      <c r="P110" s="233"/>
      <c r="Q110" s="233"/>
      <c r="R110" s="233"/>
      <c r="S110" s="233"/>
      <c r="T110" s="233"/>
      <c r="U110" s="233"/>
    </row>
    <row r="111" spans="1:21" x14ac:dyDescent="0.3">
      <c r="A111" s="233"/>
      <c r="B111" s="233"/>
      <c r="C111" s="233"/>
      <c r="D111" s="233"/>
      <c r="E111" s="233"/>
      <c r="F111" s="233"/>
      <c r="G111" s="233"/>
      <c r="H111" s="233"/>
      <c r="I111" s="233"/>
      <c r="J111" s="233"/>
      <c r="K111" s="233"/>
      <c r="L111" s="233"/>
      <c r="M111" s="233"/>
      <c r="N111" s="233"/>
      <c r="O111" s="233"/>
      <c r="P111" s="233"/>
      <c r="Q111" s="233"/>
      <c r="R111" s="233"/>
      <c r="S111" s="233"/>
      <c r="T111" s="233"/>
      <c r="U111" s="233"/>
    </row>
    <row r="112" spans="1:21" x14ac:dyDescent="0.3">
      <c r="A112" s="233"/>
      <c r="B112" s="233"/>
      <c r="C112" s="233"/>
      <c r="D112" s="233"/>
      <c r="E112" s="233"/>
      <c r="F112" s="233"/>
      <c r="G112" s="233"/>
      <c r="H112" s="233"/>
      <c r="I112" s="233"/>
      <c r="J112" s="233"/>
      <c r="K112" s="233"/>
      <c r="L112" s="233"/>
      <c r="M112" s="233"/>
      <c r="N112" s="233"/>
      <c r="O112" s="233"/>
      <c r="P112" s="233"/>
      <c r="Q112" s="233"/>
      <c r="R112" s="233"/>
      <c r="S112" s="233"/>
      <c r="T112" s="233"/>
      <c r="U112" s="233"/>
    </row>
    <row r="113" spans="1:21" x14ac:dyDescent="0.3">
      <c r="A113" s="233"/>
      <c r="B113" s="233"/>
      <c r="C113" s="233"/>
      <c r="D113" s="233"/>
      <c r="E113" s="233"/>
      <c r="F113" s="233"/>
      <c r="G113" s="233"/>
      <c r="H113" s="233"/>
      <c r="I113" s="233"/>
      <c r="J113" s="233"/>
      <c r="K113" s="233"/>
      <c r="L113" s="233"/>
      <c r="M113" s="233"/>
      <c r="N113" s="233"/>
      <c r="O113" s="233"/>
      <c r="P113" s="233"/>
      <c r="Q113" s="233"/>
      <c r="R113" s="233"/>
      <c r="S113" s="233"/>
      <c r="T113" s="233"/>
      <c r="U113" s="233"/>
    </row>
    <row r="114" spans="1:21" x14ac:dyDescent="0.3">
      <c r="A114" s="233"/>
      <c r="B114" s="233"/>
      <c r="C114" s="233"/>
      <c r="D114" s="233"/>
      <c r="E114" s="233"/>
      <c r="F114" s="233"/>
      <c r="G114" s="233"/>
      <c r="H114" s="233"/>
      <c r="I114" s="233"/>
      <c r="J114" s="233"/>
      <c r="K114" s="233"/>
      <c r="L114" s="233"/>
      <c r="M114" s="233"/>
      <c r="N114" s="233"/>
      <c r="O114" s="233"/>
      <c r="P114" s="233"/>
      <c r="Q114" s="233"/>
      <c r="R114" s="233"/>
      <c r="S114" s="233"/>
      <c r="T114" s="233"/>
      <c r="U114" s="233"/>
    </row>
    <row r="115" spans="1:21" x14ac:dyDescent="0.3">
      <c r="A115" s="233"/>
      <c r="B115" s="233"/>
      <c r="C115" s="233"/>
      <c r="D115" s="233"/>
      <c r="E115" s="233"/>
      <c r="F115" s="233"/>
      <c r="G115" s="233"/>
      <c r="H115" s="233"/>
      <c r="I115" s="233"/>
      <c r="J115" s="233"/>
      <c r="K115" s="233"/>
      <c r="L115" s="233"/>
      <c r="M115" s="233"/>
      <c r="N115" s="233"/>
      <c r="O115" s="233"/>
      <c r="P115" s="233"/>
      <c r="Q115" s="233"/>
      <c r="R115" s="233"/>
      <c r="S115" s="233"/>
      <c r="T115" s="233"/>
      <c r="U115" s="233"/>
    </row>
    <row r="116" spans="1:21" x14ac:dyDescent="0.3">
      <c r="A116" s="233"/>
      <c r="B116" s="233"/>
      <c r="C116" s="233"/>
      <c r="D116" s="233"/>
      <c r="E116" s="233"/>
      <c r="F116" s="233"/>
      <c r="G116" s="233"/>
      <c r="H116" s="233"/>
      <c r="I116" s="233"/>
      <c r="J116" s="233"/>
      <c r="K116" s="233"/>
      <c r="L116" s="233"/>
      <c r="M116" s="233"/>
      <c r="N116" s="233"/>
      <c r="O116" s="233"/>
      <c r="P116" s="233"/>
      <c r="Q116" s="233"/>
      <c r="R116" s="233"/>
      <c r="S116" s="233"/>
      <c r="T116" s="233"/>
      <c r="U116" s="233"/>
    </row>
    <row r="117" spans="1:21" x14ac:dyDescent="0.3">
      <c r="A117" s="233"/>
      <c r="B117" s="233"/>
      <c r="C117" s="233"/>
      <c r="D117" s="233"/>
      <c r="E117" s="233"/>
      <c r="F117" s="233"/>
      <c r="G117" s="233"/>
      <c r="H117" s="233"/>
      <c r="I117" s="233"/>
      <c r="J117" s="233"/>
      <c r="K117" s="233"/>
      <c r="L117" s="233"/>
      <c r="M117" s="233"/>
      <c r="N117" s="233"/>
      <c r="O117" s="233"/>
      <c r="P117" s="233"/>
      <c r="Q117" s="233"/>
      <c r="R117" s="233"/>
      <c r="S117" s="233"/>
      <c r="T117" s="233"/>
      <c r="U117" s="233"/>
    </row>
    <row r="118" spans="1:21" x14ac:dyDescent="0.3">
      <c r="A118" s="233"/>
      <c r="B118" s="233"/>
      <c r="C118" s="233"/>
      <c r="D118" s="233"/>
      <c r="E118" s="233"/>
      <c r="F118" s="233"/>
      <c r="G118" s="233"/>
      <c r="H118" s="233"/>
      <c r="I118" s="233"/>
      <c r="J118" s="233"/>
      <c r="K118" s="233"/>
      <c r="L118" s="233"/>
      <c r="M118" s="233"/>
      <c r="N118" s="233"/>
      <c r="O118" s="233"/>
      <c r="P118" s="233"/>
      <c r="Q118" s="233"/>
      <c r="R118" s="233"/>
      <c r="S118" s="233"/>
      <c r="T118" s="233"/>
      <c r="U118" s="233"/>
    </row>
    <row r="119" spans="1:21" x14ac:dyDescent="0.3">
      <c r="A119" s="233"/>
      <c r="B119" s="233"/>
      <c r="C119" s="233"/>
      <c r="D119" s="233"/>
      <c r="E119" s="233"/>
      <c r="F119" s="233"/>
      <c r="G119" s="233"/>
      <c r="H119" s="233"/>
      <c r="I119" s="233"/>
      <c r="J119" s="233"/>
      <c r="K119" s="233"/>
      <c r="L119" s="233"/>
      <c r="M119" s="233"/>
      <c r="N119" s="233"/>
      <c r="O119" s="233"/>
      <c r="P119" s="233"/>
      <c r="Q119" s="233"/>
      <c r="R119" s="233"/>
      <c r="S119" s="233"/>
      <c r="T119" s="233"/>
      <c r="U119" s="233"/>
    </row>
    <row r="120" spans="1:21" x14ac:dyDescent="0.3">
      <c r="A120" s="233"/>
      <c r="B120" s="233"/>
      <c r="C120" s="233"/>
      <c r="D120" s="233"/>
      <c r="E120" s="233"/>
      <c r="F120" s="233"/>
      <c r="G120" s="233"/>
      <c r="H120" s="233"/>
      <c r="I120" s="233"/>
      <c r="J120" s="233"/>
      <c r="K120" s="233"/>
      <c r="L120" s="233"/>
      <c r="M120" s="233"/>
      <c r="N120" s="233"/>
      <c r="O120" s="233"/>
      <c r="P120" s="233"/>
      <c r="Q120" s="233"/>
      <c r="R120" s="233"/>
      <c r="S120" s="233"/>
      <c r="T120" s="233"/>
      <c r="U120" s="233"/>
    </row>
    <row r="121" spans="1:21" x14ac:dyDescent="0.3">
      <c r="A121" s="233"/>
      <c r="B121" s="233"/>
      <c r="C121" s="233"/>
      <c r="D121" s="233"/>
      <c r="E121" s="233"/>
      <c r="F121" s="233"/>
      <c r="G121" s="233"/>
      <c r="H121" s="233"/>
      <c r="I121" s="233"/>
      <c r="J121" s="233"/>
      <c r="K121" s="233"/>
      <c r="L121" s="233"/>
      <c r="M121" s="233"/>
      <c r="N121" s="233"/>
      <c r="O121" s="233"/>
      <c r="P121" s="233"/>
      <c r="Q121" s="233"/>
      <c r="R121" s="233"/>
      <c r="S121" s="233"/>
      <c r="T121" s="233"/>
      <c r="U121" s="233"/>
    </row>
    <row r="122" spans="1:21" x14ac:dyDescent="0.3">
      <c r="A122" s="233"/>
      <c r="B122" s="233"/>
      <c r="C122" s="233"/>
      <c r="D122" s="233"/>
      <c r="E122" s="233"/>
      <c r="F122" s="233"/>
      <c r="G122" s="233"/>
      <c r="H122" s="233"/>
      <c r="I122" s="233"/>
      <c r="J122" s="233"/>
      <c r="K122" s="233"/>
      <c r="L122" s="233"/>
      <c r="M122" s="233"/>
      <c r="N122" s="233"/>
      <c r="O122" s="233"/>
      <c r="P122" s="233"/>
      <c r="Q122" s="233"/>
      <c r="R122" s="233"/>
      <c r="S122" s="233"/>
      <c r="T122" s="233"/>
      <c r="U122" s="233"/>
    </row>
    <row r="123" spans="1:21" x14ac:dyDescent="0.3">
      <c r="A123" s="233"/>
      <c r="B123" s="233"/>
      <c r="C123" s="233"/>
      <c r="D123" s="233"/>
      <c r="E123" s="233"/>
      <c r="F123" s="233"/>
      <c r="G123" s="233"/>
      <c r="H123" s="233"/>
      <c r="I123" s="233"/>
      <c r="J123" s="233"/>
      <c r="K123" s="233"/>
      <c r="L123" s="233"/>
      <c r="M123" s="233"/>
      <c r="N123" s="233"/>
      <c r="O123" s="233"/>
      <c r="P123" s="233"/>
      <c r="Q123" s="233"/>
      <c r="R123" s="233"/>
      <c r="S123" s="233"/>
      <c r="T123" s="233"/>
      <c r="U123" s="233"/>
    </row>
    <row r="124" spans="1:21" x14ac:dyDescent="0.3">
      <c r="A124" s="233"/>
      <c r="B124" s="233"/>
      <c r="C124" s="233"/>
      <c r="D124" s="233"/>
      <c r="E124" s="233"/>
      <c r="F124" s="233"/>
      <c r="G124" s="233"/>
      <c r="H124" s="233"/>
      <c r="I124" s="233"/>
      <c r="J124" s="233"/>
      <c r="K124" s="233"/>
      <c r="L124" s="233"/>
      <c r="M124" s="233"/>
      <c r="N124" s="233"/>
      <c r="O124" s="233"/>
      <c r="P124" s="233"/>
      <c r="Q124" s="233"/>
      <c r="R124" s="233"/>
      <c r="S124" s="233"/>
      <c r="T124" s="233"/>
      <c r="U124" s="233"/>
    </row>
    <row r="125" spans="1:21" x14ac:dyDescent="0.3">
      <c r="A125" s="233"/>
      <c r="B125" s="233"/>
      <c r="C125" s="233"/>
      <c r="D125" s="233"/>
      <c r="E125" s="233"/>
      <c r="F125" s="233"/>
      <c r="G125" s="233"/>
      <c r="H125" s="233"/>
      <c r="I125" s="233"/>
      <c r="J125" s="233"/>
      <c r="K125" s="233"/>
      <c r="L125" s="233"/>
      <c r="M125" s="233"/>
      <c r="N125" s="233"/>
      <c r="O125" s="233"/>
      <c r="P125" s="233"/>
      <c r="Q125" s="233"/>
      <c r="R125" s="233"/>
      <c r="S125" s="233"/>
      <c r="T125" s="233"/>
      <c r="U125" s="233"/>
    </row>
    <row r="126" spans="1:21" x14ac:dyDescent="0.3">
      <c r="A126" s="233"/>
      <c r="B126" s="233"/>
      <c r="C126" s="233"/>
      <c r="D126" s="233"/>
      <c r="E126" s="233"/>
      <c r="F126" s="233"/>
      <c r="G126" s="233"/>
      <c r="H126" s="233"/>
      <c r="I126" s="233"/>
      <c r="J126" s="233"/>
      <c r="K126" s="233"/>
      <c r="L126" s="233"/>
      <c r="M126" s="233"/>
      <c r="N126" s="233"/>
      <c r="O126" s="233"/>
      <c r="P126" s="233"/>
      <c r="Q126" s="233"/>
      <c r="R126" s="233"/>
      <c r="S126" s="233"/>
      <c r="T126" s="233"/>
      <c r="U126" s="233"/>
    </row>
    <row r="127" spans="1:21" x14ac:dyDescent="0.3">
      <c r="A127" s="233"/>
      <c r="B127" s="233"/>
      <c r="C127" s="233"/>
      <c r="D127" s="233"/>
      <c r="E127" s="233"/>
      <c r="F127" s="233"/>
      <c r="G127" s="233"/>
      <c r="H127" s="233"/>
      <c r="I127" s="233"/>
      <c r="J127" s="233"/>
      <c r="K127" s="233"/>
      <c r="L127" s="233"/>
      <c r="M127" s="233"/>
      <c r="N127" s="233"/>
      <c r="O127" s="233"/>
      <c r="P127" s="233"/>
      <c r="Q127" s="233"/>
      <c r="R127" s="233"/>
      <c r="S127" s="233"/>
      <c r="T127" s="233"/>
      <c r="U127" s="233"/>
    </row>
  </sheetData>
  <sheetProtection algorithmName="SHA-512" hashValue="H28NoKzGH02+dOAJhYOihEQD3OvHWEctugPK2aNdBV95Ae/sAIekBnBkp9ZHMLjLiW2gaNWC9Ispe6cO8eF/DA==" saltValue="Rx8bwgxrSPUHu/Q+excDPw==" spinCount="100000" sheet="1" objects="1" scenarios="1"/>
  <conditionalFormatting sqref="D41">
    <cfRule type="expression" dxfId="746" priority="1" stopIfTrue="1">
      <formula>ROUND($D$40,5)=ROUND($D$41,5)</formula>
    </cfRule>
  </conditionalFormatting>
  <pageMargins left="0.70866141732283472" right="0.70866141732283472" top="0.74803149606299213" bottom="0.74803149606299213" header="0.31496062992125984" footer="0.31496062992125984"/>
  <pageSetup paperSize="8" scale="35" orientation="portrait" r:id="rId1"/>
  <colBreaks count="1" manualBreakCount="1">
    <brk id="5" max="47" man="1"/>
  </colBreaks>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sheetPr>
  <dimension ref="A1:AD284"/>
  <sheetViews>
    <sheetView tabSelected="1" zoomScale="75" zoomScaleNormal="75" workbookViewId="0">
      <selection activeCell="H40" sqref="H40"/>
    </sheetView>
  </sheetViews>
  <sheetFormatPr defaultRowHeight="14.4" x14ac:dyDescent="0.3"/>
  <cols>
    <col min="1" max="1" width="28.44140625" customWidth="1"/>
    <col min="2" max="2" width="45.88671875" customWidth="1"/>
    <col min="3" max="3" width="11.5546875" customWidth="1"/>
    <col min="4" max="4" width="12.5546875" customWidth="1"/>
    <col min="5" max="5" width="12.6640625" customWidth="1"/>
    <col min="6" max="6" width="16.6640625" customWidth="1"/>
    <col min="7" max="7" width="50.88671875" customWidth="1"/>
    <col min="8" max="8" width="11" customWidth="1"/>
    <col min="9" max="10" width="12.109375" customWidth="1"/>
    <col min="11" max="11" width="11.88671875" customWidth="1"/>
    <col min="12" max="12" width="12.5546875" customWidth="1"/>
    <col min="13" max="13" width="12.109375" customWidth="1"/>
    <col min="14" max="14" width="12.6640625" customWidth="1"/>
    <col min="15" max="15" width="12.5546875" customWidth="1"/>
    <col min="16" max="16" width="11.33203125" customWidth="1"/>
    <col min="17" max="17" width="11.88671875" customWidth="1"/>
    <col min="18" max="18" width="9.88671875" customWidth="1"/>
    <col min="19" max="19" width="11.109375" customWidth="1"/>
    <col min="20" max="20" width="11.5546875" customWidth="1"/>
    <col min="21" max="21" width="11.88671875" customWidth="1"/>
    <col min="22" max="22" width="11.109375" customWidth="1"/>
    <col min="23" max="23" width="11.6640625" customWidth="1"/>
    <col min="24" max="25" width="11.33203125" customWidth="1"/>
    <col min="26" max="26" width="11.5546875" customWidth="1"/>
    <col min="27" max="27" width="11.44140625" customWidth="1"/>
    <col min="28" max="28" width="11.5546875" customWidth="1"/>
    <col min="29" max="29" width="13.109375" customWidth="1"/>
    <col min="30" max="30" width="10.6640625" bestFit="1" customWidth="1"/>
  </cols>
  <sheetData>
    <row r="1" spans="1:30" ht="15.6" x14ac:dyDescent="0.3">
      <c r="A1" s="58" t="s">
        <v>157</v>
      </c>
      <c r="B1" s="51"/>
      <c r="C1" s="51"/>
      <c r="D1" s="51"/>
      <c r="E1" s="51"/>
      <c r="F1" s="51"/>
      <c r="G1" s="52"/>
      <c r="H1" s="52"/>
      <c r="I1" s="52"/>
      <c r="J1" s="52"/>
      <c r="K1" s="52"/>
      <c r="L1" s="52"/>
      <c r="M1" s="52"/>
      <c r="N1" s="52"/>
      <c r="O1" s="52"/>
      <c r="P1" s="52"/>
      <c r="Q1" s="52"/>
      <c r="R1" s="52"/>
      <c r="S1" s="52"/>
      <c r="T1" s="52"/>
      <c r="U1" s="52"/>
      <c r="V1" s="52"/>
      <c r="W1" s="52"/>
      <c r="X1" s="52"/>
      <c r="Y1" s="52"/>
      <c r="Z1" s="52"/>
      <c r="AA1" s="52"/>
      <c r="AB1" s="52"/>
      <c r="AC1" s="52"/>
      <c r="AD1" s="52"/>
    </row>
    <row r="2" spans="1:30" x14ac:dyDescent="0.3">
      <c r="A2" s="57"/>
      <c r="B2" s="54" t="s">
        <v>660</v>
      </c>
      <c r="C2" s="55"/>
      <c r="D2" s="55"/>
      <c r="E2" s="55"/>
      <c r="F2" s="55"/>
      <c r="G2" s="52"/>
      <c r="H2" s="52"/>
      <c r="I2" s="52"/>
      <c r="J2" s="52"/>
      <c r="K2" s="52"/>
      <c r="L2" s="52"/>
      <c r="M2" s="52"/>
      <c r="N2" s="52"/>
      <c r="O2" s="52"/>
      <c r="P2" s="52"/>
      <c r="Q2" s="52"/>
      <c r="R2" s="52"/>
      <c r="S2" s="52"/>
      <c r="T2" s="52"/>
      <c r="U2" s="52"/>
      <c r="V2" s="52"/>
      <c r="W2" s="52"/>
      <c r="X2" s="52"/>
      <c r="Y2" s="52"/>
      <c r="Z2" s="52"/>
      <c r="AA2" s="52"/>
      <c r="AB2" s="52"/>
      <c r="AC2" s="52"/>
      <c r="AD2" s="52"/>
    </row>
    <row r="3" spans="1:30" ht="15.6" x14ac:dyDescent="0.3">
      <c r="A3" s="308" t="s">
        <v>255</v>
      </c>
      <c r="B3" s="308"/>
      <c r="C3" s="308"/>
      <c r="D3" s="308"/>
      <c r="E3" s="308"/>
      <c r="F3" s="308"/>
      <c r="G3" s="308"/>
      <c r="H3" s="233"/>
      <c r="I3" s="233"/>
      <c r="J3" s="233"/>
      <c r="K3" s="233"/>
      <c r="L3" s="233"/>
      <c r="M3" s="233"/>
      <c r="N3" s="233"/>
      <c r="O3" s="233"/>
      <c r="P3" s="233"/>
      <c r="Q3" s="233"/>
      <c r="R3" s="233"/>
      <c r="S3" s="233"/>
      <c r="T3" s="233"/>
      <c r="U3" s="233"/>
      <c r="V3" s="233"/>
      <c r="W3" s="233"/>
      <c r="X3" s="233"/>
      <c r="Y3" s="233"/>
      <c r="Z3" s="233"/>
      <c r="AA3" s="233"/>
      <c r="AB3" s="233"/>
      <c r="AC3" s="233"/>
      <c r="AD3" s="233"/>
    </row>
    <row r="4" spans="1:30" ht="15.6" x14ac:dyDescent="0.3">
      <c r="A4" s="74" t="s">
        <v>293</v>
      </c>
      <c r="B4" s="111" t="s">
        <v>294</v>
      </c>
      <c r="C4" s="308"/>
      <c r="D4" s="308"/>
      <c r="E4" s="308"/>
      <c r="F4" s="308" t="s">
        <v>561</v>
      </c>
      <c r="G4" s="309" t="s">
        <v>160</v>
      </c>
      <c r="H4" s="233"/>
      <c r="I4" s="309" t="s">
        <v>350</v>
      </c>
      <c r="J4" s="309"/>
      <c r="K4" s="309"/>
      <c r="L4" s="309"/>
      <c r="M4" s="309"/>
      <c r="N4" s="309"/>
      <c r="O4" s="309"/>
      <c r="P4" s="309"/>
      <c r="Q4" s="233"/>
      <c r="R4" s="233"/>
      <c r="S4" s="233"/>
      <c r="T4" s="233"/>
      <c r="U4" s="233"/>
      <c r="V4" s="233"/>
      <c r="W4" s="233"/>
      <c r="X4" s="233"/>
      <c r="Y4" s="233"/>
      <c r="Z4" s="233"/>
      <c r="AA4" s="233"/>
      <c r="AB4" s="233"/>
      <c r="AC4" s="233"/>
      <c r="AD4" s="233"/>
    </row>
    <row r="5" spans="1:30" ht="15.6" x14ac:dyDescent="0.3">
      <c r="A5" s="74" t="s">
        <v>152</v>
      </c>
      <c r="B5" s="56"/>
      <c r="C5" s="308"/>
      <c r="D5" s="308"/>
      <c r="E5" s="308"/>
      <c r="F5" s="278" t="s">
        <v>300</v>
      </c>
      <c r="G5" s="173" t="s">
        <v>622</v>
      </c>
      <c r="H5" s="233"/>
      <c r="I5" s="56"/>
      <c r="J5" s="56"/>
      <c r="K5" s="56"/>
      <c r="L5" s="56"/>
      <c r="M5" s="56"/>
      <c r="N5" s="56"/>
      <c r="O5" s="56"/>
      <c r="P5" s="56"/>
      <c r="Q5" s="233"/>
      <c r="R5" s="233"/>
      <c r="S5" s="233"/>
      <c r="T5" s="233"/>
      <c r="U5" s="233"/>
      <c r="V5" s="233"/>
      <c r="W5" s="233"/>
      <c r="X5" s="233"/>
      <c r="Y5" s="233"/>
      <c r="Z5" s="233"/>
      <c r="AA5" s="233"/>
      <c r="AB5" s="233"/>
      <c r="AC5" s="233"/>
      <c r="AD5" s="233"/>
    </row>
    <row r="6" spans="1:30" x14ac:dyDescent="0.3">
      <c r="A6" s="2" t="s">
        <v>149</v>
      </c>
      <c r="B6" s="56"/>
      <c r="C6" s="233"/>
      <c r="D6" s="233"/>
      <c r="E6" s="233"/>
      <c r="F6" s="233"/>
      <c r="G6" s="233"/>
      <c r="H6" s="233"/>
      <c r="I6" s="56"/>
      <c r="J6" s="56"/>
      <c r="K6" s="56"/>
      <c r="L6" s="56"/>
      <c r="M6" s="56"/>
      <c r="N6" s="56"/>
      <c r="O6" s="56"/>
      <c r="P6" s="56"/>
      <c r="Q6" s="233"/>
      <c r="R6" s="233"/>
      <c r="S6" s="233"/>
      <c r="T6" s="233"/>
      <c r="U6" s="233"/>
      <c r="V6" s="233"/>
      <c r="W6" s="233"/>
      <c r="X6" s="233"/>
      <c r="Y6" s="233"/>
      <c r="Z6" s="233"/>
      <c r="AA6" s="233"/>
      <c r="AB6" s="233"/>
      <c r="AC6" s="233"/>
      <c r="AD6" s="233"/>
    </row>
    <row r="7" spans="1:30" ht="41.25" customHeight="1" x14ac:dyDescent="0.3">
      <c r="A7" s="59" t="s">
        <v>150</v>
      </c>
      <c r="B7" s="60"/>
      <c r="C7" s="62" t="s">
        <v>622</v>
      </c>
      <c r="D7" s="62" t="s">
        <v>622</v>
      </c>
      <c r="E7" s="233"/>
      <c r="F7" s="233"/>
      <c r="G7" s="233"/>
      <c r="H7" s="233"/>
      <c r="I7" s="56"/>
      <c r="J7" s="56"/>
      <c r="K7" s="56"/>
      <c r="L7" s="56"/>
      <c r="M7" s="56"/>
      <c r="N7" s="56"/>
      <c r="O7" s="56"/>
      <c r="P7" s="56"/>
      <c r="Q7" s="233"/>
      <c r="R7" s="233"/>
      <c r="S7" s="233"/>
      <c r="T7" s="233"/>
      <c r="U7" s="233"/>
      <c r="V7" s="233"/>
      <c r="W7" s="233"/>
      <c r="X7" s="233"/>
      <c r="Y7" s="233"/>
      <c r="Z7" s="233"/>
      <c r="AA7" s="233"/>
      <c r="AB7" s="233"/>
      <c r="AC7" s="233"/>
      <c r="AD7" s="233"/>
    </row>
    <row r="8" spans="1:30" x14ac:dyDescent="0.3">
      <c r="A8" s="59"/>
      <c r="B8" s="48"/>
      <c r="C8" s="97"/>
      <c r="D8" s="11" t="s">
        <v>622</v>
      </c>
      <c r="E8" s="233"/>
      <c r="F8" s="11"/>
      <c r="G8" s="2" t="s">
        <v>622</v>
      </c>
      <c r="H8" s="233"/>
      <c r="I8" s="307"/>
      <c r="J8" s="307"/>
      <c r="K8" s="307"/>
      <c r="L8" s="307"/>
      <c r="M8" s="307"/>
      <c r="N8" s="307"/>
      <c r="O8" s="307"/>
      <c r="P8" s="307"/>
      <c r="Q8" s="233"/>
      <c r="R8" s="233"/>
      <c r="S8" s="233"/>
      <c r="T8" s="233"/>
      <c r="U8" s="233"/>
      <c r="V8" s="233"/>
      <c r="W8" s="233"/>
      <c r="X8" s="233"/>
      <c r="Y8" s="233"/>
      <c r="Z8" s="233"/>
      <c r="AA8" s="233"/>
      <c r="AB8" s="233"/>
      <c r="AC8" s="233"/>
      <c r="AD8" s="233"/>
    </row>
    <row r="9" spans="1:30" x14ac:dyDescent="0.3">
      <c r="A9" s="59" t="s">
        <v>161</v>
      </c>
      <c r="B9" s="56"/>
      <c r="C9" s="233"/>
      <c r="D9" s="233"/>
      <c r="E9" s="233"/>
      <c r="F9" s="233"/>
      <c r="G9" s="233"/>
      <c r="H9" s="233"/>
      <c r="I9" s="307"/>
      <c r="J9" s="307"/>
      <c r="K9" s="307"/>
      <c r="L9" s="307"/>
      <c r="M9" s="307"/>
      <c r="N9" s="307"/>
      <c r="O9" s="307"/>
      <c r="P9" s="307"/>
      <c r="Q9" s="233"/>
      <c r="R9" s="233"/>
      <c r="S9" s="233"/>
      <c r="T9" s="233"/>
      <c r="U9" s="233"/>
      <c r="V9" s="233"/>
      <c r="W9" s="233"/>
      <c r="X9" s="233"/>
      <c r="Y9" s="233"/>
      <c r="Z9" s="233"/>
      <c r="AA9" s="233"/>
      <c r="AB9" s="233"/>
      <c r="AC9" s="233"/>
      <c r="AD9" s="233"/>
    </row>
    <row r="10" spans="1:30" x14ac:dyDescent="0.3">
      <c r="A10" s="59" t="s">
        <v>391</v>
      </c>
      <c r="B10" s="56"/>
      <c r="C10" s="233"/>
      <c r="D10" s="233"/>
      <c r="E10" s="233"/>
      <c r="F10" s="233"/>
      <c r="G10" s="233"/>
      <c r="H10" s="233"/>
      <c r="I10" s="307"/>
      <c r="J10" s="307"/>
      <c r="K10" s="307"/>
      <c r="L10" s="307"/>
      <c r="M10" s="307"/>
      <c r="N10" s="307"/>
      <c r="O10" s="307"/>
      <c r="P10" s="307"/>
      <c r="Q10" s="233"/>
      <c r="R10" s="233"/>
      <c r="S10" s="233"/>
      <c r="T10" s="233"/>
      <c r="U10" s="233"/>
      <c r="V10" s="233"/>
      <c r="W10" s="233"/>
      <c r="X10" s="233"/>
      <c r="Y10" s="233"/>
      <c r="Z10" s="233"/>
      <c r="AA10" s="233"/>
      <c r="AB10" s="233"/>
      <c r="AC10" s="233"/>
      <c r="AD10" s="233"/>
    </row>
    <row r="11" spans="1:30" x14ac:dyDescent="0.3">
      <c r="A11" s="59" t="s">
        <v>224</v>
      </c>
      <c r="B11" s="56"/>
      <c r="C11" s="233"/>
      <c r="D11" s="233"/>
      <c r="E11" s="233"/>
      <c r="F11" s="233"/>
      <c r="G11" s="233"/>
      <c r="H11" s="233"/>
      <c r="I11" s="307"/>
      <c r="J11" s="307"/>
      <c r="K11" s="307"/>
      <c r="L11" s="307"/>
      <c r="M11" s="307"/>
      <c r="N11" s="307"/>
      <c r="O11" s="307"/>
      <c r="P11" s="307"/>
      <c r="Q11" s="233"/>
      <c r="R11" s="233"/>
      <c r="S11" s="233"/>
      <c r="T11" s="233"/>
      <c r="U11" s="233"/>
      <c r="V11" s="233"/>
      <c r="W11" s="233"/>
      <c r="X11" s="233"/>
      <c r="Y11" s="233"/>
      <c r="Z11" s="233"/>
      <c r="AA11" s="233"/>
      <c r="AB11" s="233"/>
      <c r="AC11" s="233"/>
      <c r="AD11" s="233"/>
    </row>
    <row r="12" spans="1:30" x14ac:dyDescent="0.3">
      <c r="A12" s="59" t="s">
        <v>369</v>
      </c>
      <c r="B12" s="56"/>
      <c r="C12" s="62" t="s">
        <v>622</v>
      </c>
      <c r="D12" s="62" t="s">
        <v>622</v>
      </c>
      <c r="E12" s="62" t="s">
        <v>622</v>
      </c>
      <c r="F12" s="62" t="s">
        <v>622</v>
      </c>
      <c r="G12" s="233"/>
      <c r="H12" s="233"/>
      <c r="I12" s="307"/>
      <c r="J12" s="307"/>
      <c r="K12" s="307"/>
      <c r="L12" s="307"/>
      <c r="M12" s="307"/>
      <c r="N12" s="307"/>
      <c r="O12" s="307"/>
      <c r="P12" s="307"/>
      <c r="Q12" s="233"/>
      <c r="R12" s="233"/>
      <c r="S12" s="233"/>
      <c r="T12" s="233"/>
      <c r="U12" s="233"/>
      <c r="V12" s="233"/>
      <c r="W12" s="233"/>
      <c r="X12" s="233"/>
      <c r="Y12" s="233"/>
      <c r="Z12" s="233"/>
      <c r="AA12" s="233"/>
      <c r="AB12" s="233"/>
      <c r="AC12" s="233"/>
      <c r="AD12" s="233"/>
    </row>
    <row r="13" spans="1:30" x14ac:dyDescent="0.3">
      <c r="A13" s="59" t="s">
        <v>396</v>
      </c>
      <c r="B13" s="174"/>
      <c r="C13" s="97"/>
      <c r="D13" s="97"/>
      <c r="E13" s="97"/>
      <c r="F13" s="11"/>
      <c r="G13" s="2" t="s">
        <v>622</v>
      </c>
      <c r="H13" s="233"/>
      <c r="I13" s="307"/>
      <c r="J13" s="307"/>
      <c r="K13" s="307"/>
      <c r="L13" s="307"/>
      <c r="M13" s="307"/>
      <c r="N13" s="307"/>
      <c r="O13" s="307"/>
      <c r="P13" s="307"/>
      <c r="Q13" s="233"/>
      <c r="R13" s="233"/>
      <c r="S13" s="233"/>
      <c r="T13" s="233"/>
      <c r="U13" s="233"/>
      <c r="V13" s="233"/>
      <c r="W13" s="233"/>
      <c r="X13" s="233"/>
      <c r="Y13" s="233"/>
      <c r="Z13" s="233"/>
      <c r="AA13" s="233"/>
      <c r="AB13" s="233"/>
      <c r="AC13" s="233"/>
      <c r="AD13" s="233"/>
    </row>
    <row r="14" spans="1:30" x14ac:dyDescent="0.3">
      <c r="A14" s="59" t="s">
        <v>162</v>
      </c>
      <c r="B14" s="56"/>
      <c r="C14" s="233"/>
      <c r="D14" s="233"/>
      <c r="E14" s="233"/>
      <c r="F14" s="233"/>
      <c r="G14" s="233"/>
      <c r="H14" s="233"/>
      <c r="I14" s="45"/>
      <c r="J14" s="45"/>
      <c r="K14" s="45"/>
      <c r="L14" s="45"/>
      <c r="M14" s="45"/>
      <c r="N14" s="45"/>
      <c r="O14" s="45"/>
      <c r="P14" s="45"/>
      <c r="Q14" s="233"/>
      <c r="R14" s="233"/>
      <c r="S14" s="233"/>
      <c r="T14" s="233"/>
      <c r="U14" s="233"/>
      <c r="V14" s="233"/>
      <c r="W14" s="233"/>
      <c r="X14" s="233"/>
      <c r="Y14" s="233"/>
      <c r="Z14" s="233"/>
      <c r="AA14" s="233"/>
      <c r="AB14" s="233"/>
      <c r="AC14" s="233"/>
      <c r="AD14" s="233"/>
    </row>
    <row r="15" spans="1:30" x14ac:dyDescent="0.3">
      <c r="A15" s="59" t="s">
        <v>383</v>
      </c>
      <c r="B15" s="56"/>
      <c r="C15" s="233"/>
      <c r="D15" s="233"/>
      <c r="E15" s="233"/>
      <c r="F15" s="233"/>
      <c r="G15" s="233"/>
      <c r="H15" s="233"/>
      <c r="I15" s="45"/>
      <c r="J15" s="45"/>
      <c r="K15" s="45"/>
      <c r="L15" s="45"/>
      <c r="M15" s="45"/>
      <c r="N15" s="45"/>
      <c r="O15" s="45"/>
      <c r="P15" s="45"/>
      <c r="Q15" s="233"/>
      <c r="R15" s="233"/>
      <c r="S15" s="233"/>
      <c r="T15" s="233"/>
      <c r="U15" s="233"/>
      <c r="V15" s="233"/>
      <c r="W15" s="233"/>
      <c r="X15" s="233"/>
      <c r="Y15" s="233"/>
      <c r="Z15" s="233"/>
      <c r="AA15" s="233"/>
      <c r="AB15" s="233"/>
      <c r="AC15" s="233"/>
      <c r="AD15" s="233"/>
    </row>
    <row r="16" spans="1:30" x14ac:dyDescent="0.3">
      <c r="A16" s="59"/>
      <c r="B16" s="59"/>
      <c r="C16" s="299" t="s">
        <v>187</v>
      </c>
      <c r="D16" s="299" t="s">
        <v>188</v>
      </c>
      <c r="E16" s="233"/>
      <c r="F16" s="233"/>
      <c r="G16" s="233"/>
      <c r="H16" s="233"/>
      <c r="I16" s="233"/>
      <c r="J16" s="233"/>
      <c r="K16" s="233"/>
      <c r="L16" s="233"/>
      <c r="M16" s="233"/>
      <c r="N16" s="233"/>
      <c r="O16" s="233"/>
      <c r="P16" s="233"/>
      <c r="Q16" s="233"/>
      <c r="R16" s="233"/>
      <c r="S16" s="233"/>
      <c r="T16" s="233"/>
      <c r="U16" s="233"/>
      <c r="V16" s="233"/>
      <c r="W16" s="233"/>
      <c r="X16" s="233"/>
      <c r="Y16" s="233"/>
      <c r="Z16" s="233"/>
      <c r="AA16" s="233"/>
      <c r="AB16" s="233"/>
      <c r="AC16" s="233"/>
      <c r="AD16" s="233"/>
    </row>
    <row r="17" spans="1:30" x14ac:dyDescent="0.3">
      <c r="A17" s="233"/>
      <c r="B17" s="93" t="s">
        <v>256</v>
      </c>
      <c r="C17" s="64"/>
      <c r="D17" s="305">
        <v>100</v>
      </c>
      <c r="E17" s="233"/>
      <c r="F17" s="233"/>
      <c r="G17" s="65" t="s">
        <v>661</v>
      </c>
      <c r="H17" s="233"/>
      <c r="I17" s="233"/>
      <c r="J17" s="233"/>
      <c r="K17" s="233"/>
      <c r="L17" s="233"/>
      <c r="M17" s="233"/>
      <c r="N17" s="233"/>
      <c r="O17" s="233"/>
      <c r="P17" s="233"/>
      <c r="Q17" s="233"/>
      <c r="R17" s="233"/>
      <c r="S17" s="233"/>
      <c r="T17" s="233"/>
      <c r="U17" s="233"/>
      <c r="V17" s="233"/>
      <c r="W17" s="233"/>
      <c r="X17" s="233"/>
      <c r="Y17" s="233"/>
      <c r="Z17" s="233"/>
      <c r="AA17" s="233"/>
      <c r="AB17" s="233"/>
      <c r="AC17" s="233"/>
      <c r="AD17" s="233"/>
    </row>
    <row r="18" spans="1:30" x14ac:dyDescent="0.3">
      <c r="A18" s="233"/>
      <c r="B18" s="233"/>
      <c r="C18" s="233"/>
      <c r="D18" s="233"/>
      <c r="E18" s="233"/>
      <c r="F18" s="233"/>
      <c r="G18" s="233"/>
      <c r="H18" s="233"/>
      <c r="I18" s="233"/>
      <c r="J18" s="233"/>
      <c r="K18" s="233"/>
      <c r="L18" s="233"/>
      <c r="M18" s="233"/>
      <c r="N18" s="233"/>
      <c r="O18" s="233"/>
      <c r="P18" s="233"/>
      <c r="Q18" s="233"/>
      <c r="R18" s="233"/>
      <c r="S18" s="233"/>
      <c r="T18" s="233"/>
      <c r="U18" s="233"/>
      <c r="V18" s="233"/>
      <c r="W18" s="233"/>
      <c r="X18" s="233"/>
      <c r="Y18" s="233"/>
      <c r="Z18" s="233"/>
      <c r="AA18" s="233"/>
      <c r="AB18" s="233"/>
      <c r="AC18" s="233"/>
      <c r="AD18" s="233"/>
    </row>
    <row r="19" spans="1:30" x14ac:dyDescent="0.3">
      <c r="A19" s="59"/>
      <c r="B19" s="66" t="s">
        <v>190</v>
      </c>
      <c r="C19" s="228"/>
      <c r="D19" s="233"/>
      <c r="E19" s="233"/>
      <c r="F19" s="233"/>
      <c r="G19" s="65" t="s">
        <v>662</v>
      </c>
      <c r="H19" s="233"/>
      <c r="I19" s="233"/>
      <c r="J19" s="233"/>
      <c r="K19" s="233"/>
      <c r="L19" s="233"/>
      <c r="M19" s="233"/>
      <c r="N19" s="233"/>
      <c r="O19" s="233"/>
      <c r="P19" s="233"/>
      <c r="Q19" s="233"/>
      <c r="R19" s="233"/>
      <c r="S19" s="233"/>
      <c r="T19" s="233"/>
      <c r="U19" s="233"/>
      <c r="V19" s="233"/>
      <c r="W19" s="233"/>
      <c r="X19" s="233"/>
      <c r="Y19" s="233"/>
      <c r="Z19" s="233"/>
      <c r="AA19" s="233"/>
      <c r="AB19" s="233"/>
      <c r="AC19" s="233"/>
      <c r="AD19" s="233"/>
    </row>
    <row r="20" spans="1:30" x14ac:dyDescent="0.3">
      <c r="A20" s="233"/>
      <c r="B20" s="66" t="s">
        <v>191</v>
      </c>
      <c r="C20" s="228"/>
      <c r="D20" s="233"/>
      <c r="E20" s="233"/>
      <c r="F20" s="233"/>
      <c r="G20" s="2" t="s">
        <v>663</v>
      </c>
      <c r="H20" s="233"/>
      <c r="I20" s="233"/>
      <c r="J20" s="233"/>
      <c r="K20" s="233"/>
      <c r="L20" s="233"/>
      <c r="M20" s="233"/>
      <c r="N20" s="233"/>
      <c r="O20" s="233"/>
      <c r="P20" s="233"/>
      <c r="Q20" s="233"/>
      <c r="R20" s="233"/>
      <c r="S20" s="233"/>
      <c r="T20" s="233"/>
      <c r="U20" s="233"/>
      <c r="V20" s="233"/>
      <c r="W20" s="233"/>
      <c r="X20" s="233"/>
      <c r="Y20" s="233"/>
      <c r="Z20" s="233"/>
      <c r="AA20" s="233"/>
      <c r="AB20" s="233"/>
      <c r="AC20" s="233"/>
      <c r="AD20" s="233"/>
    </row>
    <row r="21" spans="1:30" x14ac:dyDescent="0.3">
      <c r="A21" s="233"/>
      <c r="B21" s="48" t="s">
        <v>193</v>
      </c>
      <c r="C21" s="305">
        <v>0</v>
      </c>
      <c r="D21" s="233"/>
      <c r="E21" s="233"/>
      <c r="F21" s="233"/>
      <c r="G21" s="2" t="s">
        <v>622</v>
      </c>
      <c r="H21" s="233"/>
      <c r="I21" s="233"/>
      <c r="J21" s="233"/>
      <c r="K21" s="233"/>
      <c r="L21" s="233"/>
      <c r="M21" s="233"/>
      <c r="N21" s="233"/>
      <c r="O21" s="233"/>
      <c r="P21" s="233"/>
      <c r="Q21" s="233"/>
      <c r="R21" s="233"/>
      <c r="S21" s="233"/>
      <c r="T21" s="233"/>
      <c r="U21" s="233"/>
      <c r="V21" s="233"/>
      <c r="W21" s="233"/>
      <c r="X21" s="233"/>
      <c r="Y21" s="233"/>
      <c r="Z21" s="233"/>
      <c r="AA21" s="233"/>
      <c r="AB21" s="233"/>
      <c r="AC21" s="233"/>
      <c r="AD21" s="233"/>
    </row>
    <row r="22" spans="1:30" x14ac:dyDescent="0.3">
      <c r="A22" s="233"/>
      <c r="B22" s="48" t="s">
        <v>388</v>
      </c>
      <c r="C22" s="305" t="s">
        <v>622</v>
      </c>
      <c r="D22" s="233"/>
      <c r="E22" s="233"/>
      <c r="F22" s="233"/>
      <c r="G22" s="2"/>
      <c r="H22" s="233"/>
      <c r="I22" s="233"/>
      <c r="J22" s="233"/>
      <c r="K22" s="233"/>
      <c r="L22" s="233"/>
      <c r="M22" s="233"/>
      <c r="N22" s="233"/>
      <c r="O22" s="233"/>
      <c r="P22" s="233"/>
      <c r="Q22" s="233"/>
      <c r="R22" s="233"/>
      <c r="S22" s="233"/>
      <c r="T22" s="233"/>
      <c r="U22" s="233"/>
      <c r="V22" s="233"/>
      <c r="W22" s="233"/>
      <c r="X22" s="233"/>
      <c r="Y22" s="233"/>
      <c r="Z22" s="233"/>
      <c r="AA22" s="233"/>
      <c r="AB22" s="233"/>
      <c r="AC22" s="233"/>
      <c r="AD22" s="233"/>
    </row>
    <row r="23" spans="1:30" x14ac:dyDescent="0.3">
      <c r="A23" s="233"/>
      <c r="B23" s="48" t="s">
        <v>192</v>
      </c>
      <c r="C23" s="307"/>
      <c r="D23" s="233"/>
      <c r="E23" s="233"/>
      <c r="F23" s="233"/>
      <c r="G23" s="65" t="s">
        <v>664</v>
      </c>
      <c r="H23" s="233"/>
      <c r="I23" s="233"/>
      <c r="J23" s="233"/>
      <c r="K23" s="233"/>
      <c r="L23" s="233"/>
      <c r="M23" s="233"/>
      <c r="N23" s="233"/>
      <c r="O23" s="233"/>
      <c r="P23" s="233"/>
      <c r="Q23" s="233"/>
      <c r="R23" s="233"/>
      <c r="S23" s="233"/>
      <c r="T23" s="233"/>
      <c r="U23" s="233"/>
      <c r="V23" s="233"/>
      <c r="W23" s="233"/>
      <c r="X23" s="233"/>
      <c r="Y23" s="233"/>
      <c r="Z23" s="233"/>
      <c r="AA23" s="233"/>
      <c r="AB23" s="233"/>
      <c r="AC23" s="233"/>
      <c r="AD23" s="233"/>
    </row>
    <row r="24" spans="1:30" x14ac:dyDescent="0.3">
      <c r="A24" s="233"/>
      <c r="B24" s="48" t="s">
        <v>194</v>
      </c>
      <c r="C24" s="64"/>
      <c r="D24" s="233"/>
      <c r="E24" s="233"/>
      <c r="F24" s="233"/>
      <c r="G24" s="65" t="s">
        <v>665</v>
      </c>
      <c r="H24" s="233"/>
      <c r="I24" s="233"/>
      <c r="J24" s="233"/>
      <c r="K24" s="233"/>
      <c r="L24" s="233"/>
      <c r="M24" s="233"/>
      <c r="N24" s="233"/>
      <c r="O24" s="233"/>
      <c r="P24" s="233"/>
      <c r="Q24" s="233"/>
      <c r="R24" s="233"/>
      <c r="S24" s="233"/>
      <c r="T24" s="233"/>
      <c r="U24" s="233"/>
      <c r="V24" s="233"/>
      <c r="W24" s="233"/>
      <c r="X24" s="233"/>
      <c r="Y24" s="233"/>
      <c r="Z24" s="233"/>
      <c r="AA24" s="233"/>
      <c r="AB24" s="233"/>
      <c r="AC24" s="233"/>
      <c r="AD24" s="233"/>
    </row>
    <row r="25" spans="1:30" x14ac:dyDescent="0.3">
      <c r="A25" s="233"/>
      <c r="B25" s="48" t="s">
        <v>252</v>
      </c>
      <c r="C25" s="103">
        <v>0.15</v>
      </c>
      <c r="D25" s="233"/>
      <c r="E25" s="233"/>
      <c r="F25" s="233"/>
      <c r="G25" s="65" t="s">
        <v>622</v>
      </c>
      <c r="H25" s="233"/>
      <c r="I25" s="233"/>
      <c r="J25" s="233"/>
      <c r="K25" s="233"/>
      <c r="L25" s="233"/>
      <c r="M25" s="233"/>
      <c r="N25" s="233"/>
      <c r="O25" s="233"/>
      <c r="P25" s="233"/>
      <c r="Q25" s="233"/>
      <c r="R25" s="233"/>
      <c r="S25" s="233"/>
      <c r="T25" s="233"/>
      <c r="U25" s="233"/>
      <c r="V25" s="233"/>
      <c r="W25" s="233"/>
      <c r="X25" s="233"/>
      <c r="Y25" s="233"/>
      <c r="Z25" s="233"/>
      <c r="AA25" s="233"/>
      <c r="AB25" s="233"/>
      <c r="AC25" s="233"/>
      <c r="AD25" s="233"/>
    </row>
    <row r="26" spans="1:30" x14ac:dyDescent="0.3">
      <c r="A26" s="233"/>
      <c r="B26" s="48" t="s">
        <v>67</v>
      </c>
      <c r="C26" s="103">
        <v>0.25</v>
      </c>
      <c r="D26" s="233"/>
      <c r="E26" s="233"/>
      <c r="F26" s="233"/>
      <c r="G26" s="65" t="s">
        <v>622</v>
      </c>
      <c r="H26" s="233"/>
      <c r="I26" s="233"/>
      <c r="J26" s="233"/>
      <c r="K26" s="233"/>
      <c r="L26" s="233"/>
      <c r="M26" s="233"/>
      <c r="N26" s="233"/>
      <c r="O26" s="233"/>
      <c r="P26" s="233"/>
      <c r="Q26" s="233"/>
      <c r="R26" s="233"/>
      <c r="S26" s="233"/>
      <c r="T26" s="233"/>
      <c r="U26" s="233"/>
      <c r="V26" s="233"/>
      <c r="W26" s="233"/>
      <c r="X26" s="233"/>
      <c r="Y26" s="233"/>
      <c r="Z26" s="233"/>
      <c r="AA26" s="233"/>
      <c r="AB26" s="233"/>
      <c r="AC26" s="233"/>
      <c r="AD26" s="233"/>
    </row>
    <row r="27" spans="1:30" x14ac:dyDescent="0.3">
      <c r="A27" s="233"/>
      <c r="B27" s="48" t="s">
        <v>249</v>
      </c>
      <c r="C27" s="103">
        <v>0.01</v>
      </c>
      <c r="D27" s="233"/>
      <c r="E27" s="233"/>
      <c r="F27" s="233"/>
      <c r="G27" s="65" t="s">
        <v>622</v>
      </c>
      <c r="H27" s="233"/>
      <c r="I27" s="233"/>
      <c r="J27" s="233"/>
      <c r="K27" s="233"/>
      <c r="L27" s="233"/>
      <c r="M27" s="233"/>
      <c r="N27" s="233"/>
      <c r="O27" s="233"/>
      <c r="P27" s="233"/>
      <c r="Q27" s="233"/>
      <c r="R27" s="233"/>
      <c r="S27" s="233"/>
      <c r="T27" s="233"/>
      <c r="U27" s="233"/>
      <c r="V27" s="233"/>
      <c r="W27" s="233"/>
      <c r="X27" s="233"/>
      <c r="Y27" s="233"/>
      <c r="Z27" s="233"/>
      <c r="AA27" s="233"/>
      <c r="AB27" s="233"/>
      <c r="AC27" s="233"/>
      <c r="AD27" s="233"/>
    </row>
    <row r="28" spans="1:30" x14ac:dyDescent="0.3">
      <c r="A28" s="233"/>
      <c r="B28" s="48" t="s">
        <v>250</v>
      </c>
      <c r="C28" s="103">
        <v>7.0000000000000007E-2</v>
      </c>
      <c r="D28" s="233"/>
      <c r="E28" s="233"/>
      <c r="F28" s="233"/>
      <c r="G28" s="65" t="s">
        <v>622</v>
      </c>
      <c r="H28" s="233"/>
      <c r="I28" s="233"/>
      <c r="J28" s="77"/>
      <c r="K28" s="78"/>
      <c r="L28" s="79"/>
      <c r="M28" s="233"/>
      <c r="N28" s="233"/>
      <c r="O28" s="233"/>
      <c r="P28" s="233"/>
      <c r="Q28" s="233"/>
      <c r="R28" s="233"/>
      <c r="S28" s="233"/>
      <c r="T28" s="233"/>
      <c r="U28" s="233"/>
      <c r="V28" s="233"/>
      <c r="W28" s="233"/>
      <c r="X28" s="233"/>
      <c r="Y28" s="233"/>
      <c r="Z28" s="233"/>
      <c r="AA28" s="233"/>
      <c r="AB28" s="233"/>
      <c r="AC28" s="233"/>
      <c r="AD28" s="233"/>
    </row>
    <row r="29" spans="1:30" x14ac:dyDescent="0.3">
      <c r="A29" s="233"/>
      <c r="B29" s="48"/>
      <c r="C29" s="233"/>
      <c r="D29" s="233"/>
      <c r="E29" s="233"/>
      <c r="F29" s="233"/>
      <c r="G29" s="65"/>
      <c r="H29" s="233"/>
      <c r="I29" s="233"/>
      <c r="J29" s="77"/>
      <c r="K29" s="78"/>
      <c r="L29" s="79"/>
      <c r="M29" s="233"/>
      <c r="N29" s="233"/>
      <c r="O29" s="233"/>
      <c r="P29" s="233"/>
      <c r="Q29" s="233"/>
      <c r="R29" s="233"/>
      <c r="S29" s="233"/>
      <c r="T29" s="233"/>
      <c r="U29" s="233"/>
      <c r="V29" s="233"/>
      <c r="W29" s="233"/>
      <c r="X29" s="233"/>
      <c r="Y29" s="233"/>
      <c r="Z29" s="233"/>
      <c r="AA29" s="233"/>
      <c r="AB29" s="233"/>
      <c r="AC29" s="233"/>
      <c r="AD29" s="233"/>
    </row>
    <row r="30" spans="1:30" ht="15.6" x14ac:dyDescent="0.3">
      <c r="A30" s="58"/>
      <c r="B30" s="95" t="s">
        <v>666</v>
      </c>
      <c r="C30" s="51"/>
      <c r="D30" s="51"/>
      <c r="E30" s="51"/>
      <c r="F30" s="51"/>
      <c r="G30" s="52"/>
      <c r="H30" s="52"/>
      <c r="I30" s="52"/>
      <c r="J30" s="52"/>
      <c r="K30" s="52"/>
      <c r="L30" s="52"/>
      <c r="M30" s="52"/>
      <c r="N30" s="52"/>
      <c r="O30" s="52"/>
      <c r="P30" s="52"/>
      <c r="Q30" s="52"/>
      <c r="R30" s="52"/>
      <c r="S30" s="52"/>
      <c r="T30" s="52"/>
      <c r="U30" s="52"/>
      <c r="V30" s="52"/>
      <c r="W30" s="52"/>
      <c r="X30" s="52"/>
      <c r="Y30" s="52"/>
      <c r="Z30" s="52"/>
      <c r="AA30" s="52"/>
      <c r="AB30" s="52"/>
      <c r="AC30" s="52"/>
      <c r="AD30" s="233"/>
    </row>
    <row r="31" spans="1:30" x14ac:dyDescent="0.3">
      <c r="A31" s="233"/>
      <c r="B31" s="48"/>
      <c r="C31" s="299" t="s">
        <v>277</v>
      </c>
      <c r="D31" s="299" t="s">
        <v>279</v>
      </c>
      <c r="E31" s="299" t="s">
        <v>278</v>
      </c>
      <c r="F31" s="233"/>
      <c r="G31" s="65"/>
      <c r="H31" s="299" t="s">
        <v>277</v>
      </c>
      <c r="I31" s="70">
        <v>43101</v>
      </c>
      <c r="J31" s="70">
        <v>43191</v>
      </c>
      <c r="K31" s="70">
        <v>43282</v>
      </c>
      <c r="L31" s="70">
        <v>43374</v>
      </c>
      <c r="M31" s="70">
        <v>43466</v>
      </c>
      <c r="N31" s="70">
        <v>43556</v>
      </c>
      <c r="O31" s="70">
        <v>43647</v>
      </c>
      <c r="P31" s="70">
        <v>43739</v>
      </c>
      <c r="Q31" s="70">
        <v>43831</v>
      </c>
      <c r="R31" s="70">
        <v>43922</v>
      </c>
      <c r="S31" s="70">
        <v>44013</v>
      </c>
      <c r="T31" s="70">
        <v>44105</v>
      </c>
      <c r="U31" s="70">
        <v>44197</v>
      </c>
      <c r="V31" s="70">
        <v>44287</v>
      </c>
      <c r="W31" s="70">
        <v>44378</v>
      </c>
      <c r="X31" s="70">
        <v>44470</v>
      </c>
      <c r="Y31" s="70">
        <v>44562</v>
      </c>
      <c r="Z31" s="70">
        <v>44652</v>
      </c>
      <c r="AA31" s="70">
        <v>44743</v>
      </c>
      <c r="AB31" s="70">
        <v>44835</v>
      </c>
      <c r="AC31" s="70">
        <v>44927</v>
      </c>
      <c r="AD31" s="233"/>
    </row>
    <row r="32" spans="1:30" x14ac:dyDescent="0.3">
      <c r="A32" s="233"/>
      <c r="B32" s="309" t="s">
        <v>667</v>
      </c>
      <c r="C32" s="92">
        <v>43101</v>
      </c>
      <c r="D32" s="299" t="s">
        <v>280</v>
      </c>
      <c r="E32" s="92">
        <v>44927</v>
      </c>
      <c r="F32" s="299" t="s">
        <v>15</v>
      </c>
      <c r="G32" s="65" t="s">
        <v>225</v>
      </c>
      <c r="H32" s="92">
        <v>43101</v>
      </c>
      <c r="I32" s="309" t="s">
        <v>16</v>
      </c>
      <c r="J32" s="309" t="s">
        <v>17</v>
      </c>
      <c r="K32" s="309" t="s">
        <v>18</v>
      </c>
      <c r="L32" s="309" t="s">
        <v>19</v>
      </c>
      <c r="M32" s="309" t="s">
        <v>23</v>
      </c>
      <c r="N32" s="309" t="s">
        <v>24</v>
      </c>
      <c r="O32" s="309" t="s">
        <v>25</v>
      </c>
      <c r="P32" s="309" t="s">
        <v>26</v>
      </c>
      <c r="Q32" s="309" t="s">
        <v>27</v>
      </c>
      <c r="R32" s="309" t="s">
        <v>28</v>
      </c>
      <c r="S32" s="309" t="s">
        <v>29</v>
      </c>
      <c r="T32" s="309" t="s">
        <v>30</v>
      </c>
      <c r="U32" s="309" t="s">
        <v>31</v>
      </c>
      <c r="V32" s="309" t="s">
        <v>32</v>
      </c>
      <c r="W32" s="309" t="s">
        <v>33</v>
      </c>
      <c r="X32" s="309" t="s">
        <v>34</v>
      </c>
      <c r="Y32" s="309" t="s">
        <v>35</v>
      </c>
      <c r="Z32" s="309" t="s">
        <v>36</v>
      </c>
      <c r="AA32" s="309" t="s">
        <v>37</v>
      </c>
      <c r="AB32" s="309" t="s">
        <v>38</v>
      </c>
      <c r="AC32" s="309" t="s">
        <v>204</v>
      </c>
      <c r="AD32" s="233"/>
    </row>
    <row r="33" spans="1:30" x14ac:dyDescent="0.3">
      <c r="A33" s="233"/>
      <c r="B33" s="74" t="s">
        <v>252</v>
      </c>
      <c r="C33" s="14">
        <v>0</v>
      </c>
      <c r="D33" s="14">
        <v>0</v>
      </c>
      <c r="E33" s="14">
        <v>0</v>
      </c>
      <c r="F33" s="14">
        <v>0</v>
      </c>
      <c r="G33" s="90" t="s">
        <v>252</v>
      </c>
      <c r="H33" s="232">
        <v>0</v>
      </c>
      <c r="I33" s="232">
        <v>0</v>
      </c>
      <c r="J33" s="232">
        <v>0</v>
      </c>
      <c r="K33" s="232">
        <v>0</v>
      </c>
      <c r="L33" s="232">
        <v>0</v>
      </c>
      <c r="M33" s="232">
        <v>0</v>
      </c>
      <c r="N33" s="232">
        <v>0</v>
      </c>
      <c r="O33" s="232">
        <v>0</v>
      </c>
      <c r="P33" s="232">
        <v>0</v>
      </c>
      <c r="Q33" s="232">
        <v>0</v>
      </c>
      <c r="R33" s="232">
        <v>0</v>
      </c>
      <c r="S33" s="232">
        <v>0</v>
      </c>
      <c r="T33" s="232">
        <v>0</v>
      </c>
      <c r="U33" s="232">
        <v>0</v>
      </c>
      <c r="V33" s="232">
        <v>0</v>
      </c>
      <c r="W33" s="232">
        <v>0</v>
      </c>
      <c r="X33" s="232">
        <v>0</v>
      </c>
      <c r="Y33" s="232">
        <v>0</v>
      </c>
      <c r="Z33" s="232">
        <v>0</v>
      </c>
      <c r="AA33" s="232">
        <v>0</v>
      </c>
      <c r="AB33" s="232">
        <v>0</v>
      </c>
      <c r="AC33" s="232">
        <v>0</v>
      </c>
      <c r="AD33" s="233"/>
    </row>
    <row r="34" spans="1:30" x14ac:dyDescent="0.3">
      <c r="A34" s="233"/>
      <c r="B34" s="74" t="s">
        <v>226</v>
      </c>
      <c r="C34" s="14">
        <v>0</v>
      </c>
      <c r="D34" s="14">
        <v>0</v>
      </c>
      <c r="E34" s="14">
        <v>0</v>
      </c>
      <c r="F34" s="14">
        <v>0</v>
      </c>
      <c r="G34" s="89" t="s">
        <v>226</v>
      </c>
      <c r="H34" s="56"/>
      <c r="I34" s="56"/>
      <c r="J34" s="83"/>
      <c r="K34" s="84"/>
      <c r="L34" s="85"/>
      <c r="M34" s="56"/>
      <c r="N34" s="56"/>
      <c r="O34" s="56"/>
      <c r="P34" s="56"/>
      <c r="Q34" s="56"/>
      <c r="R34" s="56"/>
      <c r="S34" s="56"/>
      <c r="T34" s="56"/>
      <c r="U34" s="56"/>
      <c r="V34" s="56"/>
      <c r="W34" s="56"/>
      <c r="X34" s="56"/>
      <c r="Y34" s="56"/>
      <c r="Z34" s="56"/>
      <c r="AA34" s="56"/>
      <c r="AB34" s="56"/>
      <c r="AC34" s="56"/>
      <c r="AD34" s="233"/>
    </row>
    <row r="35" spans="1:30" x14ac:dyDescent="0.3">
      <c r="A35" s="233"/>
      <c r="B35" s="74" t="s">
        <v>227</v>
      </c>
      <c r="C35" s="14">
        <v>0</v>
      </c>
      <c r="D35" s="14">
        <v>0</v>
      </c>
      <c r="E35" s="14">
        <v>0</v>
      </c>
      <c r="F35" s="14">
        <v>0</v>
      </c>
      <c r="G35" s="89" t="s">
        <v>227</v>
      </c>
      <c r="H35" s="56"/>
      <c r="I35" s="56"/>
      <c r="J35" s="83"/>
      <c r="K35" s="84"/>
      <c r="L35" s="85"/>
      <c r="M35" s="56"/>
      <c r="N35" s="56"/>
      <c r="O35" s="56"/>
      <c r="P35" s="56"/>
      <c r="Q35" s="56"/>
      <c r="R35" s="56"/>
      <c r="S35" s="56"/>
      <c r="T35" s="56"/>
      <c r="U35" s="56"/>
      <c r="V35" s="56"/>
      <c r="W35" s="56"/>
      <c r="X35" s="56"/>
      <c r="Y35" s="56"/>
      <c r="Z35" s="56"/>
      <c r="AA35" s="56"/>
      <c r="AB35" s="56"/>
      <c r="AC35" s="56"/>
      <c r="AD35" s="233"/>
    </row>
    <row r="36" spans="1:30" x14ac:dyDescent="0.3">
      <c r="A36" s="233"/>
      <c r="B36" s="74" t="s">
        <v>228</v>
      </c>
      <c r="C36" s="14">
        <v>0</v>
      </c>
      <c r="D36" s="14">
        <v>0</v>
      </c>
      <c r="E36" s="14">
        <v>0</v>
      </c>
      <c r="F36" s="14">
        <v>0</v>
      </c>
      <c r="G36" s="89" t="s">
        <v>228</v>
      </c>
      <c r="H36" s="56"/>
      <c r="I36" s="56"/>
      <c r="J36" s="83"/>
      <c r="K36" s="84"/>
      <c r="L36" s="85"/>
      <c r="M36" s="56"/>
      <c r="N36" s="56"/>
      <c r="O36" s="56"/>
      <c r="P36" s="56"/>
      <c r="Q36" s="56"/>
      <c r="R36" s="56"/>
      <c r="S36" s="56"/>
      <c r="T36" s="56"/>
      <c r="U36" s="56"/>
      <c r="V36" s="56"/>
      <c r="W36" s="56"/>
      <c r="X36" s="56"/>
      <c r="Y36" s="56"/>
      <c r="Z36" s="56"/>
      <c r="AA36" s="56"/>
      <c r="AB36" s="56"/>
      <c r="AC36" s="56"/>
      <c r="AD36" s="233"/>
    </row>
    <row r="37" spans="1:30" x14ac:dyDescent="0.3">
      <c r="A37" s="233"/>
      <c r="B37" s="74" t="s">
        <v>229</v>
      </c>
      <c r="C37" s="14">
        <v>0</v>
      </c>
      <c r="D37" s="14">
        <v>0</v>
      </c>
      <c r="E37" s="14">
        <v>0</v>
      </c>
      <c r="F37" s="14">
        <v>0</v>
      </c>
      <c r="G37" s="89" t="s">
        <v>229</v>
      </c>
      <c r="H37" s="56"/>
      <c r="I37" s="56"/>
      <c r="J37" s="83"/>
      <c r="K37" s="84"/>
      <c r="L37" s="85"/>
      <c r="M37" s="56"/>
      <c r="N37" s="56"/>
      <c r="O37" s="56"/>
      <c r="P37" s="56"/>
      <c r="Q37" s="56"/>
      <c r="R37" s="56"/>
      <c r="S37" s="56"/>
      <c r="T37" s="56"/>
      <c r="U37" s="56"/>
      <c r="V37" s="56"/>
      <c r="W37" s="56"/>
      <c r="X37" s="56"/>
      <c r="Y37" s="56"/>
      <c r="Z37" s="56"/>
      <c r="AA37" s="56"/>
      <c r="AB37" s="56"/>
      <c r="AC37" s="56"/>
      <c r="AD37" s="233"/>
    </row>
    <row r="38" spans="1:30" x14ac:dyDescent="0.3">
      <c r="A38" s="233"/>
      <c r="B38" s="74" t="s">
        <v>230</v>
      </c>
      <c r="C38" s="24">
        <v>0</v>
      </c>
      <c r="D38" s="24">
        <v>0</v>
      </c>
      <c r="E38" s="24">
        <v>0</v>
      </c>
      <c r="F38" s="24">
        <v>0</v>
      </c>
      <c r="G38" s="65" t="s">
        <v>230</v>
      </c>
      <c r="H38" s="14">
        <v>0</v>
      </c>
      <c r="I38" s="14">
        <v>0</v>
      </c>
      <c r="J38" s="14">
        <v>0</v>
      </c>
      <c r="K38" s="14">
        <v>0</v>
      </c>
      <c r="L38" s="14">
        <v>0</v>
      </c>
      <c r="M38" s="14">
        <v>0</v>
      </c>
      <c r="N38" s="14">
        <v>0</v>
      </c>
      <c r="O38" s="14">
        <v>0</v>
      </c>
      <c r="P38" s="14">
        <v>0</v>
      </c>
      <c r="Q38" s="14">
        <v>0</v>
      </c>
      <c r="R38" s="14">
        <v>0</v>
      </c>
      <c r="S38" s="14">
        <v>0</v>
      </c>
      <c r="T38" s="14">
        <v>0</v>
      </c>
      <c r="U38" s="14">
        <v>0</v>
      </c>
      <c r="V38" s="14">
        <v>0</v>
      </c>
      <c r="W38" s="14">
        <v>0</v>
      </c>
      <c r="X38" s="14">
        <v>0</v>
      </c>
      <c r="Y38" s="14">
        <v>0</v>
      </c>
      <c r="Z38" s="14">
        <v>0</v>
      </c>
      <c r="AA38" s="14">
        <v>0</v>
      </c>
      <c r="AB38" s="14">
        <v>0</v>
      </c>
      <c r="AC38" s="14">
        <v>0</v>
      </c>
      <c r="AD38" s="233"/>
    </row>
    <row r="39" spans="1:30" x14ac:dyDescent="0.3">
      <c r="A39" s="233"/>
      <c r="B39" s="74"/>
      <c r="C39" s="233"/>
      <c r="D39" s="233"/>
      <c r="E39" s="233"/>
      <c r="F39" s="233"/>
      <c r="G39" s="65"/>
      <c r="H39" s="233"/>
      <c r="I39" s="233"/>
      <c r="J39" s="77"/>
      <c r="K39" s="78"/>
      <c r="L39" s="79"/>
      <c r="M39" s="233"/>
      <c r="N39" s="233"/>
      <c r="O39" s="233"/>
      <c r="P39" s="233"/>
      <c r="Q39" s="233"/>
      <c r="R39" s="233"/>
      <c r="S39" s="233"/>
      <c r="T39" s="233"/>
      <c r="U39" s="233"/>
      <c r="V39" s="233"/>
      <c r="W39" s="233"/>
      <c r="X39" s="233"/>
      <c r="Y39" s="233"/>
      <c r="Z39" s="233"/>
      <c r="AA39" s="233"/>
      <c r="AB39" s="233"/>
      <c r="AC39" s="69"/>
      <c r="AD39" s="233"/>
    </row>
    <row r="40" spans="1:30" x14ac:dyDescent="0.3">
      <c r="A40" s="233"/>
      <c r="B40" s="309" t="s">
        <v>668</v>
      </c>
      <c r="C40" s="233"/>
      <c r="D40" s="233"/>
      <c r="E40" s="233"/>
      <c r="F40" s="233"/>
      <c r="G40" s="65" t="s">
        <v>231</v>
      </c>
      <c r="H40" s="233"/>
      <c r="I40" s="302" t="s">
        <v>16</v>
      </c>
      <c r="J40" s="302" t="s">
        <v>17</v>
      </c>
      <c r="K40" s="302" t="s">
        <v>18</v>
      </c>
      <c r="L40" s="302" t="s">
        <v>19</v>
      </c>
      <c r="M40" s="302" t="s">
        <v>23</v>
      </c>
      <c r="N40" s="302" t="s">
        <v>24</v>
      </c>
      <c r="O40" s="302" t="s">
        <v>25</v>
      </c>
      <c r="P40" s="302" t="s">
        <v>26</v>
      </c>
      <c r="Q40" s="302" t="s">
        <v>27</v>
      </c>
      <c r="R40" s="302" t="s">
        <v>28</v>
      </c>
      <c r="S40" s="302" t="s">
        <v>29</v>
      </c>
      <c r="T40" s="302" t="s">
        <v>30</v>
      </c>
      <c r="U40" s="302" t="s">
        <v>31</v>
      </c>
      <c r="V40" s="302" t="s">
        <v>32</v>
      </c>
      <c r="W40" s="302" t="s">
        <v>33</v>
      </c>
      <c r="X40" s="302" t="s">
        <v>34</v>
      </c>
      <c r="Y40" s="302" t="s">
        <v>35</v>
      </c>
      <c r="Z40" s="302" t="s">
        <v>36</v>
      </c>
      <c r="AA40" s="302" t="s">
        <v>37</v>
      </c>
      <c r="AB40" s="302" t="s">
        <v>38</v>
      </c>
      <c r="AC40" s="302" t="s">
        <v>204</v>
      </c>
      <c r="AD40" s="233"/>
    </row>
    <row r="41" spans="1:30" x14ac:dyDescent="0.3">
      <c r="A41" s="233"/>
      <c r="B41" s="74" t="s">
        <v>67</v>
      </c>
      <c r="C41" s="14">
        <v>0</v>
      </c>
      <c r="D41" s="14">
        <v>0</v>
      </c>
      <c r="E41" s="14">
        <v>0</v>
      </c>
      <c r="F41" s="14">
        <v>0</v>
      </c>
      <c r="G41" s="90" t="s">
        <v>67</v>
      </c>
      <c r="H41" s="232">
        <v>0</v>
      </c>
      <c r="I41" s="232">
        <v>0</v>
      </c>
      <c r="J41" s="232">
        <v>0</v>
      </c>
      <c r="K41" s="232">
        <v>0</v>
      </c>
      <c r="L41" s="232">
        <v>0</v>
      </c>
      <c r="M41" s="232">
        <v>0</v>
      </c>
      <c r="N41" s="232">
        <v>0</v>
      </c>
      <c r="O41" s="232">
        <v>0</v>
      </c>
      <c r="P41" s="232">
        <v>0</v>
      </c>
      <c r="Q41" s="232">
        <v>0</v>
      </c>
      <c r="R41" s="232">
        <v>0</v>
      </c>
      <c r="S41" s="232">
        <v>0</v>
      </c>
      <c r="T41" s="232">
        <v>0</v>
      </c>
      <c r="U41" s="232">
        <v>0</v>
      </c>
      <c r="V41" s="232">
        <v>0</v>
      </c>
      <c r="W41" s="232">
        <v>0</v>
      </c>
      <c r="X41" s="232">
        <v>0</v>
      </c>
      <c r="Y41" s="232">
        <v>0</v>
      </c>
      <c r="Z41" s="232">
        <v>0</v>
      </c>
      <c r="AA41" s="232">
        <v>0</v>
      </c>
      <c r="AB41" s="232">
        <v>0</v>
      </c>
      <c r="AC41" s="232">
        <v>0</v>
      </c>
      <c r="AD41" s="233"/>
    </row>
    <row r="42" spans="1:30" x14ac:dyDescent="0.3">
      <c r="A42" s="233"/>
      <c r="B42" s="74" t="s">
        <v>226</v>
      </c>
      <c r="C42" s="14">
        <v>0</v>
      </c>
      <c r="D42" s="14">
        <v>0</v>
      </c>
      <c r="E42" s="14">
        <v>0</v>
      </c>
      <c r="F42" s="14">
        <v>0</v>
      </c>
      <c r="G42" s="89" t="s">
        <v>226</v>
      </c>
      <c r="H42" s="56"/>
      <c r="I42" s="56"/>
      <c r="J42" s="83"/>
      <c r="K42" s="84"/>
      <c r="L42" s="85"/>
      <c r="M42" s="56"/>
      <c r="N42" s="56"/>
      <c r="O42" s="56"/>
      <c r="P42" s="56"/>
      <c r="Q42" s="56"/>
      <c r="R42" s="56"/>
      <c r="S42" s="56"/>
      <c r="T42" s="56"/>
      <c r="U42" s="56"/>
      <c r="V42" s="56"/>
      <c r="W42" s="56"/>
      <c r="X42" s="56"/>
      <c r="Y42" s="56"/>
      <c r="Z42" s="56"/>
      <c r="AA42" s="56"/>
      <c r="AB42" s="56"/>
      <c r="AC42" s="56"/>
      <c r="AD42" s="233"/>
    </row>
    <row r="43" spans="1:30" x14ac:dyDescent="0.3">
      <c r="A43" s="233"/>
      <c r="B43" s="74" t="s">
        <v>227</v>
      </c>
      <c r="C43" s="14">
        <v>0</v>
      </c>
      <c r="D43" s="14">
        <v>0</v>
      </c>
      <c r="E43" s="14">
        <v>0</v>
      </c>
      <c r="F43" s="14">
        <v>0</v>
      </c>
      <c r="G43" s="89" t="s">
        <v>227</v>
      </c>
      <c r="H43" s="56"/>
      <c r="I43" s="56"/>
      <c r="J43" s="83"/>
      <c r="K43" s="84"/>
      <c r="L43" s="85"/>
      <c r="M43" s="56"/>
      <c r="N43" s="56"/>
      <c r="O43" s="56"/>
      <c r="P43" s="56"/>
      <c r="Q43" s="56"/>
      <c r="R43" s="56"/>
      <c r="S43" s="56"/>
      <c r="T43" s="56"/>
      <c r="U43" s="56"/>
      <c r="V43" s="56"/>
      <c r="W43" s="56"/>
      <c r="X43" s="56"/>
      <c r="Y43" s="56"/>
      <c r="Z43" s="56"/>
      <c r="AA43" s="56"/>
      <c r="AB43" s="56"/>
      <c r="AC43" s="56"/>
      <c r="AD43" s="233"/>
    </row>
    <row r="44" spans="1:30" x14ac:dyDescent="0.3">
      <c r="A44" s="233"/>
      <c r="B44" s="74" t="s">
        <v>228</v>
      </c>
      <c r="C44" s="14">
        <v>0</v>
      </c>
      <c r="D44" s="14">
        <v>0</v>
      </c>
      <c r="E44" s="14">
        <v>0</v>
      </c>
      <c r="F44" s="14">
        <v>0</v>
      </c>
      <c r="G44" s="89" t="s">
        <v>228</v>
      </c>
      <c r="H44" s="56"/>
      <c r="I44" s="56"/>
      <c r="J44" s="83"/>
      <c r="K44" s="84"/>
      <c r="L44" s="85"/>
      <c r="M44" s="56"/>
      <c r="N44" s="56"/>
      <c r="O44" s="56"/>
      <c r="P44" s="56"/>
      <c r="Q44" s="56"/>
      <c r="R44" s="56"/>
      <c r="S44" s="56"/>
      <c r="T44" s="56"/>
      <c r="U44" s="56"/>
      <c r="V44" s="56"/>
      <c r="W44" s="56"/>
      <c r="X44" s="56"/>
      <c r="Y44" s="56"/>
      <c r="Z44" s="56"/>
      <c r="AA44" s="56"/>
      <c r="AB44" s="56"/>
      <c r="AC44" s="56"/>
      <c r="AD44" s="233"/>
    </row>
    <row r="45" spans="1:30" x14ac:dyDescent="0.3">
      <c r="A45" s="233"/>
      <c r="B45" s="74" t="s">
        <v>229</v>
      </c>
      <c r="C45" s="14">
        <v>0</v>
      </c>
      <c r="D45" s="14">
        <v>0</v>
      </c>
      <c r="E45" s="14">
        <v>0</v>
      </c>
      <c r="F45" s="14">
        <v>0</v>
      </c>
      <c r="G45" s="89" t="s">
        <v>229</v>
      </c>
      <c r="H45" s="56"/>
      <c r="I45" s="56"/>
      <c r="J45" s="83"/>
      <c r="K45" s="84"/>
      <c r="L45" s="85"/>
      <c r="M45" s="56"/>
      <c r="N45" s="56"/>
      <c r="O45" s="56"/>
      <c r="P45" s="56"/>
      <c r="Q45" s="56"/>
      <c r="R45" s="56"/>
      <c r="S45" s="56"/>
      <c r="T45" s="56"/>
      <c r="U45" s="56"/>
      <c r="V45" s="56"/>
      <c r="W45" s="56"/>
      <c r="X45" s="56"/>
      <c r="Y45" s="56"/>
      <c r="Z45" s="56"/>
      <c r="AA45" s="56"/>
      <c r="AB45" s="56"/>
      <c r="AC45" s="56"/>
      <c r="AD45" s="233"/>
    </row>
    <row r="46" spans="1:30" x14ac:dyDescent="0.3">
      <c r="A46" s="233"/>
      <c r="B46" s="74" t="s">
        <v>232</v>
      </c>
      <c r="C46" s="14">
        <v>0</v>
      </c>
      <c r="D46" s="14">
        <v>0</v>
      </c>
      <c r="E46" s="14">
        <v>0</v>
      </c>
      <c r="F46" s="14">
        <v>0</v>
      </c>
      <c r="G46" s="65" t="s">
        <v>232</v>
      </c>
      <c r="H46" s="14">
        <v>0</v>
      </c>
      <c r="I46" s="14">
        <v>0</v>
      </c>
      <c r="J46" s="14">
        <v>0</v>
      </c>
      <c r="K46" s="14">
        <v>0</v>
      </c>
      <c r="L46" s="14">
        <v>0</v>
      </c>
      <c r="M46" s="14">
        <v>0</v>
      </c>
      <c r="N46" s="14">
        <v>0</v>
      </c>
      <c r="O46" s="14">
        <v>0</v>
      </c>
      <c r="P46" s="14">
        <v>0</v>
      </c>
      <c r="Q46" s="14">
        <v>0</v>
      </c>
      <c r="R46" s="14">
        <v>0</v>
      </c>
      <c r="S46" s="14">
        <v>0</v>
      </c>
      <c r="T46" s="14">
        <v>0</v>
      </c>
      <c r="U46" s="14">
        <v>0</v>
      </c>
      <c r="V46" s="14">
        <v>0</v>
      </c>
      <c r="W46" s="14">
        <v>0</v>
      </c>
      <c r="X46" s="14">
        <v>0</v>
      </c>
      <c r="Y46" s="14">
        <v>0</v>
      </c>
      <c r="Z46" s="14">
        <v>0</v>
      </c>
      <c r="AA46" s="14">
        <v>0</v>
      </c>
      <c r="AB46" s="14">
        <v>0</v>
      </c>
      <c r="AC46" s="14">
        <v>0</v>
      </c>
      <c r="AD46" s="233"/>
    </row>
    <row r="47" spans="1:30" x14ac:dyDescent="0.3">
      <c r="A47" s="233"/>
      <c r="B47" s="48"/>
      <c r="C47" s="233"/>
      <c r="D47" s="233"/>
      <c r="E47" s="233"/>
      <c r="F47" s="233"/>
      <c r="G47" s="65"/>
      <c r="H47" s="233"/>
      <c r="I47" s="14"/>
      <c r="J47" s="14"/>
      <c r="K47" s="14"/>
      <c r="L47" s="14"/>
      <c r="M47" s="14"/>
      <c r="N47" s="14"/>
      <c r="O47" s="14"/>
      <c r="P47" s="14"/>
      <c r="Q47" s="14"/>
      <c r="R47" s="14"/>
      <c r="S47" s="14"/>
      <c r="T47" s="14"/>
      <c r="U47" s="14"/>
      <c r="V47" s="14"/>
      <c r="W47" s="14"/>
      <c r="X47" s="14"/>
      <c r="Y47" s="14"/>
      <c r="Z47" s="14"/>
      <c r="AA47" s="14"/>
      <c r="AB47" s="14"/>
      <c r="AC47" s="14"/>
      <c r="AD47" s="233"/>
    </row>
    <row r="48" spans="1:30" ht="15.6" x14ac:dyDescent="0.3">
      <c r="A48" s="58"/>
      <c r="B48" s="95" t="s">
        <v>669</v>
      </c>
      <c r="C48" s="51"/>
      <c r="D48" s="51"/>
      <c r="E48" s="51"/>
      <c r="F48" s="51"/>
      <c r="G48" s="52"/>
      <c r="H48" s="52"/>
      <c r="I48" s="52"/>
      <c r="J48" s="52"/>
      <c r="K48" s="52"/>
      <c r="L48" s="52"/>
      <c r="M48" s="52"/>
      <c r="N48" s="52"/>
      <c r="O48" s="52"/>
      <c r="P48" s="52"/>
      <c r="Q48" s="52"/>
      <c r="R48" s="52"/>
      <c r="S48" s="52"/>
      <c r="T48" s="52"/>
      <c r="U48" s="52"/>
      <c r="V48" s="52"/>
      <c r="W48" s="52"/>
      <c r="X48" s="52"/>
      <c r="Y48" s="52"/>
      <c r="Z48" s="52"/>
      <c r="AA48" s="52"/>
      <c r="AB48" s="52"/>
      <c r="AC48" s="52"/>
      <c r="AD48" s="233"/>
    </row>
    <row r="49" spans="1:30" x14ac:dyDescent="0.3">
      <c r="A49" s="233"/>
      <c r="B49" s="48"/>
      <c r="C49" s="299" t="s">
        <v>277</v>
      </c>
      <c r="D49" s="299" t="s">
        <v>279</v>
      </c>
      <c r="E49" s="299" t="s">
        <v>278</v>
      </c>
      <c r="F49" s="233"/>
      <c r="G49" s="65"/>
      <c r="H49" s="299" t="s">
        <v>277</v>
      </c>
      <c r="I49" s="87">
        <v>43101</v>
      </c>
      <c r="J49" s="87">
        <v>43191</v>
      </c>
      <c r="K49" s="87">
        <v>43282</v>
      </c>
      <c r="L49" s="87">
        <v>43374</v>
      </c>
      <c r="M49" s="87">
        <v>43466</v>
      </c>
      <c r="N49" s="87">
        <v>43556</v>
      </c>
      <c r="O49" s="87">
        <v>43647</v>
      </c>
      <c r="P49" s="87">
        <v>43739</v>
      </c>
      <c r="Q49" s="87">
        <v>43831</v>
      </c>
      <c r="R49" s="87">
        <v>43922</v>
      </c>
      <c r="S49" s="87">
        <v>44013</v>
      </c>
      <c r="T49" s="87">
        <v>44105</v>
      </c>
      <c r="U49" s="87">
        <v>44197</v>
      </c>
      <c r="V49" s="87">
        <v>44287</v>
      </c>
      <c r="W49" s="87">
        <v>44378</v>
      </c>
      <c r="X49" s="87">
        <v>44470</v>
      </c>
      <c r="Y49" s="87">
        <v>44562</v>
      </c>
      <c r="Z49" s="87">
        <v>44652</v>
      </c>
      <c r="AA49" s="87">
        <v>44743</v>
      </c>
      <c r="AB49" s="87">
        <v>44835</v>
      </c>
      <c r="AC49" s="87">
        <v>44927</v>
      </c>
      <c r="AD49" s="233"/>
    </row>
    <row r="50" spans="1:30" x14ac:dyDescent="0.3">
      <c r="A50" s="233"/>
      <c r="B50" s="309" t="s">
        <v>276</v>
      </c>
      <c r="C50" s="92">
        <v>43101</v>
      </c>
      <c r="D50" s="299" t="s">
        <v>280</v>
      </c>
      <c r="E50" s="92">
        <v>44927</v>
      </c>
      <c r="F50" s="299" t="s">
        <v>15</v>
      </c>
      <c r="G50" s="65" t="s">
        <v>253</v>
      </c>
      <c r="H50" s="87">
        <v>43101</v>
      </c>
      <c r="I50" s="92" t="s">
        <v>16</v>
      </c>
      <c r="J50" s="92" t="s">
        <v>17</v>
      </c>
      <c r="K50" s="92" t="s">
        <v>18</v>
      </c>
      <c r="L50" s="92" t="s">
        <v>19</v>
      </c>
      <c r="M50" s="92" t="s">
        <v>23</v>
      </c>
      <c r="N50" s="92" t="s">
        <v>24</v>
      </c>
      <c r="O50" s="92" t="s">
        <v>25</v>
      </c>
      <c r="P50" s="92" t="s">
        <v>26</v>
      </c>
      <c r="Q50" s="92" t="s">
        <v>27</v>
      </c>
      <c r="R50" s="92" t="s">
        <v>28</v>
      </c>
      <c r="S50" s="92" t="s">
        <v>29</v>
      </c>
      <c r="T50" s="92" t="s">
        <v>30</v>
      </c>
      <c r="U50" s="92" t="s">
        <v>31</v>
      </c>
      <c r="V50" s="92" t="s">
        <v>32</v>
      </c>
      <c r="W50" s="92" t="s">
        <v>33</v>
      </c>
      <c r="X50" s="92" t="s">
        <v>34</v>
      </c>
      <c r="Y50" s="92" t="s">
        <v>35</v>
      </c>
      <c r="Z50" s="92" t="s">
        <v>36</v>
      </c>
      <c r="AA50" s="92" t="s">
        <v>37</v>
      </c>
      <c r="AB50" s="92" t="s">
        <v>38</v>
      </c>
      <c r="AC50" s="92" t="s">
        <v>204</v>
      </c>
      <c r="AD50" s="233"/>
    </row>
    <row r="51" spans="1:30" x14ac:dyDescent="0.3">
      <c r="A51" s="233"/>
      <c r="B51" s="74" t="s">
        <v>251</v>
      </c>
      <c r="C51" s="14">
        <v>0</v>
      </c>
      <c r="D51" s="14">
        <v>0</v>
      </c>
      <c r="E51" s="14">
        <v>0</v>
      </c>
      <c r="F51" s="14">
        <v>0</v>
      </c>
      <c r="G51" s="65" t="s">
        <v>251</v>
      </c>
      <c r="H51" s="14">
        <v>0</v>
      </c>
      <c r="I51" s="14">
        <v>0</v>
      </c>
      <c r="J51" s="14">
        <v>0</v>
      </c>
      <c r="K51" s="14">
        <v>0</v>
      </c>
      <c r="L51" s="14">
        <v>0</v>
      </c>
      <c r="M51" s="14">
        <v>0</v>
      </c>
      <c r="N51" s="14">
        <v>0</v>
      </c>
      <c r="O51" s="14">
        <v>0</v>
      </c>
      <c r="P51" s="14">
        <v>0</v>
      </c>
      <c r="Q51" s="14">
        <v>0</v>
      </c>
      <c r="R51" s="14">
        <v>0</v>
      </c>
      <c r="S51" s="14">
        <v>0</v>
      </c>
      <c r="T51" s="14">
        <v>0</v>
      </c>
      <c r="U51" s="14">
        <v>0</v>
      </c>
      <c r="V51" s="14">
        <v>0</v>
      </c>
      <c r="W51" s="14">
        <v>0</v>
      </c>
      <c r="X51" s="14">
        <v>0</v>
      </c>
      <c r="Y51" s="14">
        <v>0</v>
      </c>
      <c r="Z51" s="14">
        <v>0</v>
      </c>
      <c r="AA51" s="14">
        <v>0</v>
      </c>
      <c r="AB51" s="14">
        <v>0</v>
      </c>
      <c r="AC51" s="14">
        <v>0</v>
      </c>
      <c r="AD51" s="233"/>
    </row>
    <row r="52" spans="1:30" x14ac:dyDescent="0.3">
      <c r="A52" s="233"/>
      <c r="B52" s="74" t="s">
        <v>252</v>
      </c>
      <c r="C52" s="14">
        <v>0</v>
      </c>
      <c r="D52" s="14">
        <v>0</v>
      </c>
      <c r="E52" s="14">
        <v>0</v>
      </c>
      <c r="F52" s="14">
        <v>0</v>
      </c>
      <c r="G52" s="65" t="s">
        <v>252</v>
      </c>
      <c r="H52" s="14">
        <v>0</v>
      </c>
      <c r="I52" s="14">
        <v>0</v>
      </c>
      <c r="J52" s="14">
        <v>0</v>
      </c>
      <c r="K52" s="14">
        <v>0</v>
      </c>
      <c r="L52" s="14">
        <v>0</v>
      </c>
      <c r="M52" s="14">
        <v>0</v>
      </c>
      <c r="N52" s="14">
        <v>0</v>
      </c>
      <c r="O52" s="14">
        <v>0</v>
      </c>
      <c r="P52" s="14">
        <v>0</v>
      </c>
      <c r="Q52" s="14">
        <v>0</v>
      </c>
      <c r="R52" s="14">
        <v>0</v>
      </c>
      <c r="S52" s="14">
        <v>0</v>
      </c>
      <c r="T52" s="14">
        <v>0</v>
      </c>
      <c r="U52" s="14">
        <v>0</v>
      </c>
      <c r="V52" s="14">
        <v>0</v>
      </c>
      <c r="W52" s="14">
        <v>0</v>
      </c>
      <c r="X52" s="14">
        <v>0</v>
      </c>
      <c r="Y52" s="14">
        <v>0</v>
      </c>
      <c r="Z52" s="14">
        <v>0</v>
      </c>
      <c r="AA52" s="14">
        <v>0</v>
      </c>
      <c r="AB52" s="14">
        <v>0</v>
      </c>
      <c r="AC52" s="14">
        <v>0</v>
      </c>
      <c r="AD52" s="233"/>
    </row>
    <row r="53" spans="1:30" x14ac:dyDescent="0.3">
      <c r="A53" s="233"/>
      <c r="B53" s="74" t="s">
        <v>67</v>
      </c>
      <c r="C53" s="14">
        <v>0</v>
      </c>
      <c r="D53" s="14">
        <v>0</v>
      </c>
      <c r="E53" s="14">
        <v>0</v>
      </c>
      <c r="F53" s="14">
        <v>0</v>
      </c>
      <c r="G53" s="65" t="s">
        <v>67</v>
      </c>
      <c r="H53" s="14">
        <v>0</v>
      </c>
      <c r="I53" s="14">
        <v>0</v>
      </c>
      <c r="J53" s="14">
        <v>0</v>
      </c>
      <c r="K53" s="14">
        <v>0</v>
      </c>
      <c r="L53" s="14">
        <v>0</v>
      </c>
      <c r="M53" s="14">
        <v>0</v>
      </c>
      <c r="N53" s="14">
        <v>0</v>
      </c>
      <c r="O53" s="14">
        <v>0</v>
      </c>
      <c r="P53" s="14">
        <v>0</v>
      </c>
      <c r="Q53" s="14">
        <v>0</v>
      </c>
      <c r="R53" s="14">
        <v>0</v>
      </c>
      <c r="S53" s="14">
        <v>0</v>
      </c>
      <c r="T53" s="14">
        <v>0</v>
      </c>
      <c r="U53" s="14">
        <v>0</v>
      </c>
      <c r="V53" s="14">
        <v>0</v>
      </c>
      <c r="W53" s="14">
        <v>0</v>
      </c>
      <c r="X53" s="14">
        <v>0</v>
      </c>
      <c r="Y53" s="14">
        <v>0</v>
      </c>
      <c r="Z53" s="14">
        <v>0</v>
      </c>
      <c r="AA53" s="14">
        <v>0</v>
      </c>
      <c r="AB53" s="14">
        <v>0</v>
      </c>
      <c r="AC53" s="14">
        <v>0</v>
      </c>
      <c r="AD53" s="233"/>
    </row>
    <row r="54" spans="1:30" x14ac:dyDescent="0.3">
      <c r="A54" s="233"/>
      <c r="B54" s="74" t="s">
        <v>249</v>
      </c>
      <c r="C54" s="14">
        <v>0</v>
      </c>
      <c r="D54" s="14">
        <v>0</v>
      </c>
      <c r="E54" s="14">
        <v>0</v>
      </c>
      <c r="F54" s="14">
        <v>0</v>
      </c>
      <c r="G54" s="65" t="s">
        <v>249</v>
      </c>
      <c r="H54" s="14">
        <v>0</v>
      </c>
      <c r="I54" s="14">
        <v>0</v>
      </c>
      <c r="J54" s="14">
        <v>0</v>
      </c>
      <c r="K54" s="14">
        <v>0</v>
      </c>
      <c r="L54" s="14">
        <v>0</v>
      </c>
      <c r="M54" s="14">
        <v>0</v>
      </c>
      <c r="N54" s="14">
        <v>0</v>
      </c>
      <c r="O54" s="14">
        <v>0</v>
      </c>
      <c r="P54" s="14">
        <v>0</v>
      </c>
      <c r="Q54" s="14">
        <v>0</v>
      </c>
      <c r="R54" s="14">
        <v>0</v>
      </c>
      <c r="S54" s="14">
        <v>0</v>
      </c>
      <c r="T54" s="14">
        <v>0</v>
      </c>
      <c r="U54" s="14">
        <v>0</v>
      </c>
      <c r="V54" s="14">
        <v>0</v>
      </c>
      <c r="W54" s="14">
        <v>0</v>
      </c>
      <c r="X54" s="14">
        <v>0</v>
      </c>
      <c r="Y54" s="14">
        <v>0</v>
      </c>
      <c r="Z54" s="14">
        <v>0</v>
      </c>
      <c r="AA54" s="14">
        <v>0</v>
      </c>
      <c r="AB54" s="14">
        <v>0</v>
      </c>
      <c r="AC54" s="14">
        <v>0</v>
      </c>
      <c r="AD54" s="233"/>
    </row>
    <row r="55" spans="1:30" x14ac:dyDescent="0.3">
      <c r="A55" s="233"/>
      <c r="B55" s="74" t="s">
        <v>250</v>
      </c>
      <c r="C55" s="14">
        <v>0</v>
      </c>
      <c r="D55" s="14">
        <v>0</v>
      </c>
      <c r="E55" s="14">
        <v>0</v>
      </c>
      <c r="F55" s="14">
        <v>0</v>
      </c>
      <c r="G55" s="65" t="s">
        <v>250</v>
      </c>
      <c r="H55" s="14">
        <v>0</v>
      </c>
      <c r="I55" s="14">
        <v>0</v>
      </c>
      <c r="J55" s="14">
        <v>0</v>
      </c>
      <c r="K55" s="14">
        <v>0</v>
      </c>
      <c r="L55" s="14">
        <v>0</v>
      </c>
      <c r="M55" s="14">
        <v>0</v>
      </c>
      <c r="N55" s="14">
        <v>0</v>
      </c>
      <c r="O55" s="14">
        <v>0</v>
      </c>
      <c r="P55" s="14">
        <v>0</v>
      </c>
      <c r="Q55" s="14">
        <v>0</v>
      </c>
      <c r="R55" s="14">
        <v>0</v>
      </c>
      <c r="S55" s="14">
        <v>0</v>
      </c>
      <c r="T55" s="14">
        <v>0</v>
      </c>
      <c r="U55" s="14">
        <v>0</v>
      </c>
      <c r="V55" s="14">
        <v>0</v>
      </c>
      <c r="W55" s="14">
        <v>0</v>
      </c>
      <c r="X55" s="14">
        <v>0</v>
      </c>
      <c r="Y55" s="14">
        <v>0</v>
      </c>
      <c r="Z55" s="14">
        <v>0</v>
      </c>
      <c r="AA55" s="14">
        <v>0</v>
      </c>
      <c r="AB55" s="14">
        <v>0</v>
      </c>
      <c r="AC55" s="14">
        <v>0</v>
      </c>
      <c r="AD55" s="233"/>
    </row>
    <row r="56" spans="1:30" x14ac:dyDescent="0.3">
      <c r="A56" s="233"/>
      <c r="B56" s="74" t="s">
        <v>254</v>
      </c>
      <c r="C56" s="14">
        <v>0</v>
      </c>
      <c r="D56" s="14">
        <v>0</v>
      </c>
      <c r="E56" s="14">
        <v>0</v>
      </c>
      <c r="F56" s="14">
        <v>0</v>
      </c>
      <c r="G56" s="65" t="s">
        <v>254</v>
      </c>
      <c r="H56" s="14">
        <v>0</v>
      </c>
      <c r="I56" s="14">
        <v>0</v>
      </c>
      <c r="J56" s="14">
        <v>0</v>
      </c>
      <c r="K56" s="14">
        <v>0</v>
      </c>
      <c r="L56" s="14">
        <v>0</v>
      </c>
      <c r="M56" s="14">
        <v>0</v>
      </c>
      <c r="N56" s="14">
        <v>0</v>
      </c>
      <c r="O56" s="14">
        <v>0</v>
      </c>
      <c r="P56" s="14">
        <v>0</v>
      </c>
      <c r="Q56" s="14">
        <v>0</v>
      </c>
      <c r="R56" s="14">
        <v>0</v>
      </c>
      <c r="S56" s="14">
        <v>0</v>
      </c>
      <c r="T56" s="14">
        <v>0</v>
      </c>
      <c r="U56" s="14">
        <v>0</v>
      </c>
      <c r="V56" s="14">
        <v>0</v>
      </c>
      <c r="W56" s="14">
        <v>0</v>
      </c>
      <c r="X56" s="14">
        <v>0</v>
      </c>
      <c r="Y56" s="14">
        <v>0</v>
      </c>
      <c r="Z56" s="14">
        <v>0</v>
      </c>
      <c r="AA56" s="14">
        <v>0</v>
      </c>
      <c r="AB56" s="14">
        <v>0</v>
      </c>
      <c r="AC56" s="14">
        <v>0</v>
      </c>
      <c r="AD56" s="233"/>
    </row>
    <row r="57" spans="1:30" x14ac:dyDescent="0.3">
      <c r="A57" s="233"/>
      <c r="B57" s="74"/>
      <c r="C57" s="233"/>
      <c r="D57" s="233"/>
      <c r="E57" s="233"/>
      <c r="F57" s="233"/>
      <c r="G57" s="65"/>
      <c r="H57" s="233"/>
      <c r="I57" s="14"/>
      <c r="J57" s="14"/>
      <c r="K57" s="14"/>
      <c r="L57" s="14"/>
      <c r="M57" s="14"/>
      <c r="N57" s="14"/>
      <c r="O57" s="14"/>
      <c r="P57" s="14"/>
      <c r="Q57" s="14"/>
      <c r="R57" s="14"/>
      <c r="S57" s="14"/>
      <c r="T57" s="14"/>
      <c r="U57" s="14"/>
      <c r="V57" s="14"/>
      <c r="W57" s="14"/>
      <c r="X57" s="14"/>
      <c r="Y57" s="14"/>
      <c r="Z57" s="14"/>
      <c r="AA57" s="14"/>
      <c r="AB57" s="14"/>
      <c r="AC57" s="233"/>
      <c r="AD57" s="233"/>
    </row>
    <row r="58" spans="1:30" x14ac:dyDescent="0.3">
      <c r="A58" s="233"/>
      <c r="B58" s="74" t="s">
        <v>259</v>
      </c>
      <c r="C58" s="233"/>
      <c r="D58" s="233"/>
      <c r="E58" s="233"/>
      <c r="F58" s="233"/>
      <c r="G58" s="65" t="s">
        <v>259</v>
      </c>
      <c r="H58" s="233"/>
      <c r="I58" s="14"/>
      <c r="J58" s="14"/>
      <c r="K58" s="14"/>
      <c r="L58" s="14"/>
      <c r="M58" s="14"/>
      <c r="N58" s="14"/>
      <c r="O58" s="14"/>
      <c r="P58" s="14"/>
      <c r="Q58" s="14"/>
      <c r="R58" s="14"/>
      <c r="S58" s="14"/>
      <c r="T58" s="14"/>
      <c r="U58" s="14"/>
      <c r="V58" s="14"/>
      <c r="W58" s="14"/>
      <c r="X58" s="14"/>
      <c r="Y58" s="14"/>
      <c r="Z58" s="14"/>
      <c r="AA58" s="14"/>
      <c r="AB58" s="14"/>
      <c r="AC58" s="233"/>
      <c r="AD58" s="233"/>
    </row>
    <row r="59" spans="1:30" x14ac:dyDescent="0.3">
      <c r="A59" s="233"/>
      <c r="B59" s="74" t="s">
        <v>154</v>
      </c>
      <c r="C59" s="14">
        <v>0</v>
      </c>
      <c r="D59" s="14">
        <v>0</v>
      </c>
      <c r="E59" s="14">
        <v>0</v>
      </c>
      <c r="F59" s="14">
        <v>0</v>
      </c>
      <c r="G59" s="65" t="s">
        <v>154</v>
      </c>
      <c r="H59" s="14">
        <v>0</v>
      </c>
      <c r="I59" s="14">
        <v>0</v>
      </c>
      <c r="J59" s="14">
        <v>0</v>
      </c>
      <c r="K59" s="14">
        <v>0</v>
      </c>
      <c r="L59" s="14">
        <v>0</v>
      </c>
      <c r="M59" s="14">
        <v>0</v>
      </c>
      <c r="N59" s="14">
        <v>0</v>
      </c>
      <c r="O59" s="14">
        <v>0</v>
      </c>
      <c r="P59" s="14">
        <v>0</v>
      </c>
      <c r="Q59" s="14">
        <v>0</v>
      </c>
      <c r="R59" s="14">
        <v>0</v>
      </c>
      <c r="S59" s="14">
        <v>0</v>
      </c>
      <c r="T59" s="14">
        <v>0</v>
      </c>
      <c r="U59" s="14">
        <v>0</v>
      </c>
      <c r="V59" s="14">
        <v>0</v>
      </c>
      <c r="W59" s="14">
        <v>0</v>
      </c>
      <c r="X59" s="14">
        <v>0</v>
      </c>
      <c r="Y59" s="14">
        <v>0</v>
      </c>
      <c r="Z59" s="14">
        <v>0</v>
      </c>
      <c r="AA59" s="14">
        <v>0</v>
      </c>
      <c r="AB59" s="14">
        <v>0</v>
      </c>
      <c r="AC59" s="14">
        <v>0</v>
      </c>
      <c r="AD59" s="233"/>
    </row>
    <row r="60" spans="1:30" x14ac:dyDescent="0.3">
      <c r="A60" s="233"/>
      <c r="B60" s="74" t="s">
        <v>257</v>
      </c>
      <c r="C60" s="14">
        <v>0</v>
      </c>
      <c r="D60" s="14">
        <v>0</v>
      </c>
      <c r="E60" s="14">
        <v>0</v>
      </c>
      <c r="F60" s="14">
        <v>0</v>
      </c>
      <c r="G60" s="94" t="s">
        <v>257</v>
      </c>
      <c r="H60" s="14">
        <v>0</v>
      </c>
      <c r="I60" s="14">
        <v>0</v>
      </c>
      <c r="J60" s="14">
        <v>0</v>
      </c>
      <c r="K60" s="14">
        <v>0</v>
      </c>
      <c r="L60" s="14">
        <v>0</v>
      </c>
      <c r="M60" s="14">
        <v>0</v>
      </c>
      <c r="N60" s="14">
        <v>0</v>
      </c>
      <c r="O60" s="14">
        <v>0</v>
      </c>
      <c r="P60" s="14">
        <v>0</v>
      </c>
      <c r="Q60" s="14">
        <v>0</v>
      </c>
      <c r="R60" s="14">
        <v>0</v>
      </c>
      <c r="S60" s="14">
        <v>0</v>
      </c>
      <c r="T60" s="14">
        <v>0</v>
      </c>
      <c r="U60" s="14">
        <v>0</v>
      </c>
      <c r="V60" s="14">
        <v>0</v>
      </c>
      <c r="W60" s="14">
        <v>0</v>
      </c>
      <c r="X60" s="14">
        <v>0</v>
      </c>
      <c r="Y60" s="14">
        <v>0</v>
      </c>
      <c r="Z60" s="14">
        <v>0</v>
      </c>
      <c r="AA60" s="14">
        <v>0</v>
      </c>
      <c r="AB60" s="14">
        <v>0</v>
      </c>
      <c r="AC60" s="14">
        <v>0</v>
      </c>
      <c r="AD60" s="233"/>
    </row>
    <row r="61" spans="1:30" x14ac:dyDescent="0.3">
      <c r="A61" s="233"/>
      <c r="B61" s="74" t="s">
        <v>258</v>
      </c>
      <c r="C61" s="14">
        <v>0</v>
      </c>
      <c r="D61" s="14">
        <v>0</v>
      </c>
      <c r="E61" s="14">
        <v>0</v>
      </c>
      <c r="F61" s="14">
        <v>0</v>
      </c>
      <c r="G61" s="94" t="s">
        <v>258</v>
      </c>
      <c r="H61" s="14">
        <v>0</v>
      </c>
      <c r="I61" s="14">
        <v>0</v>
      </c>
      <c r="J61" s="14">
        <v>0</v>
      </c>
      <c r="K61" s="14">
        <v>0</v>
      </c>
      <c r="L61" s="14">
        <v>0</v>
      </c>
      <c r="M61" s="14">
        <v>0</v>
      </c>
      <c r="N61" s="14">
        <v>0</v>
      </c>
      <c r="O61" s="14">
        <v>0</v>
      </c>
      <c r="P61" s="14">
        <v>0</v>
      </c>
      <c r="Q61" s="14">
        <v>0</v>
      </c>
      <c r="R61" s="14">
        <v>0</v>
      </c>
      <c r="S61" s="14">
        <v>0</v>
      </c>
      <c r="T61" s="14">
        <v>0</v>
      </c>
      <c r="U61" s="14">
        <v>0</v>
      </c>
      <c r="V61" s="14">
        <v>0</v>
      </c>
      <c r="W61" s="14">
        <v>0</v>
      </c>
      <c r="X61" s="14">
        <v>0</v>
      </c>
      <c r="Y61" s="14">
        <v>0</v>
      </c>
      <c r="Z61" s="14">
        <v>0</v>
      </c>
      <c r="AA61" s="14">
        <v>0</v>
      </c>
      <c r="AB61" s="14">
        <v>0</v>
      </c>
      <c r="AC61" s="14">
        <v>0</v>
      </c>
      <c r="AD61" s="233"/>
    </row>
    <row r="62" spans="1:30" x14ac:dyDescent="0.3">
      <c r="A62" s="233"/>
      <c r="B62" s="74" t="s">
        <v>156</v>
      </c>
      <c r="C62" s="14">
        <v>0</v>
      </c>
      <c r="D62" s="14">
        <v>0</v>
      </c>
      <c r="E62" s="14">
        <v>0</v>
      </c>
      <c r="F62" s="14">
        <v>0</v>
      </c>
      <c r="G62" s="65" t="s">
        <v>156</v>
      </c>
      <c r="H62" s="14">
        <v>0</v>
      </c>
      <c r="I62" s="14">
        <v>0</v>
      </c>
      <c r="J62" s="14">
        <v>0</v>
      </c>
      <c r="K62" s="14">
        <v>0</v>
      </c>
      <c r="L62" s="14">
        <v>0</v>
      </c>
      <c r="M62" s="14">
        <v>0</v>
      </c>
      <c r="N62" s="14">
        <v>0</v>
      </c>
      <c r="O62" s="14">
        <v>0</v>
      </c>
      <c r="P62" s="14">
        <v>0</v>
      </c>
      <c r="Q62" s="14">
        <v>0</v>
      </c>
      <c r="R62" s="14">
        <v>0</v>
      </c>
      <c r="S62" s="14">
        <v>0</v>
      </c>
      <c r="T62" s="14">
        <v>0</v>
      </c>
      <c r="U62" s="14">
        <v>0</v>
      </c>
      <c r="V62" s="14">
        <v>0</v>
      </c>
      <c r="W62" s="14">
        <v>0</v>
      </c>
      <c r="X62" s="14">
        <v>0</v>
      </c>
      <c r="Y62" s="14">
        <v>0</v>
      </c>
      <c r="Z62" s="14">
        <v>0</v>
      </c>
      <c r="AA62" s="14">
        <v>0</v>
      </c>
      <c r="AB62" s="14">
        <v>0</v>
      </c>
      <c r="AC62" s="14">
        <v>0</v>
      </c>
      <c r="AD62" s="233"/>
    </row>
    <row r="63" spans="1:30" x14ac:dyDescent="0.3">
      <c r="A63" s="233"/>
      <c r="B63" s="74" t="s">
        <v>364</v>
      </c>
      <c r="C63" s="14">
        <v>0</v>
      </c>
      <c r="D63" s="14">
        <v>0</v>
      </c>
      <c r="E63" s="14">
        <v>0</v>
      </c>
      <c r="F63" s="14">
        <v>0</v>
      </c>
      <c r="G63" s="65" t="s">
        <v>364</v>
      </c>
      <c r="H63" s="14">
        <v>0</v>
      </c>
      <c r="I63" s="14">
        <v>0</v>
      </c>
      <c r="J63" s="14">
        <v>0</v>
      </c>
      <c r="K63" s="14">
        <v>0</v>
      </c>
      <c r="L63" s="14">
        <v>0</v>
      </c>
      <c r="M63" s="14">
        <v>0</v>
      </c>
      <c r="N63" s="14">
        <v>0</v>
      </c>
      <c r="O63" s="14">
        <v>0</v>
      </c>
      <c r="P63" s="14">
        <v>0</v>
      </c>
      <c r="Q63" s="14">
        <v>0</v>
      </c>
      <c r="R63" s="14">
        <v>0</v>
      </c>
      <c r="S63" s="14">
        <v>0</v>
      </c>
      <c r="T63" s="14">
        <v>0</v>
      </c>
      <c r="U63" s="14">
        <v>0</v>
      </c>
      <c r="V63" s="14">
        <v>0</v>
      </c>
      <c r="W63" s="14">
        <v>0</v>
      </c>
      <c r="X63" s="14">
        <v>0</v>
      </c>
      <c r="Y63" s="14">
        <v>0</v>
      </c>
      <c r="Z63" s="14">
        <v>0</v>
      </c>
      <c r="AA63" s="14">
        <v>0</v>
      </c>
      <c r="AB63" s="14">
        <v>0</v>
      </c>
      <c r="AC63" s="14">
        <v>0</v>
      </c>
      <c r="AD63" s="233"/>
    </row>
    <row r="64" spans="1:30" x14ac:dyDescent="0.3">
      <c r="A64" s="233"/>
      <c r="B64" s="74" t="s">
        <v>267</v>
      </c>
      <c r="C64" s="14">
        <v>0</v>
      </c>
      <c r="D64" s="14">
        <v>0</v>
      </c>
      <c r="E64" s="14">
        <v>0</v>
      </c>
      <c r="F64" s="14">
        <v>0</v>
      </c>
      <c r="G64" s="65" t="s">
        <v>267</v>
      </c>
      <c r="H64" s="14">
        <v>0</v>
      </c>
      <c r="I64" s="14">
        <v>0</v>
      </c>
      <c r="J64" s="14">
        <v>0</v>
      </c>
      <c r="K64" s="14">
        <v>0</v>
      </c>
      <c r="L64" s="14">
        <v>0</v>
      </c>
      <c r="M64" s="14">
        <v>0</v>
      </c>
      <c r="N64" s="14">
        <v>0</v>
      </c>
      <c r="O64" s="14">
        <v>0</v>
      </c>
      <c r="P64" s="14">
        <v>0</v>
      </c>
      <c r="Q64" s="14">
        <v>0</v>
      </c>
      <c r="R64" s="14">
        <v>0</v>
      </c>
      <c r="S64" s="14">
        <v>0</v>
      </c>
      <c r="T64" s="14">
        <v>0</v>
      </c>
      <c r="U64" s="14">
        <v>0</v>
      </c>
      <c r="V64" s="14">
        <v>0</v>
      </c>
      <c r="W64" s="14">
        <v>0</v>
      </c>
      <c r="X64" s="14">
        <v>0</v>
      </c>
      <c r="Y64" s="14">
        <v>0</v>
      </c>
      <c r="Z64" s="14">
        <v>0</v>
      </c>
      <c r="AA64" s="14">
        <v>0</v>
      </c>
      <c r="AB64" s="14">
        <v>0</v>
      </c>
      <c r="AC64" s="14">
        <v>0</v>
      </c>
      <c r="AD64" s="233"/>
    </row>
    <row r="65" spans="1:30" x14ac:dyDescent="0.3">
      <c r="A65" s="233"/>
      <c r="B65" s="48"/>
      <c r="C65" s="233"/>
      <c r="D65" s="233"/>
      <c r="E65" s="233"/>
      <c r="F65" s="233"/>
      <c r="G65" s="65"/>
      <c r="H65" s="233"/>
      <c r="I65" s="14"/>
      <c r="J65" s="14"/>
      <c r="K65" s="14"/>
      <c r="L65" s="14"/>
      <c r="M65" s="14"/>
      <c r="N65" s="14"/>
      <c r="O65" s="14"/>
      <c r="P65" s="14"/>
      <c r="Q65" s="14"/>
      <c r="R65" s="14"/>
      <c r="S65" s="14"/>
      <c r="T65" s="14"/>
      <c r="U65" s="14"/>
      <c r="V65" s="14"/>
      <c r="W65" s="14"/>
      <c r="X65" s="14"/>
      <c r="Y65" s="14"/>
      <c r="Z65" s="14"/>
      <c r="AA65" s="14"/>
      <c r="AB65" s="14"/>
      <c r="AC65" s="233"/>
      <c r="AD65" s="233"/>
    </row>
    <row r="66" spans="1:30" ht="15.6" x14ac:dyDescent="0.3">
      <c r="A66" s="58"/>
      <c r="B66" s="95" t="s">
        <v>670</v>
      </c>
      <c r="C66" s="51"/>
      <c r="D66" s="51"/>
      <c r="E66" s="51"/>
      <c r="F66" s="51"/>
      <c r="G66" s="52"/>
      <c r="H66" s="52"/>
      <c r="I66" s="52"/>
      <c r="J66" s="52"/>
      <c r="K66" s="52"/>
      <c r="L66" s="52"/>
      <c r="M66" s="52"/>
      <c r="N66" s="52"/>
      <c r="O66" s="52"/>
      <c r="P66" s="52"/>
      <c r="Q66" s="52"/>
      <c r="R66" s="52"/>
      <c r="S66" s="52"/>
      <c r="T66" s="52"/>
      <c r="U66" s="52"/>
      <c r="V66" s="52"/>
      <c r="W66" s="52"/>
      <c r="X66" s="52"/>
      <c r="Y66" s="52"/>
      <c r="Z66" s="52"/>
      <c r="AA66" s="52"/>
      <c r="AB66" s="52"/>
      <c r="AC66" s="52"/>
      <c r="AD66" s="233"/>
    </row>
    <row r="67" spans="1:30" x14ac:dyDescent="0.3">
      <c r="A67" s="233"/>
      <c r="B67" s="48"/>
      <c r="C67" s="299" t="s">
        <v>277</v>
      </c>
      <c r="D67" s="299" t="s">
        <v>279</v>
      </c>
      <c r="E67" s="299" t="s">
        <v>282</v>
      </c>
      <c r="F67" s="233"/>
      <c r="G67" s="65"/>
      <c r="H67" s="233"/>
      <c r="I67" s="87">
        <v>43101</v>
      </c>
      <c r="J67" s="87">
        <v>43191</v>
      </c>
      <c r="K67" s="87">
        <v>43282</v>
      </c>
      <c r="L67" s="87">
        <v>43374</v>
      </c>
      <c r="M67" s="87">
        <v>43466</v>
      </c>
      <c r="N67" s="87">
        <v>43556</v>
      </c>
      <c r="O67" s="87">
        <v>43647</v>
      </c>
      <c r="P67" s="87">
        <v>43739</v>
      </c>
      <c r="Q67" s="87">
        <v>43831</v>
      </c>
      <c r="R67" s="87">
        <v>43922</v>
      </c>
      <c r="S67" s="87">
        <v>44013</v>
      </c>
      <c r="T67" s="87">
        <v>44105</v>
      </c>
      <c r="U67" s="87">
        <v>44197</v>
      </c>
      <c r="V67" s="87">
        <v>44287</v>
      </c>
      <c r="W67" s="87">
        <v>44378</v>
      </c>
      <c r="X67" s="87">
        <v>44470</v>
      </c>
      <c r="Y67" s="87">
        <v>44562</v>
      </c>
      <c r="Z67" s="87">
        <v>44652</v>
      </c>
      <c r="AA67" s="87">
        <v>44743</v>
      </c>
      <c r="AB67" s="87">
        <v>44835</v>
      </c>
      <c r="AC67" s="87">
        <v>44927</v>
      </c>
      <c r="AD67" s="233"/>
    </row>
    <row r="68" spans="1:30" x14ac:dyDescent="0.3">
      <c r="A68" s="233"/>
      <c r="B68" s="309" t="s">
        <v>281</v>
      </c>
      <c r="C68" s="92">
        <v>43101</v>
      </c>
      <c r="D68" s="299" t="s">
        <v>280</v>
      </c>
      <c r="E68" s="92">
        <v>44927</v>
      </c>
      <c r="F68" s="299" t="s">
        <v>15</v>
      </c>
      <c r="G68" s="65" t="s">
        <v>264</v>
      </c>
      <c r="H68" s="233"/>
      <c r="I68" s="92" t="s">
        <v>16</v>
      </c>
      <c r="J68" s="92" t="s">
        <v>17</v>
      </c>
      <c r="K68" s="92" t="s">
        <v>18</v>
      </c>
      <c r="L68" s="92" t="s">
        <v>19</v>
      </c>
      <c r="M68" s="92" t="s">
        <v>23</v>
      </c>
      <c r="N68" s="92" t="s">
        <v>24</v>
      </c>
      <c r="O68" s="92" t="s">
        <v>25</v>
      </c>
      <c r="P68" s="92" t="s">
        <v>26</v>
      </c>
      <c r="Q68" s="92" t="s">
        <v>27</v>
      </c>
      <c r="R68" s="92" t="s">
        <v>28</v>
      </c>
      <c r="S68" s="92" t="s">
        <v>29</v>
      </c>
      <c r="T68" s="92" t="s">
        <v>30</v>
      </c>
      <c r="U68" s="92" t="s">
        <v>31</v>
      </c>
      <c r="V68" s="92" t="s">
        <v>32</v>
      </c>
      <c r="W68" s="92" t="s">
        <v>33</v>
      </c>
      <c r="X68" s="92" t="s">
        <v>34</v>
      </c>
      <c r="Y68" s="92" t="s">
        <v>35</v>
      </c>
      <c r="Z68" s="92" t="s">
        <v>36</v>
      </c>
      <c r="AA68" s="92" t="s">
        <v>37</v>
      </c>
      <c r="AB68" s="92" t="s">
        <v>38</v>
      </c>
      <c r="AC68" s="92"/>
      <c r="AD68" s="233"/>
    </row>
    <row r="69" spans="1:30" x14ac:dyDescent="0.3">
      <c r="A69" s="233"/>
      <c r="B69" s="74" t="s">
        <v>263</v>
      </c>
      <c r="C69" s="14"/>
      <c r="D69" s="14">
        <v>0</v>
      </c>
      <c r="E69" s="14">
        <v>0</v>
      </c>
      <c r="F69" s="14">
        <v>0</v>
      </c>
      <c r="G69" s="65" t="s">
        <v>263</v>
      </c>
      <c r="H69" s="233"/>
      <c r="I69" s="232">
        <v>0</v>
      </c>
      <c r="J69" s="232">
        <v>0</v>
      </c>
      <c r="K69" s="232">
        <v>0</v>
      </c>
      <c r="L69" s="232">
        <v>0</v>
      </c>
      <c r="M69" s="96">
        <v>0</v>
      </c>
      <c r="N69" s="96">
        <v>0</v>
      </c>
      <c r="O69" s="96">
        <v>0</v>
      </c>
      <c r="P69" s="96">
        <v>0</v>
      </c>
      <c r="Q69" s="96">
        <v>0</v>
      </c>
      <c r="R69" s="96">
        <v>0</v>
      </c>
      <c r="S69" s="96">
        <v>0</v>
      </c>
      <c r="T69" s="96">
        <v>0</v>
      </c>
      <c r="U69" s="96">
        <v>0</v>
      </c>
      <c r="V69" s="96">
        <v>0</v>
      </c>
      <c r="W69" s="96">
        <v>0</v>
      </c>
      <c r="X69" s="96">
        <v>0</v>
      </c>
      <c r="Y69" s="96">
        <v>0</v>
      </c>
      <c r="Z69" s="96">
        <v>0</v>
      </c>
      <c r="AA69" s="96">
        <v>0</v>
      </c>
      <c r="AB69" s="96">
        <v>0</v>
      </c>
      <c r="AC69" s="96">
        <v>0</v>
      </c>
      <c r="AD69" s="233"/>
    </row>
    <row r="70" spans="1:30" x14ac:dyDescent="0.3">
      <c r="A70" s="233"/>
      <c r="B70" s="74" t="s">
        <v>262</v>
      </c>
      <c r="C70" s="14"/>
      <c r="D70" s="14">
        <v>0</v>
      </c>
      <c r="E70" s="14">
        <v>0</v>
      </c>
      <c r="F70" s="14">
        <v>0</v>
      </c>
      <c r="G70" s="65" t="s">
        <v>262</v>
      </c>
      <c r="H70" s="233"/>
      <c r="I70" s="232">
        <v>0</v>
      </c>
      <c r="J70" s="232">
        <v>0</v>
      </c>
      <c r="K70" s="232">
        <v>0</v>
      </c>
      <c r="L70" s="232">
        <v>0</v>
      </c>
      <c r="M70" s="96">
        <v>0</v>
      </c>
      <c r="N70" s="96">
        <v>0</v>
      </c>
      <c r="O70" s="96">
        <v>0</v>
      </c>
      <c r="P70" s="96">
        <v>0</v>
      </c>
      <c r="Q70" s="96">
        <v>0</v>
      </c>
      <c r="R70" s="96">
        <v>0</v>
      </c>
      <c r="S70" s="96">
        <v>0</v>
      </c>
      <c r="T70" s="96">
        <v>0</v>
      </c>
      <c r="U70" s="96">
        <v>0</v>
      </c>
      <c r="V70" s="96">
        <v>0</v>
      </c>
      <c r="W70" s="96">
        <v>0</v>
      </c>
      <c r="X70" s="96">
        <v>0</v>
      </c>
      <c r="Y70" s="96">
        <v>0</v>
      </c>
      <c r="Z70" s="96">
        <v>0</v>
      </c>
      <c r="AA70" s="96">
        <v>0</v>
      </c>
      <c r="AB70" s="96">
        <v>0</v>
      </c>
      <c r="AC70" s="96">
        <v>0</v>
      </c>
      <c r="AD70" s="233"/>
    </row>
    <row r="71" spans="1:30" x14ac:dyDescent="0.3">
      <c r="A71" s="233"/>
      <c r="B71" s="74" t="s">
        <v>266</v>
      </c>
      <c r="C71" s="14"/>
      <c r="D71" s="14">
        <v>0</v>
      </c>
      <c r="E71" s="14">
        <v>0</v>
      </c>
      <c r="F71" s="14">
        <v>0</v>
      </c>
      <c r="G71" s="65" t="s">
        <v>266</v>
      </c>
      <c r="H71" s="233"/>
      <c r="I71" s="91"/>
      <c r="J71" s="91"/>
      <c r="K71" s="91"/>
      <c r="L71" s="91"/>
      <c r="M71" s="91"/>
      <c r="N71" s="91"/>
      <c r="O71" s="91"/>
      <c r="P71" s="91"/>
      <c r="Q71" s="91"/>
      <c r="R71" s="91"/>
      <c r="S71" s="91"/>
      <c r="T71" s="91"/>
      <c r="U71" s="91"/>
      <c r="V71" s="91"/>
      <c r="W71" s="91"/>
      <c r="X71" s="91"/>
      <c r="Y71" s="91"/>
      <c r="Z71" s="91"/>
      <c r="AA71" s="91"/>
      <c r="AB71" s="91"/>
      <c r="AC71" s="96">
        <v>0</v>
      </c>
      <c r="AD71" s="233"/>
    </row>
    <row r="72" spans="1:30" x14ac:dyDescent="0.3">
      <c r="A72" s="233"/>
      <c r="B72" s="74" t="s">
        <v>267</v>
      </c>
      <c r="C72" s="14"/>
      <c r="D72" s="14">
        <v>0</v>
      </c>
      <c r="E72" s="14">
        <v>0</v>
      </c>
      <c r="F72" s="14">
        <v>0</v>
      </c>
      <c r="G72" s="89" t="s">
        <v>267</v>
      </c>
      <c r="H72" s="233"/>
      <c r="I72" s="91"/>
      <c r="J72" s="91"/>
      <c r="K72" s="91"/>
      <c r="L72" s="91"/>
      <c r="M72" s="91"/>
      <c r="N72" s="91"/>
      <c r="O72" s="91"/>
      <c r="P72" s="91"/>
      <c r="Q72" s="91"/>
      <c r="R72" s="91"/>
      <c r="S72" s="91"/>
      <c r="T72" s="91"/>
      <c r="U72" s="91"/>
      <c r="V72" s="91"/>
      <c r="W72" s="91"/>
      <c r="X72" s="91"/>
      <c r="Y72" s="91"/>
      <c r="Z72" s="91"/>
      <c r="AA72" s="91"/>
      <c r="AB72" s="91"/>
      <c r="AC72" s="96">
        <v>0</v>
      </c>
      <c r="AD72" s="233"/>
    </row>
    <row r="73" spans="1:30" x14ac:dyDescent="0.3">
      <c r="A73" s="233"/>
      <c r="B73" s="74" t="s">
        <v>265</v>
      </c>
      <c r="C73" s="14"/>
      <c r="D73" s="14">
        <v>0</v>
      </c>
      <c r="E73" s="14">
        <v>0</v>
      </c>
      <c r="F73" s="14">
        <v>0</v>
      </c>
      <c r="G73" s="65" t="s">
        <v>265</v>
      </c>
      <c r="H73" s="233"/>
      <c r="I73" s="14">
        <v>0</v>
      </c>
      <c r="J73" s="14">
        <v>0</v>
      </c>
      <c r="K73" s="14">
        <v>0</v>
      </c>
      <c r="L73" s="14">
        <v>0</v>
      </c>
      <c r="M73" s="14">
        <v>0</v>
      </c>
      <c r="N73" s="14">
        <v>0</v>
      </c>
      <c r="O73" s="14">
        <v>0</v>
      </c>
      <c r="P73" s="14">
        <v>0</v>
      </c>
      <c r="Q73" s="14">
        <v>0</v>
      </c>
      <c r="R73" s="14">
        <v>0</v>
      </c>
      <c r="S73" s="14">
        <v>0</v>
      </c>
      <c r="T73" s="14">
        <v>0</v>
      </c>
      <c r="U73" s="14">
        <v>0</v>
      </c>
      <c r="V73" s="14">
        <v>0</v>
      </c>
      <c r="W73" s="14">
        <v>0</v>
      </c>
      <c r="X73" s="14">
        <v>0</v>
      </c>
      <c r="Y73" s="14">
        <v>0</v>
      </c>
      <c r="Z73" s="14">
        <v>0</v>
      </c>
      <c r="AA73" s="14">
        <v>0</v>
      </c>
      <c r="AB73" s="14">
        <v>0</v>
      </c>
      <c r="AC73" s="14">
        <v>0</v>
      </c>
      <c r="AD73" s="233"/>
    </row>
    <row r="74" spans="1:30" x14ac:dyDescent="0.3">
      <c r="A74" s="233"/>
      <c r="B74" s="48"/>
      <c r="C74" s="233"/>
      <c r="D74" s="233"/>
      <c r="E74" s="233"/>
      <c r="F74" s="233"/>
      <c r="G74" s="65"/>
      <c r="H74" s="233"/>
      <c r="I74" s="14"/>
      <c r="J74" s="14"/>
      <c r="K74" s="14"/>
      <c r="L74" s="14"/>
      <c r="M74" s="14"/>
      <c r="N74" s="14"/>
      <c r="O74" s="14"/>
      <c r="P74" s="14"/>
      <c r="Q74" s="14"/>
      <c r="R74" s="14"/>
      <c r="S74" s="14"/>
      <c r="T74" s="14"/>
      <c r="U74" s="14"/>
      <c r="V74" s="14"/>
      <c r="W74" s="14"/>
      <c r="X74" s="14"/>
      <c r="Y74" s="14"/>
      <c r="Z74" s="14"/>
      <c r="AA74" s="14"/>
      <c r="AB74" s="14"/>
      <c r="AC74" s="233"/>
      <c r="AD74" s="233"/>
    </row>
    <row r="75" spans="1:30" ht="15.6" x14ac:dyDescent="0.3">
      <c r="A75" s="58"/>
      <c r="B75" s="95" t="s">
        <v>671</v>
      </c>
      <c r="C75" s="51"/>
      <c r="D75" s="51"/>
      <c r="E75" s="51"/>
      <c r="F75" s="51"/>
      <c r="G75" s="52"/>
      <c r="H75" s="52"/>
      <c r="I75" s="52"/>
      <c r="J75" s="52"/>
      <c r="K75" s="52"/>
      <c r="L75" s="52"/>
      <c r="M75" s="52"/>
      <c r="N75" s="52"/>
      <c r="O75" s="52"/>
      <c r="P75" s="52"/>
      <c r="Q75" s="52"/>
      <c r="R75" s="52"/>
      <c r="S75" s="52"/>
      <c r="T75" s="52"/>
      <c r="U75" s="52"/>
      <c r="V75" s="52"/>
      <c r="W75" s="52"/>
      <c r="X75" s="52"/>
      <c r="Y75" s="52"/>
      <c r="Z75" s="52"/>
      <c r="AA75" s="52"/>
      <c r="AB75" s="52"/>
      <c r="AC75" s="52"/>
      <c r="AD75" s="233"/>
    </row>
    <row r="76" spans="1:30" x14ac:dyDescent="0.3">
      <c r="A76" s="233"/>
      <c r="B76" s="48"/>
      <c r="C76" s="233"/>
      <c r="D76" s="233"/>
      <c r="E76" s="233"/>
      <c r="F76" s="233"/>
      <c r="G76" s="65"/>
      <c r="H76" s="233"/>
      <c r="I76" s="87">
        <v>43101</v>
      </c>
      <c r="J76" s="87">
        <v>43191</v>
      </c>
      <c r="K76" s="87">
        <v>43282</v>
      </c>
      <c r="L76" s="87">
        <v>43374</v>
      </c>
      <c r="M76" s="87">
        <v>43466</v>
      </c>
      <c r="N76" s="87">
        <v>43556</v>
      </c>
      <c r="O76" s="87">
        <v>43647</v>
      </c>
      <c r="P76" s="87">
        <v>43739</v>
      </c>
      <c r="Q76" s="87">
        <v>43831</v>
      </c>
      <c r="R76" s="87">
        <v>43922</v>
      </c>
      <c r="S76" s="87">
        <v>44013</v>
      </c>
      <c r="T76" s="87">
        <v>44105</v>
      </c>
      <c r="U76" s="87">
        <v>44197</v>
      </c>
      <c r="V76" s="87">
        <v>44287</v>
      </c>
      <c r="W76" s="87">
        <v>44378</v>
      </c>
      <c r="X76" s="87">
        <v>44470</v>
      </c>
      <c r="Y76" s="87">
        <v>44562</v>
      </c>
      <c r="Z76" s="87">
        <v>44652</v>
      </c>
      <c r="AA76" s="87">
        <v>44743</v>
      </c>
      <c r="AB76" s="87">
        <v>44835</v>
      </c>
      <c r="AC76" s="87">
        <v>44927</v>
      </c>
      <c r="AD76" s="233"/>
    </row>
    <row r="77" spans="1:30" x14ac:dyDescent="0.3">
      <c r="A77" s="233"/>
      <c r="B77" s="48"/>
      <c r="C77" s="233"/>
      <c r="D77" s="233"/>
      <c r="E77" s="233"/>
      <c r="F77" s="233"/>
      <c r="G77" s="65" t="s">
        <v>275</v>
      </c>
      <c r="H77" s="233"/>
      <c r="I77" s="92" t="s">
        <v>16</v>
      </c>
      <c r="J77" s="92" t="s">
        <v>17</v>
      </c>
      <c r="K77" s="92" t="s">
        <v>18</v>
      </c>
      <c r="L77" s="92" t="s">
        <v>19</v>
      </c>
      <c r="M77" s="92" t="s">
        <v>23</v>
      </c>
      <c r="N77" s="92" t="s">
        <v>24</v>
      </c>
      <c r="O77" s="92" t="s">
        <v>25</v>
      </c>
      <c r="P77" s="92" t="s">
        <v>26</v>
      </c>
      <c r="Q77" s="92" t="s">
        <v>27</v>
      </c>
      <c r="R77" s="92" t="s">
        <v>28</v>
      </c>
      <c r="S77" s="92" t="s">
        <v>29</v>
      </c>
      <c r="T77" s="92" t="s">
        <v>30</v>
      </c>
      <c r="U77" s="92" t="s">
        <v>31</v>
      </c>
      <c r="V77" s="92" t="s">
        <v>32</v>
      </c>
      <c r="W77" s="92" t="s">
        <v>33</v>
      </c>
      <c r="X77" s="92" t="s">
        <v>34</v>
      </c>
      <c r="Y77" s="92" t="s">
        <v>35</v>
      </c>
      <c r="Z77" s="92" t="s">
        <v>36</v>
      </c>
      <c r="AA77" s="92" t="s">
        <v>37</v>
      </c>
      <c r="AB77" s="92" t="s">
        <v>38</v>
      </c>
      <c r="AC77" s="92" t="s">
        <v>204</v>
      </c>
      <c r="AD77" s="233"/>
    </row>
    <row r="78" spans="1:30" x14ac:dyDescent="0.3">
      <c r="A78" s="233"/>
      <c r="B78" s="48"/>
      <c r="C78" s="233"/>
      <c r="D78" s="233"/>
      <c r="E78" s="233"/>
      <c r="F78" s="233"/>
      <c r="G78" s="89" t="s">
        <v>271</v>
      </c>
      <c r="H78" s="233"/>
      <c r="I78" s="91"/>
      <c r="J78" s="91"/>
      <c r="K78" s="91"/>
      <c r="L78" s="91"/>
      <c r="M78" s="91"/>
      <c r="N78" s="91"/>
      <c r="O78" s="91"/>
      <c r="P78" s="91"/>
      <c r="Q78" s="91"/>
      <c r="R78" s="91"/>
      <c r="S78" s="91"/>
      <c r="T78" s="91"/>
      <c r="U78" s="91"/>
      <c r="V78" s="91"/>
      <c r="W78" s="91"/>
      <c r="X78" s="91"/>
      <c r="Y78" s="91"/>
      <c r="Z78" s="91"/>
      <c r="AA78" s="91"/>
      <c r="AB78" s="91"/>
      <c r="AC78" s="91"/>
      <c r="AD78" s="233"/>
    </row>
    <row r="79" spans="1:30" x14ac:dyDescent="0.3">
      <c r="A79" s="233"/>
      <c r="B79" s="48"/>
      <c r="C79" s="233"/>
      <c r="D79" s="233"/>
      <c r="E79" s="233"/>
      <c r="F79" s="233"/>
      <c r="G79" s="89" t="s">
        <v>269</v>
      </c>
      <c r="H79" s="233"/>
      <c r="I79" s="91"/>
      <c r="J79" s="91"/>
      <c r="K79" s="91"/>
      <c r="L79" s="91"/>
      <c r="M79" s="91"/>
      <c r="N79" s="91"/>
      <c r="O79" s="91"/>
      <c r="P79" s="91"/>
      <c r="Q79" s="91"/>
      <c r="R79" s="91"/>
      <c r="S79" s="91"/>
      <c r="T79" s="91"/>
      <c r="U79" s="91"/>
      <c r="V79" s="91"/>
      <c r="W79" s="91"/>
      <c r="X79" s="91"/>
      <c r="Y79" s="91"/>
      <c r="Z79" s="91"/>
      <c r="AA79" s="91"/>
      <c r="AB79" s="91"/>
      <c r="AC79" s="91"/>
      <c r="AD79" s="233"/>
    </row>
    <row r="80" spans="1:30" x14ac:dyDescent="0.3">
      <c r="A80" s="233"/>
      <c r="B80" s="48"/>
      <c r="C80" s="233"/>
      <c r="D80" s="233"/>
      <c r="E80" s="233"/>
      <c r="F80" s="233"/>
      <c r="G80" s="89" t="s">
        <v>270</v>
      </c>
      <c r="H80" s="233"/>
      <c r="I80" s="91"/>
      <c r="J80" s="91"/>
      <c r="K80" s="91"/>
      <c r="L80" s="91"/>
      <c r="M80" s="91"/>
      <c r="N80" s="91"/>
      <c r="O80" s="91"/>
      <c r="P80" s="91"/>
      <c r="Q80" s="91"/>
      <c r="R80" s="91"/>
      <c r="S80" s="91"/>
      <c r="T80" s="91"/>
      <c r="U80" s="91"/>
      <c r="V80" s="91"/>
      <c r="W80" s="91"/>
      <c r="X80" s="91"/>
      <c r="Y80" s="91"/>
      <c r="Z80" s="91"/>
      <c r="AA80" s="91"/>
      <c r="AB80" s="91"/>
      <c r="AC80" s="91"/>
      <c r="AD80" s="233"/>
    </row>
    <row r="81" spans="1:30" x14ac:dyDescent="0.3">
      <c r="A81" s="233"/>
      <c r="B81" s="48"/>
      <c r="C81" s="233"/>
      <c r="D81" s="233"/>
      <c r="E81" s="233"/>
      <c r="F81" s="233"/>
      <c r="G81" s="89" t="s">
        <v>267</v>
      </c>
      <c r="H81" s="233"/>
      <c r="I81" s="91"/>
      <c r="J81" s="91"/>
      <c r="K81" s="91"/>
      <c r="L81" s="91"/>
      <c r="M81" s="91"/>
      <c r="N81" s="91"/>
      <c r="O81" s="91"/>
      <c r="P81" s="91"/>
      <c r="Q81" s="91"/>
      <c r="R81" s="91"/>
      <c r="S81" s="91"/>
      <c r="T81" s="91"/>
      <c r="U81" s="91"/>
      <c r="V81" s="91"/>
      <c r="W81" s="91"/>
      <c r="X81" s="91"/>
      <c r="Y81" s="91"/>
      <c r="Z81" s="91"/>
      <c r="AA81" s="91"/>
      <c r="AB81" s="91"/>
      <c r="AC81" s="91"/>
      <c r="AD81" s="233"/>
    </row>
    <row r="82" spans="1:30" x14ac:dyDescent="0.3">
      <c r="A82" s="233"/>
      <c r="B82" s="48"/>
      <c r="C82" s="233"/>
      <c r="D82" s="233"/>
      <c r="E82" s="233"/>
      <c r="F82" s="233"/>
      <c r="G82" s="89" t="s">
        <v>267</v>
      </c>
      <c r="H82" s="233"/>
      <c r="I82" s="91"/>
      <c r="J82" s="91"/>
      <c r="K82" s="91"/>
      <c r="L82" s="91"/>
      <c r="M82" s="91"/>
      <c r="N82" s="91"/>
      <c r="O82" s="91"/>
      <c r="P82" s="91"/>
      <c r="Q82" s="91"/>
      <c r="R82" s="91"/>
      <c r="S82" s="91"/>
      <c r="T82" s="91"/>
      <c r="U82" s="91"/>
      <c r="V82" s="91"/>
      <c r="W82" s="91"/>
      <c r="X82" s="91"/>
      <c r="Y82" s="91"/>
      <c r="Z82" s="91"/>
      <c r="AA82" s="91"/>
      <c r="AB82" s="91"/>
      <c r="AC82" s="91"/>
      <c r="AD82" s="233"/>
    </row>
    <row r="83" spans="1:30" x14ac:dyDescent="0.3">
      <c r="A83" s="233"/>
      <c r="B83" s="48"/>
      <c r="C83" s="233"/>
      <c r="D83" s="233"/>
      <c r="E83" s="233"/>
      <c r="F83" s="233"/>
      <c r="G83" s="65" t="s">
        <v>268</v>
      </c>
      <c r="H83" s="233"/>
      <c r="I83" s="14">
        <v>0</v>
      </c>
      <c r="J83" s="14">
        <v>0</v>
      </c>
      <c r="K83" s="14">
        <v>0</v>
      </c>
      <c r="L83" s="14">
        <v>0</v>
      </c>
      <c r="M83" s="14">
        <v>0</v>
      </c>
      <c r="N83" s="14">
        <v>0</v>
      </c>
      <c r="O83" s="14">
        <v>0</v>
      </c>
      <c r="P83" s="14">
        <v>0</v>
      </c>
      <c r="Q83" s="14">
        <v>0</v>
      </c>
      <c r="R83" s="14">
        <v>0</v>
      </c>
      <c r="S83" s="14">
        <v>0</v>
      </c>
      <c r="T83" s="14">
        <v>0</v>
      </c>
      <c r="U83" s="14">
        <v>0</v>
      </c>
      <c r="V83" s="14">
        <v>0</v>
      </c>
      <c r="W83" s="14">
        <v>0</v>
      </c>
      <c r="X83" s="14">
        <v>0</v>
      </c>
      <c r="Y83" s="14">
        <v>0</v>
      </c>
      <c r="Z83" s="14">
        <v>0</v>
      </c>
      <c r="AA83" s="14">
        <v>0</v>
      </c>
      <c r="AB83" s="14">
        <v>0</v>
      </c>
      <c r="AC83" s="14">
        <v>0</v>
      </c>
      <c r="AD83" s="233"/>
    </row>
    <row r="84" spans="1:30" x14ac:dyDescent="0.3">
      <c r="A84" s="233"/>
      <c r="B84" s="48"/>
      <c r="C84" s="233"/>
      <c r="D84" s="233"/>
      <c r="E84" s="233"/>
      <c r="F84" s="233"/>
      <c r="G84" s="65"/>
      <c r="H84" s="233"/>
      <c r="I84" s="14"/>
      <c r="J84" s="14"/>
      <c r="K84" s="14"/>
      <c r="L84" s="14"/>
      <c r="M84" s="14"/>
      <c r="N84" s="14"/>
      <c r="O84" s="14"/>
      <c r="P84" s="14"/>
      <c r="Q84" s="14"/>
      <c r="R84" s="14"/>
      <c r="S84" s="14"/>
      <c r="T84" s="14"/>
      <c r="U84" s="14"/>
      <c r="V84" s="14"/>
      <c r="W84" s="14"/>
      <c r="X84" s="14"/>
      <c r="Y84" s="14"/>
      <c r="Z84" s="14"/>
      <c r="AA84" s="14"/>
      <c r="AB84" s="14"/>
      <c r="AC84" s="233"/>
      <c r="AD84" s="233"/>
    </row>
    <row r="85" spans="1:30" ht="15.6" x14ac:dyDescent="0.3">
      <c r="A85" s="58"/>
      <c r="B85" s="95" t="s">
        <v>672</v>
      </c>
      <c r="C85" s="51"/>
      <c r="D85" s="51"/>
      <c r="E85" s="51"/>
      <c r="F85" s="51"/>
      <c r="G85" s="52"/>
      <c r="H85" s="52"/>
      <c r="I85" s="52"/>
      <c r="J85" s="52"/>
      <c r="K85" s="52"/>
      <c r="L85" s="52"/>
      <c r="M85" s="52"/>
      <c r="N85" s="52"/>
      <c r="O85" s="52"/>
      <c r="P85" s="52"/>
      <c r="Q85" s="52"/>
      <c r="R85" s="52"/>
      <c r="S85" s="52"/>
      <c r="T85" s="52"/>
      <c r="U85" s="52"/>
      <c r="V85" s="52"/>
      <c r="W85" s="52"/>
      <c r="X85" s="52"/>
      <c r="Y85" s="52"/>
      <c r="Z85" s="52"/>
      <c r="AA85" s="52"/>
      <c r="AB85" s="52"/>
      <c r="AC85" s="52"/>
      <c r="AD85" s="233"/>
    </row>
    <row r="86" spans="1:30" x14ac:dyDescent="0.3">
      <c r="A86" s="233"/>
      <c r="B86" s="48"/>
      <c r="C86" s="233"/>
      <c r="D86" s="233"/>
      <c r="E86" s="233"/>
      <c r="F86" s="233"/>
      <c r="G86" s="65"/>
      <c r="H86" s="233"/>
      <c r="I86" s="87">
        <v>43101</v>
      </c>
      <c r="J86" s="87">
        <v>43191</v>
      </c>
      <c r="K86" s="87">
        <v>43282</v>
      </c>
      <c r="L86" s="87">
        <v>43374</v>
      </c>
      <c r="M86" s="87">
        <v>43466</v>
      </c>
      <c r="N86" s="87">
        <v>43556</v>
      </c>
      <c r="O86" s="87">
        <v>43647</v>
      </c>
      <c r="P86" s="87">
        <v>43739</v>
      </c>
      <c r="Q86" s="87">
        <v>43831</v>
      </c>
      <c r="R86" s="87">
        <v>43922</v>
      </c>
      <c r="S86" s="87">
        <v>44013</v>
      </c>
      <c r="T86" s="87">
        <v>44105</v>
      </c>
      <c r="U86" s="87">
        <v>44197</v>
      </c>
      <c r="V86" s="87">
        <v>44287</v>
      </c>
      <c r="W86" s="87">
        <v>44378</v>
      </c>
      <c r="X86" s="87">
        <v>44470</v>
      </c>
      <c r="Y86" s="87">
        <v>44562</v>
      </c>
      <c r="Z86" s="87">
        <v>44652</v>
      </c>
      <c r="AA86" s="87">
        <v>44743</v>
      </c>
      <c r="AB86" s="87">
        <v>44835</v>
      </c>
      <c r="AC86" s="87">
        <v>44927</v>
      </c>
      <c r="AD86" s="233"/>
    </row>
    <row r="87" spans="1:30" x14ac:dyDescent="0.3">
      <c r="A87" s="233"/>
      <c r="B87" s="48"/>
      <c r="C87" s="233"/>
      <c r="D87" s="233"/>
      <c r="E87" s="233"/>
      <c r="F87" s="2" t="s">
        <v>273</v>
      </c>
      <c r="G87" s="65" t="s">
        <v>272</v>
      </c>
      <c r="H87" s="233"/>
      <c r="I87" s="92" t="s">
        <v>16</v>
      </c>
      <c r="J87" s="92" t="s">
        <v>17</v>
      </c>
      <c r="K87" s="92" t="s">
        <v>18</v>
      </c>
      <c r="L87" s="92" t="s">
        <v>19</v>
      </c>
      <c r="M87" s="92" t="s">
        <v>23</v>
      </c>
      <c r="N87" s="92" t="s">
        <v>24</v>
      </c>
      <c r="O87" s="92" t="s">
        <v>25</v>
      </c>
      <c r="P87" s="92" t="s">
        <v>26</v>
      </c>
      <c r="Q87" s="92" t="s">
        <v>27</v>
      </c>
      <c r="R87" s="92" t="s">
        <v>28</v>
      </c>
      <c r="S87" s="92" t="s">
        <v>29</v>
      </c>
      <c r="T87" s="92" t="s">
        <v>30</v>
      </c>
      <c r="U87" s="92" t="s">
        <v>31</v>
      </c>
      <c r="V87" s="92" t="s">
        <v>32</v>
      </c>
      <c r="W87" s="92" t="s">
        <v>33</v>
      </c>
      <c r="X87" s="92" t="s">
        <v>34</v>
      </c>
      <c r="Y87" s="92" t="s">
        <v>35</v>
      </c>
      <c r="Z87" s="92" t="s">
        <v>36</v>
      </c>
      <c r="AA87" s="92" t="s">
        <v>37</v>
      </c>
      <c r="AB87" s="92" t="s">
        <v>38</v>
      </c>
      <c r="AC87" s="299"/>
      <c r="AD87" s="233"/>
    </row>
    <row r="88" spans="1:30" x14ac:dyDescent="0.3">
      <c r="A88" s="233"/>
      <c r="B88" s="48"/>
      <c r="C88" s="233"/>
      <c r="D88" s="233"/>
      <c r="E88" s="233"/>
      <c r="F88" s="98"/>
      <c r="G88" s="65" t="s">
        <v>68</v>
      </c>
      <c r="H88" s="233"/>
      <c r="I88" s="100">
        <v>0</v>
      </c>
      <c r="J88" s="100">
        <v>0</v>
      </c>
      <c r="K88" s="100">
        <v>0</v>
      </c>
      <c r="L88" s="100">
        <v>0</v>
      </c>
      <c r="M88" s="100">
        <v>0</v>
      </c>
      <c r="N88" s="100">
        <v>0</v>
      </c>
      <c r="O88" s="100">
        <v>0</v>
      </c>
      <c r="P88" s="100">
        <v>0</v>
      </c>
      <c r="Q88" s="100">
        <v>0</v>
      </c>
      <c r="R88" s="100">
        <v>0</v>
      </c>
      <c r="S88" s="100">
        <v>0</v>
      </c>
      <c r="T88" s="100">
        <v>0</v>
      </c>
      <c r="U88" s="100">
        <v>0</v>
      </c>
      <c r="V88" s="100">
        <v>0</v>
      </c>
      <c r="W88" s="100">
        <v>0</v>
      </c>
      <c r="X88" s="100">
        <v>0</v>
      </c>
      <c r="Y88" s="100">
        <v>0</v>
      </c>
      <c r="Z88" s="100">
        <v>0</v>
      </c>
      <c r="AA88" s="100">
        <v>0</v>
      </c>
      <c r="AB88" s="100">
        <v>0</v>
      </c>
      <c r="AC88" s="233"/>
      <c r="AD88" s="233"/>
    </row>
    <row r="89" spans="1:30" x14ac:dyDescent="0.3">
      <c r="A89" s="233"/>
      <c r="B89" s="48"/>
      <c r="C89" s="233"/>
      <c r="D89" s="233"/>
      <c r="E89" s="233"/>
      <c r="F89" s="98"/>
      <c r="G89" s="65" t="s">
        <v>69</v>
      </c>
      <c r="H89" s="233"/>
      <c r="I89" s="100">
        <v>0</v>
      </c>
      <c r="J89" s="100">
        <v>0</v>
      </c>
      <c r="K89" s="100">
        <v>0</v>
      </c>
      <c r="L89" s="100">
        <v>0</v>
      </c>
      <c r="M89" s="100">
        <v>0</v>
      </c>
      <c r="N89" s="100">
        <v>0</v>
      </c>
      <c r="O89" s="100">
        <v>0</v>
      </c>
      <c r="P89" s="100">
        <v>0</v>
      </c>
      <c r="Q89" s="100">
        <v>0</v>
      </c>
      <c r="R89" s="100">
        <v>0</v>
      </c>
      <c r="S89" s="100">
        <v>0</v>
      </c>
      <c r="T89" s="100">
        <v>0</v>
      </c>
      <c r="U89" s="100">
        <v>0</v>
      </c>
      <c r="V89" s="100">
        <v>0</v>
      </c>
      <c r="W89" s="100">
        <v>0</v>
      </c>
      <c r="X89" s="100">
        <v>0</v>
      </c>
      <c r="Y89" s="100">
        <v>0</v>
      </c>
      <c r="Z89" s="100">
        <v>0</v>
      </c>
      <c r="AA89" s="100">
        <v>0</v>
      </c>
      <c r="AB89" s="100">
        <v>0</v>
      </c>
      <c r="AC89" s="233"/>
      <c r="AD89" s="233"/>
    </row>
    <row r="90" spans="1:30" x14ac:dyDescent="0.3">
      <c r="A90" s="233"/>
      <c r="B90" s="48"/>
      <c r="C90" s="233"/>
      <c r="D90" s="233"/>
      <c r="E90" s="233"/>
      <c r="F90" s="98"/>
      <c r="G90" s="65" t="s">
        <v>70</v>
      </c>
      <c r="H90" s="233"/>
      <c r="I90" s="100">
        <v>0</v>
      </c>
      <c r="J90" s="100">
        <v>0</v>
      </c>
      <c r="K90" s="100">
        <v>0</v>
      </c>
      <c r="L90" s="100">
        <v>0</v>
      </c>
      <c r="M90" s="100">
        <v>0</v>
      </c>
      <c r="N90" s="100">
        <v>0</v>
      </c>
      <c r="O90" s="100">
        <v>0</v>
      </c>
      <c r="P90" s="100">
        <v>0</v>
      </c>
      <c r="Q90" s="100">
        <v>0</v>
      </c>
      <c r="R90" s="100">
        <v>0</v>
      </c>
      <c r="S90" s="100">
        <v>0</v>
      </c>
      <c r="T90" s="100">
        <v>0</v>
      </c>
      <c r="U90" s="100">
        <v>0</v>
      </c>
      <c r="V90" s="100">
        <v>0</v>
      </c>
      <c r="W90" s="100">
        <v>0</v>
      </c>
      <c r="X90" s="100">
        <v>0</v>
      </c>
      <c r="Y90" s="100">
        <v>0</v>
      </c>
      <c r="Z90" s="100">
        <v>0</v>
      </c>
      <c r="AA90" s="100">
        <v>0</v>
      </c>
      <c r="AB90" s="100">
        <v>0</v>
      </c>
      <c r="AC90" s="233"/>
      <c r="AD90" s="233"/>
    </row>
    <row r="91" spans="1:30" x14ac:dyDescent="0.3">
      <c r="A91" s="233"/>
      <c r="B91" s="48"/>
      <c r="C91" s="233"/>
      <c r="D91" s="233"/>
      <c r="E91" s="233"/>
      <c r="F91" s="98"/>
      <c r="G91" s="65" t="s">
        <v>71</v>
      </c>
      <c r="H91" s="233"/>
      <c r="I91" s="100">
        <v>0</v>
      </c>
      <c r="J91" s="100">
        <v>0</v>
      </c>
      <c r="K91" s="100">
        <v>0</v>
      </c>
      <c r="L91" s="100">
        <v>0</v>
      </c>
      <c r="M91" s="100">
        <v>0</v>
      </c>
      <c r="N91" s="100">
        <v>0</v>
      </c>
      <c r="O91" s="100">
        <v>0</v>
      </c>
      <c r="P91" s="100">
        <v>0</v>
      </c>
      <c r="Q91" s="100">
        <v>0</v>
      </c>
      <c r="R91" s="100">
        <v>0</v>
      </c>
      <c r="S91" s="100">
        <v>0</v>
      </c>
      <c r="T91" s="100">
        <v>0</v>
      </c>
      <c r="U91" s="100">
        <v>0</v>
      </c>
      <c r="V91" s="100">
        <v>0</v>
      </c>
      <c r="W91" s="100">
        <v>0</v>
      </c>
      <c r="X91" s="100">
        <v>0</v>
      </c>
      <c r="Y91" s="100">
        <v>0</v>
      </c>
      <c r="Z91" s="100">
        <v>0</v>
      </c>
      <c r="AA91" s="100">
        <v>0</v>
      </c>
      <c r="AB91" s="100">
        <v>0</v>
      </c>
      <c r="AC91" s="233"/>
      <c r="AD91" s="233"/>
    </row>
    <row r="92" spans="1:30" x14ac:dyDescent="0.3">
      <c r="A92" s="233"/>
      <c r="B92" s="48"/>
      <c r="C92" s="233"/>
      <c r="D92" s="233"/>
      <c r="E92" s="233"/>
      <c r="F92" s="98"/>
      <c r="G92" s="65" t="s">
        <v>72</v>
      </c>
      <c r="H92" s="233"/>
      <c r="I92" s="100">
        <v>0</v>
      </c>
      <c r="J92" s="100">
        <v>0</v>
      </c>
      <c r="K92" s="100">
        <v>0</v>
      </c>
      <c r="L92" s="100">
        <v>0</v>
      </c>
      <c r="M92" s="100">
        <v>0</v>
      </c>
      <c r="N92" s="100">
        <v>0</v>
      </c>
      <c r="O92" s="100">
        <v>0</v>
      </c>
      <c r="P92" s="100">
        <v>0</v>
      </c>
      <c r="Q92" s="100">
        <v>0</v>
      </c>
      <c r="R92" s="100">
        <v>0</v>
      </c>
      <c r="S92" s="100">
        <v>0</v>
      </c>
      <c r="T92" s="100">
        <v>0</v>
      </c>
      <c r="U92" s="100">
        <v>0</v>
      </c>
      <c r="V92" s="100">
        <v>0</v>
      </c>
      <c r="W92" s="100">
        <v>0</v>
      </c>
      <c r="X92" s="100">
        <v>0</v>
      </c>
      <c r="Y92" s="100">
        <v>0</v>
      </c>
      <c r="Z92" s="100">
        <v>0</v>
      </c>
      <c r="AA92" s="100">
        <v>0</v>
      </c>
      <c r="AB92" s="100">
        <v>0</v>
      </c>
      <c r="AC92" s="233"/>
      <c r="AD92" s="233"/>
    </row>
    <row r="93" spans="1:30" x14ac:dyDescent="0.3">
      <c r="A93" s="233"/>
      <c r="B93" s="48"/>
      <c r="C93" s="233"/>
      <c r="D93" s="233"/>
      <c r="E93" s="233"/>
      <c r="F93" s="98"/>
      <c r="G93" s="65" t="s">
        <v>73</v>
      </c>
      <c r="H93" s="233"/>
      <c r="I93" s="100">
        <v>0</v>
      </c>
      <c r="J93" s="100">
        <v>0</v>
      </c>
      <c r="K93" s="100">
        <v>0</v>
      </c>
      <c r="L93" s="100">
        <v>0</v>
      </c>
      <c r="M93" s="100">
        <v>0</v>
      </c>
      <c r="N93" s="100">
        <v>0</v>
      </c>
      <c r="O93" s="100">
        <v>0</v>
      </c>
      <c r="P93" s="100">
        <v>0</v>
      </c>
      <c r="Q93" s="100">
        <v>0</v>
      </c>
      <c r="R93" s="100">
        <v>0</v>
      </c>
      <c r="S93" s="100">
        <v>0</v>
      </c>
      <c r="T93" s="100">
        <v>0</v>
      </c>
      <c r="U93" s="100">
        <v>0</v>
      </c>
      <c r="V93" s="100">
        <v>0</v>
      </c>
      <c r="W93" s="100">
        <v>0</v>
      </c>
      <c r="X93" s="100">
        <v>0</v>
      </c>
      <c r="Y93" s="100">
        <v>0</v>
      </c>
      <c r="Z93" s="100">
        <v>0</v>
      </c>
      <c r="AA93" s="100">
        <v>0</v>
      </c>
      <c r="AB93" s="100">
        <v>0</v>
      </c>
      <c r="AC93" s="233"/>
      <c r="AD93" s="233"/>
    </row>
    <row r="94" spans="1:30" x14ac:dyDescent="0.3">
      <c r="A94" s="233"/>
      <c r="B94" s="48"/>
      <c r="C94" s="233"/>
      <c r="D94" s="233"/>
      <c r="E94" s="233"/>
      <c r="F94" s="98"/>
      <c r="G94" s="65" t="s">
        <v>74</v>
      </c>
      <c r="H94" s="233"/>
      <c r="I94" s="100">
        <v>0</v>
      </c>
      <c r="J94" s="100">
        <v>0</v>
      </c>
      <c r="K94" s="100">
        <v>0</v>
      </c>
      <c r="L94" s="100">
        <v>0</v>
      </c>
      <c r="M94" s="100">
        <v>0</v>
      </c>
      <c r="N94" s="100">
        <v>0</v>
      </c>
      <c r="O94" s="100">
        <v>0</v>
      </c>
      <c r="P94" s="100">
        <v>0</v>
      </c>
      <c r="Q94" s="100">
        <v>0</v>
      </c>
      <c r="R94" s="100">
        <v>0</v>
      </c>
      <c r="S94" s="100">
        <v>0</v>
      </c>
      <c r="T94" s="100">
        <v>0</v>
      </c>
      <c r="U94" s="100">
        <v>0</v>
      </c>
      <c r="V94" s="100">
        <v>0</v>
      </c>
      <c r="W94" s="100">
        <v>0</v>
      </c>
      <c r="X94" s="100">
        <v>0</v>
      </c>
      <c r="Y94" s="100">
        <v>0</v>
      </c>
      <c r="Z94" s="100">
        <v>0</v>
      </c>
      <c r="AA94" s="100">
        <v>0</v>
      </c>
      <c r="AB94" s="100">
        <v>0</v>
      </c>
      <c r="AC94" s="233"/>
      <c r="AD94" s="233"/>
    </row>
    <row r="95" spans="1:30" x14ac:dyDescent="0.3">
      <c r="A95" s="233"/>
      <c r="B95" s="48"/>
      <c r="C95" s="233"/>
      <c r="D95" s="233"/>
      <c r="E95" s="233"/>
      <c r="F95" s="98"/>
      <c r="G95" s="65" t="s">
        <v>75</v>
      </c>
      <c r="H95" s="233"/>
      <c r="I95" s="100">
        <v>0</v>
      </c>
      <c r="J95" s="100">
        <v>0</v>
      </c>
      <c r="K95" s="100">
        <v>0</v>
      </c>
      <c r="L95" s="100">
        <v>0</v>
      </c>
      <c r="M95" s="100">
        <v>0</v>
      </c>
      <c r="N95" s="100">
        <v>0</v>
      </c>
      <c r="O95" s="100">
        <v>0</v>
      </c>
      <c r="P95" s="100">
        <v>0</v>
      </c>
      <c r="Q95" s="100">
        <v>0</v>
      </c>
      <c r="R95" s="100">
        <v>0</v>
      </c>
      <c r="S95" s="100">
        <v>0</v>
      </c>
      <c r="T95" s="100">
        <v>0</v>
      </c>
      <c r="U95" s="100">
        <v>0</v>
      </c>
      <c r="V95" s="100">
        <v>0</v>
      </c>
      <c r="W95" s="100">
        <v>0</v>
      </c>
      <c r="X95" s="100">
        <v>0</v>
      </c>
      <c r="Y95" s="100">
        <v>0</v>
      </c>
      <c r="Z95" s="100">
        <v>0</v>
      </c>
      <c r="AA95" s="100">
        <v>0</v>
      </c>
      <c r="AB95" s="100">
        <v>0</v>
      </c>
      <c r="AC95" s="233"/>
      <c r="AD95" s="233"/>
    </row>
    <row r="96" spans="1:30" x14ac:dyDescent="0.3">
      <c r="A96" s="233"/>
      <c r="B96" s="48"/>
      <c r="C96" s="233"/>
      <c r="D96" s="233"/>
      <c r="E96" s="233"/>
      <c r="F96" s="98"/>
      <c r="G96" s="65" t="s">
        <v>76</v>
      </c>
      <c r="H96" s="233"/>
      <c r="I96" s="100">
        <v>0</v>
      </c>
      <c r="J96" s="100">
        <v>0</v>
      </c>
      <c r="K96" s="100">
        <v>0</v>
      </c>
      <c r="L96" s="100">
        <v>0</v>
      </c>
      <c r="M96" s="100">
        <v>0</v>
      </c>
      <c r="N96" s="100">
        <v>0</v>
      </c>
      <c r="O96" s="100">
        <v>0</v>
      </c>
      <c r="P96" s="100">
        <v>0</v>
      </c>
      <c r="Q96" s="100">
        <v>0</v>
      </c>
      <c r="R96" s="100">
        <v>0</v>
      </c>
      <c r="S96" s="100">
        <v>0</v>
      </c>
      <c r="T96" s="100">
        <v>0</v>
      </c>
      <c r="U96" s="100">
        <v>0</v>
      </c>
      <c r="V96" s="100">
        <v>0</v>
      </c>
      <c r="W96" s="100">
        <v>0</v>
      </c>
      <c r="X96" s="100">
        <v>0</v>
      </c>
      <c r="Y96" s="100">
        <v>0</v>
      </c>
      <c r="Z96" s="100">
        <v>0</v>
      </c>
      <c r="AA96" s="100">
        <v>0</v>
      </c>
      <c r="AB96" s="100">
        <v>0</v>
      </c>
      <c r="AC96" s="233"/>
      <c r="AD96" s="233"/>
    </row>
    <row r="97" spans="1:30" x14ac:dyDescent="0.3">
      <c r="A97" s="233"/>
      <c r="B97" s="48"/>
      <c r="C97" s="233"/>
      <c r="D97" s="233"/>
      <c r="E97" s="233"/>
      <c r="F97" s="98"/>
      <c r="G97" s="65" t="s">
        <v>77</v>
      </c>
      <c r="H97" s="233"/>
      <c r="I97" s="100">
        <v>0</v>
      </c>
      <c r="J97" s="100">
        <v>0</v>
      </c>
      <c r="K97" s="100">
        <v>0</v>
      </c>
      <c r="L97" s="100">
        <v>0</v>
      </c>
      <c r="M97" s="100">
        <v>0</v>
      </c>
      <c r="N97" s="100">
        <v>0</v>
      </c>
      <c r="O97" s="100">
        <v>0</v>
      </c>
      <c r="P97" s="100">
        <v>0</v>
      </c>
      <c r="Q97" s="100">
        <v>0</v>
      </c>
      <c r="R97" s="100">
        <v>0</v>
      </c>
      <c r="S97" s="100">
        <v>0</v>
      </c>
      <c r="T97" s="100">
        <v>0</v>
      </c>
      <c r="U97" s="100">
        <v>0</v>
      </c>
      <c r="V97" s="100">
        <v>0</v>
      </c>
      <c r="W97" s="100">
        <v>0</v>
      </c>
      <c r="X97" s="100">
        <v>0</v>
      </c>
      <c r="Y97" s="100">
        <v>0</v>
      </c>
      <c r="Z97" s="100">
        <v>0</v>
      </c>
      <c r="AA97" s="100">
        <v>0</v>
      </c>
      <c r="AB97" s="100">
        <v>0</v>
      </c>
      <c r="AC97" s="233"/>
      <c r="AD97" s="233"/>
    </row>
    <row r="98" spans="1:30" x14ac:dyDescent="0.3">
      <c r="A98" s="233"/>
      <c r="B98" s="48"/>
      <c r="C98" s="233"/>
      <c r="D98" s="233"/>
      <c r="E98" s="233"/>
      <c r="F98" s="98"/>
      <c r="G98" s="65" t="s">
        <v>78</v>
      </c>
      <c r="H98" s="233"/>
      <c r="I98" s="100">
        <v>0</v>
      </c>
      <c r="J98" s="100">
        <v>0</v>
      </c>
      <c r="K98" s="100">
        <v>0</v>
      </c>
      <c r="L98" s="100">
        <v>0</v>
      </c>
      <c r="M98" s="100">
        <v>0</v>
      </c>
      <c r="N98" s="100">
        <v>0</v>
      </c>
      <c r="O98" s="100">
        <v>0</v>
      </c>
      <c r="P98" s="100">
        <v>0</v>
      </c>
      <c r="Q98" s="100">
        <v>0</v>
      </c>
      <c r="R98" s="100">
        <v>0</v>
      </c>
      <c r="S98" s="100">
        <v>0</v>
      </c>
      <c r="T98" s="100">
        <v>0</v>
      </c>
      <c r="U98" s="100">
        <v>0</v>
      </c>
      <c r="V98" s="100">
        <v>0</v>
      </c>
      <c r="W98" s="100">
        <v>0</v>
      </c>
      <c r="X98" s="100">
        <v>0</v>
      </c>
      <c r="Y98" s="100">
        <v>0</v>
      </c>
      <c r="Z98" s="100">
        <v>0</v>
      </c>
      <c r="AA98" s="100">
        <v>0</v>
      </c>
      <c r="AB98" s="100">
        <v>0</v>
      </c>
      <c r="AC98" s="233"/>
      <c r="AD98" s="233"/>
    </row>
    <row r="99" spans="1:30" x14ac:dyDescent="0.3">
      <c r="A99" s="233"/>
      <c r="B99" s="48"/>
      <c r="C99" s="233"/>
      <c r="D99" s="233"/>
      <c r="E99" s="233"/>
      <c r="F99" s="98"/>
      <c r="G99" s="65" t="s">
        <v>79</v>
      </c>
      <c r="H99" s="233"/>
      <c r="I99" s="100">
        <v>0</v>
      </c>
      <c r="J99" s="100">
        <v>0</v>
      </c>
      <c r="K99" s="100">
        <v>0</v>
      </c>
      <c r="L99" s="100">
        <v>0</v>
      </c>
      <c r="M99" s="100">
        <v>0</v>
      </c>
      <c r="N99" s="100">
        <v>0</v>
      </c>
      <c r="O99" s="100">
        <v>0</v>
      </c>
      <c r="P99" s="100">
        <v>0</v>
      </c>
      <c r="Q99" s="100">
        <v>0</v>
      </c>
      <c r="R99" s="100">
        <v>0</v>
      </c>
      <c r="S99" s="100">
        <v>0</v>
      </c>
      <c r="T99" s="100">
        <v>0</v>
      </c>
      <c r="U99" s="100">
        <v>0</v>
      </c>
      <c r="V99" s="100">
        <v>0</v>
      </c>
      <c r="W99" s="100">
        <v>0</v>
      </c>
      <c r="X99" s="100">
        <v>0</v>
      </c>
      <c r="Y99" s="100">
        <v>0</v>
      </c>
      <c r="Z99" s="100">
        <v>0</v>
      </c>
      <c r="AA99" s="100">
        <v>0</v>
      </c>
      <c r="AB99" s="100">
        <v>0</v>
      </c>
      <c r="AC99" s="233"/>
      <c r="AD99" s="233"/>
    </row>
    <row r="100" spans="1:30" x14ac:dyDescent="0.3">
      <c r="A100" s="233"/>
      <c r="B100" s="48"/>
      <c r="C100" s="233"/>
      <c r="D100" s="233"/>
      <c r="E100" s="233"/>
      <c r="F100" s="98"/>
      <c r="G100" s="65" t="s">
        <v>80</v>
      </c>
      <c r="H100" s="233"/>
      <c r="I100" s="100">
        <v>0</v>
      </c>
      <c r="J100" s="100">
        <v>0</v>
      </c>
      <c r="K100" s="100">
        <v>0</v>
      </c>
      <c r="L100" s="100">
        <v>0</v>
      </c>
      <c r="M100" s="100">
        <v>0</v>
      </c>
      <c r="N100" s="100">
        <v>0</v>
      </c>
      <c r="O100" s="100">
        <v>0</v>
      </c>
      <c r="P100" s="100">
        <v>0</v>
      </c>
      <c r="Q100" s="100">
        <v>0</v>
      </c>
      <c r="R100" s="100">
        <v>0</v>
      </c>
      <c r="S100" s="100">
        <v>0</v>
      </c>
      <c r="T100" s="100">
        <v>0</v>
      </c>
      <c r="U100" s="100">
        <v>0</v>
      </c>
      <c r="V100" s="100">
        <v>0</v>
      </c>
      <c r="W100" s="100">
        <v>0</v>
      </c>
      <c r="X100" s="100">
        <v>0</v>
      </c>
      <c r="Y100" s="100">
        <v>0</v>
      </c>
      <c r="Z100" s="100">
        <v>0</v>
      </c>
      <c r="AA100" s="100">
        <v>0</v>
      </c>
      <c r="AB100" s="100">
        <v>0</v>
      </c>
      <c r="AC100" s="233"/>
      <c r="AD100" s="233"/>
    </row>
    <row r="101" spans="1:30" x14ac:dyDescent="0.3">
      <c r="A101" s="233"/>
      <c r="B101" s="48"/>
      <c r="C101" s="233"/>
      <c r="D101" s="233"/>
      <c r="E101" s="233"/>
      <c r="F101" s="98"/>
      <c r="G101" s="65" t="s">
        <v>81</v>
      </c>
      <c r="H101" s="233"/>
      <c r="I101" s="100">
        <v>0</v>
      </c>
      <c r="J101" s="100">
        <v>0</v>
      </c>
      <c r="K101" s="100">
        <v>0</v>
      </c>
      <c r="L101" s="100">
        <v>0</v>
      </c>
      <c r="M101" s="100">
        <v>0</v>
      </c>
      <c r="N101" s="100">
        <v>0</v>
      </c>
      <c r="O101" s="100">
        <v>0</v>
      </c>
      <c r="P101" s="100">
        <v>0</v>
      </c>
      <c r="Q101" s="100">
        <v>0</v>
      </c>
      <c r="R101" s="100">
        <v>0</v>
      </c>
      <c r="S101" s="100">
        <v>0</v>
      </c>
      <c r="T101" s="100">
        <v>0</v>
      </c>
      <c r="U101" s="100">
        <v>0</v>
      </c>
      <c r="V101" s="100">
        <v>0</v>
      </c>
      <c r="W101" s="100">
        <v>0</v>
      </c>
      <c r="X101" s="100">
        <v>0</v>
      </c>
      <c r="Y101" s="100">
        <v>0</v>
      </c>
      <c r="Z101" s="100">
        <v>0</v>
      </c>
      <c r="AA101" s="100">
        <v>0</v>
      </c>
      <c r="AB101" s="100">
        <v>0</v>
      </c>
      <c r="AC101" s="233"/>
      <c r="AD101" s="233"/>
    </row>
    <row r="102" spans="1:30" x14ac:dyDescent="0.3">
      <c r="A102" s="233"/>
      <c r="B102" s="48"/>
      <c r="C102" s="233"/>
      <c r="D102" s="233"/>
      <c r="E102" s="233"/>
      <c r="F102" s="98"/>
      <c r="G102" s="65" t="s">
        <v>82</v>
      </c>
      <c r="H102" s="233"/>
      <c r="I102" s="100">
        <v>0</v>
      </c>
      <c r="J102" s="100">
        <v>0</v>
      </c>
      <c r="K102" s="100">
        <v>0</v>
      </c>
      <c r="L102" s="100">
        <v>0</v>
      </c>
      <c r="M102" s="100">
        <v>0</v>
      </c>
      <c r="N102" s="100">
        <v>0</v>
      </c>
      <c r="O102" s="100">
        <v>0</v>
      </c>
      <c r="P102" s="100">
        <v>0</v>
      </c>
      <c r="Q102" s="100">
        <v>0</v>
      </c>
      <c r="R102" s="100">
        <v>0</v>
      </c>
      <c r="S102" s="100">
        <v>0</v>
      </c>
      <c r="T102" s="100">
        <v>0</v>
      </c>
      <c r="U102" s="100">
        <v>0</v>
      </c>
      <c r="V102" s="100">
        <v>0</v>
      </c>
      <c r="W102" s="100">
        <v>0</v>
      </c>
      <c r="X102" s="100">
        <v>0</v>
      </c>
      <c r="Y102" s="100">
        <v>0</v>
      </c>
      <c r="Z102" s="100">
        <v>0</v>
      </c>
      <c r="AA102" s="100">
        <v>0</v>
      </c>
      <c r="AB102" s="100">
        <v>0</v>
      </c>
      <c r="AC102" s="233"/>
      <c r="AD102" s="233"/>
    </row>
    <row r="103" spans="1:30" x14ac:dyDescent="0.3">
      <c r="A103" s="233"/>
      <c r="B103" s="48"/>
      <c r="C103" s="233"/>
      <c r="D103" s="233"/>
      <c r="E103" s="233"/>
      <c r="F103" s="98"/>
      <c r="G103" s="65" t="s">
        <v>83</v>
      </c>
      <c r="H103" s="233"/>
      <c r="I103" s="100">
        <v>0</v>
      </c>
      <c r="J103" s="100">
        <v>0</v>
      </c>
      <c r="K103" s="100">
        <v>0</v>
      </c>
      <c r="L103" s="100">
        <v>0</v>
      </c>
      <c r="M103" s="100">
        <v>0</v>
      </c>
      <c r="N103" s="100">
        <v>0</v>
      </c>
      <c r="O103" s="100">
        <v>0</v>
      </c>
      <c r="P103" s="100">
        <v>0</v>
      </c>
      <c r="Q103" s="100">
        <v>0</v>
      </c>
      <c r="R103" s="100">
        <v>0</v>
      </c>
      <c r="S103" s="100">
        <v>0</v>
      </c>
      <c r="T103" s="100">
        <v>0</v>
      </c>
      <c r="U103" s="100">
        <v>0</v>
      </c>
      <c r="V103" s="100">
        <v>0</v>
      </c>
      <c r="W103" s="100">
        <v>0</v>
      </c>
      <c r="X103" s="100">
        <v>0</v>
      </c>
      <c r="Y103" s="100">
        <v>0</v>
      </c>
      <c r="Z103" s="100">
        <v>0</v>
      </c>
      <c r="AA103" s="100">
        <v>0</v>
      </c>
      <c r="AB103" s="100">
        <v>0</v>
      </c>
      <c r="AC103" s="233"/>
      <c r="AD103" s="233"/>
    </row>
    <row r="104" spans="1:30" x14ac:dyDescent="0.3">
      <c r="A104" s="233"/>
      <c r="B104" s="48"/>
      <c r="C104" s="233"/>
      <c r="D104" s="233"/>
      <c r="E104" s="233"/>
      <c r="F104" s="98"/>
      <c r="G104" s="65" t="s">
        <v>84</v>
      </c>
      <c r="H104" s="233"/>
      <c r="I104" s="100">
        <v>0</v>
      </c>
      <c r="J104" s="100">
        <v>0</v>
      </c>
      <c r="K104" s="100">
        <v>0</v>
      </c>
      <c r="L104" s="100">
        <v>0</v>
      </c>
      <c r="M104" s="100">
        <v>0</v>
      </c>
      <c r="N104" s="100">
        <v>0</v>
      </c>
      <c r="O104" s="100">
        <v>0</v>
      </c>
      <c r="P104" s="100">
        <v>0</v>
      </c>
      <c r="Q104" s="100">
        <v>0</v>
      </c>
      <c r="R104" s="100">
        <v>0</v>
      </c>
      <c r="S104" s="100">
        <v>0</v>
      </c>
      <c r="T104" s="100">
        <v>0</v>
      </c>
      <c r="U104" s="100">
        <v>0</v>
      </c>
      <c r="V104" s="100">
        <v>0</v>
      </c>
      <c r="W104" s="100">
        <v>0</v>
      </c>
      <c r="X104" s="100">
        <v>0</v>
      </c>
      <c r="Y104" s="100">
        <v>0</v>
      </c>
      <c r="Z104" s="100">
        <v>0</v>
      </c>
      <c r="AA104" s="100">
        <v>0</v>
      </c>
      <c r="AB104" s="100">
        <v>0</v>
      </c>
      <c r="AC104" s="233"/>
      <c r="AD104" s="233"/>
    </row>
    <row r="105" spans="1:30" x14ac:dyDescent="0.3">
      <c r="A105" s="233"/>
      <c r="B105" s="48"/>
      <c r="C105" s="233"/>
      <c r="D105" s="233"/>
      <c r="E105" s="233"/>
      <c r="F105" s="233"/>
      <c r="G105" s="65" t="s">
        <v>274</v>
      </c>
      <c r="H105" s="233"/>
      <c r="I105" s="99">
        <v>0</v>
      </c>
      <c r="J105" s="99">
        <v>0</v>
      </c>
      <c r="K105" s="99">
        <v>0</v>
      </c>
      <c r="L105" s="99">
        <v>0</v>
      </c>
      <c r="M105" s="99">
        <v>0</v>
      </c>
      <c r="N105" s="99">
        <v>0</v>
      </c>
      <c r="O105" s="99">
        <v>0</v>
      </c>
      <c r="P105" s="99">
        <v>0</v>
      </c>
      <c r="Q105" s="99">
        <v>0</v>
      </c>
      <c r="R105" s="99">
        <v>0</v>
      </c>
      <c r="S105" s="99">
        <v>0</v>
      </c>
      <c r="T105" s="99">
        <v>0</v>
      </c>
      <c r="U105" s="99">
        <v>0</v>
      </c>
      <c r="V105" s="99">
        <v>0</v>
      </c>
      <c r="W105" s="99">
        <v>0</v>
      </c>
      <c r="X105" s="99">
        <v>0</v>
      </c>
      <c r="Y105" s="99">
        <v>0</v>
      </c>
      <c r="Z105" s="99">
        <v>0</v>
      </c>
      <c r="AA105" s="99">
        <v>0</v>
      </c>
      <c r="AB105" s="99">
        <v>0</v>
      </c>
      <c r="AC105" s="233"/>
      <c r="AD105" s="233"/>
    </row>
    <row r="106" spans="1:30" x14ac:dyDescent="0.3">
      <c r="A106" s="233"/>
      <c r="B106" s="48"/>
      <c r="C106" s="233"/>
      <c r="D106" s="233"/>
      <c r="E106" s="233"/>
      <c r="F106" s="233"/>
      <c r="G106" s="65"/>
      <c r="H106" s="233"/>
      <c r="I106" s="14"/>
      <c r="J106" s="14"/>
      <c r="K106" s="14"/>
      <c r="L106" s="14"/>
      <c r="M106" s="14"/>
      <c r="N106" s="14"/>
      <c r="O106" s="14"/>
      <c r="P106" s="14"/>
      <c r="Q106" s="14"/>
      <c r="R106" s="14"/>
      <c r="S106" s="14"/>
      <c r="T106" s="14"/>
      <c r="U106" s="14"/>
      <c r="V106" s="14"/>
      <c r="W106" s="14"/>
      <c r="X106" s="14"/>
      <c r="Y106" s="14"/>
      <c r="Z106" s="14"/>
      <c r="AA106" s="14"/>
      <c r="AB106" s="14"/>
      <c r="AC106" s="233"/>
      <c r="AD106" s="233"/>
    </row>
    <row r="107" spans="1:30" ht="15.6" x14ac:dyDescent="0.3">
      <c r="A107" s="58"/>
      <c r="B107" s="95" t="s">
        <v>673</v>
      </c>
      <c r="C107" s="51"/>
      <c r="D107" s="51"/>
      <c r="E107" s="51"/>
      <c r="F107" s="51"/>
      <c r="G107" s="52"/>
      <c r="H107" s="52"/>
      <c r="I107" s="52"/>
      <c r="J107" s="52"/>
      <c r="K107" s="52"/>
      <c r="L107" s="52"/>
      <c r="M107" s="52"/>
      <c r="N107" s="52"/>
      <c r="O107" s="52"/>
      <c r="P107" s="52"/>
      <c r="Q107" s="52"/>
      <c r="R107" s="52"/>
      <c r="S107" s="52"/>
      <c r="T107" s="52"/>
      <c r="U107" s="52"/>
      <c r="V107" s="52"/>
      <c r="W107" s="52"/>
      <c r="X107" s="52"/>
      <c r="Y107" s="52"/>
      <c r="Z107" s="52"/>
      <c r="AA107" s="52"/>
      <c r="AB107" s="52"/>
      <c r="AC107" s="52"/>
      <c r="AD107" s="233"/>
    </row>
    <row r="108" spans="1:30" ht="28.8" x14ac:dyDescent="0.3">
      <c r="A108" s="233"/>
      <c r="B108" s="233"/>
      <c r="C108" s="233"/>
      <c r="D108" s="233"/>
      <c r="E108" s="233"/>
      <c r="F108" s="304" t="s">
        <v>205</v>
      </c>
      <c r="G108" s="309" t="s">
        <v>209</v>
      </c>
      <c r="H108" s="233"/>
      <c r="I108" s="70">
        <v>43101</v>
      </c>
      <c r="J108" s="70">
        <v>43191</v>
      </c>
      <c r="K108" s="70">
        <v>43282</v>
      </c>
      <c r="L108" s="70">
        <v>43374</v>
      </c>
      <c r="M108" s="70">
        <v>43466</v>
      </c>
      <c r="N108" s="70">
        <v>43556</v>
      </c>
      <c r="O108" s="70">
        <v>43647</v>
      </c>
      <c r="P108" s="70">
        <v>43739</v>
      </c>
      <c r="Q108" s="70">
        <v>43831</v>
      </c>
      <c r="R108" s="70">
        <v>43922</v>
      </c>
      <c r="S108" s="70">
        <v>44013</v>
      </c>
      <c r="T108" s="70">
        <v>44105</v>
      </c>
      <c r="U108" s="70">
        <v>44197</v>
      </c>
      <c r="V108" s="70">
        <v>44287</v>
      </c>
      <c r="W108" s="70">
        <v>44378</v>
      </c>
      <c r="X108" s="70">
        <v>44470</v>
      </c>
      <c r="Y108" s="70">
        <v>44562</v>
      </c>
      <c r="Z108" s="70">
        <v>44652</v>
      </c>
      <c r="AA108" s="70">
        <v>44743</v>
      </c>
      <c r="AB108" s="70">
        <v>44835</v>
      </c>
      <c r="AC108" s="70">
        <v>44927</v>
      </c>
      <c r="AD108" s="233"/>
    </row>
    <row r="109" spans="1:30" x14ac:dyDescent="0.3">
      <c r="A109" s="233"/>
      <c r="B109" s="233"/>
      <c r="C109" s="233"/>
      <c r="D109" s="233"/>
      <c r="E109" s="233"/>
      <c r="F109" s="304"/>
      <c r="G109" s="309"/>
      <c r="H109" s="299" t="s">
        <v>277</v>
      </c>
      <c r="I109" s="309" t="s">
        <v>16</v>
      </c>
      <c r="J109" s="309" t="s">
        <v>17</v>
      </c>
      <c r="K109" s="309" t="s">
        <v>18</v>
      </c>
      <c r="L109" s="309" t="s">
        <v>19</v>
      </c>
      <c r="M109" s="309" t="s">
        <v>16</v>
      </c>
      <c r="N109" s="309" t="s">
        <v>17</v>
      </c>
      <c r="O109" s="309" t="s">
        <v>18</v>
      </c>
      <c r="P109" s="309" t="s">
        <v>19</v>
      </c>
      <c r="Q109" s="309" t="s">
        <v>16</v>
      </c>
      <c r="R109" s="309" t="s">
        <v>17</v>
      </c>
      <c r="S109" s="309" t="s">
        <v>18</v>
      </c>
      <c r="T109" s="309" t="s">
        <v>19</v>
      </c>
      <c r="U109" s="309" t="s">
        <v>16</v>
      </c>
      <c r="V109" s="309" t="s">
        <v>17</v>
      </c>
      <c r="W109" s="309" t="s">
        <v>18</v>
      </c>
      <c r="X109" s="309" t="s">
        <v>19</v>
      </c>
      <c r="Y109" s="309" t="s">
        <v>16</v>
      </c>
      <c r="Z109" s="309" t="s">
        <v>17</v>
      </c>
      <c r="AA109" s="309" t="s">
        <v>18</v>
      </c>
      <c r="AB109" s="309" t="s">
        <v>19</v>
      </c>
      <c r="AC109" s="309" t="s">
        <v>204</v>
      </c>
      <c r="AD109" s="233"/>
    </row>
    <row r="110" spans="1:30" x14ac:dyDescent="0.3">
      <c r="A110" s="233"/>
      <c r="B110" s="233"/>
      <c r="C110" s="233"/>
      <c r="D110" s="72" t="s">
        <v>207</v>
      </c>
      <c r="E110" s="72" t="s">
        <v>208</v>
      </c>
      <c r="F110" s="2"/>
      <c r="G110" s="2" t="s">
        <v>195</v>
      </c>
      <c r="H110" s="92">
        <v>43101</v>
      </c>
      <c r="I110" s="299" t="s">
        <v>16</v>
      </c>
      <c r="J110" s="299" t="s">
        <v>17</v>
      </c>
      <c r="K110" s="299" t="s">
        <v>18</v>
      </c>
      <c r="L110" s="299" t="s">
        <v>19</v>
      </c>
      <c r="M110" s="299" t="s">
        <v>23</v>
      </c>
      <c r="N110" s="299" t="s">
        <v>24</v>
      </c>
      <c r="O110" s="299" t="s">
        <v>25</v>
      </c>
      <c r="P110" s="299" t="s">
        <v>26</v>
      </c>
      <c r="Q110" s="299" t="s">
        <v>27</v>
      </c>
      <c r="R110" s="299" t="s">
        <v>28</v>
      </c>
      <c r="S110" s="299" t="s">
        <v>29</v>
      </c>
      <c r="T110" s="299" t="s">
        <v>30</v>
      </c>
      <c r="U110" s="299" t="s">
        <v>31</v>
      </c>
      <c r="V110" s="299" t="s">
        <v>32</v>
      </c>
      <c r="W110" s="299" t="s">
        <v>33</v>
      </c>
      <c r="X110" s="299" t="s">
        <v>34</v>
      </c>
      <c r="Y110" s="299" t="s">
        <v>35</v>
      </c>
      <c r="Z110" s="299" t="s">
        <v>36</v>
      </c>
      <c r="AA110" s="299" t="s">
        <v>37</v>
      </c>
      <c r="AB110" s="299" t="s">
        <v>38</v>
      </c>
      <c r="AC110" s="2"/>
      <c r="AD110" s="233"/>
    </row>
    <row r="111" spans="1:30" x14ac:dyDescent="0.3">
      <c r="A111" s="233"/>
      <c r="B111" s="233"/>
      <c r="C111" s="233"/>
      <c r="D111" s="112">
        <v>0</v>
      </c>
      <c r="E111" s="112">
        <v>0</v>
      </c>
      <c r="F111" s="20">
        <v>0</v>
      </c>
      <c r="G111" s="233" t="s">
        <v>165</v>
      </c>
      <c r="H111" s="229">
        <v>0</v>
      </c>
      <c r="I111" s="229">
        <v>0</v>
      </c>
      <c r="J111" s="229">
        <v>0</v>
      </c>
      <c r="K111" s="229">
        <v>0</v>
      </c>
      <c r="L111" s="229">
        <v>0</v>
      </c>
      <c r="M111" s="229">
        <v>0</v>
      </c>
      <c r="N111" s="229">
        <v>0</v>
      </c>
      <c r="O111" s="229">
        <v>0</v>
      </c>
      <c r="P111" s="229">
        <v>0</v>
      </c>
      <c r="Q111" s="229">
        <v>0</v>
      </c>
      <c r="R111" s="229">
        <v>0</v>
      </c>
      <c r="S111" s="229">
        <v>0</v>
      </c>
      <c r="T111" s="229">
        <v>0</v>
      </c>
      <c r="U111" s="229">
        <v>0</v>
      </c>
      <c r="V111" s="229">
        <v>0</v>
      </c>
      <c r="W111" s="229">
        <v>0</v>
      </c>
      <c r="X111" s="229">
        <v>0</v>
      </c>
      <c r="Y111" s="229">
        <v>0</v>
      </c>
      <c r="Z111" s="229">
        <v>0</v>
      </c>
      <c r="AA111" s="229">
        <v>0</v>
      </c>
      <c r="AB111" s="229">
        <v>0</v>
      </c>
      <c r="AC111" s="229">
        <v>0</v>
      </c>
      <c r="AD111" s="233"/>
    </row>
    <row r="112" spans="1:30" x14ac:dyDescent="0.3">
      <c r="A112" s="233"/>
      <c r="B112" s="233"/>
      <c r="C112" s="233"/>
      <c r="D112" s="112">
        <v>0</v>
      </c>
      <c r="E112" s="112">
        <v>0</v>
      </c>
      <c r="F112" s="20">
        <v>0</v>
      </c>
      <c r="G112" s="233" t="s">
        <v>179</v>
      </c>
      <c r="H112" s="229">
        <v>0</v>
      </c>
      <c r="I112" s="229">
        <v>0</v>
      </c>
      <c r="J112" s="229">
        <v>0</v>
      </c>
      <c r="K112" s="229">
        <v>0</v>
      </c>
      <c r="L112" s="229">
        <v>0</v>
      </c>
      <c r="M112" s="229">
        <v>0</v>
      </c>
      <c r="N112" s="229">
        <v>0</v>
      </c>
      <c r="O112" s="229">
        <v>0</v>
      </c>
      <c r="P112" s="229">
        <v>0</v>
      </c>
      <c r="Q112" s="229">
        <v>0</v>
      </c>
      <c r="R112" s="229">
        <v>0</v>
      </c>
      <c r="S112" s="229">
        <v>0</v>
      </c>
      <c r="T112" s="229">
        <v>0</v>
      </c>
      <c r="U112" s="229">
        <v>0</v>
      </c>
      <c r="V112" s="229">
        <v>0</v>
      </c>
      <c r="W112" s="229">
        <v>0</v>
      </c>
      <c r="X112" s="229">
        <v>0</v>
      </c>
      <c r="Y112" s="229">
        <v>0</v>
      </c>
      <c r="Z112" s="229">
        <v>0</v>
      </c>
      <c r="AA112" s="229">
        <v>0</v>
      </c>
      <c r="AB112" s="229">
        <v>0</v>
      </c>
      <c r="AC112" s="229">
        <v>0</v>
      </c>
      <c r="AD112" s="233"/>
    </row>
    <row r="113" spans="1:30" x14ac:dyDescent="0.3">
      <c r="A113" s="233"/>
      <c r="B113" s="233"/>
      <c r="C113" s="233"/>
      <c r="D113" s="112">
        <v>0</v>
      </c>
      <c r="E113" s="112">
        <v>0</v>
      </c>
      <c r="F113" s="20">
        <v>0</v>
      </c>
      <c r="G113" s="233" t="s">
        <v>166</v>
      </c>
      <c r="H113" s="229">
        <v>0</v>
      </c>
      <c r="I113" s="229">
        <v>0</v>
      </c>
      <c r="J113" s="229">
        <v>0</v>
      </c>
      <c r="K113" s="229">
        <v>0</v>
      </c>
      <c r="L113" s="229">
        <v>0</v>
      </c>
      <c r="M113" s="229">
        <v>0</v>
      </c>
      <c r="N113" s="229">
        <v>0</v>
      </c>
      <c r="O113" s="229">
        <v>0</v>
      </c>
      <c r="P113" s="229">
        <v>0</v>
      </c>
      <c r="Q113" s="229">
        <v>0</v>
      </c>
      <c r="R113" s="229">
        <v>0</v>
      </c>
      <c r="S113" s="229">
        <v>0</v>
      </c>
      <c r="T113" s="229">
        <v>0</v>
      </c>
      <c r="U113" s="229">
        <v>0</v>
      </c>
      <c r="V113" s="229">
        <v>0</v>
      </c>
      <c r="W113" s="229">
        <v>0</v>
      </c>
      <c r="X113" s="229">
        <v>0</v>
      </c>
      <c r="Y113" s="229">
        <v>0</v>
      </c>
      <c r="Z113" s="229">
        <v>0</v>
      </c>
      <c r="AA113" s="229">
        <v>0</v>
      </c>
      <c r="AB113" s="229">
        <v>0</v>
      </c>
      <c r="AC113" s="229">
        <v>0</v>
      </c>
      <c r="AD113" s="233"/>
    </row>
    <row r="114" spans="1:30" x14ac:dyDescent="0.3">
      <c r="A114" s="233"/>
      <c r="B114" s="233"/>
      <c r="C114" s="233"/>
      <c r="D114" s="112">
        <v>0</v>
      </c>
      <c r="E114" s="112">
        <v>0</v>
      </c>
      <c r="F114" s="20">
        <v>0</v>
      </c>
      <c r="G114" s="233" t="s">
        <v>167</v>
      </c>
      <c r="H114" s="229">
        <v>0</v>
      </c>
      <c r="I114" s="229">
        <v>0</v>
      </c>
      <c r="J114" s="229">
        <v>0</v>
      </c>
      <c r="K114" s="229">
        <v>0</v>
      </c>
      <c r="L114" s="229">
        <v>0</v>
      </c>
      <c r="M114" s="229">
        <v>0</v>
      </c>
      <c r="N114" s="229">
        <v>0</v>
      </c>
      <c r="O114" s="229">
        <v>0</v>
      </c>
      <c r="P114" s="229">
        <v>0</v>
      </c>
      <c r="Q114" s="229">
        <v>0</v>
      </c>
      <c r="R114" s="229">
        <v>0</v>
      </c>
      <c r="S114" s="229">
        <v>0</v>
      </c>
      <c r="T114" s="229">
        <v>0</v>
      </c>
      <c r="U114" s="229">
        <v>0</v>
      </c>
      <c r="V114" s="229">
        <v>0</v>
      </c>
      <c r="W114" s="229">
        <v>0</v>
      </c>
      <c r="X114" s="229">
        <v>0</v>
      </c>
      <c r="Y114" s="229">
        <v>0</v>
      </c>
      <c r="Z114" s="229">
        <v>0</v>
      </c>
      <c r="AA114" s="229">
        <v>0</v>
      </c>
      <c r="AB114" s="229">
        <v>0</v>
      </c>
      <c r="AC114" s="229">
        <v>0</v>
      </c>
      <c r="AD114" s="233"/>
    </row>
    <row r="115" spans="1:30" x14ac:dyDescent="0.3">
      <c r="A115" s="233"/>
      <c r="B115" s="233"/>
      <c r="C115" s="233"/>
      <c r="D115" s="112">
        <v>0</v>
      </c>
      <c r="E115" s="112">
        <v>0</v>
      </c>
      <c r="F115" s="20">
        <v>0</v>
      </c>
      <c r="G115" s="233" t="s">
        <v>168</v>
      </c>
      <c r="H115" s="229">
        <v>0</v>
      </c>
      <c r="I115" s="229">
        <v>0</v>
      </c>
      <c r="J115" s="229">
        <v>0</v>
      </c>
      <c r="K115" s="229">
        <v>0</v>
      </c>
      <c r="L115" s="229">
        <v>0</v>
      </c>
      <c r="M115" s="229">
        <v>0</v>
      </c>
      <c r="N115" s="229">
        <v>0</v>
      </c>
      <c r="O115" s="229">
        <v>0</v>
      </c>
      <c r="P115" s="229">
        <v>0</v>
      </c>
      <c r="Q115" s="229">
        <v>0</v>
      </c>
      <c r="R115" s="229">
        <v>0</v>
      </c>
      <c r="S115" s="229">
        <v>0</v>
      </c>
      <c r="T115" s="229">
        <v>0</v>
      </c>
      <c r="U115" s="229">
        <v>0</v>
      </c>
      <c r="V115" s="229">
        <v>0</v>
      </c>
      <c r="W115" s="229">
        <v>0</v>
      </c>
      <c r="X115" s="229">
        <v>0</v>
      </c>
      <c r="Y115" s="229">
        <v>0</v>
      </c>
      <c r="Z115" s="229">
        <v>0</v>
      </c>
      <c r="AA115" s="229">
        <v>0</v>
      </c>
      <c r="AB115" s="229">
        <v>0</v>
      </c>
      <c r="AC115" s="229">
        <v>0</v>
      </c>
      <c r="AD115" s="233"/>
    </row>
    <row r="116" spans="1:30" x14ac:dyDescent="0.3">
      <c r="A116" s="233"/>
      <c r="B116" s="233"/>
      <c r="C116" s="233"/>
      <c r="D116" s="112">
        <v>0</v>
      </c>
      <c r="E116" s="112">
        <v>0</v>
      </c>
      <c r="F116" s="20">
        <v>0</v>
      </c>
      <c r="G116" s="233" t="s">
        <v>169</v>
      </c>
      <c r="H116" s="229">
        <v>0</v>
      </c>
      <c r="I116" s="229">
        <v>0</v>
      </c>
      <c r="J116" s="229">
        <v>0</v>
      </c>
      <c r="K116" s="229">
        <v>0</v>
      </c>
      <c r="L116" s="229">
        <v>0</v>
      </c>
      <c r="M116" s="229">
        <v>0</v>
      </c>
      <c r="N116" s="229">
        <v>0</v>
      </c>
      <c r="O116" s="229">
        <v>0</v>
      </c>
      <c r="P116" s="229">
        <v>0</v>
      </c>
      <c r="Q116" s="229">
        <v>0</v>
      </c>
      <c r="R116" s="229">
        <v>0</v>
      </c>
      <c r="S116" s="229">
        <v>0</v>
      </c>
      <c r="T116" s="229">
        <v>0</v>
      </c>
      <c r="U116" s="229">
        <v>0</v>
      </c>
      <c r="V116" s="229">
        <v>0</v>
      </c>
      <c r="W116" s="229">
        <v>0</v>
      </c>
      <c r="X116" s="229">
        <v>0</v>
      </c>
      <c r="Y116" s="229">
        <v>0</v>
      </c>
      <c r="Z116" s="229">
        <v>0</v>
      </c>
      <c r="AA116" s="229">
        <v>0</v>
      </c>
      <c r="AB116" s="229">
        <v>0</v>
      </c>
      <c r="AC116" s="229">
        <v>0</v>
      </c>
      <c r="AD116" s="233"/>
    </row>
    <row r="117" spans="1:30" x14ac:dyDescent="0.3">
      <c r="A117" s="233"/>
      <c r="B117" s="233"/>
      <c r="C117" s="233"/>
      <c r="D117" s="112">
        <v>0</v>
      </c>
      <c r="E117" s="112">
        <v>0</v>
      </c>
      <c r="F117" s="20">
        <v>0</v>
      </c>
      <c r="G117" s="233" t="s">
        <v>170</v>
      </c>
      <c r="H117" s="229">
        <v>0</v>
      </c>
      <c r="I117" s="229">
        <v>0</v>
      </c>
      <c r="J117" s="229">
        <v>0</v>
      </c>
      <c r="K117" s="229">
        <v>0</v>
      </c>
      <c r="L117" s="229">
        <v>0</v>
      </c>
      <c r="M117" s="229">
        <v>0</v>
      </c>
      <c r="N117" s="229">
        <v>0</v>
      </c>
      <c r="O117" s="229">
        <v>0</v>
      </c>
      <c r="P117" s="229">
        <v>0</v>
      </c>
      <c r="Q117" s="229">
        <v>0</v>
      </c>
      <c r="R117" s="229">
        <v>0</v>
      </c>
      <c r="S117" s="229">
        <v>0</v>
      </c>
      <c r="T117" s="229">
        <v>0</v>
      </c>
      <c r="U117" s="229">
        <v>0</v>
      </c>
      <c r="V117" s="229">
        <v>0</v>
      </c>
      <c r="W117" s="229">
        <v>0</v>
      </c>
      <c r="X117" s="229">
        <v>0</v>
      </c>
      <c r="Y117" s="229">
        <v>0</v>
      </c>
      <c r="Z117" s="229">
        <v>0</v>
      </c>
      <c r="AA117" s="229">
        <v>0</v>
      </c>
      <c r="AB117" s="229">
        <v>0</v>
      </c>
      <c r="AC117" s="229">
        <v>0</v>
      </c>
      <c r="AD117" s="233"/>
    </row>
    <row r="118" spans="1:30" x14ac:dyDescent="0.3">
      <c r="A118" s="233"/>
      <c r="B118" s="233"/>
      <c r="C118" s="233"/>
      <c r="D118" s="67"/>
      <c r="E118" s="67"/>
      <c r="F118" s="68"/>
      <c r="G118" s="233"/>
      <c r="H118" s="20"/>
      <c r="I118" s="229"/>
      <c r="J118" s="229"/>
      <c r="K118" s="229"/>
      <c r="L118" s="229"/>
      <c r="M118" s="229"/>
      <c r="N118" s="229"/>
      <c r="O118" s="229"/>
      <c r="P118" s="229"/>
      <c r="Q118" s="229"/>
      <c r="R118" s="229"/>
      <c r="S118" s="229"/>
      <c r="T118" s="229"/>
      <c r="U118" s="229"/>
      <c r="V118" s="229"/>
      <c r="W118" s="229"/>
      <c r="X118" s="229"/>
      <c r="Y118" s="229"/>
      <c r="Z118" s="229"/>
      <c r="AA118" s="229"/>
      <c r="AB118" s="229"/>
      <c r="AC118" s="229"/>
      <c r="AD118" s="233"/>
    </row>
    <row r="119" spans="1:30" x14ac:dyDescent="0.3">
      <c r="A119" s="233"/>
      <c r="B119" s="233"/>
      <c r="C119" s="233"/>
      <c r="D119" s="67"/>
      <c r="E119" s="67"/>
      <c r="F119" s="68"/>
      <c r="G119" s="233"/>
      <c r="H119" s="299" t="s">
        <v>277</v>
      </c>
      <c r="I119" s="92">
        <v>43101</v>
      </c>
      <c r="J119" s="92">
        <v>43191</v>
      </c>
      <c r="K119" s="92">
        <v>43282</v>
      </c>
      <c r="L119" s="92">
        <v>43374</v>
      </c>
      <c r="M119" s="92">
        <v>43466</v>
      </c>
      <c r="N119" s="92">
        <v>43556</v>
      </c>
      <c r="O119" s="92">
        <v>43647</v>
      </c>
      <c r="P119" s="92">
        <v>43739</v>
      </c>
      <c r="Q119" s="92">
        <v>43831</v>
      </c>
      <c r="R119" s="92">
        <v>43922</v>
      </c>
      <c r="S119" s="92">
        <v>44013</v>
      </c>
      <c r="T119" s="92">
        <v>44105</v>
      </c>
      <c r="U119" s="92">
        <v>44197</v>
      </c>
      <c r="V119" s="92">
        <v>44287</v>
      </c>
      <c r="W119" s="92">
        <v>44378</v>
      </c>
      <c r="X119" s="92">
        <v>44470</v>
      </c>
      <c r="Y119" s="92">
        <v>44562</v>
      </c>
      <c r="Z119" s="92">
        <v>44652</v>
      </c>
      <c r="AA119" s="92">
        <v>44743</v>
      </c>
      <c r="AB119" s="92">
        <v>44835</v>
      </c>
      <c r="AC119" s="92">
        <v>44927</v>
      </c>
      <c r="AD119" s="233"/>
    </row>
    <row r="120" spans="1:30" x14ac:dyDescent="0.3">
      <c r="A120" s="233"/>
      <c r="B120" s="233"/>
      <c r="C120" s="87" t="s">
        <v>247</v>
      </c>
      <c r="D120" s="70" t="s">
        <v>248</v>
      </c>
      <c r="E120" s="70" t="s">
        <v>210</v>
      </c>
      <c r="F120" s="68"/>
      <c r="G120" s="309" t="s">
        <v>234</v>
      </c>
      <c r="H120" s="92">
        <v>43101</v>
      </c>
      <c r="I120" s="101" t="s">
        <v>16</v>
      </c>
      <c r="J120" s="101" t="s">
        <v>17</v>
      </c>
      <c r="K120" s="101" t="s">
        <v>18</v>
      </c>
      <c r="L120" s="101" t="s">
        <v>19</v>
      </c>
      <c r="M120" s="101" t="s">
        <v>23</v>
      </c>
      <c r="N120" s="101" t="s">
        <v>24</v>
      </c>
      <c r="O120" s="101" t="s">
        <v>25</v>
      </c>
      <c r="P120" s="101" t="s">
        <v>26</v>
      </c>
      <c r="Q120" s="101" t="s">
        <v>27</v>
      </c>
      <c r="R120" s="101" t="s">
        <v>28</v>
      </c>
      <c r="S120" s="101" t="s">
        <v>29</v>
      </c>
      <c r="T120" s="101" t="s">
        <v>30</v>
      </c>
      <c r="U120" s="101" t="s">
        <v>31</v>
      </c>
      <c r="V120" s="101" t="s">
        <v>32</v>
      </c>
      <c r="W120" s="101" t="s">
        <v>33</v>
      </c>
      <c r="X120" s="101" t="s">
        <v>34</v>
      </c>
      <c r="Y120" s="101" t="s">
        <v>35</v>
      </c>
      <c r="Z120" s="101" t="s">
        <v>36</v>
      </c>
      <c r="AA120" s="101" t="s">
        <v>37</v>
      </c>
      <c r="AB120" s="101" t="s">
        <v>38</v>
      </c>
      <c r="AC120" s="101" t="s">
        <v>204</v>
      </c>
      <c r="AD120" s="233"/>
    </row>
    <row r="121" spans="1:30" x14ac:dyDescent="0.3">
      <c r="A121" s="233"/>
      <c r="B121" s="233"/>
      <c r="C121" s="20">
        <v>0</v>
      </c>
      <c r="D121" s="305" t="s">
        <v>622</v>
      </c>
      <c r="E121" s="68" t="s">
        <v>236</v>
      </c>
      <c r="F121" s="68"/>
      <c r="G121" s="233" t="s">
        <v>196</v>
      </c>
      <c r="H121" s="229">
        <v>0</v>
      </c>
      <c r="I121" s="229">
        <v>0</v>
      </c>
      <c r="J121" s="229">
        <v>0</v>
      </c>
      <c r="K121" s="229">
        <v>0</v>
      </c>
      <c r="L121" s="229">
        <v>0</v>
      </c>
      <c r="M121" s="229">
        <v>0</v>
      </c>
      <c r="N121" s="229">
        <v>0</v>
      </c>
      <c r="O121" s="229">
        <v>0</v>
      </c>
      <c r="P121" s="229">
        <v>0</v>
      </c>
      <c r="Q121" s="229">
        <v>0</v>
      </c>
      <c r="R121" s="229">
        <v>0</v>
      </c>
      <c r="S121" s="229">
        <v>0</v>
      </c>
      <c r="T121" s="229">
        <v>0</v>
      </c>
      <c r="U121" s="229">
        <v>0</v>
      </c>
      <c r="V121" s="229">
        <v>0</v>
      </c>
      <c r="W121" s="229">
        <v>0</v>
      </c>
      <c r="X121" s="229">
        <v>0</v>
      </c>
      <c r="Y121" s="229">
        <v>0</v>
      </c>
      <c r="Z121" s="229">
        <v>0</v>
      </c>
      <c r="AA121" s="229">
        <v>0</v>
      </c>
      <c r="AB121" s="229">
        <v>0</v>
      </c>
      <c r="AC121" s="229">
        <v>0</v>
      </c>
      <c r="AD121" s="233"/>
    </row>
    <row r="122" spans="1:30" x14ac:dyDescent="0.3">
      <c r="A122" s="233"/>
      <c r="B122" s="233"/>
      <c r="C122" s="20">
        <v>0</v>
      </c>
      <c r="D122" s="305" t="s">
        <v>622</v>
      </c>
      <c r="E122" s="68" t="s">
        <v>237</v>
      </c>
      <c r="F122" s="68"/>
      <c r="G122" s="233" t="s">
        <v>176</v>
      </c>
      <c r="H122" s="229">
        <v>0</v>
      </c>
      <c r="I122" s="229">
        <v>0</v>
      </c>
      <c r="J122" s="229">
        <v>0</v>
      </c>
      <c r="K122" s="229">
        <v>0</v>
      </c>
      <c r="L122" s="229">
        <v>0</v>
      </c>
      <c r="M122" s="229">
        <v>0</v>
      </c>
      <c r="N122" s="229">
        <v>0</v>
      </c>
      <c r="O122" s="229">
        <v>0</v>
      </c>
      <c r="P122" s="229">
        <v>0</v>
      </c>
      <c r="Q122" s="229">
        <v>0</v>
      </c>
      <c r="R122" s="229">
        <v>0</v>
      </c>
      <c r="S122" s="229">
        <v>0</v>
      </c>
      <c r="T122" s="229">
        <v>0</v>
      </c>
      <c r="U122" s="229">
        <v>0</v>
      </c>
      <c r="V122" s="229">
        <v>0</v>
      </c>
      <c r="W122" s="229">
        <v>0</v>
      </c>
      <c r="X122" s="229">
        <v>0</v>
      </c>
      <c r="Y122" s="229">
        <v>0</v>
      </c>
      <c r="Z122" s="229">
        <v>0</v>
      </c>
      <c r="AA122" s="229">
        <v>0</v>
      </c>
      <c r="AB122" s="229">
        <v>0</v>
      </c>
      <c r="AC122" s="229">
        <v>0</v>
      </c>
      <c r="AD122" s="233"/>
    </row>
    <row r="123" spans="1:30" x14ac:dyDescent="0.3">
      <c r="A123" s="233"/>
      <c r="B123" s="233"/>
      <c r="C123" s="20">
        <v>0</v>
      </c>
      <c r="D123" s="305" t="s">
        <v>622</v>
      </c>
      <c r="E123" s="68" t="s">
        <v>238</v>
      </c>
      <c r="F123" s="68"/>
      <c r="G123" s="233" t="s">
        <v>197</v>
      </c>
      <c r="H123" s="229">
        <v>0</v>
      </c>
      <c r="I123" s="229">
        <v>0</v>
      </c>
      <c r="J123" s="229">
        <v>0</v>
      </c>
      <c r="K123" s="229">
        <v>0</v>
      </c>
      <c r="L123" s="229">
        <v>0</v>
      </c>
      <c r="M123" s="229">
        <v>0</v>
      </c>
      <c r="N123" s="229">
        <v>0</v>
      </c>
      <c r="O123" s="229">
        <v>0</v>
      </c>
      <c r="P123" s="229">
        <v>0</v>
      </c>
      <c r="Q123" s="229">
        <v>0</v>
      </c>
      <c r="R123" s="229">
        <v>0</v>
      </c>
      <c r="S123" s="229">
        <v>0</v>
      </c>
      <c r="T123" s="229">
        <v>0</v>
      </c>
      <c r="U123" s="229">
        <v>0</v>
      </c>
      <c r="V123" s="229">
        <v>0</v>
      </c>
      <c r="W123" s="229">
        <v>0</v>
      </c>
      <c r="X123" s="229">
        <v>0</v>
      </c>
      <c r="Y123" s="229">
        <v>0</v>
      </c>
      <c r="Z123" s="229">
        <v>0</v>
      </c>
      <c r="AA123" s="229">
        <v>0</v>
      </c>
      <c r="AB123" s="229">
        <v>0</v>
      </c>
      <c r="AC123" s="229">
        <v>0</v>
      </c>
      <c r="AD123" s="233"/>
    </row>
    <row r="124" spans="1:30" x14ac:dyDescent="0.3">
      <c r="A124" s="233"/>
      <c r="B124" s="233"/>
      <c r="C124" s="20">
        <v>0</v>
      </c>
      <c r="D124" s="305" t="s">
        <v>622</v>
      </c>
      <c r="E124" s="68" t="s">
        <v>238</v>
      </c>
      <c r="F124" s="68"/>
      <c r="G124" s="233" t="s">
        <v>202</v>
      </c>
      <c r="H124" s="229">
        <v>0</v>
      </c>
      <c r="I124" s="229">
        <v>0</v>
      </c>
      <c r="J124" s="229">
        <v>0</v>
      </c>
      <c r="K124" s="229">
        <v>0</v>
      </c>
      <c r="L124" s="229">
        <v>0</v>
      </c>
      <c r="M124" s="229">
        <v>0</v>
      </c>
      <c r="N124" s="229">
        <v>0</v>
      </c>
      <c r="O124" s="229">
        <v>0</v>
      </c>
      <c r="P124" s="229">
        <v>0</v>
      </c>
      <c r="Q124" s="229">
        <v>0</v>
      </c>
      <c r="R124" s="229">
        <v>0</v>
      </c>
      <c r="S124" s="229">
        <v>0</v>
      </c>
      <c r="T124" s="229">
        <v>0</v>
      </c>
      <c r="U124" s="229">
        <v>0</v>
      </c>
      <c r="V124" s="229">
        <v>0</v>
      </c>
      <c r="W124" s="229">
        <v>0</v>
      </c>
      <c r="X124" s="229">
        <v>0</v>
      </c>
      <c r="Y124" s="229">
        <v>0</v>
      </c>
      <c r="Z124" s="229">
        <v>0</v>
      </c>
      <c r="AA124" s="229">
        <v>0</v>
      </c>
      <c r="AB124" s="229">
        <v>0</v>
      </c>
      <c r="AC124" s="229">
        <v>0</v>
      </c>
      <c r="AD124" s="233"/>
    </row>
    <row r="125" spans="1:30" x14ac:dyDescent="0.3">
      <c r="A125" s="233"/>
      <c r="B125" s="233"/>
      <c r="C125" s="20">
        <v>0</v>
      </c>
      <c r="D125" s="305" t="s">
        <v>622</v>
      </c>
      <c r="E125" s="68" t="s">
        <v>239</v>
      </c>
      <c r="F125" s="68"/>
      <c r="G125" s="233" t="s">
        <v>171</v>
      </c>
      <c r="H125" s="229">
        <v>0</v>
      </c>
      <c r="I125" s="229">
        <v>0</v>
      </c>
      <c r="J125" s="229">
        <v>0</v>
      </c>
      <c r="K125" s="229">
        <v>0</v>
      </c>
      <c r="L125" s="229">
        <v>0</v>
      </c>
      <c r="M125" s="229">
        <v>0</v>
      </c>
      <c r="N125" s="229">
        <v>0</v>
      </c>
      <c r="O125" s="229">
        <v>0</v>
      </c>
      <c r="P125" s="229">
        <v>0</v>
      </c>
      <c r="Q125" s="229">
        <v>0</v>
      </c>
      <c r="R125" s="229">
        <v>0</v>
      </c>
      <c r="S125" s="229">
        <v>0</v>
      </c>
      <c r="T125" s="229">
        <v>0</v>
      </c>
      <c r="U125" s="229">
        <v>0</v>
      </c>
      <c r="V125" s="229">
        <v>0</v>
      </c>
      <c r="W125" s="229">
        <v>0</v>
      </c>
      <c r="X125" s="229">
        <v>0</v>
      </c>
      <c r="Y125" s="229">
        <v>0</v>
      </c>
      <c r="Z125" s="229">
        <v>0</v>
      </c>
      <c r="AA125" s="229">
        <v>0</v>
      </c>
      <c r="AB125" s="229">
        <v>0</v>
      </c>
      <c r="AC125" s="229">
        <v>0</v>
      </c>
      <c r="AD125" s="233"/>
    </row>
    <row r="126" spans="1:30" x14ac:dyDescent="0.3">
      <c r="A126" s="233"/>
      <c r="B126" s="233"/>
      <c r="C126" s="20">
        <v>0</v>
      </c>
      <c r="D126" s="305" t="s">
        <v>622</v>
      </c>
      <c r="E126" s="68" t="s">
        <v>237</v>
      </c>
      <c r="F126" s="68"/>
      <c r="G126" s="233" t="s">
        <v>174</v>
      </c>
      <c r="H126" s="229">
        <v>0</v>
      </c>
      <c r="I126" s="229">
        <v>0</v>
      </c>
      <c r="J126" s="229">
        <v>0</v>
      </c>
      <c r="K126" s="229">
        <v>0</v>
      </c>
      <c r="L126" s="229">
        <v>0</v>
      </c>
      <c r="M126" s="229">
        <v>0</v>
      </c>
      <c r="N126" s="229">
        <v>0</v>
      </c>
      <c r="O126" s="229">
        <v>0</v>
      </c>
      <c r="P126" s="229">
        <v>0</v>
      </c>
      <c r="Q126" s="229">
        <v>0</v>
      </c>
      <c r="R126" s="229">
        <v>0</v>
      </c>
      <c r="S126" s="229">
        <v>0</v>
      </c>
      <c r="T126" s="229">
        <v>0</v>
      </c>
      <c r="U126" s="229">
        <v>0</v>
      </c>
      <c r="V126" s="229">
        <v>0</v>
      </c>
      <c r="W126" s="229">
        <v>0</v>
      </c>
      <c r="X126" s="229">
        <v>0</v>
      </c>
      <c r="Y126" s="229">
        <v>0</v>
      </c>
      <c r="Z126" s="229">
        <v>0</v>
      </c>
      <c r="AA126" s="229">
        <v>0</v>
      </c>
      <c r="AB126" s="229">
        <v>0</v>
      </c>
      <c r="AC126" s="229">
        <v>0</v>
      </c>
      <c r="AD126" s="233"/>
    </row>
    <row r="127" spans="1:30" x14ac:dyDescent="0.3">
      <c r="A127" s="233"/>
      <c r="B127" s="233"/>
      <c r="C127" s="20">
        <v>0</v>
      </c>
      <c r="D127" s="305" t="s">
        <v>622</v>
      </c>
      <c r="E127" s="68" t="s">
        <v>238</v>
      </c>
      <c r="F127" s="68"/>
      <c r="G127" s="233" t="s">
        <v>175</v>
      </c>
      <c r="H127" s="229">
        <v>0</v>
      </c>
      <c r="I127" s="229">
        <v>0</v>
      </c>
      <c r="J127" s="229">
        <v>0</v>
      </c>
      <c r="K127" s="229">
        <v>0</v>
      </c>
      <c r="L127" s="229">
        <v>0</v>
      </c>
      <c r="M127" s="229">
        <v>0</v>
      </c>
      <c r="N127" s="229">
        <v>0</v>
      </c>
      <c r="O127" s="229">
        <v>0</v>
      </c>
      <c r="P127" s="229">
        <v>0</v>
      </c>
      <c r="Q127" s="229">
        <v>0</v>
      </c>
      <c r="R127" s="229">
        <v>0</v>
      </c>
      <c r="S127" s="229">
        <v>0</v>
      </c>
      <c r="T127" s="229">
        <v>0</v>
      </c>
      <c r="U127" s="229">
        <v>0</v>
      </c>
      <c r="V127" s="229">
        <v>0</v>
      </c>
      <c r="W127" s="229">
        <v>0</v>
      </c>
      <c r="X127" s="229">
        <v>0</v>
      </c>
      <c r="Y127" s="229">
        <v>0</v>
      </c>
      <c r="Z127" s="229">
        <v>0</v>
      </c>
      <c r="AA127" s="229">
        <v>0</v>
      </c>
      <c r="AB127" s="229">
        <v>0</v>
      </c>
      <c r="AC127" s="229">
        <v>0</v>
      </c>
      <c r="AD127" s="233"/>
    </row>
    <row r="128" spans="1:30" x14ac:dyDescent="0.3">
      <c r="A128" s="233"/>
      <c r="B128" s="233"/>
      <c r="C128" s="20">
        <v>0</v>
      </c>
      <c r="D128" s="305" t="s">
        <v>622</v>
      </c>
      <c r="E128" s="68" t="s">
        <v>236</v>
      </c>
      <c r="F128" s="68"/>
      <c r="G128" s="233" t="s">
        <v>198</v>
      </c>
      <c r="H128" s="229">
        <v>0</v>
      </c>
      <c r="I128" s="229">
        <v>0</v>
      </c>
      <c r="J128" s="229">
        <v>0</v>
      </c>
      <c r="K128" s="229">
        <v>0</v>
      </c>
      <c r="L128" s="229">
        <v>0</v>
      </c>
      <c r="M128" s="229">
        <v>0</v>
      </c>
      <c r="N128" s="229">
        <v>0</v>
      </c>
      <c r="O128" s="229">
        <v>0</v>
      </c>
      <c r="P128" s="229">
        <v>0</v>
      </c>
      <c r="Q128" s="229">
        <v>0</v>
      </c>
      <c r="R128" s="229">
        <v>0</v>
      </c>
      <c r="S128" s="229">
        <v>0</v>
      </c>
      <c r="T128" s="229">
        <v>0</v>
      </c>
      <c r="U128" s="229">
        <v>0</v>
      </c>
      <c r="V128" s="229">
        <v>0</v>
      </c>
      <c r="W128" s="229">
        <v>0</v>
      </c>
      <c r="X128" s="229">
        <v>0</v>
      </c>
      <c r="Y128" s="229">
        <v>0</v>
      </c>
      <c r="Z128" s="229">
        <v>0</v>
      </c>
      <c r="AA128" s="229">
        <v>0</v>
      </c>
      <c r="AB128" s="229">
        <v>0</v>
      </c>
      <c r="AC128" s="229">
        <v>0</v>
      </c>
      <c r="AD128" s="233"/>
    </row>
    <row r="129" spans="1:30" x14ac:dyDescent="0.3">
      <c r="A129" s="233"/>
      <c r="B129" s="233"/>
      <c r="C129" s="20">
        <v>100</v>
      </c>
      <c r="D129" s="305" t="s">
        <v>240</v>
      </c>
      <c r="E129" s="68" t="s">
        <v>236</v>
      </c>
      <c r="F129" s="68"/>
      <c r="G129" s="233" t="s">
        <v>199</v>
      </c>
      <c r="H129" s="229">
        <v>0</v>
      </c>
      <c r="I129" s="229">
        <v>0</v>
      </c>
      <c r="J129" s="229">
        <v>0</v>
      </c>
      <c r="K129" s="229">
        <v>0</v>
      </c>
      <c r="L129" s="229">
        <v>0</v>
      </c>
      <c r="M129" s="229">
        <v>0</v>
      </c>
      <c r="N129" s="229">
        <v>0</v>
      </c>
      <c r="O129" s="229">
        <v>0</v>
      </c>
      <c r="P129" s="229">
        <v>0</v>
      </c>
      <c r="Q129" s="229">
        <v>0</v>
      </c>
      <c r="R129" s="229">
        <v>0</v>
      </c>
      <c r="S129" s="229">
        <v>0</v>
      </c>
      <c r="T129" s="229">
        <v>0</v>
      </c>
      <c r="U129" s="229">
        <v>0</v>
      </c>
      <c r="V129" s="229">
        <v>0</v>
      </c>
      <c r="W129" s="229">
        <v>0</v>
      </c>
      <c r="X129" s="229">
        <v>0</v>
      </c>
      <c r="Y129" s="229">
        <v>0</v>
      </c>
      <c r="Z129" s="229">
        <v>0</v>
      </c>
      <c r="AA129" s="229">
        <v>0</v>
      </c>
      <c r="AB129" s="229">
        <v>0</v>
      </c>
      <c r="AC129" s="229">
        <v>0</v>
      </c>
      <c r="AD129" s="233"/>
    </row>
    <row r="130" spans="1:30" x14ac:dyDescent="0.3">
      <c r="A130" s="233"/>
      <c r="B130" s="233"/>
      <c r="C130" s="20">
        <v>100</v>
      </c>
      <c r="D130" s="305" t="s">
        <v>241</v>
      </c>
      <c r="E130" s="68" t="s">
        <v>238</v>
      </c>
      <c r="F130" s="68"/>
      <c r="G130" s="233" t="s">
        <v>200</v>
      </c>
      <c r="H130" s="229">
        <v>0</v>
      </c>
      <c r="I130" s="229">
        <v>0</v>
      </c>
      <c r="J130" s="229">
        <v>0</v>
      </c>
      <c r="K130" s="229">
        <v>0</v>
      </c>
      <c r="L130" s="229">
        <v>0</v>
      </c>
      <c r="M130" s="229">
        <v>0</v>
      </c>
      <c r="N130" s="229">
        <v>0</v>
      </c>
      <c r="O130" s="229">
        <v>0</v>
      </c>
      <c r="P130" s="229">
        <v>0</v>
      </c>
      <c r="Q130" s="229">
        <v>0</v>
      </c>
      <c r="R130" s="229">
        <v>0</v>
      </c>
      <c r="S130" s="229">
        <v>0</v>
      </c>
      <c r="T130" s="229">
        <v>0</v>
      </c>
      <c r="U130" s="229">
        <v>0</v>
      </c>
      <c r="V130" s="229">
        <v>0</v>
      </c>
      <c r="W130" s="229">
        <v>0</v>
      </c>
      <c r="X130" s="229">
        <v>0</v>
      </c>
      <c r="Y130" s="229">
        <v>0</v>
      </c>
      <c r="Z130" s="229">
        <v>0</v>
      </c>
      <c r="AA130" s="229">
        <v>0</v>
      </c>
      <c r="AB130" s="229">
        <v>0</v>
      </c>
      <c r="AC130" s="229">
        <v>0</v>
      </c>
      <c r="AD130" s="233"/>
    </row>
    <row r="131" spans="1:30" x14ac:dyDescent="0.3">
      <c r="A131" s="233"/>
      <c r="B131" s="233"/>
      <c r="C131" s="20">
        <v>100</v>
      </c>
      <c r="D131" s="305" t="s">
        <v>242</v>
      </c>
      <c r="E131" s="68" t="s">
        <v>237</v>
      </c>
      <c r="F131" s="68"/>
      <c r="G131" s="233" t="s">
        <v>201</v>
      </c>
      <c r="H131" s="229">
        <v>0</v>
      </c>
      <c r="I131" s="229">
        <v>0</v>
      </c>
      <c r="J131" s="229">
        <v>0</v>
      </c>
      <c r="K131" s="229">
        <v>0</v>
      </c>
      <c r="L131" s="229">
        <v>0</v>
      </c>
      <c r="M131" s="229">
        <v>0</v>
      </c>
      <c r="N131" s="229">
        <v>0</v>
      </c>
      <c r="O131" s="229">
        <v>0</v>
      </c>
      <c r="P131" s="229">
        <v>0</v>
      </c>
      <c r="Q131" s="229">
        <v>0</v>
      </c>
      <c r="R131" s="229">
        <v>0</v>
      </c>
      <c r="S131" s="229">
        <v>0</v>
      </c>
      <c r="T131" s="229">
        <v>0</v>
      </c>
      <c r="U131" s="229">
        <v>0</v>
      </c>
      <c r="V131" s="229">
        <v>0</v>
      </c>
      <c r="W131" s="229">
        <v>0</v>
      </c>
      <c r="X131" s="229">
        <v>0</v>
      </c>
      <c r="Y131" s="229">
        <v>0</v>
      </c>
      <c r="Z131" s="229">
        <v>0</v>
      </c>
      <c r="AA131" s="229">
        <v>0</v>
      </c>
      <c r="AB131" s="229">
        <v>0</v>
      </c>
      <c r="AC131" s="229">
        <v>0</v>
      </c>
      <c r="AD131" s="233"/>
    </row>
    <row r="132" spans="1:30" x14ac:dyDescent="0.3">
      <c r="A132" s="233"/>
      <c r="B132" s="233"/>
      <c r="C132" s="20">
        <v>100</v>
      </c>
      <c r="D132" s="305" t="s">
        <v>241</v>
      </c>
      <c r="E132" s="68" t="s">
        <v>238</v>
      </c>
      <c r="F132" s="67"/>
      <c r="G132" s="233" t="s">
        <v>172</v>
      </c>
      <c r="H132" s="229">
        <v>0</v>
      </c>
      <c r="I132" s="229">
        <v>0</v>
      </c>
      <c r="J132" s="229">
        <v>0</v>
      </c>
      <c r="K132" s="229">
        <v>0</v>
      </c>
      <c r="L132" s="229">
        <v>0</v>
      </c>
      <c r="M132" s="229">
        <v>0</v>
      </c>
      <c r="N132" s="229">
        <v>0</v>
      </c>
      <c r="O132" s="229">
        <v>0</v>
      </c>
      <c r="P132" s="229">
        <v>0</v>
      </c>
      <c r="Q132" s="229">
        <v>0</v>
      </c>
      <c r="R132" s="229">
        <v>0</v>
      </c>
      <c r="S132" s="229">
        <v>0</v>
      </c>
      <c r="T132" s="229">
        <v>0</v>
      </c>
      <c r="U132" s="229">
        <v>0</v>
      </c>
      <c r="V132" s="229">
        <v>0</v>
      </c>
      <c r="W132" s="229">
        <v>0</v>
      </c>
      <c r="X132" s="229">
        <v>0</v>
      </c>
      <c r="Y132" s="229">
        <v>0</v>
      </c>
      <c r="Z132" s="229">
        <v>0</v>
      </c>
      <c r="AA132" s="229">
        <v>0</v>
      </c>
      <c r="AB132" s="229">
        <v>0</v>
      </c>
      <c r="AC132" s="229">
        <v>0</v>
      </c>
      <c r="AD132" s="233"/>
    </row>
    <row r="133" spans="1:30" x14ac:dyDescent="0.3">
      <c r="A133" s="233"/>
      <c r="B133" s="233"/>
      <c r="C133" s="20">
        <v>100</v>
      </c>
      <c r="D133" s="305" t="s">
        <v>241</v>
      </c>
      <c r="E133" s="68" t="s">
        <v>238</v>
      </c>
      <c r="F133" s="67"/>
      <c r="G133" s="233" t="s">
        <v>177</v>
      </c>
      <c r="H133" s="229">
        <v>0</v>
      </c>
      <c r="I133" s="229">
        <v>0</v>
      </c>
      <c r="J133" s="229">
        <v>0</v>
      </c>
      <c r="K133" s="229">
        <v>0</v>
      </c>
      <c r="L133" s="229">
        <v>0</v>
      </c>
      <c r="M133" s="229">
        <v>0</v>
      </c>
      <c r="N133" s="229">
        <v>0</v>
      </c>
      <c r="O133" s="229">
        <v>0</v>
      </c>
      <c r="P133" s="229">
        <v>0</v>
      </c>
      <c r="Q133" s="229">
        <v>0</v>
      </c>
      <c r="R133" s="229">
        <v>0</v>
      </c>
      <c r="S133" s="229">
        <v>0</v>
      </c>
      <c r="T133" s="229">
        <v>0</v>
      </c>
      <c r="U133" s="229">
        <v>0</v>
      </c>
      <c r="V133" s="229">
        <v>0</v>
      </c>
      <c r="W133" s="229">
        <v>0</v>
      </c>
      <c r="X133" s="229">
        <v>0</v>
      </c>
      <c r="Y133" s="229">
        <v>0</v>
      </c>
      <c r="Z133" s="229">
        <v>0</v>
      </c>
      <c r="AA133" s="229">
        <v>0</v>
      </c>
      <c r="AB133" s="229">
        <v>0</v>
      </c>
      <c r="AC133" s="229">
        <v>0</v>
      </c>
      <c r="AD133" s="233"/>
    </row>
    <row r="134" spans="1:30" x14ac:dyDescent="0.3">
      <c r="A134" s="233"/>
      <c r="B134" s="233"/>
      <c r="C134" s="20">
        <v>100</v>
      </c>
      <c r="D134" s="305" t="s">
        <v>242</v>
      </c>
      <c r="E134" s="68" t="s">
        <v>237</v>
      </c>
      <c r="F134" s="67"/>
      <c r="G134" s="233" t="s">
        <v>173</v>
      </c>
      <c r="H134" s="229">
        <v>0</v>
      </c>
      <c r="I134" s="229">
        <v>0</v>
      </c>
      <c r="J134" s="229">
        <v>0</v>
      </c>
      <c r="K134" s="229">
        <v>0</v>
      </c>
      <c r="L134" s="229">
        <v>0</v>
      </c>
      <c r="M134" s="229">
        <v>0</v>
      </c>
      <c r="N134" s="229">
        <v>0</v>
      </c>
      <c r="O134" s="229">
        <v>0</v>
      </c>
      <c r="P134" s="229">
        <v>0</v>
      </c>
      <c r="Q134" s="229">
        <v>0</v>
      </c>
      <c r="R134" s="229">
        <v>0</v>
      </c>
      <c r="S134" s="229">
        <v>0</v>
      </c>
      <c r="T134" s="229">
        <v>0</v>
      </c>
      <c r="U134" s="229">
        <v>0</v>
      </c>
      <c r="V134" s="229">
        <v>0</v>
      </c>
      <c r="W134" s="229">
        <v>0</v>
      </c>
      <c r="X134" s="229">
        <v>0</v>
      </c>
      <c r="Y134" s="229">
        <v>0</v>
      </c>
      <c r="Z134" s="229">
        <v>0</v>
      </c>
      <c r="AA134" s="229">
        <v>0</v>
      </c>
      <c r="AB134" s="229">
        <v>0</v>
      </c>
      <c r="AC134" s="229">
        <v>0</v>
      </c>
      <c r="AD134" s="233"/>
    </row>
    <row r="135" spans="1:30" x14ac:dyDescent="0.3">
      <c r="A135" s="233"/>
      <c r="B135" s="233"/>
      <c r="C135" s="233"/>
      <c r="D135" s="67"/>
      <c r="E135" s="67"/>
      <c r="F135" s="67"/>
      <c r="G135" s="233"/>
      <c r="H135" s="20"/>
      <c r="I135" s="229"/>
      <c r="J135" s="229"/>
      <c r="K135" s="229"/>
      <c r="L135" s="229"/>
      <c r="M135" s="229"/>
      <c r="N135" s="229"/>
      <c r="O135" s="229"/>
      <c r="P135" s="229"/>
      <c r="Q135" s="229"/>
      <c r="R135" s="229"/>
      <c r="S135" s="229"/>
      <c r="T135" s="229"/>
      <c r="U135" s="229"/>
      <c r="V135" s="229"/>
      <c r="W135" s="229"/>
      <c r="X135" s="229"/>
      <c r="Y135" s="229"/>
      <c r="Z135" s="229"/>
      <c r="AA135" s="229"/>
      <c r="AB135" s="229"/>
      <c r="AC135" s="229"/>
      <c r="AD135" s="233"/>
    </row>
    <row r="136" spans="1:30" x14ac:dyDescent="0.3">
      <c r="A136" s="233"/>
      <c r="B136" s="233"/>
      <c r="C136" s="233"/>
      <c r="D136" s="67"/>
      <c r="E136" s="67"/>
      <c r="F136" s="67"/>
      <c r="G136" s="233"/>
      <c r="H136" s="20"/>
      <c r="I136" s="229"/>
      <c r="J136" s="229"/>
      <c r="K136" s="229"/>
      <c r="L136" s="229"/>
      <c r="M136" s="229"/>
      <c r="N136" s="229"/>
      <c r="O136" s="229"/>
      <c r="P136" s="229"/>
      <c r="Q136" s="229"/>
      <c r="R136" s="229"/>
      <c r="S136" s="229"/>
      <c r="T136" s="229"/>
      <c r="U136" s="229"/>
      <c r="V136" s="229"/>
      <c r="W136" s="229"/>
      <c r="X136" s="229"/>
      <c r="Y136" s="229"/>
      <c r="Z136" s="229"/>
      <c r="AA136" s="229"/>
      <c r="AB136" s="229"/>
      <c r="AC136" s="229"/>
      <c r="AD136" s="233"/>
    </row>
    <row r="137" spans="1:30" x14ac:dyDescent="0.3">
      <c r="A137" s="233"/>
      <c r="B137" s="233"/>
      <c r="C137" s="233"/>
      <c r="D137" s="67"/>
      <c r="E137" s="67"/>
      <c r="F137" s="67"/>
      <c r="G137" s="309" t="s">
        <v>222</v>
      </c>
      <c r="H137" s="20"/>
      <c r="I137" s="229"/>
      <c r="J137" s="229"/>
      <c r="K137" s="229"/>
      <c r="L137" s="229"/>
      <c r="M137" s="229"/>
      <c r="N137" s="229"/>
      <c r="O137" s="229"/>
      <c r="P137" s="229"/>
      <c r="Q137" s="229"/>
      <c r="R137" s="229"/>
      <c r="S137" s="229"/>
      <c r="T137" s="229"/>
      <c r="U137" s="229"/>
      <c r="V137" s="229"/>
      <c r="W137" s="229"/>
      <c r="X137" s="229"/>
      <c r="Y137" s="229"/>
      <c r="Z137" s="229"/>
      <c r="AA137" s="229"/>
      <c r="AB137" s="229"/>
      <c r="AC137" s="229"/>
      <c r="AD137" s="233"/>
    </row>
    <row r="138" spans="1:30" x14ac:dyDescent="0.3">
      <c r="A138" s="233"/>
      <c r="B138" s="233"/>
      <c r="C138" s="233"/>
      <c r="D138" s="67"/>
      <c r="E138" s="67"/>
      <c r="F138" s="67"/>
      <c r="G138" s="233" t="s">
        <v>196</v>
      </c>
      <c r="H138" s="229">
        <v>0</v>
      </c>
      <c r="I138" s="229">
        <v>0</v>
      </c>
      <c r="J138" s="229">
        <v>0</v>
      </c>
      <c r="K138" s="229">
        <v>0</v>
      </c>
      <c r="L138" s="229">
        <v>0</v>
      </c>
      <c r="M138" s="229">
        <v>0</v>
      </c>
      <c r="N138" s="229">
        <v>0</v>
      </c>
      <c r="O138" s="229">
        <v>0</v>
      </c>
      <c r="P138" s="229">
        <v>0</v>
      </c>
      <c r="Q138" s="229">
        <v>0</v>
      </c>
      <c r="R138" s="229">
        <v>0</v>
      </c>
      <c r="S138" s="229">
        <v>0</v>
      </c>
      <c r="T138" s="229">
        <v>0</v>
      </c>
      <c r="U138" s="229">
        <v>0</v>
      </c>
      <c r="V138" s="229">
        <v>0</v>
      </c>
      <c r="W138" s="229">
        <v>0</v>
      </c>
      <c r="X138" s="229">
        <v>0</v>
      </c>
      <c r="Y138" s="229">
        <v>0</v>
      </c>
      <c r="Z138" s="229">
        <v>0</v>
      </c>
      <c r="AA138" s="229">
        <v>0</v>
      </c>
      <c r="AB138" s="229">
        <v>0</v>
      </c>
      <c r="AC138" s="229">
        <v>0</v>
      </c>
      <c r="AD138" s="233"/>
    </row>
    <row r="139" spans="1:30" x14ac:dyDescent="0.3">
      <c r="A139" s="233"/>
      <c r="B139" s="233"/>
      <c r="C139" s="233"/>
      <c r="D139" s="67"/>
      <c r="E139" s="67"/>
      <c r="F139" s="67"/>
      <c r="G139" s="233" t="s">
        <v>176</v>
      </c>
      <c r="H139" s="229">
        <v>0</v>
      </c>
      <c r="I139" s="229">
        <v>0</v>
      </c>
      <c r="J139" s="229">
        <v>0</v>
      </c>
      <c r="K139" s="229">
        <v>0</v>
      </c>
      <c r="L139" s="229">
        <v>0</v>
      </c>
      <c r="M139" s="229">
        <v>0</v>
      </c>
      <c r="N139" s="229">
        <v>0</v>
      </c>
      <c r="O139" s="229">
        <v>0</v>
      </c>
      <c r="P139" s="229">
        <v>0</v>
      </c>
      <c r="Q139" s="229">
        <v>0</v>
      </c>
      <c r="R139" s="229">
        <v>0</v>
      </c>
      <c r="S139" s="229">
        <v>0</v>
      </c>
      <c r="T139" s="229">
        <v>0</v>
      </c>
      <c r="U139" s="229">
        <v>0</v>
      </c>
      <c r="V139" s="229">
        <v>0</v>
      </c>
      <c r="W139" s="229">
        <v>0</v>
      </c>
      <c r="X139" s="229">
        <v>0</v>
      </c>
      <c r="Y139" s="229">
        <v>0</v>
      </c>
      <c r="Z139" s="229">
        <v>0</v>
      </c>
      <c r="AA139" s="229">
        <v>0</v>
      </c>
      <c r="AB139" s="229">
        <v>0</v>
      </c>
      <c r="AC139" s="229">
        <v>0</v>
      </c>
      <c r="AD139" s="233"/>
    </row>
    <row r="140" spans="1:30" x14ac:dyDescent="0.3">
      <c r="A140" s="233"/>
      <c r="B140" s="233"/>
      <c r="C140" s="233"/>
      <c r="D140" s="67"/>
      <c r="E140" s="67"/>
      <c r="F140" s="67"/>
      <c r="G140" s="233" t="s">
        <v>197</v>
      </c>
      <c r="H140" s="229">
        <v>0</v>
      </c>
      <c r="I140" s="229">
        <v>0</v>
      </c>
      <c r="J140" s="229">
        <v>0</v>
      </c>
      <c r="K140" s="229">
        <v>0</v>
      </c>
      <c r="L140" s="229">
        <v>0</v>
      </c>
      <c r="M140" s="229">
        <v>0</v>
      </c>
      <c r="N140" s="229">
        <v>0</v>
      </c>
      <c r="O140" s="229">
        <v>0</v>
      </c>
      <c r="P140" s="229">
        <v>0</v>
      </c>
      <c r="Q140" s="229">
        <v>0</v>
      </c>
      <c r="R140" s="229">
        <v>0</v>
      </c>
      <c r="S140" s="229">
        <v>0</v>
      </c>
      <c r="T140" s="229">
        <v>0</v>
      </c>
      <c r="U140" s="229">
        <v>0</v>
      </c>
      <c r="V140" s="229">
        <v>0</v>
      </c>
      <c r="W140" s="229">
        <v>0</v>
      </c>
      <c r="X140" s="229">
        <v>0</v>
      </c>
      <c r="Y140" s="229">
        <v>0</v>
      </c>
      <c r="Z140" s="229">
        <v>0</v>
      </c>
      <c r="AA140" s="229">
        <v>0</v>
      </c>
      <c r="AB140" s="229">
        <v>0</v>
      </c>
      <c r="AC140" s="229">
        <v>0</v>
      </c>
      <c r="AD140" s="233"/>
    </row>
    <row r="141" spans="1:30" x14ac:dyDescent="0.3">
      <c r="A141" s="233"/>
      <c r="B141" s="233"/>
      <c r="C141" s="233"/>
      <c r="D141" s="67"/>
      <c r="E141" s="67"/>
      <c r="F141" s="67"/>
      <c r="G141" s="233" t="s">
        <v>202</v>
      </c>
      <c r="H141" s="229">
        <v>0</v>
      </c>
      <c r="I141" s="229">
        <v>0</v>
      </c>
      <c r="J141" s="229">
        <v>0</v>
      </c>
      <c r="K141" s="229">
        <v>0</v>
      </c>
      <c r="L141" s="229">
        <v>0</v>
      </c>
      <c r="M141" s="229">
        <v>0</v>
      </c>
      <c r="N141" s="229">
        <v>0</v>
      </c>
      <c r="O141" s="229">
        <v>0</v>
      </c>
      <c r="P141" s="229">
        <v>0</v>
      </c>
      <c r="Q141" s="229">
        <v>0</v>
      </c>
      <c r="R141" s="229">
        <v>0</v>
      </c>
      <c r="S141" s="229">
        <v>0</v>
      </c>
      <c r="T141" s="229">
        <v>0</v>
      </c>
      <c r="U141" s="229">
        <v>0</v>
      </c>
      <c r="V141" s="229">
        <v>0</v>
      </c>
      <c r="W141" s="229">
        <v>0</v>
      </c>
      <c r="X141" s="229">
        <v>0</v>
      </c>
      <c r="Y141" s="229">
        <v>0</v>
      </c>
      <c r="Z141" s="229">
        <v>0</v>
      </c>
      <c r="AA141" s="229">
        <v>0</v>
      </c>
      <c r="AB141" s="229">
        <v>0</v>
      </c>
      <c r="AC141" s="229">
        <v>0</v>
      </c>
      <c r="AD141" s="233"/>
    </row>
    <row r="142" spans="1:30" x14ac:dyDescent="0.3">
      <c r="A142" s="233"/>
      <c r="B142" s="233"/>
      <c r="C142" s="233"/>
      <c r="D142" s="67"/>
      <c r="E142" s="67"/>
      <c r="F142" s="67"/>
      <c r="G142" s="233" t="s">
        <v>171</v>
      </c>
      <c r="H142" s="229">
        <v>0</v>
      </c>
      <c r="I142" s="229">
        <v>0</v>
      </c>
      <c r="J142" s="229">
        <v>0</v>
      </c>
      <c r="K142" s="229">
        <v>0</v>
      </c>
      <c r="L142" s="229">
        <v>0</v>
      </c>
      <c r="M142" s="229">
        <v>0</v>
      </c>
      <c r="N142" s="229">
        <v>0</v>
      </c>
      <c r="O142" s="229">
        <v>0</v>
      </c>
      <c r="P142" s="229">
        <v>0</v>
      </c>
      <c r="Q142" s="229">
        <v>0</v>
      </c>
      <c r="R142" s="229">
        <v>0</v>
      </c>
      <c r="S142" s="229">
        <v>0</v>
      </c>
      <c r="T142" s="229">
        <v>0</v>
      </c>
      <c r="U142" s="229">
        <v>0</v>
      </c>
      <c r="V142" s="229">
        <v>0</v>
      </c>
      <c r="W142" s="229">
        <v>0</v>
      </c>
      <c r="X142" s="229">
        <v>0</v>
      </c>
      <c r="Y142" s="229">
        <v>0</v>
      </c>
      <c r="Z142" s="229">
        <v>0</v>
      </c>
      <c r="AA142" s="229">
        <v>0</v>
      </c>
      <c r="AB142" s="229">
        <v>0</v>
      </c>
      <c r="AC142" s="229">
        <v>0</v>
      </c>
      <c r="AD142" s="233"/>
    </row>
    <row r="143" spans="1:30" x14ac:dyDescent="0.3">
      <c r="A143" s="233"/>
      <c r="B143" s="233"/>
      <c r="C143" s="233"/>
      <c r="D143" s="67"/>
      <c r="E143" s="67"/>
      <c r="F143" s="67"/>
      <c r="G143" s="233" t="s">
        <v>174</v>
      </c>
      <c r="H143" s="229">
        <v>0</v>
      </c>
      <c r="I143" s="229">
        <v>0</v>
      </c>
      <c r="J143" s="229">
        <v>0</v>
      </c>
      <c r="K143" s="229">
        <v>0</v>
      </c>
      <c r="L143" s="229">
        <v>0</v>
      </c>
      <c r="M143" s="229">
        <v>0</v>
      </c>
      <c r="N143" s="229">
        <v>0</v>
      </c>
      <c r="O143" s="229">
        <v>0</v>
      </c>
      <c r="P143" s="229">
        <v>0</v>
      </c>
      <c r="Q143" s="229">
        <v>0</v>
      </c>
      <c r="R143" s="229">
        <v>0</v>
      </c>
      <c r="S143" s="229">
        <v>0</v>
      </c>
      <c r="T143" s="229">
        <v>0</v>
      </c>
      <c r="U143" s="229">
        <v>0</v>
      </c>
      <c r="V143" s="229">
        <v>0</v>
      </c>
      <c r="W143" s="229">
        <v>0</v>
      </c>
      <c r="X143" s="229">
        <v>0</v>
      </c>
      <c r="Y143" s="229">
        <v>0</v>
      </c>
      <c r="Z143" s="229">
        <v>0</v>
      </c>
      <c r="AA143" s="229">
        <v>0</v>
      </c>
      <c r="AB143" s="229">
        <v>0</v>
      </c>
      <c r="AC143" s="229">
        <v>0</v>
      </c>
      <c r="AD143" s="233"/>
    </row>
    <row r="144" spans="1:30" x14ac:dyDescent="0.3">
      <c r="A144" s="233"/>
      <c r="B144" s="233"/>
      <c r="C144" s="233"/>
      <c r="D144" s="67"/>
      <c r="E144" s="67"/>
      <c r="F144" s="67"/>
      <c r="G144" s="233" t="s">
        <v>175</v>
      </c>
      <c r="H144" s="229">
        <v>0</v>
      </c>
      <c r="I144" s="229">
        <v>0</v>
      </c>
      <c r="J144" s="229">
        <v>0</v>
      </c>
      <c r="K144" s="229">
        <v>0</v>
      </c>
      <c r="L144" s="229">
        <v>0</v>
      </c>
      <c r="M144" s="229">
        <v>0</v>
      </c>
      <c r="N144" s="229">
        <v>0</v>
      </c>
      <c r="O144" s="229">
        <v>0</v>
      </c>
      <c r="P144" s="229">
        <v>0</v>
      </c>
      <c r="Q144" s="229">
        <v>0</v>
      </c>
      <c r="R144" s="229">
        <v>0</v>
      </c>
      <c r="S144" s="229">
        <v>0</v>
      </c>
      <c r="T144" s="229">
        <v>0</v>
      </c>
      <c r="U144" s="229">
        <v>0</v>
      </c>
      <c r="V144" s="229">
        <v>0</v>
      </c>
      <c r="W144" s="229">
        <v>0</v>
      </c>
      <c r="X144" s="229">
        <v>0</v>
      </c>
      <c r="Y144" s="229">
        <v>0</v>
      </c>
      <c r="Z144" s="229">
        <v>0</v>
      </c>
      <c r="AA144" s="229">
        <v>0</v>
      </c>
      <c r="AB144" s="229">
        <v>0</v>
      </c>
      <c r="AC144" s="229">
        <v>0</v>
      </c>
      <c r="AD144" s="233"/>
    </row>
    <row r="145" spans="1:30" x14ac:dyDescent="0.3">
      <c r="A145" s="233"/>
      <c r="B145" s="233"/>
      <c r="C145" s="233"/>
      <c r="D145" s="67"/>
      <c r="E145" s="67"/>
      <c r="F145" s="67"/>
      <c r="G145" s="233" t="s">
        <v>198</v>
      </c>
      <c r="H145" s="229">
        <v>0</v>
      </c>
      <c r="I145" s="229">
        <v>0</v>
      </c>
      <c r="J145" s="229">
        <v>0</v>
      </c>
      <c r="K145" s="229">
        <v>0</v>
      </c>
      <c r="L145" s="229">
        <v>0</v>
      </c>
      <c r="M145" s="229">
        <v>0</v>
      </c>
      <c r="N145" s="229">
        <v>0</v>
      </c>
      <c r="O145" s="229">
        <v>0</v>
      </c>
      <c r="P145" s="229">
        <v>0</v>
      </c>
      <c r="Q145" s="229">
        <v>0</v>
      </c>
      <c r="R145" s="229">
        <v>0</v>
      </c>
      <c r="S145" s="229">
        <v>0</v>
      </c>
      <c r="T145" s="229">
        <v>0</v>
      </c>
      <c r="U145" s="229">
        <v>0</v>
      </c>
      <c r="V145" s="229">
        <v>0</v>
      </c>
      <c r="W145" s="229">
        <v>0</v>
      </c>
      <c r="X145" s="229">
        <v>0</v>
      </c>
      <c r="Y145" s="229">
        <v>0</v>
      </c>
      <c r="Z145" s="229">
        <v>0</v>
      </c>
      <c r="AA145" s="229">
        <v>0</v>
      </c>
      <c r="AB145" s="229">
        <v>0</v>
      </c>
      <c r="AC145" s="229">
        <v>0</v>
      </c>
      <c r="AD145" s="233"/>
    </row>
    <row r="146" spans="1:30" x14ac:dyDescent="0.3">
      <c r="A146" s="233"/>
      <c r="B146" s="233"/>
      <c r="C146" s="233"/>
      <c r="D146" s="67"/>
      <c r="E146" s="67"/>
      <c r="F146" s="67"/>
      <c r="G146" s="233" t="s">
        <v>199</v>
      </c>
      <c r="H146" s="229">
        <v>0</v>
      </c>
      <c r="I146" s="229">
        <v>0</v>
      </c>
      <c r="J146" s="229">
        <v>0</v>
      </c>
      <c r="K146" s="229">
        <v>0</v>
      </c>
      <c r="L146" s="229">
        <v>0</v>
      </c>
      <c r="M146" s="229">
        <v>0</v>
      </c>
      <c r="N146" s="229">
        <v>0</v>
      </c>
      <c r="O146" s="229">
        <v>0</v>
      </c>
      <c r="P146" s="229">
        <v>0</v>
      </c>
      <c r="Q146" s="229">
        <v>0</v>
      </c>
      <c r="R146" s="229">
        <v>0</v>
      </c>
      <c r="S146" s="229">
        <v>0</v>
      </c>
      <c r="T146" s="229">
        <v>0</v>
      </c>
      <c r="U146" s="229">
        <v>0</v>
      </c>
      <c r="V146" s="229">
        <v>0</v>
      </c>
      <c r="W146" s="229">
        <v>0</v>
      </c>
      <c r="X146" s="229">
        <v>0</v>
      </c>
      <c r="Y146" s="229">
        <v>0</v>
      </c>
      <c r="Z146" s="229">
        <v>0</v>
      </c>
      <c r="AA146" s="229">
        <v>0</v>
      </c>
      <c r="AB146" s="229">
        <v>0</v>
      </c>
      <c r="AC146" s="229">
        <v>0</v>
      </c>
      <c r="AD146" s="233"/>
    </row>
    <row r="147" spans="1:30" x14ac:dyDescent="0.3">
      <c r="A147" s="233"/>
      <c r="B147" s="233"/>
      <c r="C147" s="233"/>
      <c r="D147" s="67"/>
      <c r="E147" s="67"/>
      <c r="F147" s="67"/>
      <c r="G147" s="233" t="s">
        <v>200</v>
      </c>
      <c r="H147" s="229">
        <v>0</v>
      </c>
      <c r="I147" s="229">
        <v>0</v>
      </c>
      <c r="J147" s="229">
        <v>0</v>
      </c>
      <c r="K147" s="229">
        <v>0</v>
      </c>
      <c r="L147" s="229">
        <v>0</v>
      </c>
      <c r="M147" s="229">
        <v>0</v>
      </c>
      <c r="N147" s="229">
        <v>0</v>
      </c>
      <c r="O147" s="229">
        <v>0</v>
      </c>
      <c r="P147" s="229">
        <v>0</v>
      </c>
      <c r="Q147" s="229">
        <v>0</v>
      </c>
      <c r="R147" s="229">
        <v>0</v>
      </c>
      <c r="S147" s="229">
        <v>0</v>
      </c>
      <c r="T147" s="229">
        <v>0</v>
      </c>
      <c r="U147" s="229">
        <v>0</v>
      </c>
      <c r="V147" s="229">
        <v>0</v>
      </c>
      <c r="W147" s="229">
        <v>0</v>
      </c>
      <c r="X147" s="229">
        <v>0</v>
      </c>
      <c r="Y147" s="229">
        <v>0</v>
      </c>
      <c r="Z147" s="229">
        <v>0</v>
      </c>
      <c r="AA147" s="229">
        <v>0</v>
      </c>
      <c r="AB147" s="229">
        <v>0</v>
      </c>
      <c r="AC147" s="229">
        <v>0</v>
      </c>
      <c r="AD147" s="233"/>
    </row>
    <row r="148" spans="1:30" x14ac:dyDescent="0.3">
      <c r="A148" s="233"/>
      <c r="B148" s="233"/>
      <c r="C148" s="233"/>
      <c r="D148" s="67"/>
      <c r="E148" s="67"/>
      <c r="F148" s="67"/>
      <c r="G148" s="233" t="s">
        <v>201</v>
      </c>
      <c r="H148" s="229">
        <v>0</v>
      </c>
      <c r="I148" s="229">
        <v>0</v>
      </c>
      <c r="J148" s="229">
        <v>0</v>
      </c>
      <c r="K148" s="229">
        <v>0</v>
      </c>
      <c r="L148" s="229">
        <v>0</v>
      </c>
      <c r="M148" s="229">
        <v>0</v>
      </c>
      <c r="N148" s="229">
        <v>0</v>
      </c>
      <c r="O148" s="229">
        <v>0</v>
      </c>
      <c r="P148" s="229">
        <v>0</v>
      </c>
      <c r="Q148" s="229">
        <v>0</v>
      </c>
      <c r="R148" s="229">
        <v>0</v>
      </c>
      <c r="S148" s="229">
        <v>0</v>
      </c>
      <c r="T148" s="229">
        <v>0</v>
      </c>
      <c r="U148" s="229">
        <v>0</v>
      </c>
      <c r="V148" s="229">
        <v>0</v>
      </c>
      <c r="W148" s="229">
        <v>0</v>
      </c>
      <c r="X148" s="229">
        <v>0</v>
      </c>
      <c r="Y148" s="229">
        <v>0</v>
      </c>
      <c r="Z148" s="229">
        <v>0</v>
      </c>
      <c r="AA148" s="229">
        <v>0</v>
      </c>
      <c r="AB148" s="229">
        <v>0</v>
      </c>
      <c r="AC148" s="229">
        <v>0</v>
      </c>
      <c r="AD148" s="233"/>
    </row>
    <row r="149" spans="1:30" x14ac:dyDescent="0.3">
      <c r="A149" s="233"/>
      <c r="B149" s="233"/>
      <c r="C149" s="233"/>
      <c r="D149" s="67"/>
      <c r="E149" s="67"/>
      <c r="F149" s="67"/>
      <c r="G149" s="233" t="s">
        <v>172</v>
      </c>
      <c r="H149" s="229">
        <v>0</v>
      </c>
      <c r="I149" s="229">
        <v>0</v>
      </c>
      <c r="J149" s="229">
        <v>0</v>
      </c>
      <c r="K149" s="229">
        <v>0</v>
      </c>
      <c r="L149" s="229">
        <v>0</v>
      </c>
      <c r="M149" s="229">
        <v>0</v>
      </c>
      <c r="N149" s="229">
        <v>0</v>
      </c>
      <c r="O149" s="229">
        <v>0</v>
      </c>
      <c r="P149" s="229">
        <v>0</v>
      </c>
      <c r="Q149" s="229">
        <v>0</v>
      </c>
      <c r="R149" s="229">
        <v>0</v>
      </c>
      <c r="S149" s="229">
        <v>0</v>
      </c>
      <c r="T149" s="229">
        <v>0</v>
      </c>
      <c r="U149" s="229">
        <v>0</v>
      </c>
      <c r="V149" s="229">
        <v>0</v>
      </c>
      <c r="W149" s="229">
        <v>0</v>
      </c>
      <c r="X149" s="229">
        <v>0</v>
      </c>
      <c r="Y149" s="229">
        <v>0</v>
      </c>
      <c r="Z149" s="229">
        <v>0</v>
      </c>
      <c r="AA149" s="229">
        <v>0</v>
      </c>
      <c r="AB149" s="229">
        <v>0</v>
      </c>
      <c r="AC149" s="229">
        <v>0</v>
      </c>
      <c r="AD149" s="233"/>
    </row>
    <row r="150" spans="1:30" x14ac:dyDescent="0.3">
      <c r="A150" s="233"/>
      <c r="B150" s="233"/>
      <c r="C150" s="233"/>
      <c r="D150" s="67"/>
      <c r="E150" s="67"/>
      <c r="F150" s="67"/>
      <c r="G150" s="233" t="s">
        <v>177</v>
      </c>
      <c r="H150" s="229">
        <v>0</v>
      </c>
      <c r="I150" s="229">
        <v>0</v>
      </c>
      <c r="J150" s="229">
        <v>0</v>
      </c>
      <c r="K150" s="229">
        <v>0</v>
      </c>
      <c r="L150" s="229">
        <v>0</v>
      </c>
      <c r="M150" s="229">
        <v>0</v>
      </c>
      <c r="N150" s="229">
        <v>0</v>
      </c>
      <c r="O150" s="229">
        <v>0</v>
      </c>
      <c r="P150" s="229">
        <v>0</v>
      </c>
      <c r="Q150" s="229">
        <v>0</v>
      </c>
      <c r="R150" s="229">
        <v>0</v>
      </c>
      <c r="S150" s="229">
        <v>0</v>
      </c>
      <c r="T150" s="229">
        <v>0</v>
      </c>
      <c r="U150" s="229">
        <v>0</v>
      </c>
      <c r="V150" s="229">
        <v>0</v>
      </c>
      <c r="W150" s="229">
        <v>0</v>
      </c>
      <c r="X150" s="229">
        <v>0</v>
      </c>
      <c r="Y150" s="229">
        <v>0</v>
      </c>
      <c r="Z150" s="229">
        <v>0</v>
      </c>
      <c r="AA150" s="229">
        <v>0</v>
      </c>
      <c r="AB150" s="229">
        <v>0</v>
      </c>
      <c r="AC150" s="229">
        <v>0</v>
      </c>
      <c r="AD150" s="233"/>
    </row>
    <row r="151" spans="1:30" x14ac:dyDescent="0.3">
      <c r="A151" s="233"/>
      <c r="B151" s="233"/>
      <c r="C151" s="233"/>
      <c r="D151" s="67"/>
      <c r="E151" s="67"/>
      <c r="F151" s="67"/>
      <c r="G151" s="233" t="s">
        <v>173</v>
      </c>
      <c r="H151" s="229">
        <v>0</v>
      </c>
      <c r="I151" s="229">
        <v>0</v>
      </c>
      <c r="J151" s="229">
        <v>0</v>
      </c>
      <c r="K151" s="229">
        <v>0</v>
      </c>
      <c r="L151" s="229">
        <v>0</v>
      </c>
      <c r="M151" s="229">
        <v>0</v>
      </c>
      <c r="N151" s="229">
        <v>0</v>
      </c>
      <c r="O151" s="229">
        <v>0</v>
      </c>
      <c r="P151" s="229">
        <v>0</v>
      </c>
      <c r="Q151" s="229">
        <v>0</v>
      </c>
      <c r="R151" s="229">
        <v>0</v>
      </c>
      <c r="S151" s="229">
        <v>0</v>
      </c>
      <c r="T151" s="229">
        <v>0</v>
      </c>
      <c r="U151" s="229">
        <v>0</v>
      </c>
      <c r="V151" s="229">
        <v>0</v>
      </c>
      <c r="W151" s="229">
        <v>0</v>
      </c>
      <c r="X151" s="229">
        <v>0</v>
      </c>
      <c r="Y151" s="229">
        <v>0</v>
      </c>
      <c r="Z151" s="229">
        <v>0</v>
      </c>
      <c r="AA151" s="229">
        <v>0</v>
      </c>
      <c r="AB151" s="229">
        <v>0</v>
      </c>
      <c r="AC151" s="229">
        <v>0</v>
      </c>
      <c r="AD151" s="233"/>
    </row>
    <row r="152" spans="1:30" x14ac:dyDescent="0.3">
      <c r="A152" s="233"/>
      <c r="B152" s="233"/>
      <c r="C152" s="233"/>
      <c r="D152" s="67"/>
      <c r="E152" s="67"/>
      <c r="F152" s="67"/>
      <c r="G152" s="48" t="s">
        <v>221</v>
      </c>
      <c r="H152" s="229">
        <v>0</v>
      </c>
      <c r="I152" s="229">
        <v>0</v>
      </c>
      <c r="J152" s="229">
        <v>0</v>
      </c>
      <c r="K152" s="229">
        <v>0</v>
      </c>
      <c r="L152" s="229">
        <v>0</v>
      </c>
      <c r="M152" s="229">
        <v>0</v>
      </c>
      <c r="N152" s="229">
        <v>0</v>
      </c>
      <c r="O152" s="229">
        <v>0</v>
      </c>
      <c r="P152" s="229">
        <v>0</v>
      </c>
      <c r="Q152" s="229">
        <v>0</v>
      </c>
      <c r="R152" s="229">
        <v>0</v>
      </c>
      <c r="S152" s="229">
        <v>0</v>
      </c>
      <c r="T152" s="229">
        <v>0</v>
      </c>
      <c r="U152" s="229">
        <v>0</v>
      </c>
      <c r="V152" s="229">
        <v>0</v>
      </c>
      <c r="W152" s="229">
        <v>0</v>
      </c>
      <c r="X152" s="229">
        <v>0</v>
      </c>
      <c r="Y152" s="229">
        <v>0</v>
      </c>
      <c r="Z152" s="229">
        <v>0</v>
      </c>
      <c r="AA152" s="229">
        <v>0</v>
      </c>
      <c r="AB152" s="229">
        <v>0</v>
      </c>
      <c r="AC152" s="229">
        <v>0</v>
      </c>
      <c r="AD152" s="233"/>
    </row>
    <row r="153" spans="1:30" x14ac:dyDescent="0.3">
      <c r="A153" s="233"/>
      <c r="B153" s="233"/>
      <c r="C153" s="233"/>
      <c r="D153" s="67"/>
      <c r="E153" s="67"/>
      <c r="F153" s="67"/>
      <c r="G153" s="309" t="s">
        <v>219</v>
      </c>
      <c r="H153" s="20"/>
      <c r="I153" s="229"/>
      <c r="J153" s="229"/>
      <c r="K153" s="229"/>
      <c r="L153" s="229"/>
      <c r="M153" s="229"/>
      <c r="N153" s="229"/>
      <c r="O153" s="229"/>
      <c r="P153" s="229"/>
      <c r="Q153" s="229"/>
      <c r="R153" s="229"/>
      <c r="S153" s="229"/>
      <c r="T153" s="229"/>
      <c r="U153" s="229"/>
      <c r="V153" s="229"/>
      <c r="W153" s="229"/>
      <c r="X153" s="229"/>
      <c r="Y153" s="229"/>
      <c r="Z153" s="229"/>
      <c r="AA153" s="229"/>
      <c r="AB153" s="229"/>
      <c r="AC153" s="229"/>
      <c r="AD153" s="233"/>
    </row>
    <row r="154" spans="1:30" x14ac:dyDescent="0.3">
      <c r="A154" s="233"/>
      <c r="B154" s="233"/>
      <c r="C154" s="233"/>
      <c r="D154" s="67"/>
      <c r="E154" s="67"/>
      <c r="F154" s="67"/>
      <c r="G154" s="233" t="s">
        <v>196</v>
      </c>
      <c r="H154" s="230">
        <v>0</v>
      </c>
      <c r="I154" s="230">
        <v>0</v>
      </c>
      <c r="J154" s="230">
        <v>0</v>
      </c>
      <c r="K154" s="230">
        <v>0</v>
      </c>
      <c r="L154" s="230">
        <v>0</v>
      </c>
      <c r="M154" s="230">
        <v>0</v>
      </c>
      <c r="N154" s="230">
        <v>0</v>
      </c>
      <c r="O154" s="230">
        <v>0</v>
      </c>
      <c r="P154" s="230">
        <v>0</v>
      </c>
      <c r="Q154" s="230">
        <v>0</v>
      </c>
      <c r="R154" s="230">
        <v>0</v>
      </c>
      <c r="S154" s="230">
        <v>0</v>
      </c>
      <c r="T154" s="230">
        <v>0</v>
      </c>
      <c r="U154" s="230">
        <v>0</v>
      </c>
      <c r="V154" s="230">
        <v>0</v>
      </c>
      <c r="W154" s="230">
        <v>0</v>
      </c>
      <c r="X154" s="230">
        <v>0</v>
      </c>
      <c r="Y154" s="230">
        <v>0</v>
      </c>
      <c r="Z154" s="230">
        <v>0</v>
      </c>
      <c r="AA154" s="230">
        <v>0</v>
      </c>
      <c r="AB154" s="230">
        <v>0</v>
      </c>
      <c r="AC154" s="230">
        <v>0</v>
      </c>
      <c r="AD154" s="233"/>
    </row>
    <row r="155" spans="1:30" x14ac:dyDescent="0.3">
      <c r="A155" s="233"/>
      <c r="B155" s="233"/>
      <c r="C155" s="233"/>
      <c r="D155" s="67"/>
      <c r="E155" s="67"/>
      <c r="F155" s="67"/>
      <c r="G155" s="233" t="s">
        <v>176</v>
      </c>
      <c r="H155" s="230">
        <v>0</v>
      </c>
      <c r="I155" s="230">
        <v>0</v>
      </c>
      <c r="J155" s="230">
        <v>0</v>
      </c>
      <c r="K155" s="230">
        <v>0</v>
      </c>
      <c r="L155" s="230">
        <v>0</v>
      </c>
      <c r="M155" s="230">
        <v>0</v>
      </c>
      <c r="N155" s="230">
        <v>0</v>
      </c>
      <c r="O155" s="230">
        <v>0</v>
      </c>
      <c r="P155" s="230">
        <v>0</v>
      </c>
      <c r="Q155" s="230">
        <v>0</v>
      </c>
      <c r="R155" s="230">
        <v>0</v>
      </c>
      <c r="S155" s="230">
        <v>0</v>
      </c>
      <c r="T155" s="230">
        <v>0</v>
      </c>
      <c r="U155" s="230">
        <v>0</v>
      </c>
      <c r="V155" s="230">
        <v>0</v>
      </c>
      <c r="W155" s="230">
        <v>0</v>
      </c>
      <c r="X155" s="230">
        <v>0</v>
      </c>
      <c r="Y155" s="230">
        <v>0</v>
      </c>
      <c r="Z155" s="230">
        <v>0</v>
      </c>
      <c r="AA155" s="230">
        <v>0</v>
      </c>
      <c r="AB155" s="230">
        <v>0</v>
      </c>
      <c r="AC155" s="230">
        <v>0</v>
      </c>
      <c r="AD155" s="233"/>
    </row>
    <row r="156" spans="1:30" x14ac:dyDescent="0.3">
      <c r="A156" s="233"/>
      <c r="B156" s="233"/>
      <c r="C156" s="233"/>
      <c r="D156" s="67"/>
      <c r="E156" s="67"/>
      <c r="F156" s="67"/>
      <c r="G156" s="233" t="s">
        <v>197</v>
      </c>
      <c r="H156" s="230">
        <v>0</v>
      </c>
      <c r="I156" s="230">
        <v>0</v>
      </c>
      <c r="J156" s="230">
        <v>0</v>
      </c>
      <c r="K156" s="230">
        <v>0</v>
      </c>
      <c r="L156" s="230">
        <v>0</v>
      </c>
      <c r="M156" s="230">
        <v>0</v>
      </c>
      <c r="N156" s="230">
        <v>0</v>
      </c>
      <c r="O156" s="230">
        <v>0</v>
      </c>
      <c r="P156" s="230">
        <v>0</v>
      </c>
      <c r="Q156" s="230">
        <v>0</v>
      </c>
      <c r="R156" s="230">
        <v>0</v>
      </c>
      <c r="S156" s="230">
        <v>0</v>
      </c>
      <c r="T156" s="230">
        <v>0</v>
      </c>
      <c r="U156" s="230">
        <v>0</v>
      </c>
      <c r="V156" s="230">
        <v>0</v>
      </c>
      <c r="W156" s="230">
        <v>0</v>
      </c>
      <c r="X156" s="230">
        <v>0</v>
      </c>
      <c r="Y156" s="230">
        <v>0</v>
      </c>
      <c r="Z156" s="230">
        <v>0</v>
      </c>
      <c r="AA156" s="230">
        <v>0</v>
      </c>
      <c r="AB156" s="230">
        <v>0</v>
      </c>
      <c r="AC156" s="230">
        <v>0</v>
      </c>
      <c r="AD156" s="233"/>
    </row>
    <row r="157" spans="1:30" x14ac:dyDescent="0.3">
      <c r="A157" s="233"/>
      <c r="B157" s="233"/>
      <c r="C157" s="233"/>
      <c r="D157" s="67"/>
      <c r="E157" s="67"/>
      <c r="F157" s="67"/>
      <c r="G157" s="233" t="s">
        <v>202</v>
      </c>
      <c r="H157" s="230">
        <v>0</v>
      </c>
      <c r="I157" s="230">
        <v>0</v>
      </c>
      <c r="J157" s="230">
        <v>0</v>
      </c>
      <c r="K157" s="230">
        <v>0</v>
      </c>
      <c r="L157" s="230">
        <v>0</v>
      </c>
      <c r="M157" s="230">
        <v>0</v>
      </c>
      <c r="N157" s="230">
        <v>0</v>
      </c>
      <c r="O157" s="230">
        <v>0</v>
      </c>
      <c r="P157" s="230">
        <v>0</v>
      </c>
      <c r="Q157" s="230">
        <v>0</v>
      </c>
      <c r="R157" s="230">
        <v>0</v>
      </c>
      <c r="S157" s="230">
        <v>0</v>
      </c>
      <c r="T157" s="230">
        <v>0</v>
      </c>
      <c r="U157" s="230">
        <v>0</v>
      </c>
      <c r="V157" s="230">
        <v>0</v>
      </c>
      <c r="W157" s="230">
        <v>0</v>
      </c>
      <c r="X157" s="230">
        <v>0</v>
      </c>
      <c r="Y157" s="230">
        <v>0</v>
      </c>
      <c r="Z157" s="230">
        <v>0</v>
      </c>
      <c r="AA157" s="230">
        <v>0</v>
      </c>
      <c r="AB157" s="230">
        <v>0</v>
      </c>
      <c r="AC157" s="230">
        <v>0</v>
      </c>
      <c r="AD157" s="233"/>
    </row>
    <row r="158" spans="1:30" x14ac:dyDescent="0.3">
      <c r="A158" s="233"/>
      <c r="B158" s="233"/>
      <c r="C158" s="233"/>
      <c r="D158" s="67"/>
      <c r="E158" s="67"/>
      <c r="F158" s="67"/>
      <c r="G158" s="233" t="s">
        <v>171</v>
      </c>
      <c r="H158" s="230">
        <v>0</v>
      </c>
      <c r="I158" s="230">
        <v>0</v>
      </c>
      <c r="J158" s="230">
        <v>0</v>
      </c>
      <c r="K158" s="230">
        <v>0</v>
      </c>
      <c r="L158" s="230">
        <v>0</v>
      </c>
      <c r="M158" s="230">
        <v>0</v>
      </c>
      <c r="N158" s="230">
        <v>0</v>
      </c>
      <c r="O158" s="230">
        <v>0</v>
      </c>
      <c r="P158" s="230">
        <v>0</v>
      </c>
      <c r="Q158" s="230">
        <v>0</v>
      </c>
      <c r="R158" s="230">
        <v>0</v>
      </c>
      <c r="S158" s="230">
        <v>0</v>
      </c>
      <c r="T158" s="230">
        <v>0</v>
      </c>
      <c r="U158" s="230">
        <v>0</v>
      </c>
      <c r="V158" s="230">
        <v>0</v>
      </c>
      <c r="W158" s="230">
        <v>0</v>
      </c>
      <c r="X158" s="230">
        <v>0</v>
      </c>
      <c r="Y158" s="230">
        <v>0</v>
      </c>
      <c r="Z158" s="230">
        <v>0</v>
      </c>
      <c r="AA158" s="230">
        <v>0</v>
      </c>
      <c r="AB158" s="230">
        <v>0</v>
      </c>
      <c r="AC158" s="230">
        <v>0</v>
      </c>
      <c r="AD158" s="233"/>
    </row>
    <row r="159" spans="1:30" x14ac:dyDescent="0.3">
      <c r="A159" s="233"/>
      <c r="B159" s="233"/>
      <c r="C159" s="233"/>
      <c r="D159" s="67"/>
      <c r="E159" s="67"/>
      <c r="F159" s="67"/>
      <c r="G159" s="233" t="s">
        <v>174</v>
      </c>
      <c r="H159" s="230">
        <v>0</v>
      </c>
      <c r="I159" s="230">
        <v>0</v>
      </c>
      <c r="J159" s="230">
        <v>0</v>
      </c>
      <c r="K159" s="230">
        <v>0</v>
      </c>
      <c r="L159" s="230">
        <v>0</v>
      </c>
      <c r="M159" s="230">
        <v>0</v>
      </c>
      <c r="N159" s="230">
        <v>0</v>
      </c>
      <c r="O159" s="230">
        <v>0</v>
      </c>
      <c r="P159" s="230">
        <v>0</v>
      </c>
      <c r="Q159" s="230">
        <v>0</v>
      </c>
      <c r="R159" s="230">
        <v>0</v>
      </c>
      <c r="S159" s="230">
        <v>0</v>
      </c>
      <c r="T159" s="230">
        <v>0</v>
      </c>
      <c r="U159" s="230">
        <v>0</v>
      </c>
      <c r="V159" s="230">
        <v>0</v>
      </c>
      <c r="W159" s="230">
        <v>0</v>
      </c>
      <c r="X159" s="230">
        <v>0</v>
      </c>
      <c r="Y159" s="230">
        <v>0</v>
      </c>
      <c r="Z159" s="230">
        <v>0</v>
      </c>
      <c r="AA159" s="230">
        <v>0</v>
      </c>
      <c r="AB159" s="230">
        <v>0</v>
      </c>
      <c r="AC159" s="230">
        <v>0</v>
      </c>
      <c r="AD159" s="233"/>
    </row>
    <row r="160" spans="1:30" x14ac:dyDescent="0.3">
      <c r="A160" s="233"/>
      <c r="B160" s="233"/>
      <c r="C160" s="233"/>
      <c r="D160" s="67"/>
      <c r="E160" s="67"/>
      <c r="F160" s="67"/>
      <c r="G160" s="233" t="s">
        <v>175</v>
      </c>
      <c r="H160" s="230">
        <v>0</v>
      </c>
      <c r="I160" s="230">
        <v>0</v>
      </c>
      <c r="J160" s="230">
        <v>0</v>
      </c>
      <c r="K160" s="230">
        <v>0</v>
      </c>
      <c r="L160" s="230">
        <v>0</v>
      </c>
      <c r="M160" s="230">
        <v>0</v>
      </c>
      <c r="N160" s="230">
        <v>0</v>
      </c>
      <c r="O160" s="230">
        <v>0</v>
      </c>
      <c r="P160" s="230">
        <v>0</v>
      </c>
      <c r="Q160" s="230">
        <v>0</v>
      </c>
      <c r="R160" s="230">
        <v>0</v>
      </c>
      <c r="S160" s="230">
        <v>0</v>
      </c>
      <c r="T160" s="230">
        <v>0</v>
      </c>
      <c r="U160" s="230">
        <v>0</v>
      </c>
      <c r="V160" s="230">
        <v>0</v>
      </c>
      <c r="W160" s="230">
        <v>0</v>
      </c>
      <c r="X160" s="230">
        <v>0</v>
      </c>
      <c r="Y160" s="230">
        <v>0</v>
      </c>
      <c r="Z160" s="230">
        <v>0</v>
      </c>
      <c r="AA160" s="230">
        <v>0</v>
      </c>
      <c r="AB160" s="230">
        <v>0</v>
      </c>
      <c r="AC160" s="230">
        <v>0</v>
      </c>
      <c r="AD160" s="233"/>
    </row>
    <row r="161" spans="1:30" x14ac:dyDescent="0.3">
      <c r="A161" s="233"/>
      <c r="B161" s="233"/>
      <c r="C161" s="233"/>
      <c r="D161" s="67"/>
      <c r="E161" s="67"/>
      <c r="F161" s="67"/>
      <c r="G161" s="233" t="s">
        <v>198</v>
      </c>
      <c r="H161" s="230">
        <v>0</v>
      </c>
      <c r="I161" s="230">
        <v>0</v>
      </c>
      <c r="J161" s="230">
        <v>0</v>
      </c>
      <c r="K161" s="230">
        <v>0</v>
      </c>
      <c r="L161" s="230">
        <v>0</v>
      </c>
      <c r="M161" s="230">
        <v>0</v>
      </c>
      <c r="N161" s="230">
        <v>0</v>
      </c>
      <c r="O161" s="230">
        <v>0</v>
      </c>
      <c r="P161" s="230">
        <v>0</v>
      </c>
      <c r="Q161" s="230">
        <v>0</v>
      </c>
      <c r="R161" s="230">
        <v>0</v>
      </c>
      <c r="S161" s="230">
        <v>0</v>
      </c>
      <c r="T161" s="230">
        <v>0</v>
      </c>
      <c r="U161" s="230">
        <v>0</v>
      </c>
      <c r="V161" s="230">
        <v>0</v>
      </c>
      <c r="W161" s="230">
        <v>0</v>
      </c>
      <c r="X161" s="230">
        <v>0</v>
      </c>
      <c r="Y161" s="230">
        <v>0</v>
      </c>
      <c r="Z161" s="230">
        <v>0</v>
      </c>
      <c r="AA161" s="230">
        <v>0</v>
      </c>
      <c r="AB161" s="230">
        <v>0</v>
      </c>
      <c r="AC161" s="230">
        <v>0</v>
      </c>
      <c r="AD161" s="233"/>
    </row>
    <row r="162" spans="1:30" x14ac:dyDescent="0.3">
      <c r="A162" s="233"/>
      <c r="B162" s="233"/>
      <c r="C162" s="233"/>
      <c r="D162" s="67"/>
      <c r="E162" s="67"/>
      <c r="F162" s="67"/>
      <c r="G162" s="233" t="s">
        <v>199</v>
      </c>
      <c r="H162" s="230">
        <v>0</v>
      </c>
      <c r="I162" s="230">
        <v>0</v>
      </c>
      <c r="J162" s="230">
        <v>0</v>
      </c>
      <c r="K162" s="230">
        <v>0</v>
      </c>
      <c r="L162" s="230">
        <v>0</v>
      </c>
      <c r="M162" s="230">
        <v>0</v>
      </c>
      <c r="N162" s="230">
        <v>0</v>
      </c>
      <c r="O162" s="230">
        <v>0</v>
      </c>
      <c r="P162" s="230">
        <v>0</v>
      </c>
      <c r="Q162" s="230">
        <v>0</v>
      </c>
      <c r="R162" s="230">
        <v>0</v>
      </c>
      <c r="S162" s="230">
        <v>0</v>
      </c>
      <c r="T162" s="230">
        <v>0</v>
      </c>
      <c r="U162" s="230">
        <v>0</v>
      </c>
      <c r="V162" s="230">
        <v>0</v>
      </c>
      <c r="W162" s="230">
        <v>0</v>
      </c>
      <c r="X162" s="230">
        <v>0</v>
      </c>
      <c r="Y162" s="230">
        <v>0</v>
      </c>
      <c r="Z162" s="230">
        <v>0</v>
      </c>
      <c r="AA162" s="230">
        <v>0</v>
      </c>
      <c r="AB162" s="230">
        <v>0</v>
      </c>
      <c r="AC162" s="230">
        <v>0</v>
      </c>
      <c r="AD162" s="233"/>
    </row>
    <row r="163" spans="1:30" x14ac:dyDescent="0.3">
      <c r="A163" s="233"/>
      <c r="B163" s="233"/>
      <c r="C163" s="233"/>
      <c r="D163" s="67"/>
      <c r="E163" s="67"/>
      <c r="F163" s="233"/>
      <c r="G163" s="233" t="s">
        <v>200</v>
      </c>
      <c r="H163" s="230">
        <v>0</v>
      </c>
      <c r="I163" s="230">
        <v>0</v>
      </c>
      <c r="J163" s="230">
        <v>0</v>
      </c>
      <c r="K163" s="230">
        <v>0</v>
      </c>
      <c r="L163" s="230">
        <v>0</v>
      </c>
      <c r="M163" s="230">
        <v>0</v>
      </c>
      <c r="N163" s="230">
        <v>0</v>
      </c>
      <c r="O163" s="230">
        <v>0</v>
      </c>
      <c r="P163" s="230">
        <v>0</v>
      </c>
      <c r="Q163" s="230">
        <v>0</v>
      </c>
      <c r="R163" s="230">
        <v>0</v>
      </c>
      <c r="S163" s="230">
        <v>0</v>
      </c>
      <c r="T163" s="230">
        <v>0</v>
      </c>
      <c r="U163" s="230">
        <v>0</v>
      </c>
      <c r="V163" s="230">
        <v>0</v>
      </c>
      <c r="W163" s="230">
        <v>0</v>
      </c>
      <c r="X163" s="230">
        <v>0</v>
      </c>
      <c r="Y163" s="230">
        <v>0</v>
      </c>
      <c r="Z163" s="230">
        <v>0</v>
      </c>
      <c r="AA163" s="230">
        <v>0</v>
      </c>
      <c r="AB163" s="230">
        <v>0</v>
      </c>
      <c r="AC163" s="230">
        <v>0</v>
      </c>
      <c r="AD163" s="233"/>
    </row>
    <row r="164" spans="1:30" x14ac:dyDescent="0.3">
      <c r="A164" s="233"/>
      <c r="B164" s="233"/>
      <c r="C164" s="233"/>
      <c r="D164" s="67"/>
      <c r="E164" s="67"/>
      <c r="F164" s="233"/>
      <c r="G164" s="233" t="s">
        <v>201</v>
      </c>
      <c r="H164" s="230">
        <v>0</v>
      </c>
      <c r="I164" s="230">
        <v>0</v>
      </c>
      <c r="J164" s="230">
        <v>0</v>
      </c>
      <c r="K164" s="230">
        <v>0</v>
      </c>
      <c r="L164" s="230">
        <v>0</v>
      </c>
      <c r="M164" s="230">
        <v>0</v>
      </c>
      <c r="N164" s="230">
        <v>0</v>
      </c>
      <c r="O164" s="230">
        <v>0</v>
      </c>
      <c r="P164" s="230">
        <v>0</v>
      </c>
      <c r="Q164" s="230">
        <v>0</v>
      </c>
      <c r="R164" s="230">
        <v>0</v>
      </c>
      <c r="S164" s="230">
        <v>0</v>
      </c>
      <c r="T164" s="230">
        <v>0</v>
      </c>
      <c r="U164" s="230">
        <v>0</v>
      </c>
      <c r="V164" s="230">
        <v>0</v>
      </c>
      <c r="W164" s="230">
        <v>0</v>
      </c>
      <c r="X164" s="230">
        <v>0</v>
      </c>
      <c r="Y164" s="230">
        <v>0</v>
      </c>
      <c r="Z164" s="230">
        <v>0</v>
      </c>
      <c r="AA164" s="230">
        <v>0</v>
      </c>
      <c r="AB164" s="230">
        <v>0</v>
      </c>
      <c r="AC164" s="230">
        <v>0</v>
      </c>
      <c r="AD164" s="233"/>
    </row>
    <row r="165" spans="1:30" x14ac:dyDescent="0.3">
      <c r="A165" s="233"/>
      <c r="B165" s="233"/>
      <c r="C165" s="233"/>
      <c r="D165" s="67"/>
      <c r="E165" s="67"/>
      <c r="F165" s="233"/>
      <c r="G165" s="233" t="s">
        <v>172</v>
      </c>
      <c r="H165" s="230">
        <v>0</v>
      </c>
      <c r="I165" s="230">
        <v>0</v>
      </c>
      <c r="J165" s="230">
        <v>0</v>
      </c>
      <c r="K165" s="230">
        <v>0</v>
      </c>
      <c r="L165" s="230">
        <v>0</v>
      </c>
      <c r="M165" s="230">
        <v>0</v>
      </c>
      <c r="N165" s="230">
        <v>0</v>
      </c>
      <c r="O165" s="230">
        <v>0</v>
      </c>
      <c r="P165" s="230">
        <v>0</v>
      </c>
      <c r="Q165" s="230">
        <v>0</v>
      </c>
      <c r="R165" s="230">
        <v>0</v>
      </c>
      <c r="S165" s="230">
        <v>0</v>
      </c>
      <c r="T165" s="230">
        <v>0</v>
      </c>
      <c r="U165" s="230">
        <v>0</v>
      </c>
      <c r="V165" s="230">
        <v>0</v>
      </c>
      <c r="W165" s="230">
        <v>0</v>
      </c>
      <c r="X165" s="230">
        <v>0</v>
      </c>
      <c r="Y165" s="230">
        <v>0</v>
      </c>
      <c r="Z165" s="230">
        <v>0</v>
      </c>
      <c r="AA165" s="230">
        <v>0</v>
      </c>
      <c r="AB165" s="230">
        <v>0</v>
      </c>
      <c r="AC165" s="230">
        <v>0</v>
      </c>
      <c r="AD165" s="233"/>
    </row>
    <row r="166" spans="1:30" x14ac:dyDescent="0.3">
      <c r="A166" s="233"/>
      <c r="B166" s="233"/>
      <c r="C166" s="233"/>
      <c r="D166" s="233"/>
      <c r="E166" s="233"/>
      <c r="F166" s="233"/>
      <c r="G166" s="233" t="s">
        <v>177</v>
      </c>
      <c r="H166" s="230">
        <v>0</v>
      </c>
      <c r="I166" s="230">
        <v>0</v>
      </c>
      <c r="J166" s="230">
        <v>0</v>
      </c>
      <c r="K166" s="230">
        <v>0</v>
      </c>
      <c r="L166" s="230">
        <v>0</v>
      </c>
      <c r="M166" s="230">
        <v>0</v>
      </c>
      <c r="N166" s="230">
        <v>0</v>
      </c>
      <c r="O166" s="230">
        <v>0</v>
      </c>
      <c r="P166" s="230">
        <v>0</v>
      </c>
      <c r="Q166" s="230">
        <v>0</v>
      </c>
      <c r="R166" s="230">
        <v>0</v>
      </c>
      <c r="S166" s="230">
        <v>0</v>
      </c>
      <c r="T166" s="230">
        <v>0</v>
      </c>
      <c r="U166" s="230">
        <v>0</v>
      </c>
      <c r="V166" s="230">
        <v>0</v>
      </c>
      <c r="W166" s="230">
        <v>0</v>
      </c>
      <c r="X166" s="230">
        <v>0</v>
      </c>
      <c r="Y166" s="230">
        <v>0</v>
      </c>
      <c r="Z166" s="230">
        <v>0</v>
      </c>
      <c r="AA166" s="230">
        <v>0</v>
      </c>
      <c r="AB166" s="230">
        <v>0</v>
      </c>
      <c r="AC166" s="230">
        <v>0</v>
      </c>
      <c r="AD166" s="233"/>
    </row>
    <row r="167" spans="1:30" x14ac:dyDescent="0.3">
      <c r="A167" s="233"/>
      <c r="B167" s="233"/>
      <c r="C167" s="233"/>
      <c r="D167" s="233"/>
      <c r="E167" s="233"/>
      <c r="F167" s="233"/>
      <c r="G167" s="233" t="s">
        <v>173</v>
      </c>
      <c r="H167" s="230">
        <v>0</v>
      </c>
      <c r="I167" s="230">
        <v>0</v>
      </c>
      <c r="J167" s="230">
        <v>0</v>
      </c>
      <c r="K167" s="230">
        <v>0</v>
      </c>
      <c r="L167" s="230">
        <v>0</v>
      </c>
      <c r="M167" s="230">
        <v>0</v>
      </c>
      <c r="N167" s="230">
        <v>0</v>
      </c>
      <c r="O167" s="230">
        <v>0</v>
      </c>
      <c r="P167" s="230">
        <v>0</v>
      </c>
      <c r="Q167" s="230">
        <v>0</v>
      </c>
      <c r="R167" s="230">
        <v>0</v>
      </c>
      <c r="S167" s="230">
        <v>0</v>
      </c>
      <c r="T167" s="230">
        <v>0</v>
      </c>
      <c r="U167" s="230">
        <v>0</v>
      </c>
      <c r="V167" s="230">
        <v>0</v>
      </c>
      <c r="W167" s="230">
        <v>0</v>
      </c>
      <c r="X167" s="230">
        <v>0</v>
      </c>
      <c r="Y167" s="230">
        <v>0</v>
      </c>
      <c r="Z167" s="230">
        <v>0</v>
      </c>
      <c r="AA167" s="230">
        <v>0</v>
      </c>
      <c r="AB167" s="230">
        <v>0</v>
      </c>
      <c r="AC167" s="230">
        <v>0</v>
      </c>
      <c r="AD167" s="233"/>
    </row>
    <row r="168" spans="1:30" x14ac:dyDescent="0.3">
      <c r="A168" s="233"/>
      <c r="B168" s="233"/>
      <c r="C168" s="233"/>
      <c r="D168" s="233"/>
      <c r="E168" s="233"/>
      <c r="F168" s="233"/>
      <c r="G168" s="48" t="s">
        <v>220</v>
      </c>
      <c r="H168" s="76">
        <v>0</v>
      </c>
      <c r="I168" s="76">
        <v>0</v>
      </c>
      <c r="J168" s="76">
        <v>0</v>
      </c>
      <c r="K168" s="76">
        <v>0</v>
      </c>
      <c r="L168" s="76">
        <v>0</v>
      </c>
      <c r="M168" s="76">
        <v>0</v>
      </c>
      <c r="N168" s="76">
        <v>0</v>
      </c>
      <c r="O168" s="76">
        <v>0</v>
      </c>
      <c r="P168" s="76">
        <v>0</v>
      </c>
      <c r="Q168" s="76">
        <v>0</v>
      </c>
      <c r="R168" s="76">
        <v>0</v>
      </c>
      <c r="S168" s="76">
        <v>0</v>
      </c>
      <c r="T168" s="76">
        <v>0</v>
      </c>
      <c r="U168" s="76">
        <v>0</v>
      </c>
      <c r="V168" s="76">
        <v>0</v>
      </c>
      <c r="W168" s="76">
        <v>0</v>
      </c>
      <c r="X168" s="76">
        <v>0</v>
      </c>
      <c r="Y168" s="76">
        <v>0</v>
      </c>
      <c r="Z168" s="76">
        <v>0</v>
      </c>
      <c r="AA168" s="76">
        <v>0</v>
      </c>
      <c r="AB168" s="76">
        <v>0</v>
      </c>
      <c r="AC168" s="76">
        <v>0</v>
      </c>
      <c r="AD168" s="233"/>
    </row>
    <row r="169" spans="1:30" ht="43.2" x14ac:dyDescent="0.3">
      <c r="A169" s="82" t="s">
        <v>203</v>
      </c>
      <c r="B169" s="44" t="s">
        <v>233</v>
      </c>
      <c r="C169" s="233"/>
      <c r="D169" s="233"/>
      <c r="E169" s="233"/>
      <c r="F169" s="233"/>
      <c r="G169" s="48"/>
      <c r="H169" s="233"/>
      <c r="I169" s="76"/>
      <c r="J169" s="76"/>
      <c r="K169" s="76"/>
      <c r="L169" s="76"/>
      <c r="M169" s="76"/>
      <c r="N169" s="76"/>
      <c r="O169" s="76"/>
      <c r="P169" s="76"/>
      <c r="Q169" s="76"/>
      <c r="R169" s="76"/>
      <c r="S169" s="76"/>
      <c r="T169" s="76"/>
      <c r="U169" s="233"/>
      <c r="V169" s="233"/>
      <c r="W169" s="233"/>
      <c r="X169" s="233"/>
      <c r="Y169" s="233"/>
      <c r="Z169" s="233"/>
      <c r="AA169" s="233"/>
      <c r="AB169" s="233"/>
      <c r="AC169" s="233"/>
      <c r="AD169" s="233"/>
    </row>
    <row r="170" spans="1:30" x14ac:dyDescent="0.3">
      <c r="A170" s="233"/>
      <c r="B170" s="233"/>
      <c r="C170" s="233"/>
      <c r="D170" s="233"/>
      <c r="E170" s="233"/>
      <c r="F170" s="233"/>
      <c r="G170" s="48"/>
      <c r="H170" s="233"/>
      <c r="I170" s="76"/>
      <c r="J170" s="76"/>
      <c r="K170" s="76"/>
      <c r="L170" s="76"/>
      <c r="M170" s="76"/>
      <c r="N170" s="76"/>
      <c r="O170" s="76"/>
      <c r="P170" s="76"/>
      <c r="Q170" s="76"/>
      <c r="R170" s="76"/>
      <c r="S170" s="76"/>
      <c r="T170" s="76"/>
      <c r="U170" s="233"/>
      <c r="V170" s="233"/>
      <c r="W170" s="233"/>
      <c r="X170" s="233"/>
      <c r="Y170" s="233"/>
      <c r="Z170" s="233"/>
      <c r="AA170" s="233"/>
      <c r="AB170" s="233"/>
      <c r="AC170" s="233"/>
      <c r="AD170" s="233"/>
    </row>
    <row r="171" spans="1:30" x14ac:dyDescent="0.3">
      <c r="A171" s="233"/>
      <c r="B171" s="233"/>
      <c r="C171" s="233"/>
      <c r="D171" s="233"/>
      <c r="E171" s="233"/>
      <c r="F171" s="233"/>
      <c r="G171" s="48"/>
      <c r="H171" s="233"/>
      <c r="I171" s="76"/>
      <c r="J171" s="76"/>
      <c r="K171" s="76"/>
      <c r="L171" s="76"/>
      <c r="M171" s="76"/>
      <c r="N171" s="76"/>
      <c r="O171" s="76"/>
      <c r="P171" s="76"/>
      <c r="Q171" s="76"/>
      <c r="R171" s="76"/>
      <c r="S171" s="76"/>
      <c r="T171" s="76"/>
      <c r="U171" s="233"/>
      <c r="V171" s="233"/>
      <c r="W171" s="233"/>
      <c r="X171" s="233"/>
      <c r="Y171" s="233"/>
      <c r="Z171" s="233"/>
      <c r="AA171" s="233"/>
      <c r="AB171" s="233"/>
      <c r="AC171" s="233"/>
      <c r="AD171" s="233"/>
    </row>
    <row r="172" spans="1:30" x14ac:dyDescent="0.3">
      <c r="A172" s="233"/>
      <c r="B172" s="233"/>
      <c r="C172" s="233"/>
      <c r="D172" s="233"/>
      <c r="E172" s="233"/>
      <c r="F172" s="233"/>
      <c r="G172" s="48"/>
      <c r="H172" s="70" t="s">
        <v>277</v>
      </c>
      <c r="I172" s="70">
        <v>43101</v>
      </c>
      <c r="J172" s="70">
        <v>43191</v>
      </c>
      <c r="K172" s="70">
        <v>43282</v>
      </c>
      <c r="L172" s="70">
        <v>43374</v>
      </c>
      <c r="M172" s="70">
        <v>43466</v>
      </c>
      <c r="N172" s="70">
        <v>43556</v>
      </c>
      <c r="O172" s="70">
        <v>43647</v>
      </c>
      <c r="P172" s="70">
        <v>43739</v>
      </c>
      <c r="Q172" s="70">
        <v>43831</v>
      </c>
      <c r="R172" s="70">
        <v>43922</v>
      </c>
      <c r="S172" s="70">
        <v>44013</v>
      </c>
      <c r="T172" s="70">
        <v>44105</v>
      </c>
      <c r="U172" s="70">
        <v>44197</v>
      </c>
      <c r="V172" s="70">
        <v>44287</v>
      </c>
      <c r="W172" s="70">
        <v>44378</v>
      </c>
      <c r="X172" s="70">
        <v>44470</v>
      </c>
      <c r="Y172" s="70">
        <v>44562</v>
      </c>
      <c r="Z172" s="70">
        <v>44652</v>
      </c>
      <c r="AA172" s="70">
        <v>44743</v>
      </c>
      <c r="AB172" s="70">
        <v>44835</v>
      </c>
      <c r="AC172" s="70">
        <v>44927</v>
      </c>
      <c r="AD172" s="233"/>
    </row>
    <row r="173" spans="1:30" x14ac:dyDescent="0.3">
      <c r="A173" s="233"/>
      <c r="B173" s="233"/>
      <c r="C173" s="233"/>
      <c r="D173" s="233"/>
      <c r="E173" s="233"/>
      <c r="F173" s="233"/>
      <c r="G173" s="74" t="s">
        <v>165</v>
      </c>
      <c r="H173" s="70">
        <v>43101</v>
      </c>
      <c r="I173" s="309" t="s">
        <v>16</v>
      </c>
      <c r="J173" s="309" t="s">
        <v>17</v>
      </c>
      <c r="K173" s="309" t="s">
        <v>18</v>
      </c>
      <c r="L173" s="309" t="s">
        <v>19</v>
      </c>
      <c r="M173" s="309" t="s">
        <v>23</v>
      </c>
      <c r="N173" s="309" t="s">
        <v>24</v>
      </c>
      <c r="O173" s="309" t="s">
        <v>25</v>
      </c>
      <c r="P173" s="309" t="s">
        <v>26</v>
      </c>
      <c r="Q173" s="309" t="s">
        <v>27</v>
      </c>
      <c r="R173" s="309" t="s">
        <v>28</v>
      </c>
      <c r="S173" s="309" t="s">
        <v>29</v>
      </c>
      <c r="T173" s="309" t="s">
        <v>30</v>
      </c>
      <c r="U173" s="309" t="s">
        <v>31</v>
      </c>
      <c r="V173" s="309" t="s">
        <v>32</v>
      </c>
      <c r="W173" s="309" t="s">
        <v>33</v>
      </c>
      <c r="X173" s="309" t="s">
        <v>34</v>
      </c>
      <c r="Y173" s="309" t="s">
        <v>35</v>
      </c>
      <c r="Z173" s="309" t="s">
        <v>36</v>
      </c>
      <c r="AA173" s="309" t="s">
        <v>37</v>
      </c>
      <c r="AB173" s="309" t="s">
        <v>38</v>
      </c>
      <c r="AC173" s="309" t="s">
        <v>204</v>
      </c>
      <c r="AD173" s="233"/>
    </row>
    <row r="174" spans="1:30" x14ac:dyDescent="0.3">
      <c r="A174" s="233"/>
      <c r="B174" s="233"/>
      <c r="C174" s="233"/>
      <c r="D174" s="233"/>
      <c r="E174" s="233"/>
      <c r="F174" s="233"/>
      <c r="G174" s="75" t="s">
        <v>196</v>
      </c>
      <c r="H174" s="231">
        <v>0</v>
      </c>
      <c r="I174" s="231">
        <v>0</v>
      </c>
      <c r="J174" s="231">
        <v>0</v>
      </c>
      <c r="K174" s="231">
        <v>0</v>
      </c>
      <c r="L174" s="231">
        <v>0</v>
      </c>
      <c r="M174" s="231">
        <v>0</v>
      </c>
      <c r="N174" s="231">
        <v>0</v>
      </c>
      <c r="O174" s="231">
        <v>0</v>
      </c>
      <c r="P174" s="231">
        <v>0</v>
      </c>
      <c r="Q174" s="231">
        <v>0</v>
      </c>
      <c r="R174" s="231">
        <v>0</v>
      </c>
      <c r="S174" s="231">
        <v>0</v>
      </c>
      <c r="T174" s="231">
        <v>0</v>
      </c>
      <c r="U174" s="231">
        <v>0</v>
      </c>
      <c r="V174" s="231">
        <v>0</v>
      </c>
      <c r="W174" s="231">
        <v>0</v>
      </c>
      <c r="X174" s="231">
        <v>0</v>
      </c>
      <c r="Y174" s="231">
        <v>0</v>
      </c>
      <c r="Z174" s="231">
        <v>0</v>
      </c>
      <c r="AA174" s="231">
        <v>0</v>
      </c>
      <c r="AB174" s="231">
        <v>0</v>
      </c>
      <c r="AC174" s="231">
        <v>0</v>
      </c>
      <c r="AD174" s="233"/>
    </row>
    <row r="175" spans="1:30" x14ac:dyDescent="0.3">
      <c r="A175" s="233"/>
      <c r="B175" s="233"/>
      <c r="C175" s="233"/>
      <c r="D175" s="233"/>
      <c r="E175" s="233"/>
      <c r="F175" s="233"/>
      <c r="G175" s="75" t="s">
        <v>176</v>
      </c>
      <c r="H175" s="231">
        <v>0</v>
      </c>
      <c r="I175" s="231">
        <v>0</v>
      </c>
      <c r="J175" s="231">
        <v>0</v>
      </c>
      <c r="K175" s="231">
        <v>0</v>
      </c>
      <c r="L175" s="231">
        <v>0</v>
      </c>
      <c r="M175" s="231">
        <v>0</v>
      </c>
      <c r="N175" s="231">
        <v>0</v>
      </c>
      <c r="O175" s="231">
        <v>0</v>
      </c>
      <c r="P175" s="231">
        <v>0</v>
      </c>
      <c r="Q175" s="231">
        <v>0</v>
      </c>
      <c r="R175" s="231">
        <v>0</v>
      </c>
      <c r="S175" s="231">
        <v>0</v>
      </c>
      <c r="T175" s="231">
        <v>0</v>
      </c>
      <c r="U175" s="231">
        <v>0</v>
      </c>
      <c r="V175" s="231">
        <v>0</v>
      </c>
      <c r="W175" s="231">
        <v>0</v>
      </c>
      <c r="X175" s="231">
        <v>0</v>
      </c>
      <c r="Y175" s="231">
        <v>0</v>
      </c>
      <c r="Z175" s="231">
        <v>0</v>
      </c>
      <c r="AA175" s="231">
        <v>0</v>
      </c>
      <c r="AB175" s="231">
        <v>0</v>
      </c>
      <c r="AC175" s="231">
        <v>0</v>
      </c>
      <c r="AD175" s="233"/>
    </row>
    <row r="176" spans="1:30" x14ac:dyDescent="0.3">
      <c r="A176" s="233"/>
      <c r="B176" s="233"/>
      <c r="C176" s="233"/>
      <c r="D176" s="233"/>
      <c r="E176" s="233"/>
      <c r="F176" s="233"/>
      <c r="G176" s="75" t="s">
        <v>197</v>
      </c>
      <c r="H176" s="231">
        <v>0</v>
      </c>
      <c r="I176" s="231">
        <v>0</v>
      </c>
      <c r="J176" s="231">
        <v>0</v>
      </c>
      <c r="K176" s="231">
        <v>0</v>
      </c>
      <c r="L176" s="231">
        <v>0</v>
      </c>
      <c r="M176" s="231">
        <v>0</v>
      </c>
      <c r="N176" s="231">
        <v>0</v>
      </c>
      <c r="O176" s="231">
        <v>0</v>
      </c>
      <c r="P176" s="231">
        <v>0</v>
      </c>
      <c r="Q176" s="231">
        <v>0</v>
      </c>
      <c r="R176" s="231">
        <v>0</v>
      </c>
      <c r="S176" s="231">
        <v>0</v>
      </c>
      <c r="T176" s="231">
        <v>0</v>
      </c>
      <c r="U176" s="231">
        <v>0</v>
      </c>
      <c r="V176" s="231">
        <v>0</v>
      </c>
      <c r="W176" s="231">
        <v>0</v>
      </c>
      <c r="X176" s="231">
        <v>0</v>
      </c>
      <c r="Y176" s="231">
        <v>0</v>
      </c>
      <c r="Z176" s="231">
        <v>0</v>
      </c>
      <c r="AA176" s="231">
        <v>0</v>
      </c>
      <c r="AB176" s="231">
        <v>0</v>
      </c>
      <c r="AC176" s="231">
        <v>0</v>
      </c>
      <c r="AD176" s="233"/>
    </row>
    <row r="177" spans="1:30" x14ac:dyDescent="0.3">
      <c r="A177" s="233"/>
      <c r="B177" s="233"/>
      <c r="C177" s="233"/>
      <c r="D177" s="233"/>
      <c r="E177" s="233"/>
      <c r="F177" s="233"/>
      <c r="G177" s="75" t="s">
        <v>202</v>
      </c>
      <c r="H177" s="231">
        <v>0</v>
      </c>
      <c r="I177" s="231">
        <v>0</v>
      </c>
      <c r="J177" s="231">
        <v>0</v>
      </c>
      <c r="K177" s="231">
        <v>0</v>
      </c>
      <c r="L177" s="231">
        <v>0</v>
      </c>
      <c r="M177" s="231">
        <v>0</v>
      </c>
      <c r="N177" s="231">
        <v>0</v>
      </c>
      <c r="O177" s="231">
        <v>0</v>
      </c>
      <c r="P177" s="231">
        <v>0</v>
      </c>
      <c r="Q177" s="231">
        <v>0</v>
      </c>
      <c r="R177" s="231">
        <v>0</v>
      </c>
      <c r="S177" s="231">
        <v>0</v>
      </c>
      <c r="T177" s="231">
        <v>0</v>
      </c>
      <c r="U177" s="231">
        <v>0</v>
      </c>
      <c r="V177" s="231">
        <v>0</v>
      </c>
      <c r="W177" s="231">
        <v>0</v>
      </c>
      <c r="X177" s="231">
        <v>0</v>
      </c>
      <c r="Y177" s="231">
        <v>0</v>
      </c>
      <c r="Z177" s="231">
        <v>0</v>
      </c>
      <c r="AA177" s="231">
        <v>0</v>
      </c>
      <c r="AB177" s="231">
        <v>0</v>
      </c>
      <c r="AC177" s="231">
        <v>0</v>
      </c>
      <c r="AD177" s="233"/>
    </row>
    <row r="178" spans="1:30" x14ac:dyDescent="0.3">
      <c r="A178" s="233"/>
      <c r="B178" s="233"/>
      <c r="C178" s="233"/>
      <c r="D178" s="233"/>
      <c r="E178" s="233"/>
      <c r="F178" s="233"/>
      <c r="G178" s="75" t="s">
        <v>171</v>
      </c>
      <c r="H178" s="231">
        <v>0</v>
      </c>
      <c r="I178" s="231">
        <v>0</v>
      </c>
      <c r="J178" s="231">
        <v>0</v>
      </c>
      <c r="K178" s="231">
        <v>0</v>
      </c>
      <c r="L178" s="231">
        <v>0</v>
      </c>
      <c r="M178" s="231">
        <v>0</v>
      </c>
      <c r="N178" s="231">
        <v>0</v>
      </c>
      <c r="O178" s="231">
        <v>0</v>
      </c>
      <c r="P178" s="231">
        <v>0</v>
      </c>
      <c r="Q178" s="231">
        <v>0</v>
      </c>
      <c r="R178" s="231">
        <v>0</v>
      </c>
      <c r="S178" s="231">
        <v>0</v>
      </c>
      <c r="T178" s="231">
        <v>0</v>
      </c>
      <c r="U178" s="231">
        <v>0</v>
      </c>
      <c r="V178" s="231">
        <v>0</v>
      </c>
      <c r="W178" s="231">
        <v>0</v>
      </c>
      <c r="X178" s="231">
        <v>0</v>
      </c>
      <c r="Y178" s="231">
        <v>0</v>
      </c>
      <c r="Z178" s="231">
        <v>0</v>
      </c>
      <c r="AA178" s="231">
        <v>0</v>
      </c>
      <c r="AB178" s="231">
        <v>0</v>
      </c>
      <c r="AC178" s="231">
        <v>0</v>
      </c>
      <c r="AD178" s="233"/>
    </row>
    <row r="179" spans="1:30" x14ac:dyDescent="0.3">
      <c r="A179" s="233"/>
      <c r="B179" s="233"/>
      <c r="C179" s="233"/>
      <c r="D179" s="233"/>
      <c r="E179" s="233"/>
      <c r="F179" s="233"/>
      <c r="G179" s="75" t="s">
        <v>174</v>
      </c>
      <c r="H179" s="231">
        <v>0</v>
      </c>
      <c r="I179" s="231">
        <v>0</v>
      </c>
      <c r="J179" s="231">
        <v>0</v>
      </c>
      <c r="K179" s="231">
        <v>0</v>
      </c>
      <c r="L179" s="231">
        <v>0</v>
      </c>
      <c r="M179" s="231">
        <v>0</v>
      </c>
      <c r="N179" s="231">
        <v>0</v>
      </c>
      <c r="O179" s="231">
        <v>0</v>
      </c>
      <c r="P179" s="231">
        <v>0</v>
      </c>
      <c r="Q179" s="231">
        <v>0</v>
      </c>
      <c r="R179" s="231">
        <v>0</v>
      </c>
      <c r="S179" s="231">
        <v>0</v>
      </c>
      <c r="T179" s="231">
        <v>0</v>
      </c>
      <c r="U179" s="231">
        <v>0</v>
      </c>
      <c r="V179" s="231">
        <v>0</v>
      </c>
      <c r="W179" s="231">
        <v>0</v>
      </c>
      <c r="X179" s="231">
        <v>0</v>
      </c>
      <c r="Y179" s="231">
        <v>0</v>
      </c>
      <c r="Z179" s="231">
        <v>0</v>
      </c>
      <c r="AA179" s="231">
        <v>0</v>
      </c>
      <c r="AB179" s="231">
        <v>0</v>
      </c>
      <c r="AC179" s="231">
        <v>0</v>
      </c>
      <c r="AD179" s="233"/>
    </row>
    <row r="180" spans="1:30" x14ac:dyDescent="0.3">
      <c r="A180" s="233"/>
      <c r="B180" s="233"/>
      <c r="C180" s="233"/>
      <c r="D180" s="233"/>
      <c r="E180" s="233"/>
      <c r="F180" s="233"/>
      <c r="G180" s="75" t="s">
        <v>175</v>
      </c>
      <c r="H180" s="231">
        <v>0</v>
      </c>
      <c r="I180" s="231">
        <v>0</v>
      </c>
      <c r="J180" s="231">
        <v>0</v>
      </c>
      <c r="K180" s="231">
        <v>0</v>
      </c>
      <c r="L180" s="231">
        <v>0</v>
      </c>
      <c r="M180" s="231">
        <v>0</v>
      </c>
      <c r="N180" s="231">
        <v>0</v>
      </c>
      <c r="O180" s="231">
        <v>0</v>
      </c>
      <c r="P180" s="231">
        <v>0</v>
      </c>
      <c r="Q180" s="231">
        <v>0</v>
      </c>
      <c r="R180" s="231">
        <v>0</v>
      </c>
      <c r="S180" s="231">
        <v>0</v>
      </c>
      <c r="T180" s="231">
        <v>0</v>
      </c>
      <c r="U180" s="231">
        <v>0</v>
      </c>
      <c r="V180" s="231">
        <v>0</v>
      </c>
      <c r="W180" s="231">
        <v>0</v>
      </c>
      <c r="X180" s="231">
        <v>0</v>
      </c>
      <c r="Y180" s="231">
        <v>0</v>
      </c>
      <c r="Z180" s="231">
        <v>0</v>
      </c>
      <c r="AA180" s="231">
        <v>0</v>
      </c>
      <c r="AB180" s="231">
        <v>0</v>
      </c>
      <c r="AC180" s="231">
        <v>0</v>
      </c>
      <c r="AD180" s="233"/>
    </row>
    <row r="181" spans="1:30" x14ac:dyDescent="0.3">
      <c r="A181" s="233"/>
      <c r="B181" s="233"/>
      <c r="C181" s="233"/>
      <c r="D181" s="233"/>
      <c r="E181" s="233"/>
      <c r="F181" s="233"/>
      <c r="G181" s="75" t="s">
        <v>198</v>
      </c>
      <c r="H181" s="231">
        <v>0</v>
      </c>
      <c r="I181" s="231">
        <v>0</v>
      </c>
      <c r="J181" s="231">
        <v>0</v>
      </c>
      <c r="K181" s="231">
        <v>0</v>
      </c>
      <c r="L181" s="231">
        <v>0</v>
      </c>
      <c r="M181" s="231">
        <v>0</v>
      </c>
      <c r="N181" s="231">
        <v>0</v>
      </c>
      <c r="O181" s="231">
        <v>0</v>
      </c>
      <c r="P181" s="231">
        <v>0</v>
      </c>
      <c r="Q181" s="231">
        <v>0</v>
      </c>
      <c r="R181" s="231">
        <v>0</v>
      </c>
      <c r="S181" s="231">
        <v>0</v>
      </c>
      <c r="T181" s="231">
        <v>0</v>
      </c>
      <c r="U181" s="231">
        <v>0</v>
      </c>
      <c r="V181" s="231">
        <v>0</v>
      </c>
      <c r="W181" s="231">
        <v>0</v>
      </c>
      <c r="X181" s="231">
        <v>0</v>
      </c>
      <c r="Y181" s="231">
        <v>0</v>
      </c>
      <c r="Z181" s="231">
        <v>0</v>
      </c>
      <c r="AA181" s="231">
        <v>0</v>
      </c>
      <c r="AB181" s="231">
        <v>0</v>
      </c>
      <c r="AC181" s="231">
        <v>0</v>
      </c>
      <c r="AD181" s="233"/>
    </row>
    <row r="182" spans="1:30" x14ac:dyDescent="0.3">
      <c r="A182" s="233"/>
      <c r="B182" s="233"/>
      <c r="C182" s="233"/>
      <c r="D182" s="233"/>
      <c r="E182" s="233"/>
      <c r="F182" s="233"/>
      <c r="G182" s="75" t="s">
        <v>199</v>
      </c>
      <c r="H182" s="231">
        <v>0</v>
      </c>
      <c r="I182" s="231">
        <v>0</v>
      </c>
      <c r="J182" s="231">
        <v>0</v>
      </c>
      <c r="K182" s="231">
        <v>0</v>
      </c>
      <c r="L182" s="231">
        <v>0</v>
      </c>
      <c r="M182" s="231">
        <v>0</v>
      </c>
      <c r="N182" s="231">
        <v>0</v>
      </c>
      <c r="O182" s="231">
        <v>0</v>
      </c>
      <c r="P182" s="231">
        <v>0</v>
      </c>
      <c r="Q182" s="231">
        <v>0</v>
      </c>
      <c r="R182" s="231">
        <v>0</v>
      </c>
      <c r="S182" s="231">
        <v>0</v>
      </c>
      <c r="T182" s="231">
        <v>0</v>
      </c>
      <c r="U182" s="231">
        <v>0</v>
      </c>
      <c r="V182" s="231">
        <v>0</v>
      </c>
      <c r="W182" s="231">
        <v>0</v>
      </c>
      <c r="X182" s="231">
        <v>0</v>
      </c>
      <c r="Y182" s="231">
        <v>0</v>
      </c>
      <c r="Z182" s="231">
        <v>0</v>
      </c>
      <c r="AA182" s="231">
        <v>0</v>
      </c>
      <c r="AB182" s="231">
        <v>0</v>
      </c>
      <c r="AC182" s="231">
        <v>0</v>
      </c>
      <c r="AD182" s="233"/>
    </row>
    <row r="183" spans="1:30" x14ac:dyDescent="0.3">
      <c r="A183" s="233"/>
      <c r="B183" s="233"/>
      <c r="C183" s="233"/>
      <c r="D183" s="233"/>
      <c r="E183" s="233"/>
      <c r="F183" s="233"/>
      <c r="G183" s="75" t="s">
        <v>200</v>
      </c>
      <c r="H183" s="231">
        <v>0</v>
      </c>
      <c r="I183" s="231">
        <v>0</v>
      </c>
      <c r="J183" s="231">
        <v>0</v>
      </c>
      <c r="K183" s="231">
        <v>0</v>
      </c>
      <c r="L183" s="231">
        <v>0</v>
      </c>
      <c r="M183" s="231">
        <v>0</v>
      </c>
      <c r="N183" s="231">
        <v>0</v>
      </c>
      <c r="O183" s="231">
        <v>0</v>
      </c>
      <c r="P183" s="231">
        <v>0</v>
      </c>
      <c r="Q183" s="231">
        <v>0</v>
      </c>
      <c r="R183" s="231">
        <v>0</v>
      </c>
      <c r="S183" s="231">
        <v>0</v>
      </c>
      <c r="T183" s="231">
        <v>0</v>
      </c>
      <c r="U183" s="231">
        <v>0</v>
      </c>
      <c r="V183" s="231">
        <v>0</v>
      </c>
      <c r="W183" s="231">
        <v>0</v>
      </c>
      <c r="X183" s="231">
        <v>0</v>
      </c>
      <c r="Y183" s="231">
        <v>0</v>
      </c>
      <c r="Z183" s="231">
        <v>0</v>
      </c>
      <c r="AA183" s="231">
        <v>0</v>
      </c>
      <c r="AB183" s="231">
        <v>0</v>
      </c>
      <c r="AC183" s="231">
        <v>0</v>
      </c>
      <c r="AD183" s="233"/>
    </row>
    <row r="184" spans="1:30" x14ac:dyDescent="0.3">
      <c r="A184" s="233"/>
      <c r="B184" s="233"/>
      <c r="C184" s="233"/>
      <c r="D184" s="233"/>
      <c r="E184" s="233"/>
      <c r="F184" s="233"/>
      <c r="G184" s="75" t="s">
        <v>201</v>
      </c>
      <c r="H184" s="231">
        <v>0</v>
      </c>
      <c r="I184" s="231">
        <v>0</v>
      </c>
      <c r="J184" s="231">
        <v>0</v>
      </c>
      <c r="K184" s="231">
        <v>0</v>
      </c>
      <c r="L184" s="231">
        <v>0</v>
      </c>
      <c r="M184" s="231">
        <v>0</v>
      </c>
      <c r="N184" s="231">
        <v>0</v>
      </c>
      <c r="O184" s="231">
        <v>0</v>
      </c>
      <c r="P184" s="231">
        <v>0</v>
      </c>
      <c r="Q184" s="231">
        <v>0</v>
      </c>
      <c r="R184" s="231">
        <v>0</v>
      </c>
      <c r="S184" s="231">
        <v>0</v>
      </c>
      <c r="T184" s="231">
        <v>0</v>
      </c>
      <c r="U184" s="231">
        <v>0</v>
      </c>
      <c r="V184" s="231">
        <v>0</v>
      </c>
      <c r="W184" s="231">
        <v>0</v>
      </c>
      <c r="X184" s="231">
        <v>0</v>
      </c>
      <c r="Y184" s="231">
        <v>0</v>
      </c>
      <c r="Z184" s="231">
        <v>0</v>
      </c>
      <c r="AA184" s="231">
        <v>0</v>
      </c>
      <c r="AB184" s="231">
        <v>0</v>
      </c>
      <c r="AC184" s="231">
        <v>0</v>
      </c>
      <c r="AD184" s="233"/>
    </row>
    <row r="185" spans="1:30" x14ac:dyDescent="0.3">
      <c r="A185" s="233"/>
      <c r="B185" s="233"/>
      <c r="C185" s="233"/>
      <c r="D185" s="233"/>
      <c r="E185" s="233"/>
      <c r="F185" s="233"/>
      <c r="G185" s="75" t="s">
        <v>172</v>
      </c>
      <c r="H185" s="231">
        <v>0</v>
      </c>
      <c r="I185" s="231">
        <v>0</v>
      </c>
      <c r="J185" s="231">
        <v>0</v>
      </c>
      <c r="K185" s="231">
        <v>0</v>
      </c>
      <c r="L185" s="231">
        <v>0</v>
      </c>
      <c r="M185" s="231">
        <v>0</v>
      </c>
      <c r="N185" s="231">
        <v>0</v>
      </c>
      <c r="O185" s="231">
        <v>0</v>
      </c>
      <c r="P185" s="231">
        <v>0</v>
      </c>
      <c r="Q185" s="231">
        <v>0</v>
      </c>
      <c r="R185" s="231">
        <v>0</v>
      </c>
      <c r="S185" s="231">
        <v>0</v>
      </c>
      <c r="T185" s="231">
        <v>0</v>
      </c>
      <c r="U185" s="231">
        <v>0</v>
      </c>
      <c r="V185" s="231">
        <v>0</v>
      </c>
      <c r="W185" s="231">
        <v>0</v>
      </c>
      <c r="X185" s="231">
        <v>0</v>
      </c>
      <c r="Y185" s="231">
        <v>0</v>
      </c>
      <c r="Z185" s="231">
        <v>0</v>
      </c>
      <c r="AA185" s="231">
        <v>0</v>
      </c>
      <c r="AB185" s="231">
        <v>0</v>
      </c>
      <c r="AC185" s="231">
        <v>0</v>
      </c>
      <c r="AD185" s="233"/>
    </row>
    <row r="186" spans="1:30" x14ac:dyDescent="0.3">
      <c r="A186" s="233"/>
      <c r="B186" s="233"/>
      <c r="C186" s="233"/>
      <c r="D186" s="233"/>
      <c r="E186" s="233"/>
      <c r="F186" s="233"/>
      <c r="G186" s="75" t="s">
        <v>177</v>
      </c>
      <c r="H186" s="231">
        <v>0</v>
      </c>
      <c r="I186" s="231">
        <v>0</v>
      </c>
      <c r="J186" s="231">
        <v>0</v>
      </c>
      <c r="K186" s="231">
        <v>0</v>
      </c>
      <c r="L186" s="231">
        <v>0</v>
      </c>
      <c r="M186" s="231">
        <v>0</v>
      </c>
      <c r="N186" s="231">
        <v>0</v>
      </c>
      <c r="O186" s="231">
        <v>0</v>
      </c>
      <c r="P186" s="231">
        <v>0</v>
      </c>
      <c r="Q186" s="231">
        <v>0</v>
      </c>
      <c r="R186" s="231">
        <v>0</v>
      </c>
      <c r="S186" s="231">
        <v>0</v>
      </c>
      <c r="T186" s="231">
        <v>0</v>
      </c>
      <c r="U186" s="231">
        <v>0</v>
      </c>
      <c r="V186" s="231">
        <v>0</v>
      </c>
      <c r="W186" s="231">
        <v>0</v>
      </c>
      <c r="X186" s="231">
        <v>0</v>
      </c>
      <c r="Y186" s="231">
        <v>0</v>
      </c>
      <c r="Z186" s="231">
        <v>0</v>
      </c>
      <c r="AA186" s="231">
        <v>0</v>
      </c>
      <c r="AB186" s="231">
        <v>0</v>
      </c>
      <c r="AC186" s="231">
        <v>0</v>
      </c>
      <c r="AD186" s="233"/>
    </row>
    <row r="187" spans="1:30" x14ac:dyDescent="0.3">
      <c r="A187" s="233"/>
      <c r="B187" s="233"/>
      <c r="C187" s="233"/>
      <c r="D187" s="233"/>
      <c r="E187" s="233"/>
      <c r="F187" s="233"/>
      <c r="G187" s="75" t="s">
        <v>173</v>
      </c>
      <c r="H187" s="231">
        <v>0</v>
      </c>
      <c r="I187" s="231">
        <v>0</v>
      </c>
      <c r="J187" s="231">
        <v>0</v>
      </c>
      <c r="K187" s="231">
        <v>0</v>
      </c>
      <c r="L187" s="231">
        <v>0</v>
      </c>
      <c r="M187" s="231">
        <v>0</v>
      </c>
      <c r="N187" s="231">
        <v>0</v>
      </c>
      <c r="O187" s="231">
        <v>0</v>
      </c>
      <c r="P187" s="231">
        <v>0</v>
      </c>
      <c r="Q187" s="231">
        <v>0</v>
      </c>
      <c r="R187" s="231">
        <v>0</v>
      </c>
      <c r="S187" s="231">
        <v>0</v>
      </c>
      <c r="T187" s="231">
        <v>0</v>
      </c>
      <c r="U187" s="231">
        <v>0</v>
      </c>
      <c r="V187" s="231">
        <v>0</v>
      </c>
      <c r="W187" s="231">
        <v>0</v>
      </c>
      <c r="X187" s="231">
        <v>0</v>
      </c>
      <c r="Y187" s="231">
        <v>0</v>
      </c>
      <c r="Z187" s="231">
        <v>0</v>
      </c>
      <c r="AA187" s="231">
        <v>0</v>
      </c>
      <c r="AB187" s="231">
        <v>0</v>
      </c>
      <c r="AC187" s="231">
        <v>0</v>
      </c>
      <c r="AD187" s="233"/>
    </row>
    <row r="188" spans="1:30" x14ac:dyDescent="0.3">
      <c r="A188" s="233"/>
      <c r="B188" s="233"/>
      <c r="C188" s="233"/>
      <c r="D188" s="233"/>
      <c r="E188" s="233"/>
      <c r="F188" s="233"/>
      <c r="G188" s="48" t="s">
        <v>213</v>
      </c>
      <c r="H188" s="231">
        <v>0</v>
      </c>
      <c r="I188" s="231">
        <v>0</v>
      </c>
      <c r="J188" s="231">
        <v>0</v>
      </c>
      <c r="K188" s="231">
        <v>0</v>
      </c>
      <c r="L188" s="231">
        <v>0</v>
      </c>
      <c r="M188" s="231">
        <v>0</v>
      </c>
      <c r="N188" s="231">
        <v>0</v>
      </c>
      <c r="O188" s="231">
        <v>0</v>
      </c>
      <c r="P188" s="231">
        <v>0</v>
      </c>
      <c r="Q188" s="231">
        <v>0</v>
      </c>
      <c r="R188" s="231">
        <v>0</v>
      </c>
      <c r="S188" s="231">
        <v>0</v>
      </c>
      <c r="T188" s="231">
        <v>0</v>
      </c>
      <c r="U188" s="231">
        <v>0</v>
      </c>
      <c r="V188" s="231">
        <v>0</v>
      </c>
      <c r="W188" s="231">
        <v>0</v>
      </c>
      <c r="X188" s="231">
        <v>0</v>
      </c>
      <c r="Y188" s="231">
        <v>0</v>
      </c>
      <c r="Z188" s="231">
        <v>0</v>
      </c>
      <c r="AA188" s="231">
        <v>0</v>
      </c>
      <c r="AB188" s="231">
        <v>0</v>
      </c>
      <c r="AC188" s="231">
        <v>0</v>
      </c>
      <c r="AD188" s="233"/>
    </row>
    <row r="189" spans="1:30" x14ac:dyDescent="0.3">
      <c r="A189" s="233"/>
      <c r="B189" s="233"/>
      <c r="C189" s="233"/>
      <c r="D189" s="233"/>
      <c r="E189" s="233"/>
      <c r="F189" s="233"/>
      <c r="G189" s="74" t="s">
        <v>179</v>
      </c>
      <c r="H189" s="233"/>
      <c r="I189" s="233"/>
      <c r="J189" s="233"/>
      <c r="K189" s="233"/>
      <c r="L189" s="233"/>
      <c r="M189" s="233"/>
      <c r="N189" s="233"/>
      <c r="O189" s="233"/>
      <c r="P189" s="233"/>
      <c r="Q189" s="233"/>
      <c r="R189" s="233"/>
      <c r="S189" s="233"/>
      <c r="T189" s="233"/>
      <c r="U189" s="233"/>
      <c r="V189" s="233"/>
      <c r="W189" s="233"/>
      <c r="X189" s="233"/>
      <c r="Y189" s="233"/>
      <c r="Z189" s="233"/>
      <c r="AA189" s="233"/>
      <c r="AB189" s="233"/>
      <c r="AC189" s="233"/>
      <c r="AD189" s="233"/>
    </row>
    <row r="190" spans="1:30" x14ac:dyDescent="0.3">
      <c r="A190" s="233"/>
      <c r="B190" s="233"/>
      <c r="C190" s="233"/>
      <c r="D190" s="233"/>
      <c r="E190" s="233"/>
      <c r="F190" s="233"/>
      <c r="G190" s="75" t="s">
        <v>196</v>
      </c>
      <c r="H190" s="231">
        <v>0</v>
      </c>
      <c r="I190" s="231">
        <v>0</v>
      </c>
      <c r="J190" s="231">
        <v>0</v>
      </c>
      <c r="K190" s="231">
        <v>0</v>
      </c>
      <c r="L190" s="231">
        <v>0</v>
      </c>
      <c r="M190" s="231">
        <v>0</v>
      </c>
      <c r="N190" s="231">
        <v>0</v>
      </c>
      <c r="O190" s="231">
        <v>0</v>
      </c>
      <c r="P190" s="231">
        <v>0</v>
      </c>
      <c r="Q190" s="231">
        <v>0</v>
      </c>
      <c r="R190" s="231">
        <v>0</v>
      </c>
      <c r="S190" s="231">
        <v>0</v>
      </c>
      <c r="T190" s="231">
        <v>0</v>
      </c>
      <c r="U190" s="231">
        <v>0</v>
      </c>
      <c r="V190" s="231">
        <v>0</v>
      </c>
      <c r="W190" s="231">
        <v>0</v>
      </c>
      <c r="X190" s="231">
        <v>0</v>
      </c>
      <c r="Y190" s="231">
        <v>0</v>
      </c>
      <c r="Z190" s="231">
        <v>0</v>
      </c>
      <c r="AA190" s="231">
        <v>0</v>
      </c>
      <c r="AB190" s="231">
        <v>0</v>
      </c>
      <c r="AC190" s="231">
        <v>0</v>
      </c>
      <c r="AD190" s="233"/>
    </row>
    <row r="191" spans="1:30" x14ac:dyDescent="0.3">
      <c r="A191" s="233"/>
      <c r="B191" s="233"/>
      <c r="C191" s="233"/>
      <c r="D191" s="233"/>
      <c r="E191" s="233"/>
      <c r="F191" s="233"/>
      <c r="G191" s="75" t="s">
        <v>176</v>
      </c>
      <c r="H191" s="231">
        <v>0</v>
      </c>
      <c r="I191" s="231">
        <v>0</v>
      </c>
      <c r="J191" s="231">
        <v>0</v>
      </c>
      <c r="K191" s="231">
        <v>0</v>
      </c>
      <c r="L191" s="231">
        <v>0</v>
      </c>
      <c r="M191" s="231">
        <v>0</v>
      </c>
      <c r="N191" s="231">
        <v>0</v>
      </c>
      <c r="O191" s="231">
        <v>0</v>
      </c>
      <c r="P191" s="231">
        <v>0</v>
      </c>
      <c r="Q191" s="231">
        <v>0</v>
      </c>
      <c r="R191" s="231">
        <v>0</v>
      </c>
      <c r="S191" s="231">
        <v>0</v>
      </c>
      <c r="T191" s="231">
        <v>0</v>
      </c>
      <c r="U191" s="231">
        <v>0</v>
      </c>
      <c r="V191" s="231">
        <v>0</v>
      </c>
      <c r="W191" s="231">
        <v>0</v>
      </c>
      <c r="X191" s="231">
        <v>0</v>
      </c>
      <c r="Y191" s="231">
        <v>0</v>
      </c>
      <c r="Z191" s="231">
        <v>0</v>
      </c>
      <c r="AA191" s="231">
        <v>0</v>
      </c>
      <c r="AB191" s="231">
        <v>0</v>
      </c>
      <c r="AC191" s="231">
        <v>0</v>
      </c>
      <c r="AD191" s="233"/>
    </row>
    <row r="192" spans="1:30" x14ac:dyDescent="0.3">
      <c r="A192" s="233"/>
      <c r="B192" s="233"/>
      <c r="C192" s="233"/>
      <c r="D192" s="233"/>
      <c r="E192" s="233"/>
      <c r="F192" s="233"/>
      <c r="G192" s="75" t="s">
        <v>197</v>
      </c>
      <c r="H192" s="231">
        <v>0</v>
      </c>
      <c r="I192" s="231">
        <v>0</v>
      </c>
      <c r="J192" s="231">
        <v>0</v>
      </c>
      <c r="K192" s="231">
        <v>0</v>
      </c>
      <c r="L192" s="231">
        <v>0</v>
      </c>
      <c r="M192" s="231">
        <v>0</v>
      </c>
      <c r="N192" s="231">
        <v>0</v>
      </c>
      <c r="O192" s="231">
        <v>0</v>
      </c>
      <c r="P192" s="231">
        <v>0</v>
      </c>
      <c r="Q192" s="231">
        <v>0</v>
      </c>
      <c r="R192" s="231">
        <v>0</v>
      </c>
      <c r="S192" s="231">
        <v>0</v>
      </c>
      <c r="T192" s="231">
        <v>0</v>
      </c>
      <c r="U192" s="231">
        <v>0</v>
      </c>
      <c r="V192" s="231">
        <v>0</v>
      </c>
      <c r="W192" s="231">
        <v>0</v>
      </c>
      <c r="X192" s="231">
        <v>0</v>
      </c>
      <c r="Y192" s="231">
        <v>0</v>
      </c>
      <c r="Z192" s="231">
        <v>0</v>
      </c>
      <c r="AA192" s="231">
        <v>0</v>
      </c>
      <c r="AB192" s="231">
        <v>0</v>
      </c>
      <c r="AC192" s="231">
        <v>0</v>
      </c>
      <c r="AD192" s="233"/>
    </row>
    <row r="193" spans="1:30" x14ac:dyDescent="0.3">
      <c r="A193" s="233"/>
      <c r="B193" s="233"/>
      <c r="C193" s="233"/>
      <c r="D193" s="233"/>
      <c r="E193" s="233"/>
      <c r="F193" s="233"/>
      <c r="G193" s="75" t="s">
        <v>202</v>
      </c>
      <c r="H193" s="231">
        <v>0</v>
      </c>
      <c r="I193" s="231">
        <v>0</v>
      </c>
      <c r="J193" s="231">
        <v>0</v>
      </c>
      <c r="K193" s="231">
        <v>0</v>
      </c>
      <c r="L193" s="231">
        <v>0</v>
      </c>
      <c r="M193" s="231">
        <v>0</v>
      </c>
      <c r="N193" s="231">
        <v>0</v>
      </c>
      <c r="O193" s="231">
        <v>0</v>
      </c>
      <c r="P193" s="231">
        <v>0</v>
      </c>
      <c r="Q193" s="231">
        <v>0</v>
      </c>
      <c r="R193" s="231">
        <v>0</v>
      </c>
      <c r="S193" s="231">
        <v>0</v>
      </c>
      <c r="T193" s="231">
        <v>0</v>
      </c>
      <c r="U193" s="231">
        <v>0</v>
      </c>
      <c r="V193" s="231">
        <v>0</v>
      </c>
      <c r="W193" s="231">
        <v>0</v>
      </c>
      <c r="X193" s="231">
        <v>0</v>
      </c>
      <c r="Y193" s="231">
        <v>0</v>
      </c>
      <c r="Z193" s="231">
        <v>0</v>
      </c>
      <c r="AA193" s="231">
        <v>0</v>
      </c>
      <c r="AB193" s="231">
        <v>0</v>
      </c>
      <c r="AC193" s="231">
        <v>0</v>
      </c>
      <c r="AD193" s="233"/>
    </row>
    <row r="194" spans="1:30" x14ac:dyDescent="0.3">
      <c r="A194" s="233"/>
      <c r="B194" s="233"/>
      <c r="C194" s="233"/>
      <c r="D194" s="233"/>
      <c r="E194" s="233"/>
      <c r="F194" s="233"/>
      <c r="G194" s="75" t="s">
        <v>171</v>
      </c>
      <c r="H194" s="231">
        <v>0</v>
      </c>
      <c r="I194" s="231">
        <v>0</v>
      </c>
      <c r="J194" s="231">
        <v>0</v>
      </c>
      <c r="K194" s="231">
        <v>0</v>
      </c>
      <c r="L194" s="231">
        <v>0</v>
      </c>
      <c r="M194" s="231">
        <v>0</v>
      </c>
      <c r="N194" s="231">
        <v>0</v>
      </c>
      <c r="O194" s="231">
        <v>0</v>
      </c>
      <c r="P194" s="231">
        <v>0</v>
      </c>
      <c r="Q194" s="231">
        <v>0</v>
      </c>
      <c r="R194" s="231">
        <v>0</v>
      </c>
      <c r="S194" s="231">
        <v>0</v>
      </c>
      <c r="T194" s="231">
        <v>0</v>
      </c>
      <c r="U194" s="231">
        <v>0</v>
      </c>
      <c r="V194" s="231">
        <v>0</v>
      </c>
      <c r="W194" s="231">
        <v>0</v>
      </c>
      <c r="X194" s="231">
        <v>0</v>
      </c>
      <c r="Y194" s="231">
        <v>0</v>
      </c>
      <c r="Z194" s="231">
        <v>0</v>
      </c>
      <c r="AA194" s="231">
        <v>0</v>
      </c>
      <c r="AB194" s="231">
        <v>0</v>
      </c>
      <c r="AC194" s="231">
        <v>0</v>
      </c>
      <c r="AD194" s="233"/>
    </row>
    <row r="195" spans="1:30" x14ac:dyDescent="0.3">
      <c r="A195" s="233"/>
      <c r="B195" s="233"/>
      <c r="C195" s="233"/>
      <c r="D195" s="233"/>
      <c r="E195" s="233"/>
      <c r="F195" s="233"/>
      <c r="G195" s="75" t="s">
        <v>174</v>
      </c>
      <c r="H195" s="231">
        <v>0</v>
      </c>
      <c r="I195" s="231">
        <v>0</v>
      </c>
      <c r="J195" s="231">
        <v>0</v>
      </c>
      <c r="K195" s="231">
        <v>0</v>
      </c>
      <c r="L195" s="231">
        <v>0</v>
      </c>
      <c r="M195" s="231">
        <v>0</v>
      </c>
      <c r="N195" s="231">
        <v>0</v>
      </c>
      <c r="O195" s="231">
        <v>0</v>
      </c>
      <c r="P195" s="231">
        <v>0</v>
      </c>
      <c r="Q195" s="231">
        <v>0</v>
      </c>
      <c r="R195" s="231">
        <v>0</v>
      </c>
      <c r="S195" s="231">
        <v>0</v>
      </c>
      <c r="T195" s="231">
        <v>0</v>
      </c>
      <c r="U195" s="231">
        <v>0</v>
      </c>
      <c r="V195" s="231">
        <v>0</v>
      </c>
      <c r="W195" s="231">
        <v>0</v>
      </c>
      <c r="X195" s="231">
        <v>0</v>
      </c>
      <c r="Y195" s="231">
        <v>0</v>
      </c>
      <c r="Z195" s="231">
        <v>0</v>
      </c>
      <c r="AA195" s="231">
        <v>0</v>
      </c>
      <c r="AB195" s="231">
        <v>0</v>
      </c>
      <c r="AC195" s="231">
        <v>0</v>
      </c>
      <c r="AD195" s="233"/>
    </row>
    <row r="196" spans="1:30" x14ac:dyDescent="0.3">
      <c r="A196" s="233"/>
      <c r="B196" s="233"/>
      <c r="C196" s="233"/>
      <c r="D196" s="233"/>
      <c r="E196" s="233"/>
      <c r="F196" s="233"/>
      <c r="G196" s="75" t="s">
        <v>175</v>
      </c>
      <c r="H196" s="231">
        <v>0</v>
      </c>
      <c r="I196" s="231">
        <v>0</v>
      </c>
      <c r="J196" s="231">
        <v>0</v>
      </c>
      <c r="K196" s="231">
        <v>0</v>
      </c>
      <c r="L196" s="231">
        <v>0</v>
      </c>
      <c r="M196" s="231">
        <v>0</v>
      </c>
      <c r="N196" s="231">
        <v>0</v>
      </c>
      <c r="O196" s="231">
        <v>0</v>
      </c>
      <c r="P196" s="231">
        <v>0</v>
      </c>
      <c r="Q196" s="231">
        <v>0</v>
      </c>
      <c r="R196" s="231">
        <v>0</v>
      </c>
      <c r="S196" s="231">
        <v>0</v>
      </c>
      <c r="T196" s="231">
        <v>0</v>
      </c>
      <c r="U196" s="231">
        <v>0</v>
      </c>
      <c r="V196" s="231">
        <v>0</v>
      </c>
      <c r="W196" s="231">
        <v>0</v>
      </c>
      <c r="X196" s="231">
        <v>0</v>
      </c>
      <c r="Y196" s="231">
        <v>0</v>
      </c>
      <c r="Z196" s="231">
        <v>0</v>
      </c>
      <c r="AA196" s="231">
        <v>0</v>
      </c>
      <c r="AB196" s="231">
        <v>0</v>
      </c>
      <c r="AC196" s="231">
        <v>0</v>
      </c>
      <c r="AD196" s="233"/>
    </row>
    <row r="197" spans="1:30" x14ac:dyDescent="0.3">
      <c r="A197" s="233"/>
      <c r="B197" s="233"/>
      <c r="C197" s="233"/>
      <c r="D197" s="233"/>
      <c r="E197" s="233"/>
      <c r="F197" s="233"/>
      <c r="G197" s="75" t="s">
        <v>198</v>
      </c>
      <c r="H197" s="231">
        <v>0</v>
      </c>
      <c r="I197" s="231">
        <v>0</v>
      </c>
      <c r="J197" s="231">
        <v>0</v>
      </c>
      <c r="K197" s="231">
        <v>0</v>
      </c>
      <c r="L197" s="231">
        <v>0</v>
      </c>
      <c r="M197" s="231">
        <v>0</v>
      </c>
      <c r="N197" s="231">
        <v>0</v>
      </c>
      <c r="O197" s="231">
        <v>0</v>
      </c>
      <c r="P197" s="231">
        <v>0</v>
      </c>
      <c r="Q197" s="231">
        <v>0</v>
      </c>
      <c r="R197" s="231">
        <v>0</v>
      </c>
      <c r="S197" s="231">
        <v>0</v>
      </c>
      <c r="T197" s="231">
        <v>0</v>
      </c>
      <c r="U197" s="231">
        <v>0</v>
      </c>
      <c r="V197" s="231">
        <v>0</v>
      </c>
      <c r="W197" s="231">
        <v>0</v>
      </c>
      <c r="X197" s="231">
        <v>0</v>
      </c>
      <c r="Y197" s="231">
        <v>0</v>
      </c>
      <c r="Z197" s="231">
        <v>0</v>
      </c>
      <c r="AA197" s="231">
        <v>0</v>
      </c>
      <c r="AB197" s="231">
        <v>0</v>
      </c>
      <c r="AC197" s="231">
        <v>0</v>
      </c>
      <c r="AD197" s="233"/>
    </row>
    <row r="198" spans="1:30" x14ac:dyDescent="0.3">
      <c r="A198" s="233"/>
      <c r="B198" s="233"/>
      <c r="C198" s="233"/>
      <c r="D198" s="233"/>
      <c r="E198" s="233"/>
      <c r="F198" s="233"/>
      <c r="G198" s="75" t="s">
        <v>199</v>
      </c>
      <c r="H198" s="231">
        <v>0</v>
      </c>
      <c r="I198" s="231">
        <v>0</v>
      </c>
      <c r="J198" s="231">
        <v>0</v>
      </c>
      <c r="K198" s="231">
        <v>0</v>
      </c>
      <c r="L198" s="231">
        <v>0</v>
      </c>
      <c r="M198" s="231">
        <v>0</v>
      </c>
      <c r="N198" s="231">
        <v>0</v>
      </c>
      <c r="O198" s="231">
        <v>0</v>
      </c>
      <c r="P198" s="231">
        <v>0</v>
      </c>
      <c r="Q198" s="231">
        <v>0</v>
      </c>
      <c r="R198" s="231">
        <v>0</v>
      </c>
      <c r="S198" s="231">
        <v>0</v>
      </c>
      <c r="T198" s="231">
        <v>0</v>
      </c>
      <c r="U198" s="231">
        <v>0</v>
      </c>
      <c r="V198" s="231">
        <v>0</v>
      </c>
      <c r="W198" s="231">
        <v>0</v>
      </c>
      <c r="X198" s="231">
        <v>0</v>
      </c>
      <c r="Y198" s="231">
        <v>0</v>
      </c>
      <c r="Z198" s="231">
        <v>0</v>
      </c>
      <c r="AA198" s="231">
        <v>0</v>
      </c>
      <c r="AB198" s="231">
        <v>0</v>
      </c>
      <c r="AC198" s="231">
        <v>0</v>
      </c>
      <c r="AD198" s="233"/>
    </row>
    <row r="199" spans="1:30" x14ac:dyDescent="0.3">
      <c r="A199" s="233"/>
      <c r="B199" s="233"/>
      <c r="C199" s="233"/>
      <c r="D199" s="233"/>
      <c r="E199" s="233"/>
      <c r="F199" s="233"/>
      <c r="G199" s="75" t="s">
        <v>200</v>
      </c>
      <c r="H199" s="231">
        <v>0</v>
      </c>
      <c r="I199" s="231">
        <v>0</v>
      </c>
      <c r="J199" s="231">
        <v>0</v>
      </c>
      <c r="K199" s="231">
        <v>0</v>
      </c>
      <c r="L199" s="231">
        <v>0</v>
      </c>
      <c r="M199" s="231">
        <v>0</v>
      </c>
      <c r="N199" s="231">
        <v>0</v>
      </c>
      <c r="O199" s="231">
        <v>0</v>
      </c>
      <c r="P199" s="231">
        <v>0</v>
      </c>
      <c r="Q199" s="231">
        <v>0</v>
      </c>
      <c r="R199" s="231">
        <v>0</v>
      </c>
      <c r="S199" s="231">
        <v>0</v>
      </c>
      <c r="T199" s="231">
        <v>0</v>
      </c>
      <c r="U199" s="231">
        <v>0</v>
      </c>
      <c r="V199" s="231">
        <v>0</v>
      </c>
      <c r="W199" s="231">
        <v>0</v>
      </c>
      <c r="X199" s="231">
        <v>0</v>
      </c>
      <c r="Y199" s="231">
        <v>0</v>
      </c>
      <c r="Z199" s="231">
        <v>0</v>
      </c>
      <c r="AA199" s="231">
        <v>0</v>
      </c>
      <c r="AB199" s="231">
        <v>0</v>
      </c>
      <c r="AC199" s="231">
        <v>0</v>
      </c>
      <c r="AD199" s="233"/>
    </row>
    <row r="200" spans="1:30" x14ac:dyDescent="0.3">
      <c r="A200" s="233"/>
      <c r="B200" s="233"/>
      <c r="C200" s="233"/>
      <c r="D200" s="233"/>
      <c r="E200" s="233"/>
      <c r="F200" s="233"/>
      <c r="G200" s="75" t="s">
        <v>201</v>
      </c>
      <c r="H200" s="231">
        <v>0</v>
      </c>
      <c r="I200" s="231">
        <v>0</v>
      </c>
      <c r="J200" s="231">
        <v>0</v>
      </c>
      <c r="K200" s="231">
        <v>0</v>
      </c>
      <c r="L200" s="231">
        <v>0</v>
      </c>
      <c r="M200" s="231">
        <v>0</v>
      </c>
      <c r="N200" s="231">
        <v>0</v>
      </c>
      <c r="O200" s="231">
        <v>0</v>
      </c>
      <c r="P200" s="231">
        <v>0</v>
      </c>
      <c r="Q200" s="231">
        <v>0</v>
      </c>
      <c r="R200" s="231">
        <v>0</v>
      </c>
      <c r="S200" s="231">
        <v>0</v>
      </c>
      <c r="T200" s="231">
        <v>0</v>
      </c>
      <c r="U200" s="231">
        <v>0</v>
      </c>
      <c r="V200" s="231">
        <v>0</v>
      </c>
      <c r="W200" s="231">
        <v>0</v>
      </c>
      <c r="X200" s="231">
        <v>0</v>
      </c>
      <c r="Y200" s="231">
        <v>0</v>
      </c>
      <c r="Z200" s="231">
        <v>0</v>
      </c>
      <c r="AA200" s="231">
        <v>0</v>
      </c>
      <c r="AB200" s="231">
        <v>0</v>
      </c>
      <c r="AC200" s="231">
        <v>0</v>
      </c>
      <c r="AD200" s="233"/>
    </row>
    <row r="201" spans="1:30" x14ac:dyDescent="0.3">
      <c r="A201" s="233"/>
      <c r="B201" s="233"/>
      <c r="C201" s="233"/>
      <c r="D201" s="233"/>
      <c r="E201" s="233"/>
      <c r="F201" s="233"/>
      <c r="G201" s="75" t="s">
        <v>172</v>
      </c>
      <c r="H201" s="231">
        <v>0</v>
      </c>
      <c r="I201" s="231">
        <v>0</v>
      </c>
      <c r="J201" s="231">
        <v>0</v>
      </c>
      <c r="K201" s="231">
        <v>0</v>
      </c>
      <c r="L201" s="231">
        <v>0</v>
      </c>
      <c r="M201" s="231">
        <v>0</v>
      </c>
      <c r="N201" s="231">
        <v>0</v>
      </c>
      <c r="O201" s="231">
        <v>0</v>
      </c>
      <c r="P201" s="231">
        <v>0</v>
      </c>
      <c r="Q201" s="231">
        <v>0</v>
      </c>
      <c r="R201" s="231">
        <v>0</v>
      </c>
      <c r="S201" s="231">
        <v>0</v>
      </c>
      <c r="T201" s="231">
        <v>0</v>
      </c>
      <c r="U201" s="231">
        <v>0</v>
      </c>
      <c r="V201" s="231">
        <v>0</v>
      </c>
      <c r="W201" s="231">
        <v>0</v>
      </c>
      <c r="X201" s="231">
        <v>0</v>
      </c>
      <c r="Y201" s="231">
        <v>0</v>
      </c>
      <c r="Z201" s="231">
        <v>0</v>
      </c>
      <c r="AA201" s="231">
        <v>0</v>
      </c>
      <c r="AB201" s="231">
        <v>0</v>
      </c>
      <c r="AC201" s="231">
        <v>0</v>
      </c>
      <c r="AD201" s="233"/>
    </row>
    <row r="202" spans="1:30" x14ac:dyDescent="0.3">
      <c r="A202" s="233"/>
      <c r="B202" s="233"/>
      <c r="C202" s="233"/>
      <c r="D202" s="233"/>
      <c r="E202" s="233"/>
      <c r="F202" s="233"/>
      <c r="G202" s="75" t="s">
        <v>177</v>
      </c>
      <c r="H202" s="231">
        <v>0</v>
      </c>
      <c r="I202" s="231">
        <v>0</v>
      </c>
      <c r="J202" s="231">
        <v>0</v>
      </c>
      <c r="K202" s="231">
        <v>0</v>
      </c>
      <c r="L202" s="231">
        <v>0</v>
      </c>
      <c r="M202" s="231">
        <v>0</v>
      </c>
      <c r="N202" s="231">
        <v>0</v>
      </c>
      <c r="O202" s="231">
        <v>0</v>
      </c>
      <c r="P202" s="231">
        <v>0</v>
      </c>
      <c r="Q202" s="231">
        <v>0</v>
      </c>
      <c r="R202" s="231">
        <v>0</v>
      </c>
      <c r="S202" s="231">
        <v>0</v>
      </c>
      <c r="T202" s="231">
        <v>0</v>
      </c>
      <c r="U202" s="231">
        <v>0</v>
      </c>
      <c r="V202" s="231">
        <v>0</v>
      </c>
      <c r="W202" s="231">
        <v>0</v>
      </c>
      <c r="X202" s="231">
        <v>0</v>
      </c>
      <c r="Y202" s="231">
        <v>0</v>
      </c>
      <c r="Z202" s="231">
        <v>0</v>
      </c>
      <c r="AA202" s="231">
        <v>0</v>
      </c>
      <c r="AB202" s="231">
        <v>0</v>
      </c>
      <c r="AC202" s="231">
        <v>0</v>
      </c>
      <c r="AD202" s="233"/>
    </row>
    <row r="203" spans="1:30" x14ac:dyDescent="0.3">
      <c r="A203" s="233"/>
      <c r="B203" s="233"/>
      <c r="C203" s="233"/>
      <c r="D203" s="233"/>
      <c r="E203" s="233"/>
      <c r="F203" s="233"/>
      <c r="G203" s="75" t="s">
        <v>173</v>
      </c>
      <c r="H203" s="231">
        <v>0</v>
      </c>
      <c r="I203" s="231">
        <v>0</v>
      </c>
      <c r="J203" s="231">
        <v>0</v>
      </c>
      <c r="K203" s="231">
        <v>0</v>
      </c>
      <c r="L203" s="231">
        <v>0</v>
      </c>
      <c r="M203" s="231">
        <v>0</v>
      </c>
      <c r="N203" s="231">
        <v>0</v>
      </c>
      <c r="O203" s="231">
        <v>0</v>
      </c>
      <c r="P203" s="231">
        <v>0</v>
      </c>
      <c r="Q203" s="231">
        <v>0</v>
      </c>
      <c r="R203" s="231">
        <v>0</v>
      </c>
      <c r="S203" s="231">
        <v>0</v>
      </c>
      <c r="T203" s="231">
        <v>0</v>
      </c>
      <c r="U203" s="231">
        <v>0</v>
      </c>
      <c r="V203" s="231">
        <v>0</v>
      </c>
      <c r="W203" s="231">
        <v>0</v>
      </c>
      <c r="X203" s="231">
        <v>0</v>
      </c>
      <c r="Y203" s="231">
        <v>0</v>
      </c>
      <c r="Z203" s="231">
        <v>0</v>
      </c>
      <c r="AA203" s="231">
        <v>0</v>
      </c>
      <c r="AB203" s="231">
        <v>0</v>
      </c>
      <c r="AC203" s="231">
        <v>0</v>
      </c>
      <c r="AD203" s="233"/>
    </row>
    <row r="204" spans="1:30" x14ac:dyDescent="0.3">
      <c r="A204" s="233"/>
      <c r="B204" s="233"/>
      <c r="C204" s="233"/>
      <c r="D204" s="233"/>
      <c r="E204" s="233"/>
      <c r="F204" s="233"/>
      <c r="G204" s="48" t="s">
        <v>214</v>
      </c>
      <c r="H204" s="231">
        <v>0</v>
      </c>
      <c r="I204" s="231">
        <v>0</v>
      </c>
      <c r="J204" s="231">
        <v>0</v>
      </c>
      <c r="K204" s="231">
        <v>0</v>
      </c>
      <c r="L204" s="231">
        <v>0</v>
      </c>
      <c r="M204" s="231">
        <v>0</v>
      </c>
      <c r="N204" s="231">
        <v>0</v>
      </c>
      <c r="O204" s="231">
        <v>0</v>
      </c>
      <c r="P204" s="231">
        <v>0</v>
      </c>
      <c r="Q204" s="231">
        <v>0</v>
      </c>
      <c r="R204" s="231">
        <v>0</v>
      </c>
      <c r="S204" s="231">
        <v>0</v>
      </c>
      <c r="T204" s="231">
        <v>0</v>
      </c>
      <c r="U204" s="231">
        <v>0</v>
      </c>
      <c r="V204" s="231">
        <v>0</v>
      </c>
      <c r="W204" s="231">
        <v>0</v>
      </c>
      <c r="X204" s="231">
        <v>0</v>
      </c>
      <c r="Y204" s="231">
        <v>0</v>
      </c>
      <c r="Z204" s="231">
        <v>0</v>
      </c>
      <c r="AA204" s="231">
        <v>0</v>
      </c>
      <c r="AB204" s="231">
        <v>0</v>
      </c>
      <c r="AC204" s="231">
        <v>0</v>
      </c>
      <c r="AD204" s="233"/>
    </row>
    <row r="205" spans="1:30" x14ac:dyDescent="0.3">
      <c r="A205" s="233"/>
      <c r="B205" s="233"/>
      <c r="C205" s="233"/>
      <c r="D205" s="233"/>
      <c r="E205" s="233"/>
      <c r="F205" s="233"/>
      <c r="G205" s="74" t="s">
        <v>166</v>
      </c>
      <c r="H205" s="233"/>
      <c r="I205" s="233"/>
      <c r="J205" s="233"/>
      <c r="K205" s="233"/>
      <c r="L205" s="233"/>
      <c r="M205" s="233"/>
      <c r="N205" s="233"/>
      <c r="O205" s="233"/>
      <c r="P205" s="233"/>
      <c r="Q205" s="233"/>
      <c r="R205" s="233"/>
      <c r="S205" s="233"/>
      <c r="T205" s="233"/>
      <c r="U205" s="233"/>
      <c r="V205" s="233"/>
      <c r="W205" s="233"/>
      <c r="X205" s="233"/>
      <c r="Y205" s="233"/>
      <c r="Z205" s="233"/>
      <c r="AA205" s="233"/>
      <c r="AB205" s="233"/>
      <c r="AC205" s="233"/>
      <c r="AD205" s="233"/>
    </row>
    <row r="206" spans="1:30" x14ac:dyDescent="0.3">
      <c r="A206" s="233"/>
      <c r="B206" s="233"/>
      <c r="C206" s="233"/>
      <c r="D206" s="233"/>
      <c r="E206" s="233"/>
      <c r="F206" s="233"/>
      <c r="G206" s="75" t="s">
        <v>196</v>
      </c>
      <c r="H206" s="231">
        <v>0</v>
      </c>
      <c r="I206" s="231">
        <v>0</v>
      </c>
      <c r="J206" s="231">
        <v>0</v>
      </c>
      <c r="K206" s="231">
        <v>0</v>
      </c>
      <c r="L206" s="231">
        <v>0</v>
      </c>
      <c r="M206" s="231">
        <v>0</v>
      </c>
      <c r="N206" s="231">
        <v>0</v>
      </c>
      <c r="O206" s="231">
        <v>0</v>
      </c>
      <c r="P206" s="231">
        <v>0</v>
      </c>
      <c r="Q206" s="231">
        <v>0</v>
      </c>
      <c r="R206" s="231">
        <v>0</v>
      </c>
      <c r="S206" s="231">
        <v>0</v>
      </c>
      <c r="T206" s="231">
        <v>0</v>
      </c>
      <c r="U206" s="231">
        <v>0</v>
      </c>
      <c r="V206" s="231">
        <v>0</v>
      </c>
      <c r="W206" s="231">
        <v>0</v>
      </c>
      <c r="X206" s="231">
        <v>0</v>
      </c>
      <c r="Y206" s="231">
        <v>0</v>
      </c>
      <c r="Z206" s="231">
        <v>0</v>
      </c>
      <c r="AA206" s="231">
        <v>0</v>
      </c>
      <c r="AB206" s="231">
        <v>0</v>
      </c>
      <c r="AC206" s="231">
        <v>0</v>
      </c>
      <c r="AD206" s="233"/>
    </row>
    <row r="207" spans="1:30" x14ac:dyDescent="0.3">
      <c r="A207" s="233"/>
      <c r="B207" s="233"/>
      <c r="C207" s="233"/>
      <c r="D207" s="233"/>
      <c r="E207" s="233"/>
      <c r="F207" s="233"/>
      <c r="G207" s="75" t="s">
        <v>176</v>
      </c>
      <c r="H207" s="231">
        <v>0</v>
      </c>
      <c r="I207" s="231">
        <v>0</v>
      </c>
      <c r="J207" s="231">
        <v>0</v>
      </c>
      <c r="K207" s="231">
        <v>0</v>
      </c>
      <c r="L207" s="231">
        <v>0</v>
      </c>
      <c r="M207" s="231">
        <v>0</v>
      </c>
      <c r="N207" s="231">
        <v>0</v>
      </c>
      <c r="O207" s="231">
        <v>0</v>
      </c>
      <c r="P207" s="231">
        <v>0</v>
      </c>
      <c r="Q207" s="231">
        <v>0</v>
      </c>
      <c r="R207" s="231">
        <v>0</v>
      </c>
      <c r="S207" s="231">
        <v>0</v>
      </c>
      <c r="T207" s="231">
        <v>0</v>
      </c>
      <c r="U207" s="231">
        <v>0</v>
      </c>
      <c r="V207" s="231">
        <v>0</v>
      </c>
      <c r="W207" s="231">
        <v>0</v>
      </c>
      <c r="X207" s="231">
        <v>0</v>
      </c>
      <c r="Y207" s="231">
        <v>0</v>
      </c>
      <c r="Z207" s="231">
        <v>0</v>
      </c>
      <c r="AA207" s="231">
        <v>0</v>
      </c>
      <c r="AB207" s="231">
        <v>0</v>
      </c>
      <c r="AC207" s="231">
        <v>0</v>
      </c>
      <c r="AD207" s="233"/>
    </row>
    <row r="208" spans="1:30" x14ac:dyDescent="0.3">
      <c r="A208" s="233"/>
      <c r="B208" s="233"/>
      <c r="C208" s="233"/>
      <c r="D208" s="233"/>
      <c r="E208" s="233"/>
      <c r="F208" s="233"/>
      <c r="G208" s="75" t="s">
        <v>197</v>
      </c>
      <c r="H208" s="231">
        <v>0</v>
      </c>
      <c r="I208" s="231">
        <v>0</v>
      </c>
      <c r="J208" s="231">
        <v>0</v>
      </c>
      <c r="K208" s="231">
        <v>0</v>
      </c>
      <c r="L208" s="231">
        <v>0</v>
      </c>
      <c r="M208" s="231">
        <v>0</v>
      </c>
      <c r="N208" s="231">
        <v>0</v>
      </c>
      <c r="O208" s="231">
        <v>0</v>
      </c>
      <c r="P208" s="231">
        <v>0</v>
      </c>
      <c r="Q208" s="231">
        <v>0</v>
      </c>
      <c r="R208" s="231">
        <v>0</v>
      </c>
      <c r="S208" s="231">
        <v>0</v>
      </c>
      <c r="T208" s="231">
        <v>0</v>
      </c>
      <c r="U208" s="231">
        <v>0</v>
      </c>
      <c r="V208" s="231">
        <v>0</v>
      </c>
      <c r="W208" s="231">
        <v>0</v>
      </c>
      <c r="X208" s="231">
        <v>0</v>
      </c>
      <c r="Y208" s="231">
        <v>0</v>
      </c>
      <c r="Z208" s="231">
        <v>0</v>
      </c>
      <c r="AA208" s="231">
        <v>0</v>
      </c>
      <c r="AB208" s="231">
        <v>0</v>
      </c>
      <c r="AC208" s="231">
        <v>0</v>
      </c>
      <c r="AD208" s="233"/>
    </row>
    <row r="209" spans="1:30" x14ac:dyDescent="0.3">
      <c r="A209" s="233"/>
      <c r="B209" s="233"/>
      <c r="C209" s="233"/>
      <c r="D209" s="233"/>
      <c r="E209" s="233"/>
      <c r="F209" s="233"/>
      <c r="G209" s="75" t="s">
        <v>202</v>
      </c>
      <c r="H209" s="231">
        <v>0</v>
      </c>
      <c r="I209" s="231">
        <v>0</v>
      </c>
      <c r="J209" s="231">
        <v>0</v>
      </c>
      <c r="K209" s="231">
        <v>0</v>
      </c>
      <c r="L209" s="231">
        <v>0</v>
      </c>
      <c r="M209" s="231">
        <v>0</v>
      </c>
      <c r="N209" s="231">
        <v>0</v>
      </c>
      <c r="O209" s="231">
        <v>0</v>
      </c>
      <c r="P209" s="231">
        <v>0</v>
      </c>
      <c r="Q209" s="231">
        <v>0</v>
      </c>
      <c r="R209" s="231">
        <v>0</v>
      </c>
      <c r="S209" s="231">
        <v>0</v>
      </c>
      <c r="T209" s="231">
        <v>0</v>
      </c>
      <c r="U209" s="231">
        <v>0</v>
      </c>
      <c r="V209" s="231">
        <v>0</v>
      </c>
      <c r="W209" s="231">
        <v>0</v>
      </c>
      <c r="X209" s="231">
        <v>0</v>
      </c>
      <c r="Y209" s="231">
        <v>0</v>
      </c>
      <c r="Z209" s="231">
        <v>0</v>
      </c>
      <c r="AA209" s="231">
        <v>0</v>
      </c>
      <c r="AB209" s="231">
        <v>0</v>
      </c>
      <c r="AC209" s="231">
        <v>0</v>
      </c>
      <c r="AD209" s="233"/>
    </row>
    <row r="210" spans="1:30" x14ac:dyDescent="0.3">
      <c r="A210" s="233"/>
      <c r="B210" s="233"/>
      <c r="C210" s="233"/>
      <c r="D210" s="233"/>
      <c r="E210" s="233"/>
      <c r="F210" s="233"/>
      <c r="G210" s="75" t="s">
        <v>171</v>
      </c>
      <c r="H210" s="231">
        <v>0</v>
      </c>
      <c r="I210" s="231">
        <v>0</v>
      </c>
      <c r="J210" s="231">
        <v>0</v>
      </c>
      <c r="K210" s="231">
        <v>0</v>
      </c>
      <c r="L210" s="231">
        <v>0</v>
      </c>
      <c r="M210" s="231">
        <v>0</v>
      </c>
      <c r="N210" s="231">
        <v>0</v>
      </c>
      <c r="O210" s="231">
        <v>0</v>
      </c>
      <c r="P210" s="231">
        <v>0</v>
      </c>
      <c r="Q210" s="231">
        <v>0</v>
      </c>
      <c r="R210" s="231">
        <v>0</v>
      </c>
      <c r="S210" s="231">
        <v>0</v>
      </c>
      <c r="T210" s="231">
        <v>0</v>
      </c>
      <c r="U210" s="231">
        <v>0</v>
      </c>
      <c r="V210" s="231">
        <v>0</v>
      </c>
      <c r="W210" s="231">
        <v>0</v>
      </c>
      <c r="X210" s="231">
        <v>0</v>
      </c>
      <c r="Y210" s="231">
        <v>0</v>
      </c>
      <c r="Z210" s="231">
        <v>0</v>
      </c>
      <c r="AA210" s="231">
        <v>0</v>
      </c>
      <c r="AB210" s="231">
        <v>0</v>
      </c>
      <c r="AC210" s="231">
        <v>0</v>
      </c>
      <c r="AD210" s="233"/>
    </row>
    <row r="211" spans="1:30" x14ac:dyDescent="0.3">
      <c r="A211" s="233"/>
      <c r="B211" s="233"/>
      <c r="C211" s="233"/>
      <c r="D211" s="233"/>
      <c r="E211" s="233"/>
      <c r="F211" s="233"/>
      <c r="G211" s="75" t="s">
        <v>174</v>
      </c>
      <c r="H211" s="231">
        <v>0</v>
      </c>
      <c r="I211" s="231">
        <v>0</v>
      </c>
      <c r="J211" s="231">
        <v>0</v>
      </c>
      <c r="K211" s="231">
        <v>0</v>
      </c>
      <c r="L211" s="231">
        <v>0</v>
      </c>
      <c r="M211" s="231">
        <v>0</v>
      </c>
      <c r="N211" s="231">
        <v>0</v>
      </c>
      <c r="O211" s="231">
        <v>0</v>
      </c>
      <c r="P211" s="231">
        <v>0</v>
      </c>
      <c r="Q211" s="231">
        <v>0</v>
      </c>
      <c r="R211" s="231">
        <v>0</v>
      </c>
      <c r="S211" s="231">
        <v>0</v>
      </c>
      <c r="T211" s="231">
        <v>0</v>
      </c>
      <c r="U211" s="231">
        <v>0</v>
      </c>
      <c r="V211" s="231">
        <v>0</v>
      </c>
      <c r="W211" s="231">
        <v>0</v>
      </c>
      <c r="X211" s="231">
        <v>0</v>
      </c>
      <c r="Y211" s="231">
        <v>0</v>
      </c>
      <c r="Z211" s="231">
        <v>0</v>
      </c>
      <c r="AA211" s="231">
        <v>0</v>
      </c>
      <c r="AB211" s="231">
        <v>0</v>
      </c>
      <c r="AC211" s="231">
        <v>0</v>
      </c>
      <c r="AD211" s="233"/>
    </row>
    <row r="212" spans="1:30" x14ac:dyDescent="0.3">
      <c r="A212" s="233"/>
      <c r="B212" s="233"/>
      <c r="C212" s="233"/>
      <c r="D212" s="233"/>
      <c r="E212" s="233"/>
      <c r="F212" s="233"/>
      <c r="G212" s="75" t="s">
        <v>175</v>
      </c>
      <c r="H212" s="231">
        <v>0</v>
      </c>
      <c r="I212" s="231">
        <v>0</v>
      </c>
      <c r="J212" s="231">
        <v>0</v>
      </c>
      <c r="K212" s="231">
        <v>0</v>
      </c>
      <c r="L212" s="231">
        <v>0</v>
      </c>
      <c r="M212" s="231">
        <v>0</v>
      </c>
      <c r="N212" s="231">
        <v>0</v>
      </c>
      <c r="O212" s="231">
        <v>0</v>
      </c>
      <c r="P212" s="231">
        <v>0</v>
      </c>
      <c r="Q212" s="231">
        <v>0</v>
      </c>
      <c r="R212" s="231">
        <v>0</v>
      </c>
      <c r="S212" s="231">
        <v>0</v>
      </c>
      <c r="T212" s="231">
        <v>0</v>
      </c>
      <c r="U212" s="231">
        <v>0</v>
      </c>
      <c r="V212" s="231">
        <v>0</v>
      </c>
      <c r="W212" s="231">
        <v>0</v>
      </c>
      <c r="X212" s="231">
        <v>0</v>
      </c>
      <c r="Y212" s="231">
        <v>0</v>
      </c>
      <c r="Z212" s="231">
        <v>0</v>
      </c>
      <c r="AA212" s="231">
        <v>0</v>
      </c>
      <c r="AB212" s="231">
        <v>0</v>
      </c>
      <c r="AC212" s="231">
        <v>0</v>
      </c>
      <c r="AD212" s="233"/>
    </row>
    <row r="213" spans="1:30" x14ac:dyDescent="0.3">
      <c r="A213" s="233"/>
      <c r="B213" s="233"/>
      <c r="C213" s="233"/>
      <c r="D213" s="233"/>
      <c r="E213" s="233"/>
      <c r="F213" s="233"/>
      <c r="G213" s="75" t="s">
        <v>198</v>
      </c>
      <c r="H213" s="231">
        <v>0</v>
      </c>
      <c r="I213" s="231">
        <v>0</v>
      </c>
      <c r="J213" s="231">
        <v>0</v>
      </c>
      <c r="K213" s="231">
        <v>0</v>
      </c>
      <c r="L213" s="231">
        <v>0</v>
      </c>
      <c r="M213" s="231">
        <v>0</v>
      </c>
      <c r="N213" s="231">
        <v>0</v>
      </c>
      <c r="O213" s="231">
        <v>0</v>
      </c>
      <c r="P213" s="231">
        <v>0</v>
      </c>
      <c r="Q213" s="231">
        <v>0</v>
      </c>
      <c r="R213" s="231">
        <v>0</v>
      </c>
      <c r="S213" s="231">
        <v>0</v>
      </c>
      <c r="T213" s="231">
        <v>0</v>
      </c>
      <c r="U213" s="231">
        <v>0</v>
      </c>
      <c r="V213" s="231">
        <v>0</v>
      </c>
      <c r="W213" s="231">
        <v>0</v>
      </c>
      <c r="X213" s="231">
        <v>0</v>
      </c>
      <c r="Y213" s="231">
        <v>0</v>
      </c>
      <c r="Z213" s="231">
        <v>0</v>
      </c>
      <c r="AA213" s="231">
        <v>0</v>
      </c>
      <c r="AB213" s="231">
        <v>0</v>
      </c>
      <c r="AC213" s="231">
        <v>0</v>
      </c>
      <c r="AD213" s="233"/>
    </row>
    <row r="214" spans="1:30" x14ac:dyDescent="0.3">
      <c r="A214" s="233"/>
      <c r="B214" s="233"/>
      <c r="C214" s="233"/>
      <c r="D214" s="233"/>
      <c r="E214" s="233"/>
      <c r="F214" s="233"/>
      <c r="G214" s="75" t="s">
        <v>199</v>
      </c>
      <c r="H214" s="231">
        <v>0</v>
      </c>
      <c r="I214" s="231">
        <v>0</v>
      </c>
      <c r="J214" s="231">
        <v>0</v>
      </c>
      <c r="K214" s="231">
        <v>0</v>
      </c>
      <c r="L214" s="231">
        <v>0</v>
      </c>
      <c r="M214" s="231">
        <v>0</v>
      </c>
      <c r="N214" s="231">
        <v>0</v>
      </c>
      <c r="O214" s="231">
        <v>0</v>
      </c>
      <c r="P214" s="231">
        <v>0</v>
      </c>
      <c r="Q214" s="231">
        <v>0</v>
      </c>
      <c r="R214" s="231">
        <v>0</v>
      </c>
      <c r="S214" s="231">
        <v>0</v>
      </c>
      <c r="T214" s="231">
        <v>0</v>
      </c>
      <c r="U214" s="231">
        <v>0</v>
      </c>
      <c r="V214" s="231">
        <v>0</v>
      </c>
      <c r="W214" s="231">
        <v>0</v>
      </c>
      <c r="X214" s="231">
        <v>0</v>
      </c>
      <c r="Y214" s="231">
        <v>0</v>
      </c>
      <c r="Z214" s="231">
        <v>0</v>
      </c>
      <c r="AA214" s="231">
        <v>0</v>
      </c>
      <c r="AB214" s="231">
        <v>0</v>
      </c>
      <c r="AC214" s="231">
        <v>0</v>
      </c>
      <c r="AD214" s="233"/>
    </row>
    <row r="215" spans="1:30" x14ac:dyDescent="0.3">
      <c r="A215" s="233"/>
      <c r="B215" s="233"/>
      <c r="C215" s="233"/>
      <c r="D215" s="233"/>
      <c r="E215" s="233"/>
      <c r="F215" s="233"/>
      <c r="G215" s="75" t="s">
        <v>200</v>
      </c>
      <c r="H215" s="231">
        <v>0</v>
      </c>
      <c r="I215" s="231">
        <v>0</v>
      </c>
      <c r="J215" s="231">
        <v>0</v>
      </c>
      <c r="K215" s="231">
        <v>0</v>
      </c>
      <c r="L215" s="231">
        <v>0</v>
      </c>
      <c r="M215" s="231">
        <v>0</v>
      </c>
      <c r="N215" s="231">
        <v>0</v>
      </c>
      <c r="O215" s="231">
        <v>0</v>
      </c>
      <c r="P215" s="231">
        <v>0</v>
      </c>
      <c r="Q215" s="231">
        <v>0</v>
      </c>
      <c r="R215" s="231">
        <v>0</v>
      </c>
      <c r="S215" s="231">
        <v>0</v>
      </c>
      <c r="T215" s="231">
        <v>0</v>
      </c>
      <c r="U215" s="231">
        <v>0</v>
      </c>
      <c r="V215" s="231">
        <v>0</v>
      </c>
      <c r="W215" s="231">
        <v>0</v>
      </c>
      <c r="X215" s="231">
        <v>0</v>
      </c>
      <c r="Y215" s="231">
        <v>0</v>
      </c>
      <c r="Z215" s="231">
        <v>0</v>
      </c>
      <c r="AA215" s="231">
        <v>0</v>
      </c>
      <c r="AB215" s="231">
        <v>0</v>
      </c>
      <c r="AC215" s="231">
        <v>0</v>
      </c>
      <c r="AD215" s="233"/>
    </row>
    <row r="216" spans="1:30" x14ac:dyDescent="0.3">
      <c r="A216" s="233"/>
      <c r="B216" s="233"/>
      <c r="C216" s="233"/>
      <c r="D216" s="233"/>
      <c r="E216" s="233"/>
      <c r="F216" s="233"/>
      <c r="G216" s="75" t="s">
        <v>201</v>
      </c>
      <c r="H216" s="231">
        <v>0</v>
      </c>
      <c r="I216" s="231">
        <v>0</v>
      </c>
      <c r="J216" s="231">
        <v>0</v>
      </c>
      <c r="K216" s="231">
        <v>0</v>
      </c>
      <c r="L216" s="231">
        <v>0</v>
      </c>
      <c r="M216" s="231">
        <v>0</v>
      </c>
      <c r="N216" s="231">
        <v>0</v>
      </c>
      <c r="O216" s="231">
        <v>0</v>
      </c>
      <c r="P216" s="231">
        <v>0</v>
      </c>
      <c r="Q216" s="231">
        <v>0</v>
      </c>
      <c r="R216" s="231">
        <v>0</v>
      </c>
      <c r="S216" s="231">
        <v>0</v>
      </c>
      <c r="T216" s="231">
        <v>0</v>
      </c>
      <c r="U216" s="231">
        <v>0</v>
      </c>
      <c r="V216" s="231">
        <v>0</v>
      </c>
      <c r="W216" s="231">
        <v>0</v>
      </c>
      <c r="X216" s="231">
        <v>0</v>
      </c>
      <c r="Y216" s="231">
        <v>0</v>
      </c>
      <c r="Z216" s="231">
        <v>0</v>
      </c>
      <c r="AA216" s="231">
        <v>0</v>
      </c>
      <c r="AB216" s="231">
        <v>0</v>
      </c>
      <c r="AC216" s="231">
        <v>0</v>
      </c>
      <c r="AD216" s="233"/>
    </row>
    <row r="217" spans="1:30" x14ac:dyDescent="0.3">
      <c r="A217" s="233"/>
      <c r="B217" s="233"/>
      <c r="C217" s="233"/>
      <c r="D217" s="233"/>
      <c r="E217" s="233"/>
      <c r="F217" s="233"/>
      <c r="G217" s="75" t="s">
        <v>172</v>
      </c>
      <c r="H217" s="231">
        <v>0</v>
      </c>
      <c r="I217" s="231">
        <v>0</v>
      </c>
      <c r="J217" s="231">
        <v>0</v>
      </c>
      <c r="K217" s="231">
        <v>0</v>
      </c>
      <c r="L217" s="231">
        <v>0</v>
      </c>
      <c r="M217" s="231">
        <v>0</v>
      </c>
      <c r="N217" s="231">
        <v>0</v>
      </c>
      <c r="O217" s="231">
        <v>0</v>
      </c>
      <c r="P217" s="231">
        <v>0</v>
      </c>
      <c r="Q217" s="231">
        <v>0</v>
      </c>
      <c r="R217" s="231">
        <v>0</v>
      </c>
      <c r="S217" s="231">
        <v>0</v>
      </c>
      <c r="T217" s="231">
        <v>0</v>
      </c>
      <c r="U217" s="231">
        <v>0</v>
      </c>
      <c r="V217" s="231">
        <v>0</v>
      </c>
      <c r="W217" s="231">
        <v>0</v>
      </c>
      <c r="X217" s="231">
        <v>0</v>
      </c>
      <c r="Y217" s="231">
        <v>0</v>
      </c>
      <c r="Z217" s="231">
        <v>0</v>
      </c>
      <c r="AA217" s="231">
        <v>0</v>
      </c>
      <c r="AB217" s="231">
        <v>0</v>
      </c>
      <c r="AC217" s="231">
        <v>0</v>
      </c>
      <c r="AD217" s="233"/>
    </row>
    <row r="218" spans="1:30" x14ac:dyDescent="0.3">
      <c r="A218" s="233"/>
      <c r="B218" s="233"/>
      <c r="C218" s="233"/>
      <c r="D218" s="233"/>
      <c r="E218" s="233"/>
      <c r="F218" s="233"/>
      <c r="G218" s="75" t="s">
        <v>177</v>
      </c>
      <c r="H218" s="231">
        <v>0</v>
      </c>
      <c r="I218" s="231">
        <v>0</v>
      </c>
      <c r="J218" s="231">
        <v>0</v>
      </c>
      <c r="K218" s="231">
        <v>0</v>
      </c>
      <c r="L218" s="231">
        <v>0</v>
      </c>
      <c r="M218" s="231">
        <v>0</v>
      </c>
      <c r="N218" s="231">
        <v>0</v>
      </c>
      <c r="O218" s="231">
        <v>0</v>
      </c>
      <c r="P218" s="231">
        <v>0</v>
      </c>
      <c r="Q218" s="231">
        <v>0</v>
      </c>
      <c r="R218" s="231">
        <v>0</v>
      </c>
      <c r="S218" s="231">
        <v>0</v>
      </c>
      <c r="T218" s="231">
        <v>0</v>
      </c>
      <c r="U218" s="231">
        <v>0</v>
      </c>
      <c r="V218" s="231">
        <v>0</v>
      </c>
      <c r="W218" s="231">
        <v>0</v>
      </c>
      <c r="X218" s="231">
        <v>0</v>
      </c>
      <c r="Y218" s="231">
        <v>0</v>
      </c>
      <c r="Z218" s="231">
        <v>0</v>
      </c>
      <c r="AA218" s="231">
        <v>0</v>
      </c>
      <c r="AB218" s="231">
        <v>0</v>
      </c>
      <c r="AC218" s="231">
        <v>0</v>
      </c>
      <c r="AD218" s="233"/>
    </row>
    <row r="219" spans="1:30" x14ac:dyDescent="0.3">
      <c r="A219" s="233"/>
      <c r="B219" s="233"/>
      <c r="C219" s="233"/>
      <c r="D219" s="233"/>
      <c r="E219" s="233"/>
      <c r="F219" s="233"/>
      <c r="G219" s="75" t="s">
        <v>173</v>
      </c>
      <c r="H219" s="231">
        <v>0</v>
      </c>
      <c r="I219" s="231">
        <v>0</v>
      </c>
      <c r="J219" s="231">
        <v>0</v>
      </c>
      <c r="K219" s="231">
        <v>0</v>
      </c>
      <c r="L219" s="231">
        <v>0</v>
      </c>
      <c r="M219" s="231">
        <v>0</v>
      </c>
      <c r="N219" s="231">
        <v>0</v>
      </c>
      <c r="O219" s="231">
        <v>0</v>
      </c>
      <c r="P219" s="231">
        <v>0</v>
      </c>
      <c r="Q219" s="231">
        <v>0</v>
      </c>
      <c r="R219" s="231">
        <v>0</v>
      </c>
      <c r="S219" s="231">
        <v>0</v>
      </c>
      <c r="T219" s="231">
        <v>0</v>
      </c>
      <c r="U219" s="231">
        <v>0</v>
      </c>
      <c r="V219" s="231">
        <v>0</v>
      </c>
      <c r="W219" s="231">
        <v>0</v>
      </c>
      <c r="X219" s="231">
        <v>0</v>
      </c>
      <c r="Y219" s="231">
        <v>0</v>
      </c>
      <c r="Z219" s="231">
        <v>0</v>
      </c>
      <c r="AA219" s="231">
        <v>0</v>
      </c>
      <c r="AB219" s="231">
        <v>0</v>
      </c>
      <c r="AC219" s="231">
        <v>0</v>
      </c>
      <c r="AD219" s="233"/>
    </row>
    <row r="220" spans="1:30" x14ac:dyDescent="0.3">
      <c r="A220" s="233"/>
      <c r="B220" s="233"/>
      <c r="C220" s="233"/>
      <c r="D220" s="233"/>
      <c r="E220" s="233"/>
      <c r="F220" s="233"/>
      <c r="G220" s="48" t="s">
        <v>214</v>
      </c>
      <c r="H220" s="231">
        <v>0</v>
      </c>
      <c r="I220" s="231">
        <v>0</v>
      </c>
      <c r="J220" s="231">
        <v>0</v>
      </c>
      <c r="K220" s="231">
        <v>0</v>
      </c>
      <c r="L220" s="231">
        <v>0</v>
      </c>
      <c r="M220" s="231">
        <v>0</v>
      </c>
      <c r="N220" s="231">
        <v>0</v>
      </c>
      <c r="O220" s="231">
        <v>0</v>
      </c>
      <c r="P220" s="231">
        <v>0</v>
      </c>
      <c r="Q220" s="231">
        <v>0</v>
      </c>
      <c r="R220" s="231">
        <v>0</v>
      </c>
      <c r="S220" s="231">
        <v>0</v>
      </c>
      <c r="T220" s="231">
        <v>0</v>
      </c>
      <c r="U220" s="231">
        <v>0</v>
      </c>
      <c r="V220" s="231">
        <v>0</v>
      </c>
      <c r="W220" s="231">
        <v>0</v>
      </c>
      <c r="X220" s="231">
        <v>0</v>
      </c>
      <c r="Y220" s="231">
        <v>0</v>
      </c>
      <c r="Z220" s="231">
        <v>0</v>
      </c>
      <c r="AA220" s="231">
        <v>0</v>
      </c>
      <c r="AB220" s="231">
        <v>0</v>
      </c>
      <c r="AC220" s="231">
        <v>0</v>
      </c>
      <c r="AD220" s="233"/>
    </row>
    <row r="221" spans="1:30" x14ac:dyDescent="0.3">
      <c r="A221" s="233"/>
      <c r="B221" s="233"/>
      <c r="C221" s="233"/>
      <c r="D221" s="233"/>
      <c r="E221" s="233"/>
      <c r="F221" s="233"/>
      <c r="G221" s="74" t="s">
        <v>167</v>
      </c>
      <c r="H221" s="233"/>
      <c r="I221" s="233"/>
      <c r="J221" s="233"/>
      <c r="K221" s="233"/>
      <c r="L221" s="233"/>
      <c r="M221" s="233"/>
      <c r="N221" s="233"/>
      <c r="O221" s="233"/>
      <c r="P221" s="233"/>
      <c r="Q221" s="233"/>
      <c r="R221" s="233"/>
      <c r="S221" s="233"/>
      <c r="T221" s="233"/>
      <c r="U221" s="233"/>
      <c r="V221" s="233"/>
      <c r="W221" s="233"/>
      <c r="X221" s="233"/>
      <c r="Y221" s="233"/>
      <c r="Z221" s="233"/>
      <c r="AA221" s="233"/>
      <c r="AB221" s="233"/>
      <c r="AC221" s="233"/>
      <c r="AD221" s="233"/>
    </row>
    <row r="222" spans="1:30" x14ac:dyDescent="0.3">
      <c r="A222" s="233"/>
      <c r="B222" s="233"/>
      <c r="C222" s="233"/>
      <c r="D222" s="233"/>
      <c r="E222" s="233"/>
      <c r="F222" s="233"/>
      <c r="G222" s="75" t="s">
        <v>196</v>
      </c>
      <c r="H222" s="231">
        <v>0</v>
      </c>
      <c r="I222" s="231">
        <v>0</v>
      </c>
      <c r="J222" s="231">
        <v>0</v>
      </c>
      <c r="K222" s="231">
        <v>0</v>
      </c>
      <c r="L222" s="231">
        <v>0</v>
      </c>
      <c r="M222" s="231">
        <v>0</v>
      </c>
      <c r="N222" s="231">
        <v>0</v>
      </c>
      <c r="O222" s="231">
        <v>0</v>
      </c>
      <c r="P222" s="231">
        <v>0</v>
      </c>
      <c r="Q222" s="231">
        <v>0</v>
      </c>
      <c r="R222" s="231">
        <v>0</v>
      </c>
      <c r="S222" s="231">
        <v>0</v>
      </c>
      <c r="T222" s="231">
        <v>0</v>
      </c>
      <c r="U222" s="231">
        <v>0</v>
      </c>
      <c r="V222" s="231">
        <v>0</v>
      </c>
      <c r="W222" s="231">
        <v>0</v>
      </c>
      <c r="X222" s="231">
        <v>0</v>
      </c>
      <c r="Y222" s="231">
        <v>0</v>
      </c>
      <c r="Z222" s="231">
        <v>0</v>
      </c>
      <c r="AA222" s="231">
        <v>0</v>
      </c>
      <c r="AB222" s="231">
        <v>0</v>
      </c>
      <c r="AC222" s="231">
        <v>0</v>
      </c>
      <c r="AD222" s="233"/>
    </row>
    <row r="223" spans="1:30" x14ac:dyDescent="0.3">
      <c r="A223" s="233"/>
      <c r="B223" s="233"/>
      <c r="C223" s="233"/>
      <c r="D223" s="233"/>
      <c r="E223" s="233"/>
      <c r="F223" s="233"/>
      <c r="G223" s="75" t="s">
        <v>176</v>
      </c>
      <c r="H223" s="231">
        <v>0</v>
      </c>
      <c r="I223" s="231">
        <v>0</v>
      </c>
      <c r="J223" s="231">
        <v>0</v>
      </c>
      <c r="K223" s="231">
        <v>0</v>
      </c>
      <c r="L223" s="231">
        <v>0</v>
      </c>
      <c r="M223" s="231">
        <v>0</v>
      </c>
      <c r="N223" s="231">
        <v>0</v>
      </c>
      <c r="O223" s="231">
        <v>0</v>
      </c>
      <c r="P223" s="231">
        <v>0</v>
      </c>
      <c r="Q223" s="231">
        <v>0</v>
      </c>
      <c r="R223" s="231">
        <v>0</v>
      </c>
      <c r="S223" s="231">
        <v>0</v>
      </c>
      <c r="T223" s="231">
        <v>0</v>
      </c>
      <c r="U223" s="231">
        <v>0</v>
      </c>
      <c r="V223" s="231">
        <v>0</v>
      </c>
      <c r="W223" s="231">
        <v>0</v>
      </c>
      <c r="X223" s="231">
        <v>0</v>
      </c>
      <c r="Y223" s="231">
        <v>0</v>
      </c>
      <c r="Z223" s="231">
        <v>0</v>
      </c>
      <c r="AA223" s="231">
        <v>0</v>
      </c>
      <c r="AB223" s="231">
        <v>0</v>
      </c>
      <c r="AC223" s="231">
        <v>0</v>
      </c>
      <c r="AD223" s="233"/>
    </row>
    <row r="224" spans="1:30" x14ac:dyDescent="0.3">
      <c r="A224" s="233"/>
      <c r="B224" s="233"/>
      <c r="C224" s="233"/>
      <c r="D224" s="233"/>
      <c r="E224" s="233"/>
      <c r="F224" s="233"/>
      <c r="G224" s="75" t="s">
        <v>197</v>
      </c>
      <c r="H224" s="231">
        <v>0</v>
      </c>
      <c r="I224" s="231">
        <v>0</v>
      </c>
      <c r="J224" s="231">
        <v>0</v>
      </c>
      <c r="K224" s="231">
        <v>0</v>
      </c>
      <c r="L224" s="231">
        <v>0</v>
      </c>
      <c r="M224" s="231">
        <v>0</v>
      </c>
      <c r="N224" s="231">
        <v>0</v>
      </c>
      <c r="O224" s="231">
        <v>0</v>
      </c>
      <c r="P224" s="231">
        <v>0</v>
      </c>
      <c r="Q224" s="231">
        <v>0</v>
      </c>
      <c r="R224" s="231">
        <v>0</v>
      </c>
      <c r="S224" s="231">
        <v>0</v>
      </c>
      <c r="T224" s="231">
        <v>0</v>
      </c>
      <c r="U224" s="231">
        <v>0</v>
      </c>
      <c r="V224" s="231">
        <v>0</v>
      </c>
      <c r="W224" s="231">
        <v>0</v>
      </c>
      <c r="X224" s="231">
        <v>0</v>
      </c>
      <c r="Y224" s="231">
        <v>0</v>
      </c>
      <c r="Z224" s="231">
        <v>0</v>
      </c>
      <c r="AA224" s="231">
        <v>0</v>
      </c>
      <c r="AB224" s="231">
        <v>0</v>
      </c>
      <c r="AC224" s="231">
        <v>0</v>
      </c>
      <c r="AD224" s="233"/>
    </row>
    <row r="225" spans="1:30" x14ac:dyDescent="0.3">
      <c r="A225" s="233"/>
      <c r="B225" s="233"/>
      <c r="C225" s="233"/>
      <c r="D225" s="233"/>
      <c r="E225" s="233"/>
      <c r="F225" s="233"/>
      <c r="G225" s="75" t="s">
        <v>202</v>
      </c>
      <c r="H225" s="231">
        <v>0</v>
      </c>
      <c r="I225" s="231">
        <v>0</v>
      </c>
      <c r="J225" s="231">
        <v>0</v>
      </c>
      <c r="K225" s="231">
        <v>0</v>
      </c>
      <c r="L225" s="231">
        <v>0</v>
      </c>
      <c r="M225" s="231">
        <v>0</v>
      </c>
      <c r="N225" s="231">
        <v>0</v>
      </c>
      <c r="O225" s="231">
        <v>0</v>
      </c>
      <c r="P225" s="231">
        <v>0</v>
      </c>
      <c r="Q225" s="231">
        <v>0</v>
      </c>
      <c r="R225" s="231">
        <v>0</v>
      </c>
      <c r="S225" s="231">
        <v>0</v>
      </c>
      <c r="T225" s="231">
        <v>0</v>
      </c>
      <c r="U225" s="231">
        <v>0</v>
      </c>
      <c r="V225" s="231">
        <v>0</v>
      </c>
      <c r="W225" s="231">
        <v>0</v>
      </c>
      <c r="X225" s="231">
        <v>0</v>
      </c>
      <c r="Y225" s="231">
        <v>0</v>
      </c>
      <c r="Z225" s="231">
        <v>0</v>
      </c>
      <c r="AA225" s="231">
        <v>0</v>
      </c>
      <c r="AB225" s="231">
        <v>0</v>
      </c>
      <c r="AC225" s="231">
        <v>0</v>
      </c>
      <c r="AD225" s="233"/>
    </row>
    <row r="226" spans="1:30" x14ac:dyDescent="0.3">
      <c r="A226" s="233"/>
      <c r="B226" s="233"/>
      <c r="C226" s="233"/>
      <c r="D226" s="233"/>
      <c r="E226" s="233"/>
      <c r="F226" s="233"/>
      <c r="G226" s="75" t="s">
        <v>171</v>
      </c>
      <c r="H226" s="231">
        <v>0</v>
      </c>
      <c r="I226" s="231">
        <v>0</v>
      </c>
      <c r="J226" s="231">
        <v>0</v>
      </c>
      <c r="K226" s="231">
        <v>0</v>
      </c>
      <c r="L226" s="231">
        <v>0</v>
      </c>
      <c r="M226" s="231">
        <v>0</v>
      </c>
      <c r="N226" s="231">
        <v>0</v>
      </c>
      <c r="O226" s="231">
        <v>0</v>
      </c>
      <c r="P226" s="231">
        <v>0</v>
      </c>
      <c r="Q226" s="231">
        <v>0</v>
      </c>
      <c r="R226" s="231">
        <v>0</v>
      </c>
      <c r="S226" s="231">
        <v>0</v>
      </c>
      <c r="T226" s="231">
        <v>0</v>
      </c>
      <c r="U226" s="231">
        <v>0</v>
      </c>
      <c r="V226" s="231">
        <v>0</v>
      </c>
      <c r="W226" s="231">
        <v>0</v>
      </c>
      <c r="X226" s="231">
        <v>0</v>
      </c>
      <c r="Y226" s="231">
        <v>0</v>
      </c>
      <c r="Z226" s="231">
        <v>0</v>
      </c>
      <c r="AA226" s="231">
        <v>0</v>
      </c>
      <c r="AB226" s="231">
        <v>0</v>
      </c>
      <c r="AC226" s="231">
        <v>0</v>
      </c>
      <c r="AD226" s="233"/>
    </row>
    <row r="227" spans="1:30" x14ac:dyDescent="0.3">
      <c r="A227" s="233"/>
      <c r="B227" s="233"/>
      <c r="C227" s="233"/>
      <c r="D227" s="233"/>
      <c r="E227" s="233"/>
      <c r="F227" s="233"/>
      <c r="G227" s="75" t="s">
        <v>174</v>
      </c>
      <c r="H227" s="231">
        <v>0</v>
      </c>
      <c r="I227" s="231">
        <v>0</v>
      </c>
      <c r="J227" s="231">
        <v>0</v>
      </c>
      <c r="K227" s="231">
        <v>0</v>
      </c>
      <c r="L227" s="231">
        <v>0</v>
      </c>
      <c r="M227" s="231">
        <v>0</v>
      </c>
      <c r="N227" s="231">
        <v>0</v>
      </c>
      <c r="O227" s="231">
        <v>0</v>
      </c>
      <c r="P227" s="231">
        <v>0</v>
      </c>
      <c r="Q227" s="231">
        <v>0</v>
      </c>
      <c r="R227" s="231">
        <v>0</v>
      </c>
      <c r="S227" s="231">
        <v>0</v>
      </c>
      <c r="T227" s="231">
        <v>0</v>
      </c>
      <c r="U227" s="231">
        <v>0</v>
      </c>
      <c r="V227" s="231">
        <v>0</v>
      </c>
      <c r="W227" s="231">
        <v>0</v>
      </c>
      <c r="X227" s="231">
        <v>0</v>
      </c>
      <c r="Y227" s="231">
        <v>0</v>
      </c>
      <c r="Z227" s="231">
        <v>0</v>
      </c>
      <c r="AA227" s="231">
        <v>0</v>
      </c>
      <c r="AB227" s="231">
        <v>0</v>
      </c>
      <c r="AC227" s="231">
        <v>0</v>
      </c>
      <c r="AD227" s="233"/>
    </row>
    <row r="228" spans="1:30" x14ac:dyDescent="0.3">
      <c r="A228" s="233"/>
      <c r="B228" s="233"/>
      <c r="C228" s="233"/>
      <c r="D228" s="233"/>
      <c r="E228" s="233"/>
      <c r="F228" s="233"/>
      <c r="G228" s="75" t="s">
        <v>175</v>
      </c>
      <c r="H228" s="231">
        <v>0</v>
      </c>
      <c r="I228" s="231">
        <v>0</v>
      </c>
      <c r="J228" s="231">
        <v>0</v>
      </c>
      <c r="K228" s="231">
        <v>0</v>
      </c>
      <c r="L228" s="231">
        <v>0</v>
      </c>
      <c r="M228" s="231">
        <v>0</v>
      </c>
      <c r="N228" s="231">
        <v>0</v>
      </c>
      <c r="O228" s="231">
        <v>0</v>
      </c>
      <c r="P228" s="231">
        <v>0</v>
      </c>
      <c r="Q228" s="231">
        <v>0</v>
      </c>
      <c r="R228" s="231">
        <v>0</v>
      </c>
      <c r="S228" s="231">
        <v>0</v>
      </c>
      <c r="T228" s="231">
        <v>0</v>
      </c>
      <c r="U228" s="231">
        <v>0</v>
      </c>
      <c r="V228" s="231">
        <v>0</v>
      </c>
      <c r="W228" s="231">
        <v>0</v>
      </c>
      <c r="X228" s="231">
        <v>0</v>
      </c>
      <c r="Y228" s="231">
        <v>0</v>
      </c>
      <c r="Z228" s="231">
        <v>0</v>
      </c>
      <c r="AA228" s="231">
        <v>0</v>
      </c>
      <c r="AB228" s="231">
        <v>0</v>
      </c>
      <c r="AC228" s="231">
        <v>0</v>
      </c>
      <c r="AD228" s="233"/>
    </row>
    <row r="229" spans="1:30" x14ac:dyDescent="0.3">
      <c r="A229" s="233"/>
      <c r="B229" s="233"/>
      <c r="C229" s="233"/>
      <c r="D229" s="233"/>
      <c r="E229" s="233"/>
      <c r="F229" s="233"/>
      <c r="G229" s="75" t="s">
        <v>198</v>
      </c>
      <c r="H229" s="231">
        <v>0</v>
      </c>
      <c r="I229" s="231">
        <v>0</v>
      </c>
      <c r="J229" s="231">
        <v>0</v>
      </c>
      <c r="K229" s="231">
        <v>0</v>
      </c>
      <c r="L229" s="231">
        <v>0</v>
      </c>
      <c r="M229" s="231">
        <v>0</v>
      </c>
      <c r="N229" s="231">
        <v>0</v>
      </c>
      <c r="O229" s="231">
        <v>0</v>
      </c>
      <c r="P229" s="231">
        <v>0</v>
      </c>
      <c r="Q229" s="231">
        <v>0</v>
      </c>
      <c r="R229" s="231">
        <v>0</v>
      </c>
      <c r="S229" s="231">
        <v>0</v>
      </c>
      <c r="T229" s="231">
        <v>0</v>
      </c>
      <c r="U229" s="231">
        <v>0</v>
      </c>
      <c r="V229" s="231">
        <v>0</v>
      </c>
      <c r="W229" s="231">
        <v>0</v>
      </c>
      <c r="X229" s="231">
        <v>0</v>
      </c>
      <c r="Y229" s="231">
        <v>0</v>
      </c>
      <c r="Z229" s="231">
        <v>0</v>
      </c>
      <c r="AA229" s="231">
        <v>0</v>
      </c>
      <c r="AB229" s="231">
        <v>0</v>
      </c>
      <c r="AC229" s="231">
        <v>0</v>
      </c>
      <c r="AD229" s="233"/>
    </row>
    <row r="230" spans="1:30" x14ac:dyDescent="0.3">
      <c r="A230" s="233"/>
      <c r="B230" s="233"/>
      <c r="C230" s="233"/>
      <c r="D230" s="233"/>
      <c r="E230" s="233"/>
      <c r="F230" s="233"/>
      <c r="G230" s="75" t="s">
        <v>199</v>
      </c>
      <c r="H230" s="231">
        <v>0</v>
      </c>
      <c r="I230" s="231">
        <v>0</v>
      </c>
      <c r="J230" s="231">
        <v>0</v>
      </c>
      <c r="K230" s="231">
        <v>0</v>
      </c>
      <c r="L230" s="231">
        <v>0</v>
      </c>
      <c r="M230" s="231">
        <v>0</v>
      </c>
      <c r="N230" s="231">
        <v>0</v>
      </c>
      <c r="O230" s="231">
        <v>0</v>
      </c>
      <c r="P230" s="231">
        <v>0</v>
      </c>
      <c r="Q230" s="231">
        <v>0</v>
      </c>
      <c r="R230" s="231">
        <v>0</v>
      </c>
      <c r="S230" s="231">
        <v>0</v>
      </c>
      <c r="T230" s="231">
        <v>0</v>
      </c>
      <c r="U230" s="231">
        <v>0</v>
      </c>
      <c r="V230" s="231">
        <v>0</v>
      </c>
      <c r="W230" s="231">
        <v>0</v>
      </c>
      <c r="X230" s="231">
        <v>0</v>
      </c>
      <c r="Y230" s="231">
        <v>0</v>
      </c>
      <c r="Z230" s="231">
        <v>0</v>
      </c>
      <c r="AA230" s="231">
        <v>0</v>
      </c>
      <c r="AB230" s="231">
        <v>0</v>
      </c>
      <c r="AC230" s="231">
        <v>0</v>
      </c>
      <c r="AD230" s="233"/>
    </row>
    <row r="231" spans="1:30" x14ac:dyDescent="0.3">
      <c r="A231" s="233"/>
      <c r="B231" s="233"/>
      <c r="C231" s="233"/>
      <c r="D231" s="233"/>
      <c r="E231" s="233"/>
      <c r="F231" s="233"/>
      <c r="G231" s="75" t="s">
        <v>200</v>
      </c>
      <c r="H231" s="231">
        <v>0</v>
      </c>
      <c r="I231" s="231">
        <v>0</v>
      </c>
      <c r="J231" s="231">
        <v>0</v>
      </c>
      <c r="K231" s="231">
        <v>0</v>
      </c>
      <c r="L231" s="231">
        <v>0</v>
      </c>
      <c r="M231" s="231">
        <v>0</v>
      </c>
      <c r="N231" s="231">
        <v>0</v>
      </c>
      <c r="O231" s="231">
        <v>0</v>
      </c>
      <c r="P231" s="231">
        <v>0</v>
      </c>
      <c r="Q231" s="231">
        <v>0</v>
      </c>
      <c r="R231" s="231">
        <v>0</v>
      </c>
      <c r="S231" s="231">
        <v>0</v>
      </c>
      <c r="T231" s="231">
        <v>0</v>
      </c>
      <c r="U231" s="231">
        <v>0</v>
      </c>
      <c r="V231" s="231">
        <v>0</v>
      </c>
      <c r="W231" s="231">
        <v>0</v>
      </c>
      <c r="X231" s="231">
        <v>0</v>
      </c>
      <c r="Y231" s="231">
        <v>0</v>
      </c>
      <c r="Z231" s="231">
        <v>0</v>
      </c>
      <c r="AA231" s="231">
        <v>0</v>
      </c>
      <c r="AB231" s="231">
        <v>0</v>
      </c>
      <c r="AC231" s="231">
        <v>0</v>
      </c>
      <c r="AD231" s="233"/>
    </row>
    <row r="232" spans="1:30" x14ac:dyDescent="0.3">
      <c r="A232" s="233"/>
      <c r="B232" s="233"/>
      <c r="C232" s="233"/>
      <c r="D232" s="233"/>
      <c r="E232" s="233"/>
      <c r="F232" s="233"/>
      <c r="G232" s="75" t="s">
        <v>201</v>
      </c>
      <c r="H232" s="231">
        <v>0</v>
      </c>
      <c r="I232" s="231">
        <v>0</v>
      </c>
      <c r="J232" s="231">
        <v>0</v>
      </c>
      <c r="K232" s="231">
        <v>0</v>
      </c>
      <c r="L232" s="231">
        <v>0</v>
      </c>
      <c r="M232" s="231">
        <v>0</v>
      </c>
      <c r="N232" s="231">
        <v>0</v>
      </c>
      <c r="O232" s="231">
        <v>0</v>
      </c>
      <c r="P232" s="231">
        <v>0</v>
      </c>
      <c r="Q232" s="231">
        <v>0</v>
      </c>
      <c r="R232" s="231">
        <v>0</v>
      </c>
      <c r="S232" s="231">
        <v>0</v>
      </c>
      <c r="T232" s="231">
        <v>0</v>
      </c>
      <c r="U232" s="231">
        <v>0</v>
      </c>
      <c r="V232" s="231">
        <v>0</v>
      </c>
      <c r="W232" s="231">
        <v>0</v>
      </c>
      <c r="X232" s="231">
        <v>0</v>
      </c>
      <c r="Y232" s="231">
        <v>0</v>
      </c>
      <c r="Z232" s="231">
        <v>0</v>
      </c>
      <c r="AA232" s="231">
        <v>0</v>
      </c>
      <c r="AB232" s="231">
        <v>0</v>
      </c>
      <c r="AC232" s="231">
        <v>0</v>
      </c>
      <c r="AD232" s="233"/>
    </row>
    <row r="233" spans="1:30" x14ac:dyDescent="0.3">
      <c r="A233" s="233"/>
      <c r="B233" s="233"/>
      <c r="C233" s="233"/>
      <c r="D233" s="233"/>
      <c r="E233" s="233"/>
      <c r="F233" s="233"/>
      <c r="G233" s="75" t="s">
        <v>172</v>
      </c>
      <c r="H233" s="231">
        <v>0</v>
      </c>
      <c r="I233" s="231">
        <v>0</v>
      </c>
      <c r="J233" s="231">
        <v>0</v>
      </c>
      <c r="K233" s="231">
        <v>0</v>
      </c>
      <c r="L233" s="231">
        <v>0</v>
      </c>
      <c r="M233" s="231">
        <v>0</v>
      </c>
      <c r="N233" s="231">
        <v>0</v>
      </c>
      <c r="O233" s="231">
        <v>0</v>
      </c>
      <c r="P233" s="231">
        <v>0</v>
      </c>
      <c r="Q233" s="231">
        <v>0</v>
      </c>
      <c r="R233" s="231">
        <v>0</v>
      </c>
      <c r="S233" s="231">
        <v>0</v>
      </c>
      <c r="T233" s="231">
        <v>0</v>
      </c>
      <c r="U233" s="231">
        <v>0</v>
      </c>
      <c r="V233" s="231">
        <v>0</v>
      </c>
      <c r="W233" s="231">
        <v>0</v>
      </c>
      <c r="X233" s="231">
        <v>0</v>
      </c>
      <c r="Y233" s="231">
        <v>0</v>
      </c>
      <c r="Z233" s="231">
        <v>0</v>
      </c>
      <c r="AA233" s="231">
        <v>0</v>
      </c>
      <c r="AB233" s="231">
        <v>0</v>
      </c>
      <c r="AC233" s="231">
        <v>0</v>
      </c>
      <c r="AD233" s="233"/>
    </row>
    <row r="234" spans="1:30" x14ac:dyDescent="0.3">
      <c r="A234" s="233"/>
      <c r="B234" s="233"/>
      <c r="C234" s="233"/>
      <c r="D234" s="233"/>
      <c r="E234" s="233"/>
      <c r="F234" s="233"/>
      <c r="G234" s="75" t="s">
        <v>177</v>
      </c>
      <c r="H234" s="231">
        <v>0</v>
      </c>
      <c r="I234" s="231">
        <v>0</v>
      </c>
      <c r="J234" s="231">
        <v>0</v>
      </c>
      <c r="K234" s="231">
        <v>0</v>
      </c>
      <c r="L234" s="231">
        <v>0</v>
      </c>
      <c r="M234" s="231">
        <v>0</v>
      </c>
      <c r="N234" s="231">
        <v>0</v>
      </c>
      <c r="O234" s="231">
        <v>0</v>
      </c>
      <c r="P234" s="231">
        <v>0</v>
      </c>
      <c r="Q234" s="231">
        <v>0</v>
      </c>
      <c r="R234" s="231">
        <v>0</v>
      </c>
      <c r="S234" s="231">
        <v>0</v>
      </c>
      <c r="T234" s="231">
        <v>0</v>
      </c>
      <c r="U234" s="231">
        <v>0</v>
      </c>
      <c r="V234" s="231">
        <v>0</v>
      </c>
      <c r="W234" s="231">
        <v>0</v>
      </c>
      <c r="X234" s="231">
        <v>0</v>
      </c>
      <c r="Y234" s="231">
        <v>0</v>
      </c>
      <c r="Z234" s="231">
        <v>0</v>
      </c>
      <c r="AA234" s="231">
        <v>0</v>
      </c>
      <c r="AB234" s="231">
        <v>0</v>
      </c>
      <c r="AC234" s="231">
        <v>0</v>
      </c>
      <c r="AD234" s="233"/>
    </row>
    <row r="235" spans="1:30" x14ac:dyDescent="0.3">
      <c r="A235" s="233"/>
      <c r="B235" s="233"/>
      <c r="C235" s="233"/>
      <c r="D235" s="233"/>
      <c r="E235" s="233"/>
      <c r="F235" s="233"/>
      <c r="G235" s="75" t="s">
        <v>173</v>
      </c>
      <c r="H235" s="231">
        <v>0</v>
      </c>
      <c r="I235" s="231">
        <v>0</v>
      </c>
      <c r="J235" s="231">
        <v>0</v>
      </c>
      <c r="K235" s="231">
        <v>0</v>
      </c>
      <c r="L235" s="231">
        <v>0</v>
      </c>
      <c r="M235" s="231">
        <v>0</v>
      </c>
      <c r="N235" s="231">
        <v>0</v>
      </c>
      <c r="O235" s="231">
        <v>0</v>
      </c>
      <c r="P235" s="231">
        <v>0</v>
      </c>
      <c r="Q235" s="231">
        <v>0</v>
      </c>
      <c r="R235" s="231">
        <v>0</v>
      </c>
      <c r="S235" s="231">
        <v>0</v>
      </c>
      <c r="T235" s="231">
        <v>0</v>
      </c>
      <c r="U235" s="231">
        <v>0</v>
      </c>
      <c r="V235" s="231">
        <v>0</v>
      </c>
      <c r="W235" s="231">
        <v>0</v>
      </c>
      <c r="X235" s="231">
        <v>0</v>
      </c>
      <c r="Y235" s="231">
        <v>0</v>
      </c>
      <c r="Z235" s="231">
        <v>0</v>
      </c>
      <c r="AA235" s="231">
        <v>0</v>
      </c>
      <c r="AB235" s="231">
        <v>0</v>
      </c>
      <c r="AC235" s="231">
        <v>0</v>
      </c>
      <c r="AD235" s="233"/>
    </row>
    <row r="236" spans="1:30" x14ac:dyDescent="0.3">
      <c r="A236" s="233"/>
      <c r="B236" s="233"/>
      <c r="C236" s="233"/>
      <c r="D236" s="233"/>
      <c r="E236" s="233"/>
      <c r="F236" s="233"/>
      <c r="G236" s="48" t="s">
        <v>215</v>
      </c>
      <c r="H236" s="231">
        <v>0</v>
      </c>
      <c r="I236" s="231">
        <v>0</v>
      </c>
      <c r="J236" s="231">
        <v>0</v>
      </c>
      <c r="K236" s="231">
        <v>0</v>
      </c>
      <c r="L236" s="231">
        <v>0</v>
      </c>
      <c r="M236" s="231">
        <v>0</v>
      </c>
      <c r="N236" s="231">
        <v>0</v>
      </c>
      <c r="O236" s="231">
        <v>0</v>
      </c>
      <c r="P236" s="231">
        <v>0</v>
      </c>
      <c r="Q236" s="231">
        <v>0</v>
      </c>
      <c r="R236" s="231">
        <v>0</v>
      </c>
      <c r="S236" s="231">
        <v>0</v>
      </c>
      <c r="T236" s="231">
        <v>0</v>
      </c>
      <c r="U236" s="231">
        <v>0</v>
      </c>
      <c r="V236" s="231">
        <v>0</v>
      </c>
      <c r="W236" s="231">
        <v>0</v>
      </c>
      <c r="X236" s="231">
        <v>0</v>
      </c>
      <c r="Y236" s="231">
        <v>0</v>
      </c>
      <c r="Z236" s="231">
        <v>0</v>
      </c>
      <c r="AA236" s="231">
        <v>0</v>
      </c>
      <c r="AB236" s="231">
        <v>0</v>
      </c>
      <c r="AC236" s="231">
        <v>0</v>
      </c>
      <c r="AD236" s="233"/>
    </row>
    <row r="237" spans="1:30" x14ac:dyDescent="0.3">
      <c r="A237" s="233"/>
      <c r="B237" s="233"/>
      <c r="C237" s="233"/>
      <c r="D237" s="233"/>
      <c r="E237" s="233"/>
      <c r="F237" s="233"/>
      <c r="G237" s="74" t="s">
        <v>168</v>
      </c>
      <c r="H237" s="233"/>
      <c r="I237" s="233"/>
      <c r="J237" s="233"/>
      <c r="K237" s="233"/>
      <c r="L237" s="233"/>
      <c r="M237" s="233"/>
      <c r="N237" s="233"/>
      <c r="O237" s="233"/>
      <c r="P237" s="233"/>
      <c r="Q237" s="233"/>
      <c r="R237" s="233"/>
      <c r="S237" s="233"/>
      <c r="T237" s="233"/>
      <c r="U237" s="233"/>
      <c r="V237" s="233"/>
      <c r="W237" s="233"/>
      <c r="X237" s="233"/>
      <c r="Y237" s="233"/>
      <c r="Z237" s="233"/>
      <c r="AA237" s="233"/>
      <c r="AB237" s="233"/>
      <c r="AC237" s="233"/>
      <c r="AD237" s="233"/>
    </row>
    <row r="238" spans="1:30" x14ac:dyDescent="0.3">
      <c r="A238" s="233"/>
      <c r="B238" s="233"/>
      <c r="C238" s="233"/>
      <c r="D238" s="233"/>
      <c r="E238" s="233"/>
      <c r="F238" s="233"/>
      <c r="G238" s="75" t="s">
        <v>196</v>
      </c>
      <c r="H238" s="231">
        <v>0</v>
      </c>
      <c r="I238" s="231">
        <v>0</v>
      </c>
      <c r="J238" s="231">
        <v>0</v>
      </c>
      <c r="K238" s="231">
        <v>0</v>
      </c>
      <c r="L238" s="231">
        <v>0</v>
      </c>
      <c r="M238" s="231">
        <v>0</v>
      </c>
      <c r="N238" s="231">
        <v>0</v>
      </c>
      <c r="O238" s="231">
        <v>0</v>
      </c>
      <c r="P238" s="231">
        <v>0</v>
      </c>
      <c r="Q238" s="231">
        <v>0</v>
      </c>
      <c r="R238" s="231">
        <v>0</v>
      </c>
      <c r="S238" s="231">
        <v>0</v>
      </c>
      <c r="T238" s="231">
        <v>0</v>
      </c>
      <c r="U238" s="231">
        <v>0</v>
      </c>
      <c r="V238" s="231">
        <v>0</v>
      </c>
      <c r="W238" s="231">
        <v>0</v>
      </c>
      <c r="X238" s="231">
        <v>0</v>
      </c>
      <c r="Y238" s="231">
        <v>0</v>
      </c>
      <c r="Z238" s="231">
        <v>0</v>
      </c>
      <c r="AA238" s="231">
        <v>0</v>
      </c>
      <c r="AB238" s="231">
        <v>0</v>
      </c>
      <c r="AC238" s="231">
        <v>0</v>
      </c>
      <c r="AD238" s="233"/>
    </row>
    <row r="239" spans="1:30" x14ac:dyDescent="0.3">
      <c r="A239" s="233"/>
      <c r="B239" s="233"/>
      <c r="C239" s="233"/>
      <c r="D239" s="233"/>
      <c r="E239" s="233"/>
      <c r="F239" s="233"/>
      <c r="G239" s="75" t="s">
        <v>176</v>
      </c>
      <c r="H239" s="231">
        <v>0</v>
      </c>
      <c r="I239" s="231">
        <v>0</v>
      </c>
      <c r="J239" s="231">
        <v>0</v>
      </c>
      <c r="K239" s="231">
        <v>0</v>
      </c>
      <c r="L239" s="231">
        <v>0</v>
      </c>
      <c r="M239" s="231">
        <v>0</v>
      </c>
      <c r="N239" s="231">
        <v>0</v>
      </c>
      <c r="O239" s="231">
        <v>0</v>
      </c>
      <c r="P239" s="231">
        <v>0</v>
      </c>
      <c r="Q239" s="231">
        <v>0</v>
      </c>
      <c r="R239" s="231">
        <v>0</v>
      </c>
      <c r="S239" s="231">
        <v>0</v>
      </c>
      <c r="T239" s="231">
        <v>0</v>
      </c>
      <c r="U239" s="231">
        <v>0</v>
      </c>
      <c r="V239" s="231">
        <v>0</v>
      </c>
      <c r="W239" s="231">
        <v>0</v>
      </c>
      <c r="X239" s="231">
        <v>0</v>
      </c>
      <c r="Y239" s="231">
        <v>0</v>
      </c>
      <c r="Z239" s="231">
        <v>0</v>
      </c>
      <c r="AA239" s="231">
        <v>0</v>
      </c>
      <c r="AB239" s="231">
        <v>0</v>
      </c>
      <c r="AC239" s="231">
        <v>0</v>
      </c>
      <c r="AD239" s="233"/>
    </row>
    <row r="240" spans="1:30" x14ac:dyDescent="0.3">
      <c r="A240" s="233"/>
      <c r="B240" s="233"/>
      <c r="C240" s="233"/>
      <c r="D240" s="233"/>
      <c r="E240" s="233"/>
      <c r="F240" s="233"/>
      <c r="G240" s="75" t="s">
        <v>197</v>
      </c>
      <c r="H240" s="231">
        <v>0</v>
      </c>
      <c r="I240" s="231">
        <v>0</v>
      </c>
      <c r="J240" s="231">
        <v>0</v>
      </c>
      <c r="K240" s="231">
        <v>0</v>
      </c>
      <c r="L240" s="231">
        <v>0</v>
      </c>
      <c r="M240" s="231">
        <v>0</v>
      </c>
      <c r="N240" s="231">
        <v>0</v>
      </c>
      <c r="O240" s="231">
        <v>0</v>
      </c>
      <c r="P240" s="231">
        <v>0</v>
      </c>
      <c r="Q240" s="231">
        <v>0</v>
      </c>
      <c r="R240" s="231">
        <v>0</v>
      </c>
      <c r="S240" s="231">
        <v>0</v>
      </c>
      <c r="T240" s="231">
        <v>0</v>
      </c>
      <c r="U240" s="231">
        <v>0</v>
      </c>
      <c r="V240" s="231">
        <v>0</v>
      </c>
      <c r="W240" s="231">
        <v>0</v>
      </c>
      <c r="X240" s="231">
        <v>0</v>
      </c>
      <c r="Y240" s="231">
        <v>0</v>
      </c>
      <c r="Z240" s="231">
        <v>0</v>
      </c>
      <c r="AA240" s="231">
        <v>0</v>
      </c>
      <c r="AB240" s="231">
        <v>0</v>
      </c>
      <c r="AC240" s="231">
        <v>0</v>
      </c>
      <c r="AD240" s="233"/>
    </row>
    <row r="241" spans="1:30" x14ac:dyDescent="0.3">
      <c r="A241" s="233"/>
      <c r="B241" s="233"/>
      <c r="C241" s="233"/>
      <c r="D241" s="233"/>
      <c r="E241" s="233"/>
      <c r="F241" s="233"/>
      <c r="G241" s="75" t="s">
        <v>202</v>
      </c>
      <c r="H241" s="231">
        <v>0</v>
      </c>
      <c r="I241" s="231">
        <v>0</v>
      </c>
      <c r="J241" s="231">
        <v>0</v>
      </c>
      <c r="K241" s="231">
        <v>0</v>
      </c>
      <c r="L241" s="231">
        <v>0</v>
      </c>
      <c r="M241" s="231">
        <v>0</v>
      </c>
      <c r="N241" s="231">
        <v>0</v>
      </c>
      <c r="O241" s="231">
        <v>0</v>
      </c>
      <c r="P241" s="231">
        <v>0</v>
      </c>
      <c r="Q241" s="231">
        <v>0</v>
      </c>
      <c r="R241" s="231">
        <v>0</v>
      </c>
      <c r="S241" s="231">
        <v>0</v>
      </c>
      <c r="T241" s="231">
        <v>0</v>
      </c>
      <c r="U241" s="231">
        <v>0</v>
      </c>
      <c r="V241" s="231">
        <v>0</v>
      </c>
      <c r="W241" s="231">
        <v>0</v>
      </c>
      <c r="X241" s="231">
        <v>0</v>
      </c>
      <c r="Y241" s="231">
        <v>0</v>
      </c>
      <c r="Z241" s="231">
        <v>0</v>
      </c>
      <c r="AA241" s="231">
        <v>0</v>
      </c>
      <c r="AB241" s="231">
        <v>0</v>
      </c>
      <c r="AC241" s="231">
        <v>0</v>
      </c>
      <c r="AD241" s="233"/>
    </row>
    <row r="242" spans="1:30" x14ac:dyDescent="0.3">
      <c r="A242" s="233"/>
      <c r="B242" s="233"/>
      <c r="C242" s="233"/>
      <c r="D242" s="233"/>
      <c r="E242" s="233"/>
      <c r="F242" s="233"/>
      <c r="G242" s="75" t="s">
        <v>171</v>
      </c>
      <c r="H242" s="231">
        <v>0</v>
      </c>
      <c r="I242" s="231">
        <v>0</v>
      </c>
      <c r="J242" s="231">
        <v>0</v>
      </c>
      <c r="K242" s="231">
        <v>0</v>
      </c>
      <c r="L242" s="231">
        <v>0</v>
      </c>
      <c r="M242" s="231">
        <v>0</v>
      </c>
      <c r="N242" s="231">
        <v>0</v>
      </c>
      <c r="O242" s="231">
        <v>0</v>
      </c>
      <c r="P242" s="231">
        <v>0</v>
      </c>
      <c r="Q242" s="231">
        <v>0</v>
      </c>
      <c r="R242" s="231">
        <v>0</v>
      </c>
      <c r="S242" s="231">
        <v>0</v>
      </c>
      <c r="T242" s="231">
        <v>0</v>
      </c>
      <c r="U242" s="231">
        <v>0</v>
      </c>
      <c r="V242" s="231">
        <v>0</v>
      </c>
      <c r="W242" s="231">
        <v>0</v>
      </c>
      <c r="X242" s="231">
        <v>0</v>
      </c>
      <c r="Y242" s="231">
        <v>0</v>
      </c>
      <c r="Z242" s="231">
        <v>0</v>
      </c>
      <c r="AA242" s="231">
        <v>0</v>
      </c>
      <c r="AB242" s="231">
        <v>0</v>
      </c>
      <c r="AC242" s="231">
        <v>0</v>
      </c>
      <c r="AD242" s="233"/>
    </row>
    <row r="243" spans="1:30" x14ac:dyDescent="0.3">
      <c r="A243" s="233"/>
      <c r="B243" s="233"/>
      <c r="C243" s="233"/>
      <c r="D243" s="233"/>
      <c r="E243" s="233"/>
      <c r="F243" s="233"/>
      <c r="G243" s="75" t="s">
        <v>174</v>
      </c>
      <c r="H243" s="231">
        <v>0</v>
      </c>
      <c r="I243" s="231">
        <v>0</v>
      </c>
      <c r="J243" s="231">
        <v>0</v>
      </c>
      <c r="K243" s="231">
        <v>0</v>
      </c>
      <c r="L243" s="231">
        <v>0</v>
      </c>
      <c r="M243" s="231">
        <v>0</v>
      </c>
      <c r="N243" s="231">
        <v>0</v>
      </c>
      <c r="O243" s="231">
        <v>0</v>
      </c>
      <c r="P243" s="231">
        <v>0</v>
      </c>
      <c r="Q243" s="231">
        <v>0</v>
      </c>
      <c r="R243" s="231">
        <v>0</v>
      </c>
      <c r="S243" s="231">
        <v>0</v>
      </c>
      <c r="T243" s="231">
        <v>0</v>
      </c>
      <c r="U243" s="231">
        <v>0</v>
      </c>
      <c r="V243" s="231">
        <v>0</v>
      </c>
      <c r="W243" s="231">
        <v>0</v>
      </c>
      <c r="X243" s="231">
        <v>0</v>
      </c>
      <c r="Y243" s="231">
        <v>0</v>
      </c>
      <c r="Z243" s="231">
        <v>0</v>
      </c>
      <c r="AA243" s="231">
        <v>0</v>
      </c>
      <c r="AB243" s="231">
        <v>0</v>
      </c>
      <c r="AC243" s="231">
        <v>0</v>
      </c>
      <c r="AD243" s="233"/>
    </row>
    <row r="244" spans="1:30" x14ac:dyDescent="0.3">
      <c r="A244" s="233"/>
      <c r="B244" s="233"/>
      <c r="C244" s="233"/>
      <c r="D244" s="233"/>
      <c r="E244" s="233"/>
      <c r="F244" s="233"/>
      <c r="G244" s="75" t="s">
        <v>175</v>
      </c>
      <c r="H244" s="231">
        <v>0</v>
      </c>
      <c r="I244" s="231">
        <v>0</v>
      </c>
      <c r="J244" s="231">
        <v>0</v>
      </c>
      <c r="K244" s="231">
        <v>0</v>
      </c>
      <c r="L244" s="231">
        <v>0</v>
      </c>
      <c r="M244" s="231">
        <v>0</v>
      </c>
      <c r="N244" s="231">
        <v>0</v>
      </c>
      <c r="O244" s="231">
        <v>0</v>
      </c>
      <c r="P244" s="231">
        <v>0</v>
      </c>
      <c r="Q244" s="231">
        <v>0</v>
      </c>
      <c r="R244" s="231">
        <v>0</v>
      </c>
      <c r="S244" s="231">
        <v>0</v>
      </c>
      <c r="T244" s="231">
        <v>0</v>
      </c>
      <c r="U244" s="231">
        <v>0</v>
      </c>
      <c r="V244" s="231">
        <v>0</v>
      </c>
      <c r="W244" s="231">
        <v>0</v>
      </c>
      <c r="X244" s="231">
        <v>0</v>
      </c>
      <c r="Y244" s="231">
        <v>0</v>
      </c>
      <c r="Z244" s="231">
        <v>0</v>
      </c>
      <c r="AA244" s="231">
        <v>0</v>
      </c>
      <c r="AB244" s="231">
        <v>0</v>
      </c>
      <c r="AC244" s="231">
        <v>0</v>
      </c>
      <c r="AD244" s="233"/>
    </row>
    <row r="245" spans="1:30" x14ac:dyDescent="0.3">
      <c r="A245" s="233"/>
      <c r="B245" s="233"/>
      <c r="C245" s="233"/>
      <c r="D245" s="233"/>
      <c r="E245" s="233"/>
      <c r="F245" s="233"/>
      <c r="G245" s="75" t="s">
        <v>198</v>
      </c>
      <c r="H245" s="231">
        <v>0</v>
      </c>
      <c r="I245" s="231">
        <v>0</v>
      </c>
      <c r="J245" s="231">
        <v>0</v>
      </c>
      <c r="K245" s="231">
        <v>0</v>
      </c>
      <c r="L245" s="231">
        <v>0</v>
      </c>
      <c r="M245" s="231">
        <v>0</v>
      </c>
      <c r="N245" s="231">
        <v>0</v>
      </c>
      <c r="O245" s="231">
        <v>0</v>
      </c>
      <c r="P245" s="231">
        <v>0</v>
      </c>
      <c r="Q245" s="231">
        <v>0</v>
      </c>
      <c r="R245" s="231">
        <v>0</v>
      </c>
      <c r="S245" s="231">
        <v>0</v>
      </c>
      <c r="T245" s="231">
        <v>0</v>
      </c>
      <c r="U245" s="231">
        <v>0</v>
      </c>
      <c r="V245" s="231">
        <v>0</v>
      </c>
      <c r="W245" s="231">
        <v>0</v>
      </c>
      <c r="X245" s="231">
        <v>0</v>
      </c>
      <c r="Y245" s="231">
        <v>0</v>
      </c>
      <c r="Z245" s="231">
        <v>0</v>
      </c>
      <c r="AA245" s="231">
        <v>0</v>
      </c>
      <c r="AB245" s="231">
        <v>0</v>
      </c>
      <c r="AC245" s="231">
        <v>0</v>
      </c>
      <c r="AD245" s="233"/>
    </row>
    <row r="246" spans="1:30" x14ac:dyDescent="0.3">
      <c r="A246" s="233"/>
      <c r="B246" s="233"/>
      <c r="C246" s="233"/>
      <c r="D246" s="233"/>
      <c r="E246" s="233"/>
      <c r="F246" s="233"/>
      <c r="G246" s="75" t="s">
        <v>199</v>
      </c>
      <c r="H246" s="231">
        <v>0</v>
      </c>
      <c r="I246" s="231">
        <v>0</v>
      </c>
      <c r="J246" s="231">
        <v>0</v>
      </c>
      <c r="K246" s="231">
        <v>0</v>
      </c>
      <c r="L246" s="231">
        <v>0</v>
      </c>
      <c r="M246" s="231">
        <v>0</v>
      </c>
      <c r="N246" s="231">
        <v>0</v>
      </c>
      <c r="O246" s="231">
        <v>0</v>
      </c>
      <c r="P246" s="231">
        <v>0</v>
      </c>
      <c r="Q246" s="231">
        <v>0</v>
      </c>
      <c r="R246" s="231">
        <v>0</v>
      </c>
      <c r="S246" s="231">
        <v>0</v>
      </c>
      <c r="T246" s="231">
        <v>0</v>
      </c>
      <c r="U246" s="231">
        <v>0</v>
      </c>
      <c r="V246" s="231">
        <v>0</v>
      </c>
      <c r="W246" s="231">
        <v>0</v>
      </c>
      <c r="X246" s="231">
        <v>0</v>
      </c>
      <c r="Y246" s="231">
        <v>0</v>
      </c>
      <c r="Z246" s="231">
        <v>0</v>
      </c>
      <c r="AA246" s="231">
        <v>0</v>
      </c>
      <c r="AB246" s="231">
        <v>0</v>
      </c>
      <c r="AC246" s="231">
        <v>0</v>
      </c>
      <c r="AD246" s="233"/>
    </row>
    <row r="247" spans="1:30" x14ac:dyDescent="0.3">
      <c r="A247" s="233"/>
      <c r="B247" s="233"/>
      <c r="C247" s="233"/>
      <c r="D247" s="233"/>
      <c r="E247" s="233"/>
      <c r="F247" s="233"/>
      <c r="G247" s="75" t="s">
        <v>200</v>
      </c>
      <c r="H247" s="231">
        <v>0</v>
      </c>
      <c r="I247" s="231">
        <v>0</v>
      </c>
      <c r="J247" s="231">
        <v>0</v>
      </c>
      <c r="K247" s="231">
        <v>0</v>
      </c>
      <c r="L247" s="231">
        <v>0</v>
      </c>
      <c r="M247" s="231">
        <v>0</v>
      </c>
      <c r="N247" s="231">
        <v>0</v>
      </c>
      <c r="O247" s="231">
        <v>0</v>
      </c>
      <c r="P247" s="231">
        <v>0</v>
      </c>
      <c r="Q247" s="231">
        <v>0</v>
      </c>
      <c r="R247" s="231">
        <v>0</v>
      </c>
      <c r="S247" s="231">
        <v>0</v>
      </c>
      <c r="T247" s="231">
        <v>0</v>
      </c>
      <c r="U247" s="231">
        <v>0</v>
      </c>
      <c r="V247" s="231">
        <v>0</v>
      </c>
      <c r="W247" s="231">
        <v>0</v>
      </c>
      <c r="X247" s="231">
        <v>0</v>
      </c>
      <c r="Y247" s="231">
        <v>0</v>
      </c>
      <c r="Z247" s="231">
        <v>0</v>
      </c>
      <c r="AA247" s="231">
        <v>0</v>
      </c>
      <c r="AB247" s="231">
        <v>0</v>
      </c>
      <c r="AC247" s="231">
        <v>0</v>
      </c>
      <c r="AD247" s="233"/>
    </row>
    <row r="248" spans="1:30" x14ac:dyDescent="0.3">
      <c r="A248" s="233"/>
      <c r="B248" s="233"/>
      <c r="C248" s="233"/>
      <c r="D248" s="233"/>
      <c r="E248" s="233"/>
      <c r="F248" s="233"/>
      <c r="G248" s="75" t="s">
        <v>201</v>
      </c>
      <c r="H248" s="231">
        <v>0</v>
      </c>
      <c r="I248" s="231">
        <v>0</v>
      </c>
      <c r="J248" s="231">
        <v>0</v>
      </c>
      <c r="K248" s="231">
        <v>0</v>
      </c>
      <c r="L248" s="231">
        <v>0</v>
      </c>
      <c r="M248" s="231">
        <v>0</v>
      </c>
      <c r="N248" s="231">
        <v>0</v>
      </c>
      <c r="O248" s="231">
        <v>0</v>
      </c>
      <c r="P248" s="231">
        <v>0</v>
      </c>
      <c r="Q248" s="231">
        <v>0</v>
      </c>
      <c r="R248" s="231">
        <v>0</v>
      </c>
      <c r="S248" s="231">
        <v>0</v>
      </c>
      <c r="T248" s="231">
        <v>0</v>
      </c>
      <c r="U248" s="231">
        <v>0</v>
      </c>
      <c r="V248" s="231">
        <v>0</v>
      </c>
      <c r="W248" s="231">
        <v>0</v>
      </c>
      <c r="X248" s="231">
        <v>0</v>
      </c>
      <c r="Y248" s="231">
        <v>0</v>
      </c>
      <c r="Z248" s="231">
        <v>0</v>
      </c>
      <c r="AA248" s="231">
        <v>0</v>
      </c>
      <c r="AB248" s="231">
        <v>0</v>
      </c>
      <c r="AC248" s="231">
        <v>0</v>
      </c>
      <c r="AD248" s="233"/>
    </row>
    <row r="249" spans="1:30" x14ac:dyDescent="0.3">
      <c r="A249" s="233"/>
      <c r="B249" s="233"/>
      <c r="C249" s="233"/>
      <c r="D249" s="233"/>
      <c r="E249" s="233"/>
      <c r="F249" s="233"/>
      <c r="G249" s="75" t="s">
        <v>172</v>
      </c>
      <c r="H249" s="231">
        <v>0</v>
      </c>
      <c r="I249" s="231">
        <v>0</v>
      </c>
      <c r="J249" s="231">
        <v>0</v>
      </c>
      <c r="K249" s="231">
        <v>0</v>
      </c>
      <c r="L249" s="231">
        <v>0</v>
      </c>
      <c r="M249" s="231">
        <v>0</v>
      </c>
      <c r="N249" s="231">
        <v>0</v>
      </c>
      <c r="O249" s="231">
        <v>0</v>
      </c>
      <c r="P249" s="231">
        <v>0</v>
      </c>
      <c r="Q249" s="231">
        <v>0</v>
      </c>
      <c r="R249" s="231">
        <v>0</v>
      </c>
      <c r="S249" s="231">
        <v>0</v>
      </c>
      <c r="T249" s="231">
        <v>0</v>
      </c>
      <c r="U249" s="231">
        <v>0</v>
      </c>
      <c r="V249" s="231">
        <v>0</v>
      </c>
      <c r="W249" s="231">
        <v>0</v>
      </c>
      <c r="X249" s="231">
        <v>0</v>
      </c>
      <c r="Y249" s="231">
        <v>0</v>
      </c>
      <c r="Z249" s="231">
        <v>0</v>
      </c>
      <c r="AA249" s="231">
        <v>0</v>
      </c>
      <c r="AB249" s="231">
        <v>0</v>
      </c>
      <c r="AC249" s="231">
        <v>0</v>
      </c>
      <c r="AD249" s="233"/>
    </row>
    <row r="250" spans="1:30" x14ac:dyDescent="0.3">
      <c r="A250" s="233"/>
      <c r="B250" s="233"/>
      <c r="C250" s="233"/>
      <c r="D250" s="233"/>
      <c r="E250" s="233"/>
      <c r="F250" s="233"/>
      <c r="G250" s="75" t="s">
        <v>177</v>
      </c>
      <c r="H250" s="231">
        <v>0</v>
      </c>
      <c r="I250" s="231">
        <v>0</v>
      </c>
      <c r="J250" s="231">
        <v>0</v>
      </c>
      <c r="K250" s="231">
        <v>0</v>
      </c>
      <c r="L250" s="231">
        <v>0</v>
      </c>
      <c r="M250" s="231">
        <v>0</v>
      </c>
      <c r="N250" s="231">
        <v>0</v>
      </c>
      <c r="O250" s="231">
        <v>0</v>
      </c>
      <c r="P250" s="231">
        <v>0</v>
      </c>
      <c r="Q250" s="231">
        <v>0</v>
      </c>
      <c r="R250" s="231">
        <v>0</v>
      </c>
      <c r="S250" s="231">
        <v>0</v>
      </c>
      <c r="T250" s="231">
        <v>0</v>
      </c>
      <c r="U250" s="231">
        <v>0</v>
      </c>
      <c r="V250" s="231">
        <v>0</v>
      </c>
      <c r="W250" s="231">
        <v>0</v>
      </c>
      <c r="X250" s="231">
        <v>0</v>
      </c>
      <c r="Y250" s="231">
        <v>0</v>
      </c>
      <c r="Z250" s="231">
        <v>0</v>
      </c>
      <c r="AA250" s="231">
        <v>0</v>
      </c>
      <c r="AB250" s="231">
        <v>0</v>
      </c>
      <c r="AC250" s="231">
        <v>0</v>
      </c>
      <c r="AD250" s="233"/>
    </row>
    <row r="251" spans="1:30" x14ac:dyDescent="0.3">
      <c r="A251" s="233"/>
      <c r="B251" s="233"/>
      <c r="C251" s="233"/>
      <c r="D251" s="233"/>
      <c r="E251" s="233"/>
      <c r="F251" s="233"/>
      <c r="G251" s="75" t="s">
        <v>173</v>
      </c>
      <c r="H251" s="231">
        <v>0</v>
      </c>
      <c r="I251" s="231">
        <v>0</v>
      </c>
      <c r="J251" s="231">
        <v>0</v>
      </c>
      <c r="K251" s="231">
        <v>0</v>
      </c>
      <c r="L251" s="231">
        <v>0</v>
      </c>
      <c r="M251" s="231">
        <v>0</v>
      </c>
      <c r="N251" s="231">
        <v>0</v>
      </c>
      <c r="O251" s="231">
        <v>0</v>
      </c>
      <c r="P251" s="231">
        <v>0</v>
      </c>
      <c r="Q251" s="231">
        <v>0</v>
      </c>
      <c r="R251" s="231">
        <v>0</v>
      </c>
      <c r="S251" s="231">
        <v>0</v>
      </c>
      <c r="T251" s="231">
        <v>0</v>
      </c>
      <c r="U251" s="231">
        <v>0</v>
      </c>
      <c r="V251" s="231">
        <v>0</v>
      </c>
      <c r="W251" s="231">
        <v>0</v>
      </c>
      <c r="X251" s="231">
        <v>0</v>
      </c>
      <c r="Y251" s="231">
        <v>0</v>
      </c>
      <c r="Z251" s="231">
        <v>0</v>
      </c>
      <c r="AA251" s="231">
        <v>0</v>
      </c>
      <c r="AB251" s="231">
        <v>0</v>
      </c>
      <c r="AC251" s="231">
        <v>0</v>
      </c>
      <c r="AD251" s="233"/>
    </row>
    <row r="252" spans="1:30" x14ac:dyDescent="0.3">
      <c r="A252" s="233"/>
      <c r="B252" s="233"/>
      <c r="C252" s="233"/>
      <c r="D252" s="233"/>
      <c r="E252" s="233"/>
      <c r="F252" s="233"/>
      <c r="G252" s="48" t="s">
        <v>216</v>
      </c>
      <c r="H252" s="231">
        <v>0</v>
      </c>
      <c r="I252" s="231">
        <v>0</v>
      </c>
      <c r="J252" s="231">
        <v>0</v>
      </c>
      <c r="K252" s="231">
        <v>0</v>
      </c>
      <c r="L252" s="231">
        <v>0</v>
      </c>
      <c r="M252" s="231">
        <v>0</v>
      </c>
      <c r="N252" s="231">
        <v>0</v>
      </c>
      <c r="O252" s="231">
        <v>0</v>
      </c>
      <c r="P252" s="231">
        <v>0</v>
      </c>
      <c r="Q252" s="231">
        <v>0</v>
      </c>
      <c r="R252" s="231">
        <v>0</v>
      </c>
      <c r="S252" s="231">
        <v>0</v>
      </c>
      <c r="T252" s="231">
        <v>0</v>
      </c>
      <c r="U252" s="231">
        <v>0</v>
      </c>
      <c r="V252" s="231">
        <v>0</v>
      </c>
      <c r="W252" s="231">
        <v>0</v>
      </c>
      <c r="X252" s="231">
        <v>0</v>
      </c>
      <c r="Y252" s="231">
        <v>0</v>
      </c>
      <c r="Z252" s="231">
        <v>0</v>
      </c>
      <c r="AA252" s="231">
        <v>0</v>
      </c>
      <c r="AB252" s="231">
        <v>0</v>
      </c>
      <c r="AC252" s="231">
        <v>0</v>
      </c>
      <c r="AD252" s="233"/>
    </row>
    <row r="253" spans="1:30" x14ac:dyDescent="0.3">
      <c r="A253" s="233"/>
      <c r="B253" s="233"/>
      <c r="C253" s="233"/>
      <c r="D253" s="233"/>
      <c r="E253" s="233"/>
      <c r="F253" s="233"/>
      <c r="G253" s="74" t="s">
        <v>169</v>
      </c>
      <c r="H253" s="233"/>
      <c r="I253" s="233"/>
      <c r="J253" s="233"/>
      <c r="K253" s="233"/>
      <c r="L253" s="233"/>
      <c r="M253" s="233"/>
      <c r="N253" s="233"/>
      <c r="O253" s="233"/>
      <c r="P253" s="233"/>
      <c r="Q253" s="233"/>
      <c r="R253" s="233"/>
      <c r="S253" s="233"/>
      <c r="T253" s="233"/>
      <c r="U253" s="233"/>
      <c r="V253" s="233"/>
      <c r="W253" s="233"/>
      <c r="X253" s="233"/>
      <c r="Y253" s="233"/>
      <c r="Z253" s="233"/>
      <c r="AA253" s="233"/>
      <c r="AB253" s="233"/>
      <c r="AC253" s="233"/>
      <c r="AD253" s="233"/>
    </row>
    <row r="254" spans="1:30" x14ac:dyDescent="0.3">
      <c r="A254" s="233"/>
      <c r="B254" s="233"/>
      <c r="C254" s="233"/>
      <c r="D254" s="233"/>
      <c r="E254" s="233"/>
      <c r="F254" s="233"/>
      <c r="G254" s="75" t="s">
        <v>196</v>
      </c>
      <c r="H254" s="231">
        <v>0</v>
      </c>
      <c r="I254" s="231">
        <v>0</v>
      </c>
      <c r="J254" s="231">
        <v>0</v>
      </c>
      <c r="K254" s="231">
        <v>0</v>
      </c>
      <c r="L254" s="231">
        <v>0</v>
      </c>
      <c r="M254" s="231">
        <v>0</v>
      </c>
      <c r="N254" s="231">
        <v>0</v>
      </c>
      <c r="O254" s="231">
        <v>0</v>
      </c>
      <c r="P254" s="231">
        <v>0</v>
      </c>
      <c r="Q254" s="231">
        <v>0</v>
      </c>
      <c r="R254" s="231">
        <v>0</v>
      </c>
      <c r="S254" s="231">
        <v>0</v>
      </c>
      <c r="T254" s="231">
        <v>0</v>
      </c>
      <c r="U254" s="231">
        <v>0</v>
      </c>
      <c r="V254" s="231">
        <v>0</v>
      </c>
      <c r="W254" s="231">
        <v>0</v>
      </c>
      <c r="X254" s="231">
        <v>0</v>
      </c>
      <c r="Y254" s="231">
        <v>0</v>
      </c>
      <c r="Z254" s="231">
        <v>0</v>
      </c>
      <c r="AA254" s="231">
        <v>0</v>
      </c>
      <c r="AB254" s="231">
        <v>0</v>
      </c>
      <c r="AC254" s="231">
        <v>0</v>
      </c>
      <c r="AD254" s="233"/>
    </row>
    <row r="255" spans="1:30" x14ac:dyDescent="0.3">
      <c r="A255" s="233"/>
      <c r="B255" s="233"/>
      <c r="C255" s="233"/>
      <c r="D255" s="233"/>
      <c r="E255" s="233"/>
      <c r="F255" s="233"/>
      <c r="G255" s="75" t="s">
        <v>176</v>
      </c>
      <c r="H255" s="231">
        <v>0</v>
      </c>
      <c r="I255" s="231">
        <v>0</v>
      </c>
      <c r="J255" s="231">
        <v>0</v>
      </c>
      <c r="K255" s="231">
        <v>0</v>
      </c>
      <c r="L255" s="231">
        <v>0</v>
      </c>
      <c r="M255" s="231">
        <v>0</v>
      </c>
      <c r="N255" s="231">
        <v>0</v>
      </c>
      <c r="O255" s="231">
        <v>0</v>
      </c>
      <c r="P255" s="231">
        <v>0</v>
      </c>
      <c r="Q255" s="231">
        <v>0</v>
      </c>
      <c r="R255" s="231">
        <v>0</v>
      </c>
      <c r="S255" s="231">
        <v>0</v>
      </c>
      <c r="T255" s="231">
        <v>0</v>
      </c>
      <c r="U255" s="231">
        <v>0</v>
      </c>
      <c r="V255" s="231">
        <v>0</v>
      </c>
      <c r="W255" s="231">
        <v>0</v>
      </c>
      <c r="X255" s="231">
        <v>0</v>
      </c>
      <c r="Y255" s="231">
        <v>0</v>
      </c>
      <c r="Z255" s="231">
        <v>0</v>
      </c>
      <c r="AA255" s="231">
        <v>0</v>
      </c>
      <c r="AB255" s="231">
        <v>0</v>
      </c>
      <c r="AC255" s="231">
        <v>0</v>
      </c>
      <c r="AD255" s="233"/>
    </row>
    <row r="256" spans="1:30" x14ac:dyDescent="0.3">
      <c r="A256" s="233"/>
      <c r="B256" s="233"/>
      <c r="C256" s="233"/>
      <c r="D256" s="233"/>
      <c r="E256" s="233"/>
      <c r="F256" s="233"/>
      <c r="G256" s="75" t="s">
        <v>197</v>
      </c>
      <c r="H256" s="231">
        <v>0</v>
      </c>
      <c r="I256" s="231">
        <v>0</v>
      </c>
      <c r="J256" s="231">
        <v>0</v>
      </c>
      <c r="K256" s="231">
        <v>0</v>
      </c>
      <c r="L256" s="231">
        <v>0</v>
      </c>
      <c r="M256" s="231">
        <v>0</v>
      </c>
      <c r="N256" s="231">
        <v>0</v>
      </c>
      <c r="O256" s="231">
        <v>0</v>
      </c>
      <c r="P256" s="231">
        <v>0</v>
      </c>
      <c r="Q256" s="231">
        <v>0</v>
      </c>
      <c r="R256" s="231">
        <v>0</v>
      </c>
      <c r="S256" s="231">
        <v>0</v>
      </c>
      <c r="T256" s="231">
        <v>0</v>
      </c>
      <c r="U256" s="231">
        <v>0</v>
      </c>
      <c r="V256" s="231">
        <v>0</v>
      </c>
      <c r="W256" s="231">
        <v>0</v>
      </c>
      <c r="X256" s="231">
        <v>0</v>
      </c>
      <c r="Y256" s="231">
        <v>0</v>
      </c>
      <c r="Z256" s="231">
        <v>0</v>
      </c>
      <c r="AA256" s="231">
        <v>0</v>
      </c>
      <c r="AB256" s="231">
        <v>0</v>
      </c>
      <c r="AC256" s="231">
        <v>0</v>
      </c>
      <c r="AD256" s="233"/>
    </row>
    <row r="257" spans="1:30" x14ac:dyDescent="0.3">
      <c r="A257" s="233"/>
      <c r="B257" s="233"/>
      <c r="C257" s="233"/>
      <c r="D257" s="233"/>
      <c r="E257" s="233"/>
      <c r="F257" s="233"/>
      <c r="G257" s="75" t="s">
        <v>202</v>
      </c>
      <c r="H257" s="231">
        <v>0</v>
      </c>
      <c r="I257" s="231">
        <v>0</v>
      </c>
      <c r="J257" s="231">
        <v>0</v>
      </c>
      <c r="K257" s="231">
        <v>0</v>
      </c>
      <c r="L257" s="231">
        <v>0</v>
      </c>
      <c r="M257" s="231">
        <v>0</v>
      </c>
      <c r="N257" s="231">
        <v>0</v>
      </c>
      <c r="O257" s="231">
        <v>0</v>
      </c>
      <c r="P257" s="231">
        <v>0</v>
      </c>
      <c r="Q257" s="231">
        <v>0</v>
      </c>
      <c r="R257" s="231">
        <v>0</v>
      </c>
      <c r="S257" s="231">
        <v>0</v>
      </c>
      <c r="T257" s="231">
        <v>0</v>
      </c>
      <c r="U257" s="231">
        <v>0</v>
      </c>
      <c r="V257" s="231">
        <v>0</v>
      </c>
      <c r="W257" s="231">
        <v>0</v>
      </c>
      <c r="X257" s="231">
        <v>0</v>
      </c>
      <c r="Y257" s="231">
        <v>0</v>
      </c>
      <c r="Z257" s="231">
        <v>0</v>
      </c>
      <c r="AA257" s="231">
        <v>0</v>
      </c>
      <c r="AB257" s="231">
        <v>0</v>
      </c>
      <c r="AC257" s="231">
        <v>0</v>
      </c>
      <c r="AD257" s="233"/>
    </row>
    <row r="258" spans="1:30" x14ac:dyDescent="0.3">
      <c r="A258" s="233"/>
      <c r="B258" s="233"/>
      <c r="C258" s="233"/>
      <c r="D258" s="233"/>
      <c r="E258" s="233"/>
      <c r="F258" s="233"/>
      <c r="G258" s="75" t="s">
        <v>171</v>
      </c>
      <c r="H258" s="231">
        <v>0</v>
      </c>
      <c r="I258" s="231">
        <v>0</v>
      </c>
      <c r="J258" s="231">
        <v>0</v>
      </c>
      <c r="K258" s="231">
        <v>0</v>
      </c>
      <c r="L258" s="231">
        <v>0</v>
      </c>
      <c r="M258" s="231">
        <v>0</v>
      </c>
      <c r="N258" s="231">
        <v>0</v>
      </c>
      <c r="O258" s="231">
        <v>0</v>
      </c>
      <c r="P258" s="231">
        <v>0</v>
      </c>
      <c r="Q258" s="231">
        <v>0</v>
      </c>
      <c r="R258" s="231">
        <v>0</v>
      </c>
      <c r="S258" s="231">
        <v>0</v>
      </c>
      <c r="T258" s="231">
        <v>0</v>
      </c>
      <c r="U258" s="231">
        <v>0</v>
      </c>
      <c r="V258" s="231">
        <v>0</v>
      </c>
      <c r="W258" s="231">
        <v>0</v>
      </c>
      <c r="X258" s="231">
        <v>0</v>
      </c>
      <c r="Y258" s="231">
        <v>0</v>
      </c>
      <c r="Z258" s="231">
        <v>0</v>
      </c>
      <c r="AA258" s="231">
        <v>0</v>
      </c>
      <c r="AB258" s="231">
        <v>0</v>
      </c>
      <c r="AC258" s="231">
        <v>0</v>
      </c>
      <c r="AD258" s="233"/>
    </row>
    <row r="259" spans="1:30" x14ac:dyDescent="0.3">
      <c r="A259" s="233"/>
      <c r="B259" s="233"/>
      <c r="C259" s="233"/>
      <c r="D259" s="233"/>
      <c r="E259" s="233"/>
      <c r="F259" s="233"/>
      <c r="G259" s="75" t="s">
        <v>174</v>
      </c>
      <c r="H259" s="231">
        <v>0</v>
      </c>
      <c r="I259" s="231">
        <v>0</v>
      </c>
      <c r="J259" s="231">
        <v>0</v>
      </c>
      <c r="K259" s="231">
        <v>0</v>
      </c>
      <c r="L259" s="231">
        <v>0</v>
      </c>
      <c r="M259" s="231">
        <v>0</v>
      </c>
      <c r="N259" s="231">
        <v>0</v>
      </c>
      <c r="O259" s="231">
        <v>0</v>
      </c>
      <c r="P259" s="231">
        <v>0</v>
      </c>
      <c r="Q259" s="231">
        <v>0</v>
      </c>
      <c r="R259" s="231">
        <v>0</v>
      </c>
      <c r="S259" s="231">
        <v>0</v>
      </c>
      <c r="T259" s="231">
        <v>0</v>
      </c>
      <c r="U259" s="231">
        <v>0</v>
      </c>
      <c r="V259" s="231">
        <v>0</v>
      </c>
      <c r="W259" s="231">
        <v>0</v>
      </c>
      <c r="X259" s="231">
        <v>0</v>
      </c>
      <c r="Y259" s="231">
        <v>0</v>
      </c>
      <c r="Z259" s="231">
        <v>0</v>
      </c>
      <c r="AA259" s="231">
        <v>0</v>
      </c>
      <c r="AB259" s="231">
        <v>0</v>
      </c>
      <c r="AC259" s="231">
        <v>0</v>
      </c>
      <c r="AD259" s="233"/>
    </row>
    <row r="260" spans="1:30" x14ac:dyDescent="0.3">
      <c r="A260" s="233"/>
      <c r="B260" s="233"/>
      <c r="C260" s="233"/>
      <c r="D260" s="233"/>
      <c r="E260" s="233"/>
      <c r="F260" s="233"/>
      <c r="G260" s="75" t="s">
        <v>175</v>
      </c>
      <c r="H260" s="231">
        <v>0</v>
      </c>
      <c r="I260" s="231">
        <v>0</v>
      </c>
      <c r="J260" s="231">
        <v>0</v>
      </c>
      <c r="K260" s="231">
        <v>0</v>
      </c>
      <c r="L260" s="231">
        <v>0</v>
      </c>
      <c r="M260" s="231">
        <v>0</v>
      </c>
      <c r="N260" s="231">
        <v>0</v>
      </c>
      <c r="O260" s="231">
        <v>0</v>
      </c>
      <c r="P260" s="231">
        <v>0</v>
      </c>
      <c r="Q260" s="231">
        <v>0</v>
      </c>
      <c r="R260" s="231">
        <v>0</v>
      </c>
      <c r="S260" s="231">
        <v>0</v>
      </c>
      <c r="T260" s="231">
        <v>0</v>
      </c>
      <c r="U260" s="231">
        <v>0</v>
      </c>
      <c r="V260" s="231">
        <v>0</v>
      </c>
      <c r="W260" s="231">
        <v>0</v>
      </c>
      <c r="X260" s="231">
        <v>0</v>
      </c>
      <c r="Y260" s="231">
        <v>0</v>
      </c>
      <c r="Z260" s="231">
        <v>0</v>
      </c>
      <c r="AA260" s="231">
        <v>0</v>
      </c>
      <c r="AB260" s="231">
        <v>0</v>
      </c>
      <c r="AC260" s="231">
        <v>0</v>
      </c>
      <c r="AD260" s="233"/>
    </row>
    <row r="261" spans="1:30" x14ac:dyDescent="0.3">
      <c r="A261" s="233"/>
      <c r="B261" s="233"/>
      <c r="C261" s="233"/>
      <c r="D261" s="233"/>
      <c r="E261" s="233"/>
      <c r="F261" s="233"/>
      <c r="G261" s="75" t="s">
        <v>198</v>
      </c>
      <c r="H261" s="231">
        <v>0</v>
      </c>
      <c r="I261" s="231">
        <v>0</v>
      </c>
      <c r="J261" s="231">
        <v>0</v>
      </c>
      <c r="K261" s="231">
        <v>0</v>
      </c>
      <c r="L261" s="231">
        <v>0</v>
      </c>
      <c r="M261" s="231">
        <v>0</v>
      </c>
      <c r="N261" s="231">
        <v>0</v>
      </c>
      <c r="O261" s="231">
        <v>0</v>
      </c>
      <c r="P261" s="231">
        <v>0</v>
      </c>
      <c r="Q261" s="231">
        <v>0</v>
      </c>
      <c r="R261" s="231">
        <v>0</v>
      </c>
      <c r="S261" s="231">
        <v>0</v>
      </c>
      <c r="T261" s="231">
        <v>0</v>
      </c>
      <c r="U261" s="231">
        <v>0</v>
      </c>
      <c r="V261" s="231">
        <v>0</v>
      </c>
      <c r="W261" s="231">
        <v>0</v>
      </c>
      <c r="X261" s="231">
        <v>0</v>
      </c>
      <c r="Y261" s="231">
        <v>0</v>
      </c>
      <c r="Z261" s="231">
        <v>0</v>
      </c>
      <c r="AA261" s="231">
        <v>0</v>
      </c>
      <c r="AB261" s="231">
        <v>0</v>
      </c>
      <c r="AC261" s="231">
        <v>0</v>
      </c>
      <c r="AD261" s="233"/>
    </row>
    <row r="262" spans="1:30" x14ac:dyDescent="0.3">
      <c r="A262" s="233"/>
      <c r="B262" s="233"/>
      <c r="C262" s="233"/>
      <c r="D262" s="233"/>
      <c r="E262" s="233"/>
      <c r="F262" s="233"/>
      <c r="G262" s="75" t="s">
        <v>199</v>
      </c>
      <c r="H262" s="231">
        <v>0</v>
      </c>
      <c r="I262" s="231">
        <v>0</v>
      </c>
      <c r="J262" s="231">
        <v>0</v>
      </c>
      <c r="K262" s="231">
        <v>0</v>
      </c>
      <c r="L262" s="231">
        <v>0</v>
      </c>
      <c r="M262" s="231">
        <v>0</v>
      </c>
      <c r="N262" s="231">
        <v>0</v>
      </c>
      <c r="O262" s="231">
        <v>0</v>
      </c>
      <c r="P262" s="231">
        <v>0</v>
      </c>
      <c r="Q262" s="231">
        <v>0</v>
      </c>
      <c r="R262" s="231">
        <v>0</v>
      </c>
      <c r="S262" s="231">
        <v>0</v>
      </c>
      <c r="T262" s="231">
        <v>0</v>
      </c>
      <c r="U262" s="231">
        <v>0</v>
      </c>
      <c r="V262" s="231">
        <v>0</v>
      </c>
      <c r="W262" s="231">
        <v>0</v>
      </c>
      <c r="X262" s="231">
        <v>0</v>
      </c>
      <c r="Y262" s="231">
        <v>0</v>
      </c>
      <c r="Z262" s="231">
        <v>0</v>
      </c>
      <c r="AA262" s="231">
        <v>0</v>
      </c>
      <c r="AB262" s="231">
        <v>0</v>
      </c>
      <c r="AC262" s="231">
        <v>0</v>
      </c>
      <c r="AD262" s="233"/>
    </row>
    <row r="263" spans="1:30" x14ac:dyDescent="0.3">
      <c r="A263" s="233"/>
      <c r="B263" s="233"/>
      <c r="C263" s="233"/>
      <c r="D263" s="233"/>
      <c r="E263" s="233"/>
      <c r="F263" s="233"/>
      <c r="G263" s="75" t="s">
        <v>200</v>
      </c>
      <c r="H263" s="231">
        <v>0</v>
      </c>
      <c r="I263" s="231">
        <v>0</v>
      </c>
      <c r="J263" s="231">
        <v>0</v>
      </c>
      <c r="K263" s="231">
        <v>0</v>
      </c>
      <c r="L263" s="231">
        <v>0</v>
      </c>
      <c r="M263" s="231">
        <v>0</v>
      </c>
      <c r="N263" s="231">
        <v>0</v>
      </c>
      <c r="O263" s="231">
        <v>0</v>
      </c>
      <c r="P263" s="231">
        <v>0</v>
      </c>
      <c r="Q263" s="231">
        <v>0</v>
      </c>
      <c r="R263" s="231">
        <v>0</v>
      </c>
      <c r="S263" s="231">
        <v>0</v>
      </c>
      <c r="T263" s="231">
        <v>0</v>
      </c>
      <c r="U263" s="231">
        <v>0</v>
      </c>
      <c r="V263" s="231">
        <v>0</v>
      </c>
      <c r="W263" s="231">
        <v>0</v>
      </c>
      <c r="X263" s="231">
        <v>0</v>
      </c>
      <c r="Y263" s="231">
        <v>0</v>
      </c>
      <c r="Z263" s="231">
        <v>0</v>
      </c>
      <c r="AA263" s="231">
        <v>0</v>
      </c>
      <c r="AB263" s="231">
        <v>0</v>
      </c>
      <c r="AC263" s="231">
        <v>0</v>
      </c>
      <c r="AD263" s="233"/>
    </row>
    <row r="264" spans="1:30" x14ac:dyDescent="0.3">
      <c r="A264" s="233"/>
      <c r="B264" s="233"/>
      <c r="C264" s="233"/>
      <c r="D264" s="233"/>
      <c r="E264" s="233"/>
      <c r="F264" s="233"/>
      <c r="G264" s="75" t="s">
        <v>201</v>
      </c>
      <c r="H264" s="231">
        <v>0</v>
      </c>
      <c r="I264" s="231">
        <v>0</v>
      </c>
      <c r="J264" s="231">
        <v>0</v>
      </c>
      <c r="K264" s="231">
        <v>0</v>
      </c>
      <c r="L264" s="231">
        <v>0</v>
      </c>
      <c r="M264" s="231">
        <v>0</v>
      </c>
      <c r="N264" s="231">
        <v>0</v>
      </c>
      <c r="O264" s="231">
        <v>0</v>
      </c>
      <c r="P264" s="231">
        <v>0</v>
      </c>
      <c r="Q264" s="231">
        <v>0</v>
      </c>
      <c r="R264" s="231">
        <v>0</v>
      </c>
      <c r="S264" s="231">
        <v>0</v>
      </c>
      <c r="T264" s="231">
        <v>0</v>
      </c>
      <c r="U264" s="231">
        <v>0</v>
      </c>
      <c r="V264" s="231">
        <v>0</v>
      </c>
      <c r="W264" s="231">
        <v>0</v>
      </c>
      <c r="X264" s="231">
        <v>0</v>
      </c>
      <c r="Y264" s="231">
        <v>0</v>
      </c>
      <c r="Z264" s="231">
        <v>0</v>
      </c>
      <c r="AA264" s="231">
        <v>0</v>
      </c>
      <c r="AB264" s="231">
        <v>0</v>
      </c>
      <c r="AC264" s="231">
        <v>0</v>
      </c>
      <c r="AD264" s="233"/>
    </row>
    <row r="265" spans="1:30" x14ac:dyDescent="0.3">
      <c r="A265" s="233"/>
      <c r="B265" s="233"/>
      <c r="C265" s="233"/>
      <c r="D265" s="233"/>
      <c r="E265" s="233"/>
      <c r="F265" s="233"/>
      <c r="G265" s="75" t="s">
        <v>172</v>
      </c>
      <c r="H265" s="231">
        <v>0</v>
      </c>
      <c r="I265" s="231">
        <v>0</v>
      </c>
      <c r="J265" s="231">
        <v>0</v>
      </c>
      <c r="K265" s="231">
        <v>0</v>
      </c>
      <c r="L265" s="231">
        <v>0</v>
      </c>
      <c r="M265" s="231">
        <v>0</v>
      </c>
      <c r="N265" s="231">
        <v>0</v>
      </c>
      <c r="O265" s="231">
        <v>0</v>
      </c>
      <c r="P265" s="231">
        <v>0</v>
      </c>
      <c r="Q265" s="231">
        <v>0</v>
      </c>
      <c r="R265" s="231">
        <v>0</v>
      </c>
      <c r="S265" s="231">
        <v>0</v>
      </c>
      <c r="T265" s="231">
        <v>0</v>
      </c>
      <c r="U265" s="231">
        <v>0</v>
      </c>
      <c r="V265" s="231">
        <v>0</v>
      </c>
      <c r="W265" s="231">
        <v>0</v>
      </c>
      <c r="X265" s="231">
        <v>0</v>
      </c>
      <c r="Y265" s="231">
        <v>0</v>
      </c>
      <c r="Z265" s="231">
        <v>0</v>
      </c>
      <c r="AA265" s="231">
        <v>0</v>
      </c>
      <c r="AB265" s="231">
        <v>0</v>
      </c>
      <c r="AC265" s="231">
        <v>0</v>
      </c>
      <c r="AD265" s="233"/>
    </row>
    <row r="266" spans="1:30" x14ac:dyDescent="0.3">
      <c r="A266" s="233"/>
      <c r="B266" s="233"/>
      <c r="C266" s="233"/>
      <c r="D266" s="233"/>
      <c r="E266" s="233"/>
      <c r="F266" s="233"/>
      <c r="G266" s="75" t="s">
        <v>177</v>
      </c>
      <c r="H266" s="231">
        <v>0</v>
      </c>
      <c r="I266" s="231">
        <v>0</v>
      </c>
      <c r="J266" s="231">
        <v>0</v>
      </c>
      <c r="K266" s="231">
        <v>0</v>
      </c>
      <c r="L266" s="231">
        <v>0</v>
      </c>
      <c r="M266" s="231">
        <v>0</v>
      </c>
      <c r="N266" s="231">
        <v>0</v>
      </c>
      <c r="O266" s="231">
        <v>0</v>
      </c>
      <c r="P266" s="231">
        <v>0</v>
      </c>
      <c r="Q266" s="231">
        <v>0</v>
      </c>
      <c r="R266" s="231">
        <v>0</v>
      </c>
      <c r="S266" s="231">
        <v>0</v>
      </c>
      <c r="T266" s="231">
        <v>0</v>
      </c>
      <c r="U266" s="231">
        <v>0</v>
      </c>
      <c r="V266" s="231">
        <v>0</v>
      </c>
      <c r="W266" s="231">
        <v>0</v>
      </c>
      <c r="X266" s="231">
        <v>0</v>
      </c>
      <c r="Y266" s="231">
        <v>0</v>
      </c>
      <c r="Z266" s="231">
        <v>0</v>
      </c>
      <c r="AA266" s="231">
        <v>0</v>
      </c>
      <c r="AB266" s="231">
        <v>0</v>
      </c>
      <c r="AC266" s="231">
        <v>0</v>
      </c>
      <c r="AD266" s="233"/>
    </row>
    <row r="267" spans="1:30" x14ac:dyDescent="0.3">
      <c r="A267" s="233"/>
      <c r="B267" s="233"/>
      <c r="C267" s="233"/>
      <c r="D267" s="233"/>
      <c r="E267" s="233"/>
      <c r="F267" s="233"/>
      <c r="G267" s="75" t="s">
        <v>173</v>
      </c>
      <c r="H267" s="231">
        <v>0</v>
      </c>
      <c r="I267" s="231">
        <v>0</v>
      </c>
      <c r="J267" s="231">
        <v>0</v>
      </c>
      <c r="K267" s="231">
        <v>0</v>
      </c>
      <c r="L267" s="231">
        <v>0</v>
      </c>
      <c r="M267" s="231">
        <v>0</v>
      </c>
      <c r="N267" s="231">
        <v>0</v>
      </c>
      <c r="O267" s="231">
        <v>0</v>
      </c>
      <c r="P267" s="231">
        <v>0</v>
      </c>
      <c r="Q267" s="231">
        <v>0</v>
      </c>
      <c r="R267" s="231">
        <v>0</v>
      </c>
      <c r="S267" s="231">
        <v>0</v>
      </c>
      <c r="T267" s="231">
        <v>0</v>
      </c>
      <c r="U267" s="231">
        <v>0</v>
      </c>
      <c r="V267" s="231">
        <v>0</v>
      </c>
      <c r="W267" s="231">
        <v>0</v>
      </c>
      <c r="X267" s="231">
        <v>0</v>
      </c>
      <c r="Y267" s="231">
        <v>0</v>
      </c>
      <c r="Z267" s="231">
        <v>0</v>
      </c>
      <c r="AA267" s="231">
        <v>0</v>
      </c>
      <c r="AB267" s="231">
        <v>0</v>
      </c>
      <c r="AC267" s="231">
        <v>0</v>
      </c>
      <c r="AD267" s="233"/>
    </row>
    <row r="268" spans="1:30" x14ac:dyDescent="0.3">
      <c r="A268" s="233"/>
      <c r="B268" s="233"/>
      <c r="C268" s="233"/>
      <c r="D268" s="233"/>
      <c r="E268" s="233"/>
      <c r="F268" s="233"/>
      <c r="G268" s="48" t="s">
        <v>217</v>
      </c>
      <c r="H268" s="231">
        <v>0</v>
      </c>
      <c r="I268" s="231">
        <v>0</v>
      </c>
      <c r="J268" s="231">
        <v>0</v>
      </c>
      <c r="K268" s="231">
        <v>0</v>
      </c>
      <c r="L268" s="231">
        <v>0</v>
      </c>
      <c r="M268" s="231">
        <v>0</v>
      </c>
      <c r="N268" s="231">
        <v>0</v>
      </c>
      <c r="O268" s="231">
        <v>0</v>
      </c>
      <c r="P268" s="231">
        <v>0</v>
      </c>
      <c r="Q268" s="231">
        <v>0</v>
      </c>
      <c r="R268" s="231">
        <v>0</v>
      </c>
      <c r="S268" s="231">
        <v>0</v>
      </c>
      <c r="T268" s="231">
        <v>0</v>
      </c>
      <c r="U268" s="231">
        <v>0</v>
      </c>
      <c r="V268" s="231">
        <v>0</v>
      </c>
      <c r="W268" s="231">
        <v>0</v>
      </c>
      <c r="X268" s="231">
        <v>0</v>
      </c>
      <c r="Y268" s="231">
        <v>0</v>
      </c>
      <c r="Z268" s="231">
        <v>0</v>
      </c>
      <c r="AA268" s="231">
        <v>0</v>
      </c>
      <c r="AB268" s="231">
        <v>0</v>
      </c>
      <c r="AC268" s="231">
        <v>0</v>
      </c>
      <c r="AD268" s="233"/>
    </row>
    <row r="269" spans="1:30" x14ac:dyDescent="0.3">
      <c r="A269" s="233"/>
      <c r="B269" s="233"/>
      <c r="C269" s="233"/>
      <c r="D269" s="233"/>
      <c r="E269" s="233"/>
      <c r="F269" s="233"/>
      <c r="G269" s="74" t="s">
        <v>170</v>
      </c>
      <c r="H269" s="233"/>
      <c r="I269" s="233"/>
      <c r="J269" s="233"/>
      <c r="K269" s="233"/>
      <c r="L269" s="233"/>
      <c r="M269" s="233"/>
      <c r="N269" s="233"/>
      <c r="O269" s="233"/>
      <c r="P269" s="233"/>
      <c r="Q269" s="233"/>
      <c r="R269" s="233"/>
      <c r="S269" s="233"/>
      <c r="T269" s="233"/>
      <c r="U269" s="233"/>
      <c r="V269" s="233"/>
      <c r="W269" s="233"/>
      <c r="X269" s="233"/>
      <c r="Y269" s="233"/>
      <c r="Z269" s="233"/>
      <c r="AA269" s="233"/>
      <c r="AB269" s="233"/>
      <c r="AC269" s="233"/>
      <c r="AD269" s="233"/>
    </row>
    <row r="270" spans="1:30" x14ac:dyDescent="0.3">
      <c r="A270" s="233"/>
      <c r="B270" s="233"/>
      <c r="C270" s="233"/>
      <c r="D270" s="233"/>
      <c r="E270" s="233"/>
      <c r="F270" s="233"/>
      <c r="G270" s="75" t="s">
        <v>196</v>
      </c>
      <c r="H270" s="231">
        <v>0</v>
      </c>
      <c r="I270" s="231">
        <v>0</v>
      </c>
      <c r="J270" s="231">
        <v>0</v>
      </c>
      <c r="K270" s="231">
        <v>0</v>
      </c>
      <c r="L270" s="231">
        <v>0</v>
      </c>
      <c r="M270" s="231">
        <v>0</v>
      </c>
      <c r="N270" s="231">
        <v>0</v>
      </c>
      <c r="O270" s="231">
        <v>0</v>
      </c>
      <c r="P270" s="231">
        <v>0</v>
      </c>
      <c r="Q270" s="231">
        <v>0</v>
      </c>
      <c r="R270" s="231">
        <v>0</v>
      </c>
      <c r="S270" s="231">
        <v>0</v>
      </c>
      <c r="T270" s="231">
        <v>0</v>
      </c>
      <c r="U270" s="231">
        <v>0</v>
      </c>
      <c r="V270" s="231">
        <v>0</v>
      </c>
      <c r="W270" s="231">
        <v>0</v>
      </c>
      <c r="X270" s="231">
        <v>0</v>
      </c>
      <c r="Y270" s="231">
        <v>0</v>
      </c>
      <c r="Z270" s="231">
        <v>0</v>
      </c>
      <c r="AA270" s="231">
        <v>0</v>
      </c>
      <c r="AB270" s="231">
        <v>0</v>
      </c>
      <c r="AC270" s="231">
        <v>0</v>
      </c>
      <c r="AD270" s="233"/>
    </row>
    <row r="271" spans="1:30" x14ac:dyDescent="0.3">
      <c r="A271" s="233"/>
      <c r="B271" s="233"/>
      <c r="C271" s="233"/>
      <c r="D271" s="233"/>
      <c r="E271" s="233"/>
      <c r="F271" s="233"/>
      <c r="G271" s="75" t="s">
        <v>176</v>
      </c>
      <c r="H271" s="231">
        <v>0</v>
      </c>
      <c r="I271" s="231">
        <v>0</v>
      </c>
      <c r="J271" s="231">
        <v>0</v>
      </c>
      <c r="K271" s="231">
        <v>0</v>
      </c>
      <c r="L271" s="231">
        <v>0</v>
      </c>
      <c r="M271" s="231">
        <v>0</v>
      </c>
      <c r="N271" s="231">
        <v>0</v>
      </c>
      <c r="O271" s="231">
        <v>0</v>
      </c>
      <c r="P271" s="231">
        <v>0</v>
      </c>
      <c r="Q271" s="231">
        <v>0</v>
      </c>
      <c r="R271" s="231">
        <v>0</v>
      </c>
      <c r="S271" s="231">
        <v>0</v>
      </c>
      <c r="T271" s="231">
        <v>0</v>
      </c>
      <c r="U271" s="231">
        <v>0</v>
      </c>
      <c r="V271" s="231">
        <v>0</v>
      </c>
      <c r="W271" s="231">
        <v>0</v>
      </c>
      <c r="X271" s="231">
        <v>0</v>
      </c>
      <c r="Y271" s="231">
        <v>0</v>
      </c>
      <c r="Z271" s="231">
        <v>0</v>
      </c>
      <c r="AA271" s="231">
        <v>0</v>
      </c>
      <c r="AB271" s="231">
        <v>0</v>
      </c>
      <c r="AC271" s="231">
        <v>0</v>
      </c>
      <c r="AD271" s="233"/>
    </row>
    <row r="272" spans="1:30" x14ac:dyDescent="0.3">
      <c r="A272" s="233"/>
      <c r="B272" s="233"/>
      <c r="C272" s="233"/>
      <c r="D272" s="233"/>
      <c r="E272" s="233"/>
      <c r="F272" s="233"/>
      <c r="G272" s="75" t="s">
        <v>197</v>
      </c>
      <c r="H272" s="231">
        <v>0</v>
      </c>
      <c r="I272" s="231">
        <v>0</v>
      </c>
      <c r="J272" s="231">
        <v>0</v>
      </c>
      <c r="K272" s="231">
        <v>0</v>
      </c>
      <c r="L272" s="231">
        <v>0</v>
      </c>
      <c r="M272" s="231">
        <v>0</v>
      </c>
      <c r="N272" s="231">
        <v>0</v>
      </c>
      <c r="O272" s="231">
        <v>0</v>
      </c>
      <c r="P272" s="231">
        <v>0</v>
      </c>
      <c r="Q272" s="231">
        <v>0</v>
      </c>
      <c r="R272" s="231">
        <v>0</v>
      </c>
      <c r="S272" s="231">
        <v>0</v>
      </c>
      <c r="T272" s="231">
        <v>0</v>
      </c>
      <c r="U272" s="231">
        <v>0</v>
      </c>
      <c r="V272" s="231">
        <v>0</v>
      </c>
      <c r="W272" s="231">
        <v>0</v>
      </c>
      <c r="X272" s="231">
        <v>0</v>
      </c>
      <c r="Y272" s="231">
        <v>0</v>
      </c>
      <c r="Z272" s="231">
        <v>0</v>
      </c>
      <c r="AA272" s="231">
        <v>0</v>
      </c>
      <c r="AB272" s="231">
        <v>0</v>
      </c>
      <c r="AC272" s="231">
        <v>0</v>
      </c>
      <c r="AD272" s="233"/>
    </row>
    <row r="273" spans="1:30" x14ac:dyDescent="0.3">
      <c r="A273" s="233"/>
      <c r="B273" s="233"/>
      <c r="C273" s="233"/>
      <c r="D273" s="233"/>
      <c r="E273" s="233"/>
      <c r="F273" s="233"/>
      <c r="G273" s="75" t="s">
        <v>202</v>
      </c>
      <c r="H273" s="231">
        <v>0</v>
      </c>
      <c r="I273" s="231">
        <v>0</v>
      </c>
      <c r="J273" s="231">
        <v>0</v>
      </c>
      <c r="K273" s="231">
        <v>0</v>
      </c>
      <c r="L273" s="231">
        <v>0</v>
      </c>
      <c r="M273" s="231">
        <v>0</v>
      </c>
      <c r="N273" s="231">
        <v>0</v>
      </c>
      <c r="O273" s="231">
        <v>0</v>
      </c>
      <c r="P273" s="231">
        <v>0</v>
      </c>
      <c r="Q273" s="231">
        <v>0</v>
      </c>
      <c r="R273" s="231">
        <v>0</v>
      </c>
      <c r="S273" s="231">
        <v>0</v>
      </c>
      <c r="T273" s="231">
        <v>0</v>
      </c>
      <c r="U273" s="231">
        <v>0</v>
      </c>
      <c r="V273" s="231">
        <v>0</v>
      </c>
      <c r="W273" s="231">
        <v>0</v>
      </c>
      <c r="X273" s="231">
        <v>0</v>
      </c>
      <c r="Y273" s="231">
        <v>0</v>
      </c>
      <c r="Z273" s="231">
        <v>0</v>
      </c>
      <c r="AA273" s="231">
        <v>0</v>
      </c>
      <c r="AB273" s="231">
        <v>0</v>
      </c>
      <c r="AC273" s="231">
        <v>0</v>
      </c>
      <c r="AD273" s="233"/>
    </row>
    <row r="274" spans="1:30" x14ac:dyDescent="0.3">
      <c r="A274" s="233"/>
      <c r="B274" s="233"/>
      <c r="C274" s="233"/>
      <c r="D274" s="233"/>
      <c r="E274" s="233"/>
      <c r="F274" s="233"/>
      <c r="G274" s="75" t="s">
        <v>171</v>
      </c>
      <c r="H274" s="231">
        <v>0</v>
      </c>
      <c r="I274" s="231">
        <v>0</v>
      </c>
      <c r="J274" s="231">
        <v>0</v>
      </c>
      <c r="K274" s="231">
        <v>0</v>
      </c>
      <c r="L274" s="231">
        <v>0</v>
      </c>
      <c r="M274" s="231">
        <v>0</v>
      </c>
      <c r="N274" s="231">
        <v>0</v>
      </c>
      <c r="O274" s="231">
        <v>0</v>
      </c>
      <c r="P274" s="231">
        <v>0</v>
      </c>
      <c r="Q274" s="231">
        <v>0</v>
      </c>
      <c r="R274" s="231">
        <v>0</v>
      </c>
      <c r="S274" s="231">
        <v>0</v>
      </c>
      <c r="T274" s="231">
        <v>0</v>
      </c>
      <c r="U274" s="231">
        <v>0</v>
      </c>
      <c r="V274" s="231">
        <v>0</v>
      </c>
      <c r="W274" s="231">
        <v>0</v>
      </c>
      <c r="X274" s="231">
        <v>0</v>
      </c>
      <c r="Y274" s="231">
        <v>0</v>
      </c>
      <c r="Z274" s="231">
        <v>0</v>
      </c>
      <c r="AA274" s="231">
        <v>0</v>
      </c>
      <c r="AB274" s="231">
        <v>0</v>
      </c>
      <c r="AC274" s="231">
        <v>0</v>
      </c>
      <c r="AD274" s="233"/>
    </row>
    <row r="275" spans="1:30" x14ac:dyDescent="0.3">
      <c r="A275" s="233"/>
      <c r="B275" s="233"/>
      <c r="C275" s="233"/>
      <c r="D275" s="233"/>
      <c r="E275" s="233"/>
      <c r="F275" s="233"/>
      <c r="G275" s="75" t="s">
        <v>174</v>
      </c>
      <c r="H275" s="231">
        <v>0</v>
      </c>
      <c r="I275" s="231">
        <v>0</v>
      </c>
      <c r="J275" s="231">
        <v>0</v>
      </c>
      <c r="K275" s="231">
        <v>0</v>
      </c>
      <c r="L275" s="231">
        <v>0</v>
      </c>
      <c r="M275" s="231">
        <v>0</v>
      </c>
      <c r="N275" s="231">
        <v>0</v>
      </c>
      <c r="O275" s="231">
        <v>0</v>
      </c>
      <c r="P275" s="231">
        <v>0</v>
      </c>
      <c r="Q275" s="231">
        <v>0</v>
      </c>
      <c r="R275" s="231">
        <v>0</v>
      </c>
      <c r="S275" s="231">
        <v>0</v>
      </c>
      <c r="T275" s="231">
        <v>0</v>
      </c>
      <c r="U275" s="231">
        <v>0</v>
      </c>
      <c r="V275" s="231">
        <v>0</v>
      </c>
      <c r="W275" s="231">
        <v>0</v>
      </c>
      <c r="X275" s="231">
        <v>0</v>
      </c>
      <c r="Y275" s="231">
        <v>0</v>
      </c>
      <c r="Z275" s="231">
        <v>0</v>
      </c>
      <c r="AA275" s="231">
        <v>0</v>
      </c>
      <c r="AB275" s="231">
        <v>0</v>
      </c>
      <c r="AC275" s="231">
        <v>0</v>
      </c>
      <c r="AD275" s="233"/>
    </row>
    <row r="276" spans="1:30" x14ac:dyDescent="0.3">
      <c r="A276" s="233"/>
      <c r="B276" s="233"/>
      <c r="C276" s="233"/>
      <c r="D276" s="233"/>
      <c r="E276" s="233"/>
      <c r="F276" s="233"/>
      <c r="G276" s="75" t="s">
        <v>175</v>
      </c>
      <c r="H276" s="231">
        <v>0</v>
      </c>
      <c r="I276" s="231">
        <v>0</v>
      </c>
      <c r="J276" s="231">
        <v>0</v>
      </c>
      <c r="K276" s="231">
        <v>0</v>
      </c>
      <c r="L276" s="231">
        <v>0</v>
      </c>
      <c r="M276" s="231">
        <v>0</v>
      </c>
      <c r="N276" s="231">
        <v>0</v>
      </c>
      <c r="O276" s="231">
        <v>0</v>
      </c>
      <c r="P276" s="231">
        <v>0</v>
      </c>
      <c r="Q276" s="231">
        <v>0</v>
      </c>
      <c r="R276" s="231">
        <v>0</v>
      </c>
      <c r="S276" s="231">
        <v>0</v>
      </c>
      <c r="T276" s="231">
        <v>0</v>
      </c>
      <c r="U276" s="231">
        <v>0</v>
      </c>
      <c r="V276" s="231">
        <v>0</v>
      </c>
      <c r="W276" s="231">
        <v>0</v>
      </c>
      <c r="X276" s="231">
        <v>0</v>
      </c>
      <c r="Y276" s="231">
        <v>0</v>
      </c>
      <c r="Z276" s="231">
        <v>0</v>
      </c>
      <c r="AA276" s="231">
        <v>0</v>
      </c>
      <c r="AB276" s="231">
        <v>0</v>
      </c>
      <c r="AC276" s="231">
        <v>0</v>
      </c>
      <c r="AD276" s="233"/>
    </row>
    <row r="277" spans="1:30" x14ac:dyDescent="0.3">
      <c r="A277" s="233"/>
      <c r="B277" s="233"/>
      <c r="C277" s="233"/>
      <c r="D277" s="233"/>
      <c r="E277" s="233"/>
      <c r="F277" s="233"/>
      <c r="G277" s="75" t="s">
        <v>198</v>
      </c>
      <c r="H277" s="231">
        <v>0</v>
      </c>
      <c r="I277" s="231">
        <v>0</v>
      </c>
      <c r="J277" s="231">
        <v>0</v>
      </c>
      <c r="K277" s="231">
        <v>0</v>
      </c>
      <c r="L277" s="231">
        <v>0</v>
      </c>
      <c r="M277" s="231">
        <v>0</v>
      </c>
      <c r="N277" s="231">
        <v>0</v>
      </c>
      <c r="O277" s="231">
        <v>0</v>
      </c>
      <c r="P277" s="231">
        <v>0</v>
      </c>
      <c r="Q277" s="231">
        <v>0</v>
      </c>
      <c r="R277" s="231">
        <v>0</v>
      </c>
      <c r="S277" s="231">
        <v>0</v>
      </c>
      <c r="T277" s="231">
        <v>0</v>
      </c>
      <c r="U277" s="231">
        <v>0</v>
      </c>
      <c r="V277" s="231">
        <v>0</v>
      </c>
      <c r="W277" s="231">
        <v>0</v>
      </c>
      <c r="X277" s="231">
        <v>0</v>
      </c>
      <c r="Y277" s="231">
        <v>0</v>
      </c>
      <c r="Z277" s="231">
        <v>0</v>
      </c>
      <c r="AA277" s="231">
        <v>0</v>
      </c>
      <c r="AB277" s="231">
        <v>0</v>
      </c>
      <c r="AC277" s="231">
        <v>0</v>
      </c>
      <c r="AD277" s="233"/>
    </row>
    <row r="278" spans="1:30" x14ac:dyDescent="0.3">
      <c r="A278" s="233"/>
      <c r="B278" s="233"/>
      <c r="C278" s="233"/>
      <c r="D278" s="233"/>
      <c r="E278" s="233"/>
      <c r="F278" s="233"/>
      <c r="G278" s="75" t="s">
        <v>199</v>
      </c>
      <c r="H278" s="231">
        <v>0</v>
      </c>
      <c r="I278" s="231">
        <v>0</v>
      </c>
      <c r="J278" s="231">
        <v>0</v>
      </c>
      <c r="K278" s="231">
        <v>0</v>
      </c>
      <c r="L278" s="231">
        <v>0</v>
      </c>
      <c r="M278" s="231">
        <v>0</v>
      </c>
      <c r="N278" s="231">
        <v>0</v>
      </c>
      <c r="O278" s="231">
        <v>0</v>
      </c>
      <c r="P278" s="231">
        <v>0</v>
      </c>
      <c r="Q278" s="231">
        <v>0</v>
      </c>
      <c r="R278" s="231">
        <v>0</v>
      </c>
      <c r="S278" s="231">
        <v>0</v>
      </c>
      <c r="T278" s="231">
        <v>0</v>
      </c>
      <c r="U278" s="231">
        <v>0</v>
      </c>
      <c r="V278" s="231">
        <v>0</v>
      </c>
      <c r="W278" s="231">
        <v>0</v>
      </c>
      <c r="X278" s="231">
        <v>0</v>
      </c>
      <c r="Y278" s="231">
        <v>0</v>
      </c>
      <c r="Z278" s="231">
        <v>0</v>
      </c>
      <c r="AA278" s="231">
        <v>0</v>
      </c>
      <c r="AB278" s="231">
        <v>0</v>
      </c>
      <c r="AC278" s="231">
        <v>0</v>
      </c>
      <c r="AD278" s="233"/>
    </row>
    <row r="279" spans="1:30" x14ac:dyDescent="0.3">
      <c r="A279" s="233"/>
      <c r="B279" s="233"/>
      <c r="C279" s="233"/>
      <c r="D279" s="233"/>
      <c r="E279" s="233"/>
      <c r="F279" s="233"/>
      <c r="G279" s="75" t="s">
        <v>200</v>
      </c>
      <c r="H279" s="231">
        <v>0</v>
      </c>
      <c r="I279" s="231">
        <v>0</v>
      </c>
      <c r="J279" s="231">
        <v>0</v>
      </c>
      <c r="K279" s="231">
        <v>0</v>
      </c>
      <c r="L279" s="231">
        <v>0</v>
      </c>
      <c r="M279" s="231">
        <v>0</v>
      </c>
      <c r="N279" s="231">
        <v>0</v>
      </c>
      <c r="O279" s="231">
        <v>0</v>
      </c>
      <c r="P279" s="231">
        <v>0</v>
      </c>
      <c r="Q279" s="231">
        <v>0</v>
      </c>
      <c r="R279" s="231">
        <v>0</v>
      </c>
      <c r="S279" s="231">
        <v>0</v>
      </c>
      <c r="T279" s="231">
        <v>0</v>
      </c>
      <c r="U279" s="231">
        <v>0</v>
      </c>
      <c r="V279" s="231">
        <v>0</v>
      </c>
      <c r="W279" s="231">
        <v>0</v>
      </c>
      <c r="X279" s="231">
        <v>0</v>
      </c>
      <c r="Y279" s="231">
        <v>0</v>
      </c>
      <c r="Z279" s="231">
        <v>0</v>
      </c>
      <c r="AA279" s="231">
        <v>0</v>
      </c>
      <c r="AB279" s="231">
        <v>0</v>
      </c>
      <c r="AC279" s="231">
        <v>0</v>
      </c>
      <c r="AD279" s="233"/>
    </row>
    <row r="280" spans="1:30" x14ac:dyDescent="0.3">
      <c r="A280" s="233"/>
      <c r="B280" s="233"/>
      <c r="C280" s="233"/>
      <c r="D280" s="233"/>
      <c r="E280" s="233"/>
      <c r="F280" s="233"/>
      <c r="G280" s="75" t="s">
        <v>201</v>
      </c>
      <c r="H280" s="231">
        <v>0</v>
      </c>
      <c r="I280" s="231">
        <v>0</v>
      </c>
      <c r="J280" s="231">
        <v>0</v>
      </c>
      <c r="K280" s="231">
        <v>0</v>
      </c>
      <c r="L280" s="231">
        <v>0</v>
      </c>
      <c r="M280" s="231">
        <v>0</v>
      </c>
      <c r="N280" s="231">
        <v>0</v>
      </c>
      <c r="O280" s="231">
        <v>0</v>
      </c>
      <c r="P280" s="231">
        <v>0</v>
      </c>
      <c r="Q280" s="231">
        <v>0</v>
      </c>
      <c r="R280" s="231">
        <v>0</v>
      </c>
      <c r="S280" s="231">
        <v>0</v>
      </c>
      <c r="T280" s="231">
        <v>0</v>
      </c>
      <c r="U280" s="231">
        <v>0</v>
      </c>
      <c r="V280" s="231">
        <v>0</v>
      </c>
      <c r="W280" s="231">
        <v>0</v>
      </c>
      <c r="X280" s="231">
        <v>0</v>
      </c>
      <c r="Y280" s="231">
        <v>0</v>
      </c>
      <c r="Z280" s="231">
        <v>0</v>
      </c>
      <c r="AA280" s="231">
        <v>0</v>
      </c>
      <c r="AB280" s="231">
        <v>0</v>
      </c>
      <c r="AC280" s="231">
        <v>0</v>
      </c>
      <c r="AD280" s="233"/>
    </row>
    <row r="281" spans="1:30" x14ac:dyDescent="0.3">
      <c r="A281" s="233"/>
      <c r="B281" s="233"/>
      <c r="C281" s="233"/>
      <c r="D281" s="233"/>
      <c r="E281" s="233"/>
      <c r="F281" s="233"/>
      <c r="G281" s="75" t="s">
        <v>172</v>
      </c>
      <c r="H281" s="231">
        <v>0</v>
      </c>
      <c r="I281" s="231">
        <v>0</v>
      </c>
      <c r="J281" s="231">
        <v>0</v>
      </c>
      <c r="K281" s="231">
        <v>0</v>
      </c>
      <c r="L281" s="231">
        <v>0</v>
      </c>
      <c r="M281" s="231">
        <v>0</v>
      </c>
      <c r="N281" s="231">
        <v>0</v>
      </c>
      <c r="O281" s="231">
        <v>0</v>
      </c>
      <c r="P281" s="231">
        <v>0</v>
      </c>
      <c r="Q281" s="231">
        <v>0</v>
      </c>
      <c r="R281" s="231">
        <v>0</v>
      </c>
      <c r="S281" s="231">
        <v>0</v>
      </c>
      <c r="T281" s="231">
        <v>0</v>
      </c>
      <c r="U281" s="231">
        <v>0</v>
      </c>
      <c r="V281" s="231">
        <v>0</v>
      </c>
      <c r="W281" s="231">
        <v>0</v>
      </c>
      <c r="X281" s="231">
        <v>0</v>
      </c>
      <c r="Y281" s="231">
        <v>0</v>
      </c>
      <c r="Z281" s="231">
        <v>0</v>
      </c>
      <c r="AA281" s="231">
        <v>0</v>
      </c>
      <c r="AB281" s="231">
        <v>0</v>
      </c>
      <c r="AC281" s="231">
        <v>0</v>
      </c>
      <c r="AD281" s="233"/>
    </row>
    <row r="282" spans="1:30" x14ac:dyDescent="0.3">
      <c r="A282" s="233"/>
      <c r="B282" s="233"/>
      <c r="C282" s="233"/>
      <c r="D282" s="233"/>
      <c r="E282" s="233"/>
      <c r="F282" s="233"/>
      <c r="G282" s="75" t="s">
        <v>177</v>
      </c>
      <c r="H282" s="231">
        <v>0</v>
      </c>
      <c r="I282" s="231">
        <v>0</v>
      </c>
      <c r="J282" s="231">
        <v>0</v>
      </c>
      <c r="K282" s="231">
        <v>0</v>
      </c>
      <c r="L282" s="231">
        <v>0</v>
      </c>
      <c r="M282" s="231">
        <v>0</v>
      </c>
      <c r="N282" s="231">
        <v>0</v>
      </c>
      <c r="O282" s="231">
        <v>0</v>
      </c>
      <c r="P282" s="231">
        <v>0</v>
      </c>
      <c r="Q282" s="231">
        <v>0</v>
      </c>
      <c r="R282" s="231">
        <v>0</v>
      </c>
      <c r="S282" s="231">
        <v>0</v>
      </c>
      <c r="T282" s="231">
        <v>0</v>
      </c>
      <c r="U282" s="231">
        <v>0</v>
      </c>
      <c r="V282" s="231">
        <v>0</v>
      </c>
      <c r="W282" s="231">
        <v>0</v>
      </c>
      <c r="X282" s="231">
        <v>0</v>
      </c>
      <c r="Y282" s="231">
        <v>0</v>
      </c>
      <c r="Z282" s="231">
        <v>0</v>
      </c>
      <c r="AA282" s="231">
        <v>0</v>
      </c>
      <c r="AB282" s="231">
        <v>0</v>
      </c>
      <c r="AC282" s="231">
        <v>0</v>
      </c>
      <c r="AD282" s="233"/>
    </row>
    <row r="283" spans="1:30" x14ac:dyDescent="0.3">
      <c r="A283" s="233"/>
      <c r="B283" s="233"/>
      <c r="C283" s="233"/>
      <c r="D283" s="233"/>
      <c r="E283" s="233"/>
      <c r="F283" s="233"/>
      <c r="G283" s="75" t="s">
        <v>173</v>
      </c>
      <c r="H283" s="231">
        <v>0</v>
      </c>
      <c r="I283" s="231">
        <v>0</v>
      </c>
      <c r="J283" s="231">
        <v>0</v>
      </c>
      <c r="K283" s="231">
        <v>0</v>
      </c>
      <c r="L283" s="231">
        <v>0</v>
      </c>
      <c r="M283" s="231">
        <v>0</v>
      </c>
      <c r="N283" s="231">
        <v>0</v>
      </c>
      <c r="O283" s="231">
        <v>0</v>
      </c>
      <c r="P283" s="231">
        <v>0</v>
      </c>
      <c r="Q283" s="231">
        <v>0</v>
      </c>
      <c r="R283" s="231">
        <v>0</v>
      </c>
      <c r="S283" s="231">
        <v>0</v>
      </c>
      <c r="T283" s="231">
        <v>0</v>
      </c>
      <c r="U283" s="231">
        <v>0</v>
      </c>
      <c r="V283" s="231">
        <v>0</v>
      </c>
      <c r="W283" s="231">
        <v>0</v>
      </c>
      <c r="X283" s="231">
        <v>0</v>
      </c>
      <c r="Y283" s="231">
        <v>0</v>
      </c>
      <c r="Z283" s="231">
        <v>0</v>
      </c>
      <c r="AA283" s="231">
        <v>0</v>
      </c>
      <c r="AB283" s="231">
        <v>0</v>
      </c>
      <c r="AC283" s="231">
        <v>0</v>
      </c>
      <c r="AD283" s="233"/>
    </row>
    <row r="284" spans="1:30" x14ac:dyDescent="0.3">
      <c r="A284" s="233"/>
      <c r="B284" s="233"/>
      <c r="C284" s="233"/>
      <c r="D284" s="233"/>
      <c r="E284" s="233"/>
      <c r="F284" s="233"/>
      <c r="G284" s="48" t="s">
        <v>218</v>
      </c>
      <c r="H284" s="231">
        <v>0</v>
      </c>
      <c r="I284" s="231">
        <v>0</v>
      </c>
      <c r="J284" s="231">
        <v>0</v>
      </c>
      <c r="K284" s="231">
        <v>0</v>
      </c>
      <c r="L284" s="231">
        <v>0</v>
      </c>
      <c r="M284" s="231">
        <v>0</v>
      </c>
      <c r="N284" s="231">
        <v>0</v>
      </c>
      <c r="O284" s="231">
        <v>0</v>
      </c>
      <c r="P284" s="231">
        <v>0</v>
      </c>
      <c r="Q284" s="231">
        <v>0</v>
      </c>
      <c r="R284" s="231">
        <v>0</v>
      </c>
      <c r="S284" s="231">
        <v>0</v>
      </c>
      <c r="T284" s="231">
        <v>0</v>
      </c>
      <c r="U284" s="231">
        <v>0</v>
      </c>
      <c r="V284" s="231">
        <v>0</v>
      </c>
      <c r="W284" s="231">
        <v>0</v>
      </c>
      <c r="X284" s="231">
        <v>0</v>
      </c>
      <c r="Y284" s="231">
        <v>0</v>
      </c>
      <c r="Z284" s="231">
        <v>0</v>
      </c>
      <c r="AA284" s="231">
        <v>0</v>
      </c>
      <c r="AB284" s="231">
        <v>0</v>
      </c>
      <c r="AC284" s="231">
        <v>0</v>
      </c>
      <c r="AD284" s="233"/>
    </row>
  </sheetData>
  <conditionalFormatting sqref="C8 C13:E13">
    <cfRule type="expression" dxfId="745" priority="26">
      <formula>$C$7&lt;&gt;""</formula>
    </cfRule>
  </conditionalFormatting>
  <conditionalFormatting sqref="G8">
    <cfRule type="expression" dxfId="744" priority="25">
      <formula>$G$8&lt;&gt;""</formula>
    </cfRule>
  </conditionalFormatting>
  <conditionalFormatting sqref="G17">
    <cfRule type="expression" dxfId="743" priority="18">
      <formula>$G$17&lt;&gt;""</formula>
    </cfRule>
  </conditionalFormatting>
  <conditionalFormatting sqref="G19">
    <cfRule type="expression" dxfId="742" priority="24">
      <formula>$C$19=""</formula>
    </cfRule>
  </conditionalFormatting>
  <conditionalFormatting sqref="G20">
    <cfRule type="expression" dxfId="741" priority="23">
      <formula>$G$20&lt;&gt;""</formula>
    </cfRule>
  </conditionalFormatting>
  <conditionalFormatting sqref="G21">
    <cfRule type="expression" dxfId="740" priority="22">
      <formula>$C$21&gt;(365*5)+1</formula>
    </cfRule>
  </conditionalFormatting>
  <conditionalFormatting sqref="G23">
    <cfRule type="expression" dxfId="739" priority="16">
      <formula>$C$23=""</formula>
    </cfRule>
  </conditionalFormatting>
  <conditionalFormatting sqref="G24">
    <cfRule type="expression" dxfId="738" priority="15">
      <formula>$C$24=""</formula>
    </cfRule>
  </conditionalFormatting>
  <conditionalFormatting sqref="G25">
    <cfRule type="expression" dxfId="737" priority="11" stopIfTrue="1">
      <formula>$G$25="WARNING - Default Value Overwritten"</formula>
    </cfRule>
    <cfRule type="expression" dxfId="736" priority="12">
      <formula>$G$25&lt;&gt;""</formula>
    </cfRule>
  </conditionalFormatting>
  <conditionalFormatting sqref="G26">
    <cfRule type="expression" dxfId="735" priority="13" stopIfTrue="1">
      <formula>$G$26="WARNING - Default Value Overwritten"</formula>
    </cfRule>
    <cfRule type="expression" dxfId="734" priority="14">
      <formula>$G$26&lt;&gt;""</formula>
    </cfRule>
  </conditionalFormatting>
  <conditionalFormatting sqref="G27">
    <cfRule type="expression" dxfId="733" priority="9" stopIfTrue="1">
      <formula>$G$27="WARNING - Default Value Overwritten"</formula>
    </cfRule>
    <cfRule type="expression" dxfId="732" priority="10">
      <formula>$G$27&lt;&gt;""</formula>
    </cfRule>
  </conditionalFormatting>
  <conditionalFormatting sqref="G28">
    <cfRule type="expression" dxfId="731" priority="7" stopIfTrue="1">
      <formula>$G$28="WARNING - Default Value Overwritten"</formula>
    </cfRule>
    <cfRule type="expression" dxfId="730" priority="8">
      <formula>$G$28&lt;&gt;""</formula>
    </cfRule>
  </conditionalFormatting>
  <conditionalFormatting sqref="G13">
    <cfRule type="expression" dxfId="729" priority="3">
      <formula>$G$13&lt;&gt;""</formula>
    </cfRule>
  </conditionalFormatting>
  <conditionalFormatting sqref="G5">
    <cfRule type="cellIs" dxfId="728" priority="2" operator="equal">
      <formula>"Error - Wrong Company"</formula>
    </cfRule>
  </conditionalFormatting>
  <dataValidations xWindow="292" yWindow="317"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decimal" allowBlank="1" showInputMessage="1" showErrorMessage="1" prompt="Value must be between 0 and 100" sqref="C25:C28">
      <formula1>0</formula1>
      <formula2>1</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xWindow="292" yWindow="317"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 type="list" allowBlank="1" showInputMessage="1" showErrorMessage="1">
          <x14:formula1>
            <xm:f>Parameters!$F$23:$F$28</xm:f>
          </x14:formula1>
          <xm:sqref>B13</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62.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28"/>
      <c r="J8" s="328"/>
      <c r="K8" s="328"/>
      <c r="L8" s="328"/>
      <c r="M8" s="328"/>
      <c r="N8" s="328"/>
      <c r="O8" s="328"/>
      <c r="P8" s="32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28"/>
      <c r="J9" s="328"/>
      <c r="K9" s="328"/>
      <c r="L9" s="328"/>
      <c r="M9" s="328"/>
      <c r="N9" s="328"/>
      <c r="O9" s="328"/>
      <c r="P9" s="32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28"/>
      <c r="J10" s="328"/>
      <c r="K10" s="328"/>
      <c r="L10" s="328"/>
      <c r="M10" s="328"/>
      <c r="N10" s="328"/>
      <c r="O10" s="328"/>
      <c r="P10" s="32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28"/>
      <c r="J11" s="328"/>
      <c r="K11" s="328"/>
      <c r="L11" s="328"/>
      <c r="M11" s="328"/>
      <c r="N11" s="328"/>
      <c r="O11" s="328"/>
      <c r="P11" s="32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2">
    <mergeCell ref="A3:G3"/>
    <mergeCell ref="I4:P4"/>
  </mergeCells>
  <conditionalFormatting sqref="C8 C13:E13">
    <cfRule type="expression" dxfId="727" priority="18">
      <formula>$C$7&lt;&gt;""</formula>
    </cfRule>
  </conditionalFormatting>
  <conditionalFormatting sqref="G8">
    <cfRule type="expression" dxfId="726" priority="17">
      <formula>$G$8&lt;&gt;""</formula>
    </cfRule>
  </conditionalFormatting>
  <conditionalFormatting sqref="G17">
    <cfRule type="expression" dxfId="725" priority="13">
      <formula>$G$17&lt;&gt;""</formula>
    </cfRule>
  </conditionalFormatting>
  <conditionalFormatting sqref="G19">
    <cfRule type="expression" dxfId="724" priority="16">
      <formula>$C$19=""</formula>
    </cfRule>
  </conditionalFormatting>
  <conditionalFormatting sqref="G20">
    <cfRule type="expression" dxfId="723" priority="15">
      <formula>$G$20&lt;&gt;""</formula>
    </cfRule>
  </conditionalFormatting>
  <conditionalFormatting sqref="G21">
    <cfRule type="expression" dxfId="722" priority="14">
      <formula>$C$21&gt;(365*5)+1</formula>
    </cfRule>
  </conditionalFormatting>
  <conditionalFormatting sqref="G23">
    <cfRule type="expression" dxfId="721" priority="12">
      <formula>$C$23=""</formula>
    </cfRule>
  </conditionalFormatting>
  <conditionalFormatting sqref="G24">
    <cfRule type="expression" dxfId="720" priority="11">
      <formula>$C$24=""</formula>
    </cfRule>
  </conditionalFormatting>
  <conditionalFormatting sqref="G25">
    <cfRule type="expression" dxfId="719" priority="7" stopIfTrue="1">
      <formula>$G$25="WARNING - Default Value Overwritten"</formula>
    </cfRule>
    <cfRule type="expression" dxfId="718" priority="8">
      <formula>$G$25&lt;&gt;""</formula>
    </cfRule>
  </conditionalFormatting>
  <conditionalFormatting sqref="G26">
    <cfRule type="expression" dxfId="717" priority="9" stopIfTrue="1">
      <formula>$G$26="WARNING - Default Value Overwritten"</formula>
    </cfRule>
    <cfRule type="expression" dxfId="716" priority="10">
      <formula>$G$26&lt;&gt;""</formula>
    </cfRule>
  </conditionalFormatting>
  <conditionalFormatting sqref="G27">
    <cfRule type="expression" dxfId="715" priority="5" stopIfTrue="1">
      <formula>$G$27="WARNING - Default Value Overwritten"</formula>
    </cfRule>
    <cfRule type="expression" dxfId="714" priority="6">
      <formula>$G$27&lt;&gt;""</formula>
    </cfRule>
  </conditionalFormatting>
  <conditionalFormatting sqref="G28">
    <cfRule type="expression" dxfId="713" priority="3" stopIfTrue="1">
      <formula>$G$28="WARNING - Default Value Overwritten"</formula>
    </cfRule>
    <cfRule type="expression" dxfId="712" priority="4">
      <formula>$G$28&lt;&gt;""</formula>
    </cfRule>
  </conditionalFormatting>
  <conditionalFormatting sqref="G13">
    <cfRule type="expression" dxfId="711" priority="2">
      <formula>$G$13&lt;&gt;""</formula>
    </cfRule>
  </conditionalFormatting>
  <conditionalFormatting sqref="G5">
    <cfRule type="cellIs" dxfId="710"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C284"/>
  <sheetViews>
    <sheetView topLeftCell="A13"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53.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709" priority="18">
      <formula>$C$7&lt;&gt;""</formula>
    </cfRule>
  </conditionalFormatting>
  <conditionalFormatting sqref="G8">
    <cfRule type="expression" dxfId="708" priority="17">
      <formula>$G$8&lt;&gt;""</formula>
    </cfRule>
  </conditionalFormatting>
  <conditionalFormatting sqref="G17">
    <cfRule type="expression" dxfId="707" priority="13">
      <formula>$G$17&lt;&gt;""</formula>
    </cfRule>
  </conditionalFormatting>
  <conditionalFormatting sqref="G19">
    <cfRule type="expression" dxfId="706" priority="16">
      <formula>$C$19=""</formula>
    </cfRule>
  </conditionalFormatting>
  <conditionalFormatting sqref="G20">
    <cfRule type="expression" dxfId="705" priority="15">
      <formula>$G$20&lt;&gt;""</formula>
    </cfRule>
  </conditionalFormatting>
  <conditionalFormatting sqref="G21">
    <cfRule type="expression" dxfId="704" priority="14">
      <formula>$C$21&gt;(365*5)+1</formula>
    </cfRule>
  </conditionalFormatting>
  <conditionalFormatting sqref="G23">
    <cfRule type="expression" dxfId="703" priority="12">
      <formula>$C$23=""</formula>
    </cfRule>
  </conditionalFormatting>
  <conditionalFormatting sqref="G24">
    <cfRule type="expression" dxfId="702" priority="11">
      <formula>$C$24=""</formula>
    </cfRule>
  </conditionalFormatting>
  <conditionalFormatting sqref="G25">
    <cfRule type="expression" dxfId="701" priority="7" stopIfTrue="1">
      <formula>$G$25="WARNING - Default Value Overwritten"</formula>
    </cfRule>
    <cfRule type="expression" dxfId="700" priority="8">
      <formula>$G$25&lt;&gt;""</formula>
    </cfRule>
  </conditionalFormatting>
  <conditionalFormatting sqref="G26">
    <cfRule type="expression" dxfId="699" priority="9" stopIfTrue="1">
      <formula>$G$26="WARNING - Default Value Overwritten"</formula>
    </cfRule>
    <cfRule type="expression" dxfId="698" priority="10">
      <formula>$G$26&lt;&gt;""</formula>
    </cfRule>
  </conditionalFormatting>
  <conditionalFormatting sqref="G27">
    <cfRule type="expression" dxfId="697" priority="5" stopIfTrue="1">
      <formula>$G$27="WARNING - Default Value Overwritten"</formula>
    </cfRule>
    <cfRule type="expression" dxfId="696" priority="6">
      <formula>$G$27&lt;&gt;""</formula>
    </cfRule>
  </conditionalFormatting>
  <conditionalFormatting sqref="G28">
    <cfRule type="expression" dxfId="695" priority="3" stopIfTrue="1">
      <formula>$G$28="WARNING - Default Value Overwritten"</formula>
    </cfRule>
    <cfRule type="expression" dxfId="694" priority="4">
      <formula>$G$28&lt;&gt;""</formula>
    </cfRule>
  </conditionalFormatting>
  <conditionalFormatting sqref="G13">
    <cfRule type="expression" dxfId="693" priority="2">
      <formula>$G$13&lt;&gt;""</formula>
    </cfRule>
  </conditionalFormatting>
  <conditionalFormatting sqref="G5">
    <cfRule type="cellIs" dxfId="692" priority="1" operator="equal">
      <formula>"Error - Wrong Company"</formula>
    </cfRule>
  </conditionalFormatting>
  <dataValidations xWindow="313" yWindow="308"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decimal" allowBlank="1" showInputMessage="1" showErrorMessage="1" prompt="Value must be between 0 and 100" sqref="C25:C28">
      <formula1>0</formula1>
      <formula2>1</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8" scale="43" fitToHeight="0" orientation="landscape" r:id="rId1"/>
  <legacyDrawing r:id="rId2"/>
  <extLst>
    <ext xmlns:x14="http://schemas.microsoft.com/office/spreadsheetml/2009/9/main" uri="{CCE6A557-97BC-4b89-ADB6-D9C93CAAB3DF}">
      <x14:dataValidations xmlns:xm="http://schemas.microsoft.com/office/excel/2006/main" xWindow="313" yWindow="308"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53.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691" priority="18">
      <formula>$C$7&lt;&gt;""</formula>
    </cfRule>
  </conditionalFormatting>
  <conditionalFormatting sqref="G8">
    <cfRule type="expression" dxfId="690" priority="17">
      <formula>$G$8&lt;&gt;""</formula>
    </cfRule>
  </conditionalFormatting>
  <conditionalFormatting sqref="G17">
    <cfRule type="expression" dxfId="689" priority="13">
      <formula>$G$17&lt;&gt;""</formula>
    </cfRule>
  </conditionalFormatting>
  <conditionalFormatting sqref="G19">
    <cfRule type="expression" dxfId="688" priority="16">
      <formula>$C$19=""</formula>
    </cfRule>
  </conditionalFormatting>
  <conditionalFormatting sqref="G20">
    <cfRule type="expression" dxfId="687" priority="15">
      <formula>$G$20&lt;&gt;""</formula>
    </cfRule>
  </conditionalFormatting>
  <conditionalFormatting sqref="G21">
    <cfRule type="expression" dxfId="686" priority="14">
      <formula>$C$21&gt;(365*5)+1</formula>
    </cfRule>
  </conditionalFormatting>
  <conditionalFormatting sqref="G23">
    <cfRule type="expression" dxfId="685" priority="12">
      <formula>$C$23=""</formula>
    </cfRule>
  </conditionalFormatting>
  <conditionalFormatting sqref="G24">
    <cfRule type="expression" dxfId="684" priority="11">
      <formula>$C$24=""</formula>
    </cfRule>
  </conditionalFormatting>
  <conditionalFormatting sqref="G25">
    <cfRule type="expression" dxfId="683" priority="7" stopIfTrue="1">
      <formula>$G$25="WARNING - Default Value Overwritten"</formula>
    </cfRule>
    <cfRule type="expression" dxfId="682" priority="8">
      <formula>$G$25&lt;&gt;""</formula>
    </cfRule>
  </conditionalFormatting>
  <conditionalFormatting sqref="G26">
    <cfRule type="expression" dxfId="681" priority="9" stopIfTrue="1">
      <formula>$G$26="WARNING - Default Value Overwritten"</formula>
    </cfRule>
    <cfRule type="expression" dxfId="680" priority="10">
      <formula>$G$26&lt;&gt;""</formula>
    </cfRule>
  </conditionalFormatting>
  <conditionalFormatting sqref="G27">
    <cfRule type="expression" dxfId="679" priority="5" stopIfTrue="1">
      <formula>$G$27="WARNING - Default Value Overwritten"</formula>
    </cfRule>
    <cfRule type="expression" dxfId="678" priority="6">
      <formula>$G$27&lt;&gt;""</formula>
    </cfRule>
  </conditionalFormatting>
  <conditionalFormatting sqref="G28">
    <cfRule type="expression" dxfId="677" priority="3" stopIfTrue="1">
      <formula>$G$28="WARNING - Default Value Overwritten"</formula>
    </cfRule>
    <cfRule type="expression" dxfId="676" priority="4">
      <formula>$G$28&lt;&gt;""</formula>
    </cfRule>
  </conditionalFormatting>
  <conditionalFormatting sqref="G13">
    <cfRule type="expression" dxfId="675" priority="2">
      <formula>$G$13&lt;&gt;""</formula>
    </cfRule>
  </conditionalFormatting>
  <conditionalFormatting sqref="G5">
    <cfRule type="cellIs" dxfId="674"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66"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673" priority="18">
      <formula>$C$7&lt;&gt;""</formula>
    </cfRule>
  </conditionalFormatting>
  <conditionalFormatting sqref="G8">
    <cfRule type="expression" dxfId="672" priority="17">
      <formula>$G$8&lt;&gt;""</formula>
    </cfRule>
  </conditionalFormatting>
  <conditionalFormatting sqref="G17">
    <cfRule type="expression" dxfId="671" priority="13">
      <formula>$G$17&lt;&gt;""</formula>
    </cfRule>
  </conditionalFormatting>
  <conditionalFormatting sqref="G19">
    <cfRule type="expression" dxfId="670" priority="16">
      <formula>$C$19=""</formula>
    </cfRule>
  </conditionalFormatting>
  <conditionalFormatting sqref="G20">
    <cfRule type="expression" dxfId="669" priority="15">
      <formula>$G$20&lt;&gt;""</formula>
    </cfRule>
  </conditionalFormatting>
  <conditionalFormatting sqref="G21">
    <cfRule type="expression" dxfId="668" priority="14">
      <formula>$C$21&gt;(365*5)+1</formula>
    </cfRule>
  </conditionalFormatting>
  <conditionalFormatting sqref="G23">
    <cfRule type="expression" dxfId="667" priority="12">
      <formula>$C$23=""</formula>
    </cfRule>
  </conditionalFormatting>
  <conditionalFormatting sqref="G24">
    <cfRule type="expression" dxfId="666" priority="11">
      <formula>$C$24=""</formula>
    </cfRule>
  </conditionalFormatting>
  <conditionalFormatting sqref="G25">
    <cfRule type="expression" dxfId="665" priority="7" stopIfTrue="1">
      <formula>$G$25="WARNING - Default Value Overwritten"</formula>
    </cfRule>
    <cfRule type="expression" dxfId="664" priority="8">
      <formula>$G$25&lt;&gt;""</formula>
    </cfRule>
  </conditionalFormatting>
  <conditionalFormatting sqref="G26">
    <cfRule type="expression" dxfId="663" priority="9" stopIfTrue="1">
      <formula>$G$26="WARNING - Default Value Overwritten"</formula>
    </cfRule>
    <cfRule type="expression" dxfId="662" priority="10">
      <formula>$G$26&lt;&gt;""</formula>
    </cfRule>
  </conditionalFormatting>
  <conditionalFormatting sqref="G27">
    <cfRule type="expression" dxfId="661" priority="5" stopIfTrue="1">
      <formula>$G$27="WARNING - Default Value Overwritten"</formula>
    </cfRule>
    <cfRule type="expression" dxfId="660" priority="6">
      <formula>$G$27&lt;&gt;""</formula>
    </cfRule>
  </conditionalFormatting>
  <conditionalFormatting sqref="G28">
    <cfRule type="expression" dxfId="659" priority="3" stopIfTrue="1">
      <formula>$G$28="WARNING - Default Value Overwritten"</formula>
    </cfRule>
    <cfRule type="expression" dxfId="658" priority="4">
      <formula>$G$28&lt;&gt;""</formula>
    </cfRule>
  </conditionalFormatting>
  <conditionalFormatting sqref="G13">
    <cfRule type="expression" dxfId="657" priority="2">
      <formula>$G$13&lt;&gt;""</formula>
    </cfRule>
  </conditionalFormatting>
  <conditionalFormatting sqref="G5">
    <cfRule type="cellIs" dxfId="656"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5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655" priority="18">
      <formula>$C$7&lt;&gt;""</formula>
    </cfRule>
  </conditionalFormatting>
  <conditionalFormatting sqref="G8">
    <cfRule type="expression" dxfId="654" priority="17">
      <formula>$G$8&lt;&gt;""</formula>
    </cfRule>
  </conditionalFormatting>
  <conditionalFormatting sqref="G17">
    <cfRule type="expression" dxfId="653" priority="13">
      <formula>$G$17&lt;&gt;""</formula>
    </cfRule>
  </conditionalFormatting>
  <conditionalFormatting sqref="G19">
    <cfRule type="expression" dxfId="652" priority="16">
      <formula>$C$19=""</formula>
    </cfRule>
  </conditionalFormatting>
  <conditionalFormatting sqref="G20">
    <cfRule type="expression" dxfId="651" priority="15">
      <formula>$G$20&lt;&gt;""</formula>
    </cfRule>
  </conditionalFormatting>
  <conditionalFormatting sqref="G21">
    <cfRule type="expression" dxfId="650" priority="14">
      <formula>$C$21&gt;(365*5)+1</formula>
    </cfRule>
  </conditionalFormatting>
  <conditionalFormatting sqref="G23">
    <cfRule type="expression" dxfId="649" priority="12">
      <formula>$C$23=""</formula>
    </cfRule>
  </conditionalFormatting>
  <conditionalFormatting sqref="G24">
    <cfRule type="expression" dxfId="648" priority="11">
      <formula>$C$24=""</formula>
    </cfRule>
  </conditionalFormatting>
  <conditionalFormatting sqref="G25">
    <cfRule type="expression" dxfId="647" priority="7" stopIfTrue="1">
      <formula>$G$25="WARNING - Default Value Overwritten"</formula>
    </cfRule>
    <cfRule type="expression" dxfId="646" priority="8">
      <formula>$G$25&lt;&gt;""</formula>
    </cfRule>
  </conditionalFormatting>
  <conditionalFormatting sqref="G26">
    <cfRule type="expression" dxfId="645" priority="9" stopIfTrue="1">
      <formula>$G$26="WARNING - Default Value Overwritten"</formula>
    </cfRule>
    <cfRule type="expression" dxfId="644" priority="10">
      <formula>$G$26&lt;&gt;""</formula>
    </cfRule>
  </conditionalFormatting>
  <conditionalFormatting sqref="G27">
    <cfRule type="expression" dxfId="643" priority="5" stopIfTrue="1">
      <formula>$G$27="WARNING - Default Value Overwritten"</formula>
    </cfRule>
    <cfRule type="expression" dxfId="642" priority="6">
      <formula>$G$27&lt;&gt;""</formula>
    </cfRule>
  </conditionalFormatting>
  <conditionalFormatting sqref="G28">
    <cfRule type="expression" dxfId="641" priority="3" stopIfTrue="1">
      <formula>$G$28="WARNING - Default Value Overwritten"</formula>
    </cfRule>
    <cfRule type="expression" dxfId="640" priority="4">
      <formula>$G$28&lt;&gt;""</formula>
    </cfRule>
  </conditionalFormatting>
  <conditionalFormatting sqref="G13">
    <cfRule type="expression" dxfId="639" priority="2">
      <formula>$G$13&lt;&gt;""</formula>
    </cfRule>
  </conditionalFormatting>
  <conditionalFormatting sqref="G5">
    <cfRule type="cellIs" dxfId="638"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topLeftCell="B1"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79"/>
      <c r="J5" s="379"/>
      <c r="K5" s="379"/>
      <c r="L5" s="379"/>
      <c r="M5" s="379"/>
      <c r="N5" s="379"/>
      <c r="O5" s="379"/>
      <c r="P5" s="379"/>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79"/>
      <c r="J6" s="379"/>
      <c r="K6" s="379"/>
      <c r="L6" s="379"/>
      <c r="M6" s="379"/>
      <c r="N6" s="379"/>
      <c r="O6" s="379"/>
      <c r="P6" s="379"/>
      <c r="Q6" s="314"/>
      <c r="R6" s="314"/>
      <c r="S6" s="314"/>
      <c r="T6" s="314"/>
      <c r="U6" s="314"/>
      <c r="V6" s="314"/>
      <c r="W6" s="314"/>
      <c r="X6" s="314"/>
      <c r="Y6" s="314"/>
      <c r="Z6" s="314"/>
      <c r="AA6" s="314"/>
      <c r="AB6" s="314"/>
      <c r="AC6" s="314"/>
    </row>
    <row r="7" spans="1:29" ht="69" customHeight="1" x14ac:dyDescent="0.3">
      <c r="A7" s="323"/>
      <c r="B7" s="324"/>
      <c r="C7" s="321"/>
      <c r="D7" s="321"/>
      <c r="E7" s="314"/>
      <c r="F7" s="314"/>
      <c r="G7" s="314"/>
      <c r="H7" s="314"/>
      <c r="I7" s="379"/>
      <c r="J7" s="379"/>
      <c r="K7" s="379"/>
      <c r="L7" s="379"/>
      <c r="M7" s="379"/>
      <c r="N7" s="379"/>
      <c r="O7" s="379"/>
      <c r="P7" s="379"/>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9"/>
      <c r="J8" s="379"/>
      <c r="K8" s="379"/>
      <c r="L8" s="379"/>
      <c r="M8" s="379"/>
      <c r="N8" s="379"/>
      <c r="O8" s="379"/>
      <c r="P8" s="379"/>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9"/>
      <c r="J9" s="379"/>
      <c r="K9" s="379"/>
      <c r="L9" s="379"/>
      <c r="M9" s="379"/>
      <c r="N9" s="379"/>
      <c r="O9" s="379"/>
      <c r="P9" s="379"/>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9"/>
      <c r="J10" s="379"/>
      <c r="K10" s="379"/>
      <c r="L10" s="379"/>
      <c r="M10" s="379"/>
      <c r="N10" s="379"/>
      <c r="O10" s="379"/>
      <c r="P10" s="379"/>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9"/>
      <c r="J11" s="379"/>
      <c r="K11" s="379"/>
      <c r="L11" s="379"/>
      <c r="M11" s="379"/>
      <c r="N11" s="379"/>
      <c r="O11" s="379"/>
      <c r="P11" s="379"/>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79"/>
      <c r="J12" s="379"/>
      <c r="K12" s="379"/>
      <c r="L12" s="379"/>
      <c r="M12" s="379"/>
      <c r="N12" s="379"/>
      <c r="O12" s="379"/>
      <c r="P12" s="37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79"/>
      <c r="J13" s="379"/>
      <c r="K13" s="379"/>
      <c r="L13" s="379"/>
      <c r="M13" s="379"/>
      <c r="N13" s="379"/>
      <c r="O13" s="379"/>
      <c r="P13" s="37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3">
    <mergeCell ref="A3:G3"/>
    <mergeCell ref="I4:P4"/>
    <mergeCell ref="I5:P13"/>
  </mergeCells>
  <conditionalFormatting sqref="C8 C13:E13">
    <cfRule type="expression" dxfId="637" priority="18">
      <formula>$C$7&lt;&gt;""</formula>
    </cfRule>
  </conditionalFormatting>
  <conditionalFormatting sqref="G8">
    <cfRule type="expression" dxfId="636" priority="17">
      <formula>$G$8&lt;&gt;""</formula>
    </cfRule>
  </conditionalFormatting>
  <conditionalFormatting sqref="G17">
    <cfRule type="expression" dxfId="635" priority="13">
      <formula>$G$17&lt;&gt;""</formula>
    </cfRule>
  </conditionalFormatting>
  <conditionalFormatting sqref="G19">
    <cfRule type="expression" dxfId="634" priority="16">
      <formula>$C$19=""</formula>
    </cfRule>
  </conditionalFormatting>
  <conditionalFormatting sqref="G20">
    <cfRule type="expression" dxfId="633" priority="15">
      <formula>$G$20&lt;&gt;""</formula>
    </cfRule>
  </conditionalFormatting>
  <conditionalFormatting sqref="G21">
    <cfRule type="expression" dxfId="632" priority="14">
      <formula>$C$21&gt;(365*5)+1</formula>
    </cfRule>
  </conditionalFormatting>
  <conditionalFormatting sqref="G23">
    <cfRule type="expression" dxfId="631" priority="12">
      <formula>$C$23=""</formula>
    </cfRule>
  </conditionalFormatting>
  <conditionalFormatting sqref="G24">
    <cfRule type="expression" dxfId="630" priority="11">
      <formula>$C$24=""</formula>
    </cfRule>
  </conditionalFormatting>
  <conditionalFormatting sqref="G25">
    <cfRule type="expression" dxfId="629" priority="7" stopIfTrue="1">
      <formula>$G$25="WARNING - Default Value Overwritten"</formula>
    </cfRule>
    <cfRule type="expression" dxfId="628" priority="8">
      <formula>$G$25&lt;&gt;""</formula>
    </cfRule>
  </conditionalFormatting>
  <conditionalFormatting sqref="G26">
    <cfRule type="expression" dxfId="627" priority="9" stopIfTrue="1">
      <formula>$G$26="WARNING - Default Value Overwritten"</formula>
    </cfRule>
    <cfRule type="expression" dxfId="626" priority="10">
      <formula>$G$26&lt;&gt;""</formula>
    </cfRule>
  </conditionalFormatting>
  <conditionalFormatting sqref="G27">
    <cfRule type="expression" dxfId="625" priority="5" stopIfTrue="1">
      <formula>$G$27="WARNING - Default Value Overwritten"</formula>
    </cfRule>
    <cfRule type="expression" dxfId="624" priority="6">
      <formula>$G$27&lt;&gt;""</formula>
    </cfRule>
  </conditionalFormatting>
  <conditionalFormatting sqref="G28">
    <cfRule type="expression" dxfId="623" priority="3" stopIfTrue="1">
      <formula>$G$28="WARNING - Default Value Overwritten"</formula>
    </cfRule>
    <cfRule type="expression" dxfId="622" priority="4">
      <formula>$G$28&lt;&gt;""</formula>
    </cfRule>
  </conditionalFormatting>
  <conditionalFormatting sqref="G13">
    <cfRule type="expression" dxfId="621" priority="2">
      <formula>$G$13&lt;&gt;""</formula>
    </cfRule>
  </conditionalFormatting>
  <conditionalFormatting sqref="G5">
    <cfRule type="cellIs" dxfId="620"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69"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619" priority="18">
      <formula>$C$7&lt;&gt;""</formula>
    </cfRule>
  </conditionalFormatting>
  <conditionalFormatting sqref="G8">
    <cfRule type="expression" dxfId="618" priority="17">
      <formula>$G$8&lt;&gt;""</formula>
    </cfRule>
  </conditionalFormatting>
  <conditionalFormatting sqref="G17">
    <cfRule type="expression" dxfId="617" priority="13">
      <formula>$G$17&lt;&gt;""</formula>
    </cfRule>
  </conditionalFormatting>
  <conditionalFormatting sqref="G19">
    <cfRule type="expression" dxfId="616" priority="16">
      <formula>$C$19=""</formula>
    </cfRule>
  </conditionalFormatting>
  <conditionalFormatting sqref="G20">
    <cfRule type="expression" dxfId="615" priority="15">
      <formula>$G$20&lt;&gt;""</formula>
    </cfRule>
  </conditionalFormatting>
  <conditionalFormatting sqref="G21">
    <cfRule type="expression" dxfId="614" priority="14">
      <formula>$C$21&gt;(365*5)+1</formula>
    </cfRule>
  </conditionalFormatting>
  <conditionalFormatting sqref="G23">
    <cfRule type="expression" dxfId="613" priority="12">
      <formula>$C$23=""</formula>
    </cfRule>
  </conditionalFormatting>
  <conditionalFormatting sqref="G24">
    <cfRule type="expression" dxfId="612" priority="11">
      <formula>$C$24=""</formula>
    </cfRule>
  </conditionalFormatting>
  <conditionalFormatting sqref="G25">
    <cfRule type="expression" dxfId="611" priority="7" stopIfTrue="1">
      <formula>$G$25="WARNING - Default Value Overwritten"</formula>
    </cfRule>
    <cfRule type="expression" dxfId="610" priority="8">
      <formula>$G$25&lt;&gt;""</formula>
    </cfRule>
  </conditionalFormatting>
  <conditionalFormatting sqref="G26">
    <cfRule type="expression" dxfId="609" priority="9" stopIfTrue="1">
      <formula>$G$26="WARNING - Default Value Overwritten"</formula>
    </cfRule>
    <cfRule type="expression" dxfId="608" priority="10">
      <formula>$G$26&lt;&gt;""</formula>
    </cfRule>
  </conditionalFormatting>
  <conditionalFormatting sqref="G27">
    <cfRule type="expression" dxfId="607" priority="5" stopIfTrue="1">
      <formula>$G$27="WARNING - Default Value Overwritten"</formula>
    </cfRule>
    <cfRule type="expression" dxfId="606" priority="6">
      <formula>$G$27&lt;&gt;""</formula>
    </cfRule>
  </conditionalFormatting>
  <conditionalFormatting sqref="G28">
    <cfRule type="expression" dxfId="605" priority="3" stopIfTrue="1">
      <formula>$G$28="WARNING - Default Value Overwritten"</formula>
    </cfRule>
    <cfRule type="expression" dxfId="604" priority="4">
      <formula>$G$28&lt;&gt;""</formula>
    </cfRule>
  </conditionalFormatting>
  <conditionalFormatting sqref="G13">
    <cfRule type="expression" dxfId="603" priority="2">
      <formula>$G$13&lt;&gt;""</formula>
    </cfRule>
  </conditionalFormatting>
  <conditionalFormatting sqref="G5">
    <cfRule type="cellIs" dxfId="602"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83.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601" priority="18">
      <formula>$C$7&lt;&gt;""</formula>
    </cfRule>
  </conditionalFormatting>
  <conditionalFormatting sqref="G8">
    <cfRule type="expression" dxfId="600" priority="17">
      <formula>$G$8&lt;&gt;""</formula>
    </cfRule>
  </conditionalFormatting>
  <conditionalFormatting sqref="G17">
    <cfRule type="expression" dxfId="599" priority="13">
      <formula>$G$17&lt;&gt;""</formula>
    </cfRule>
  </conditionalFormatting>
  <conditionalFormatting sqref="G19">
    <cfRule type="expression" dxfId="598" priority="16">
      <formula>$C$19=""</formula>
    </cfRule>
  </conditionalFormatting>
  <conditionalFormatting sqref="G20">
    <cfRule type="expression" dxfId="597" priority="15">
      <formula>$G$20&lt;&gt;""</formula>
    </cfRule>
  </conditionalFormatting>
  <conditionalFormatting sqref="G21">
    <cfRule type="expression" dxfId="596" priority="14">
      <formula>$C$21&gt;(365*5)+1</formula>
    </cfRule>
  </conditionalFormatting>
  <conditionalFormatting sqref="G23">
    <cfRule type="expression" dxfId="595" priority="12">
      <formula>$C$23=""</formula>
    </cfRule>
  </conditionalFormatting>
  <conditionalFormatting sqref="G24">
    <cfRule type="expression" dxfId="594" priority="11">
      <formula>$C$24=""</formula>
    </cfRule>
  </conditionalFormatting>
  <conditionalFormatting sqref="G25">
    <cfRule type="expression" dxfId="593" priority="7" stopIfTrue="1">
      <formula>$G$25="WARNING - Default Value Overwritten"</formula>
    </cfRule>
    <cfRule type="expression" dxfId="592" priority="8">
      <formula>$G$25&lt;&gt;""</formula>
    </cfRule>
  </conditionalFormatting>
  <conditionalFormatting sqref="G26">
    <cfRule type="expression" dxfId="591" priority="9" stopIfTrue="1">
      <formula>$G$26="WARNING - Default Value Overwritten"</formula>
    </cfRule>
    <cfRule type="expression" dxfId="590" priority="10">
      <formula>$G$26&lt;&gt;""</formula>
    </cfRule>
  </conditionalFormatting>
  <conditionalFormatting sqref="G27">
    <cfRule type="expression" dxfId="589" priority="5" stopIfTrue="1">
      <formula>$G$27="WARNING - Default Value Overwritten"</formula>
    </cfRule>
    <cfRule type="expression" dxfId="588" priority="6">
      <formula>$G$27&lt;&gt;""</formula>
    </cfRule>
  </conditionalFormatting>
  <conditionalFormatting sqref="G28">
    <cfRule type="expression" dxfId="587" priority="3" stopIfTrue="1">
      <formula>$G$28="WARNING - Default Value Overwritten"</formula>
    </cfRule>
    <cfRule type="expression" dxfId="586" priority="4">
      <formula>$G$28&lt;&gt;""</formula>
    </cfRule>
  </conditionalFormatting>
  <conditionalFormatting sqref="G13">
    <cfRule type="expression" dxfId="585" priority="2">
      <formula>$G$13&lt;&gt;""</formula>
    </cfRule>
  </conditionalFormatting>
  <conditionalFormatting sqref="G5">
    <cfRule type="cellIs" dxfId="584"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66.7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583" priority="18">
      <formula>$C$7&lt;&gt;""</formula>
    </cfRule>
  </conditionalFormatting>
  <conditionalFormatting sqref="G8">
    <cfRule type="expression" dxfId="582" priority="17">
      <formula>$G$8&lt;&gt;""</formula>
    </cfRule>
  </conditionalFormatting>
  <conditionalFormatting sqref="G17">
    <cfRule type="expression" dxfId="581" priority="13">
      <formula>$G$17&lt;&gt;""</formula>
    </cfRule>
  </conditionalFormatting>
  <conditionalFormatting sqref="G19">
    <cfRule type="expression" dxfId="580" priority="16">
      <formula>$C$19=""</formula>
    </cfRule>
  </conditionalFormatting>
  <conditionalFormatting sqref="G20">
    <cfRule type="expression" dxfId="579" priority="15">
      <formula>$G$20&lt;&gt;""</formula>
    </cfRule>
  </conditionalFormatting>
  <conditionalFormatting sqref="G21">
    <cfRule type="expression" dxfId="578" priority="14">
      <formula>$C$21&gt;(365*5)+1</formula>
    </cfRule>
  </conditionalFormatting>
  <conditionalFormatting sqref="G23">
    <cfRule type="expression" dxfId="577" priority="12">
      <formula>$C$23=""</formula>
    </cfRule>
  </conditionalFormatting>
  <conditionalFormatting sqref="G24">
    <cfRule type="expression" dxfId="576" priority="11">
      <formula>$C$24=""</formula>
    </cfRule>
  </conditionalFormatting>
  <conditionalFormatting sqref="G25">
    <cfRule type="expression" dxfId="575" priority="7" stopIfTrue="1">
      <formula>$G$25="WARNING - Default Value Overwritten"</formula>
    </cfRule>
    <cfRule type="expression" dxfId="574" priority="8">
      <formula>$G$25&lt;&gt;""</formula>
    </cfRule>
  </conditionalFormatting>
  <conditionalFormatting sqref="G26">
    <cfRule type="expression" dxfId="573" priority="9" stopIfTrue="1">
      <formula>$G$26="WARNING - Default Value Overwritten"</formula>
    </cfRule>
    <cfRule type="expression" dxfId="572" priority="10">
      <formula>$G$26&lt;&gt;""</formula>
    </cfRule>
  </conditionalFormatting>
  <conditionalFormatting sqref="G27">
    <cfRule type="expression" dxfId="571" priority="5" stopIfTrue="1">
      <formula>$G$27="WARNING - Default Value Overwritten"</formula>
    </cfRule>
    <cfRule type="expression" dxfId="570" priority="6">
      <formula>$G$27&lt;&gt;""</formula>
    </cfRule>
  </conditionalFormatting>
  <conditionalFormatting sqref="G28">
    <cfRule type="expression" dxfId="569" priority="3" stopIfTrue="1">
      <formula>$G$28="WARNING - Default Value Overwritten"</formula>
    </cfRule>
    <cfRule type="expression" dxfId="568" priority="4">
      <formula>$G$28&lt;&gt;""</formula>
    </cfRule>
  </conditionalFormatting>
  <conditionalFormatting sqref="G13">
    <cfRule type="expression" dxfId="567" priority="2">
      <formula>$G$13&lt;&gt;""</formula>
    </cfRule>
  </conditionalFormatting>
  <conditionalFormatting sqref="G5">
    <cfRule type="cellIs" dxfId="566"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60"/>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565" priority="18">
      <formula>$C$7&lt;&gt;""</formula>
    </cfRule>
  </conditionalFormatting>
  <conditionalFormatting sqref="G8">
    <cfRule type="expression" dxfId="564" priority="17">
      <formula>$G$8&lt;&gt;""</formula>
    </cfRule>
  </conditionalFormatting>
  <conditionalFormatting sqref="G17">
    <cfRule type="expression" dxfId="563" priority="13">
      <formula>$G$17&lt;&gt;""</formula>
    </cfRule>
  </conditionalFormatting>
  <conditionalFormatting sqref="G19">
    <cfRule type="expression" dxfId="562" priority="16">
      <formula>$C$19=""</formula>
    </cfRule>
  </conditionalFormatting>
  <conditionalFormatting sqref="G20">
    <cfRule type="expression" dxfId="561" priority="15">
      <formula>$G$20&lt;&gt;""</formula>
    </cfRule>
  </conditionalFormatting>
  <conditionalFormatting sqref="G21">
    <cfRule type="expression" dxfId="560" priority="14">
      <formula>$C$21&gt;(365*5)+1</formula>
    </cfRule>
  </conditionalFormatting>
  <conditionalFormatting sqref="G23">
    <cfRule type="expression" dxfId="559" priority="12">
      <formula>$C$23=""</formula>
    </cfRule>
  </conditionalFormatting>
  <conditionalFormatting sqref="G24">
    <cfRule type="expression" dxfId="558" priority="11">
      <formula>$C$24=""</formula>
    </cfRule>
  </conditionalFormatting>
  <conditionalFormatting sqref="G25">
    <cfRule type="expression" dxfId="557" priority="7" stopIfTrue="1">
      <formula>$G$25="WARNING - Default Value Overwritten"</formula>
    </cfRule>
    <cfRule type="expression" dxfId="556" priority="8">
      <formula>$G$25&lt;&gt;""</formula>
    </cfRule>
  </conditionalFormatting>
  <conditionalFormatting sqref="G26">
    <cfRule type="expression" dxfId="555" priority="9" stopIfTrue="1">
      <formula>$G$26="WARNING - Default Value Overwritten"</formula>
    </cfRule>
    <cfRule type="expression" dxfId="554" priority="10">
      <formula>$G$26&lt;&gt;""</formula>
    </cfRule>
  </conditionalFormatting>
  <conditionalFormatting sqref="G27">
    <cfRule type="expression" dxfId="553" priority="5" stopIfTrue="1">
      <formula>$G$27="WARNING - Default Value Overwritten"</formula>
    </cfRule>
    <cfRule type="expression" dxfId="552" priority="6">
      <formula>$G$27&lt;&gt;""</formula>
    </cfRule>
  </conditionalFormatting>
  <conditionalFormatting sqref="G28">
    <cfRule type="expression" dxfId="551" priority="3" stopIfTrue="1">
      <formula>$G$28="WARNING - Default Value Overwritten"</formula>
    </cfRule>
    <cfRule type="expression" dxfId="550" priority="4">
      <formula>$G$28&lt;&gt;""</formula>
    </cfRule>
  </conditionalFormatting>
  <conditionalFormatting sqref="G13">
    <cfRule type="expression" dxfId="549" priority="2">
      <formula>$G$13&lt;&gt;""</formula>
    </cfRule>
  </conditionalFormatting>
  <conditionalFormatting sqref="G5">
    <cfRule type="cellIs" dxfId="548"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79"/>
      <c r="J5" s="379"/>
      <c r="K5" s="379"/>
      <c r="L5" s="379"/>
      <c r="M5" s="379"/>
      <c r="N5" s="379"/>
      <c r="O5" s="379"/>
      <c r="P5" s="379"/>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79"/>
      <c r="J6" s="379"/>
      <c r="K6" s="379"/>
      <c r="L6" s="379"/>
      <c r="M6" s="379"/>
      <c r="N6" s="379"/>
      <c r="O6" s="379"/>
      <c r="P6" s="379"/>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79"/>
      <c r="J7" s="379"/>
      <c r="K7" s="379"/>
      <c r="L7" s="379"/>
      <c r="M7" s="379"/>
      <c r="N7" s="379"/>
      <c r="O7" s="379"/>
      <c r="P7" s="379"/>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9"/>
      <c r="J8" s="379"/>
      <c r="K8" s="379"/>
      <c r="L8" s="379"/>
      <c r="M8" s="379"/>
      <c r="N8" s="379"/>
      <c r="O8" s="379"/>
      <c r="P8" s="379"/>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9"/>
      <c r="J9" s="379"/>
      <c r="K9" s="379"/>
      <c r="L9" s="379"/>
      <c r="M9" s="379"/>
      <c r="N9" s="379"/>
      <c r="O9" s="379"/>
      <c r="P9" s="379"/>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9"/>
      <c r="J10" s="379"/>
      <c r="K10" s="379"/>
      <c r="L10" s="379"/>
      <c r="M10" s="379"/>
      <c r="N10" s="379"/>
      <c r="O10" s="379"/>
      <c r="P10" s="379"/>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9"/>
      <c r="J11" s="379"/>
      <c r="K11" s="379"/>
      <c r="L11" s="379"/>
      <c r="M11" s="379"/>
      <c r="N11" s="379"/>
      <c r="O11" s="379"/>
      <c r="P11" s="379"/>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79"/>
      <c r="J12" s="379"/>
      <c r="K12" s="379"/>
      <c r="L12" s="379"/>
      <c r="M12" s="379"/>
      <c r="N12" s="379"/>
      <c r="O12" s="379"/>
      <c r="P12" s="37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79"/>
      <c r="J13" s="379"/>
      <c r="K13" s="379"/>
      <c r="L13" s="379"/>
      <c r="M13" s="379"/>
      <c r="N13" s="379"/>
      <c r="O13" s="379"/>
      <c r="P13" s="37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3">
    <mergeCell ref="A3:G3"/>
    <mergeCell ref="I4:P4"/>
    <mergeCell ref="I5:P13"/>
  </mergeCells>
  <conditionalFormatting sqref="C8 C13:E13">
    <cfRule type="expression" dxfId="547" priority="18">
      <formula>$C$7&lt;&gt;""</formula>
    </cfRule>
  </conditionalFormatting>
  <conditionalFormatting sqref="G8">
    <cfRule type="expression" dxfId="546" priority="17">
      <formula>$G$8&lt;&gt;""</formula>
    </cfRule>
  </conditionalFormatting>
  <conditionalFormatting sqref="G17">
    <cfRule type="expression" dxfId="545" priority="13">
      <formula>$G$17&lt;&gt;""</formula>
    </cfRule>
  </conditionalFormatting>
  <conditionalFormatting sqref="G19">
    <cfRule type="expression" dxfId="544" priority="16">
      <formula>$C$19=""</formula>
    </cfRule>
  </conditionalFormatting>
  <conditionalFormatting sqref="G20">
    <cfRule type="expression" dxfId="543" priority="15">
      <formula>$G$20&lt;&gt;""</formula>
    </cfRule>
  </conditionalFormatting>
  <conditionalFormatting sqref="G21">
    <cfRule type="expression" dxfId="542" priority="14">
      <formula>$C$21&gt;(365*5)+1</formula>
    </cfRule>
  </conditionalFormatting>
  <conditionalFormatting sqref="G23">
    <cfRule type="expression" dxfId="541" priority="12">
      <formula>$C$23=""</formula>
    </cfRule>
  </conditionalFormatting>
  <conditionalFormatting sqref="G24">
    <cfRule type="expression" dxfId="540" priority="11">
      <formula>$C$24=""</formula>
    </cfRule>
  </conditionalFormatting>
  <conditionalFormatting sqref="G25">
    <cfRule type="expression" dxfId="539" priority="7" stopIfTrue="1">
      <formula>$G$25="WARNING - Default Value Overwritten"</formula>
    </cfRule>
    <cfRule type="expression" dxfId="538" priority="8">
      <formula>$G$25&lt;&gt;""</formula>
    </cfRule>
  </conditionalFormatting>
  <conditionalFormatting sqref="G26">
    <cfRule type="expression" dxfId="537" priority="9" stopIfTrue="1">
      <formula>$G$26="WARNING - Default Value Overwritten"</formula>
    </cfRule>
    <cfRule type="expression" dxfId="536" priority="10">
      <formula>$G$26&lt;&gt;""</formula>
    </cfRule>
  </conditionalFormatting>
  <conditionalFormatting sqref="G27">
    <cfRule type="expression" dxfId="535" priority="5" stopIfTrue="1">
      <formula>$G$27="WARNING - Default Value Overwritten"</formula>
    </cfRule>
    <cfRule type="expression" dxfId="534" priority="6">
      <formula>$G$27&lt;&gt;""</formula>
    </cfRule>
  </conditionalFormatting>
  <conditionalFormatting sqref="G28">
    <cfRule type="expression" dxfId="533" priority="3" stopIfTrue="1">
      <formula>$G$28="WARNING - Default Value Overwritten"</formula>
    </cfRule>
    <cfRule type="expression" dxfId="532" priority="4">
      <formula>$G$28&lt;&gt;""</formula>
    </cfRule>
  </conditionalFormatting>
  <conditionalFormatting sqref="G13">
    <cfRule type="expression" dxfId="531" priority="2">
      <formula>$G$13&lt;&gt;""</formula>
    </cfRule>
  </conditionalFormatting>
  <conditionalFormatting sqref="G5">
    <cfRule type="cellIs" dxfId="530"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68"/>
      <c r="J5" s="368"/>
      <c r="K5" s="368"/>
      <c r="L5" s="368"/>
      <c r="M5" s="368"/>
      <c r="N5" s="368"/>
      <c r="O5" s="368"/>
      <c r="P5" s="368"/>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68"/>
      <c r="J6" s="368"/>
      <c r="K6" s="368"/>
      <c r="L6" s="368"/>
      <c r="M6" s="368"/>
      <c r="N6" s="368"/>
      <c r="O6" s="368"/>
      <c r="P6" s="368"/>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68"/>
      <c r="J7" s="368"/>
      <c r="K7" s="368"/>
      <c r="L7" s="368"/>
      <c r="M7" s="368"/>
      <c r="N7" s="368"/>
      <c r="O7" s="368"/>
      <c r="P7" s="368"/>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68"/>
      <c r="J8" s="368"/>
      <c r="K8" s="368"/>
      <c r="L8" s="368"/>
      <c r="M8" s="368"/>
      <c r="N8" s="368"/>
      <c r="O8" s="368"/>
      <c r="P8" s="36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68"/>
      <c r="J9" s="368"/>
      <c r="K9" s="368"/>
      <c r="L9" s="368"/>
      <c r="M9" s="368"/>
      <c r="N9" s="368"/>
      <c r="O9" s="368"/>
      <c r="P9" s="36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68"/>
      <c r="J10" s="368"/>
      <c r="K10" s="368"/>
      <c r="L10" s="368"/>
      <c r="M10" s="368"/>
      <c r="N10" s="368"/>
      <c r="O10" s="368"/>
      <c r="P10" s="36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68"/>
      <c r="J11" s="368"/>
      <c r="K11" s="368"/>
      <c r="L11" s="368"/>
      <c r="M11" s="368"/>
      <c r="N11" s="368"/>
      <c r="O11" s="368"/>
      <c r="P11" s="36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68"/>
      <c r="J12" s="368"/>
      <c r="K12" s="368"/>
      <c r="L12" s="368"/>
      <c r="M12" s="368"/>
      <c r="N12" s="368"/>
      <c r="O12" s="368"/>
      <c r="P12" s="368"/>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68"/>
      <c r="J13" s="368"/>
      <c r="K13" s="368"/>
      <c r="L13" s="368"/>
      <c r="M13" s="368"/>
      <c r="N13" s="368"/>
      <c r="O13" s="368"/>
      <c r="P13" s="368"/>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66"/>
      <c r="T34" s="366"/>
      <c r="U34" s="366"/>
      <c r="V34" s="366"/>
      <c r="W34" s="366"/>
      <c r="X34" s="366"/>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66"/>
      <c r="P42" s="366"/>
      <c r="Q42" s="366"/>
      <c r="R42" s="366"/>
      <c r="S42" s="366"/>
      <c r="T42" s="366"/>
      <c r="U42" s="366"/>
      <c r="V42" s="366"/>
      <c r="W42" s="366"/>
      <c r="X42" s="366"/>
      <c r="Y42" s="366"/>
      <c r="Z42" s="366"/>
      <c r="AA42" s="366"/>
      <c r="AB42" s="366"/>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2">
    <mergeCell ref="A3:G3"/>
    <mergeCell ref="I4:P4"/>
  </mergeCells>
  <conditionalFormatting sqref="C8 C13:E13">
    <cfRule type="expression" dxfId="529" priority="18">
      <formula>$C$7&lt;&gt;""</formula>
    </cfRule>
  </conditionalFormatting>
  <conditionalFormatting sqref="G8">
    <cfRule type="expression" dxfId="528" priority="17">
      <formula>$G$8&lt;&gt;""</formula>
    </cfRule>
  </conditionalFormatting>
  <conditionalFormatting sqref="G17">
    <cfRule type="expression" dxfId="527" priority="13">
      <formula>$G$17&lt;&gt;""</formula>
    </cfRule>
  </conditionalFormatting>
  <conditionalFormatting sqref="G19">
    <cfRule type="expression" dxfId="526" priority="16">
      <formula>$C$19=""</formula>
    </cfRule>
  </conditionalFormatting>
  <conditionalFormatting sqref="G20">
    <cfRule type="expression" dxfId="525" priority="15">
      <formula>$G$20&lt;&gt;""</formula>
    </cfRule>
  </conditionalFormatting>
  <conditionalFormatting sqref="G21">
    <cfRule type="expression" dxfId="524" priority="14">
      <formula>$C$21&gt;(365*5)+1</formula>
    </cfRule>
  </conditionalFormatting>
  <conditionalFormatting sqref="G23">
    <cfRule type="expression" dxfId="523" priority="12">
      <formula>$C$23=""</formula>
    </cfRule>
  </conditionalFormatting>
  <conditionalFormatting sqref="G24">
    <cfRule type="expression" dxfId="522" priority="11">
      <formula>$C$24=""</formula>
    </cfRule>
  </conditionalFormatting>
  <conditionalFormatting sqref="G25">
    <cfRule type="expression" dxfId="521" priority="7" stopIfTrue="1">
      <formula>$G$25="WARNING - Default Value Overwritten"</formula>
    </cfRule>
    <cfRule type="expression" dxfId="520" priority="8">
      <formula>$G$25&lt;&gt;""</formula>
    </cfRule>
  </conditionalFormatting>
  <conditionalFormatting sqref="G26">
    <cfRule type="expression" dxfId="519" priority="9" stopIfTrue="1">
      <formula>$G$26="WARNING - Default Value Overwritten"</formula>
    </cfRule>
    <cfRule type="expression" dxfId="518" priority="10">
      <formula>$G$26&lt;&gt;""</formula>
    </cfRule>
  </conditionalFormatting>
  <conditionalFormatting sqref="G27">
    <cfRule type="expression" dxfId="517" priority="5" stopIfTrue="1">
      <formula>$G$27="WARNING - Default Value Overwritten"</formula>
    </cfRule>
    <cfRule type="expression" dxfId="516" priority="6">
      <formula>$G$27&lt;&gt;""</formula>
    </cfRule>
  </conditionalFormatting>
  <conditionalFormatting sqref="G28">
    <cfRule type="expression" dxfId="515" priority="3" stopIfTrue="1">
      <formula>$G$28="WARNING - Default Value Overwritten"</formula>
    </cfRule>
    <cfRule type="expression" dxfId="514" priority="4">
      <formula>$G$28&lt;&gt;""</formula>
    </cfRule>
  </conditionalFormatting>
  <conditionalFormatting sqref="G13">
    <cfRule type="expression" dxfId="513" priority="2">
      <formula>$G$13&lt;&gt;""</formula>
    </cfRule>
  </conditionalFormatting>
  <conditionalFormatting sqref="G5">
    <cfRule type="cellIs" dxfId="512"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79"/>
      <c r="J5" s="379"/>
      <c r="K5" s="379"/>
      <c r="L5" s="379"/>
      <c r="M5" s="379"/>
      <c r="N5" s="379"/>
      <c r="O5" s="379"/>
      <c r="P5" s="379"/>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79"/>
      <c r="J6" s="379"/>
      <c r="K6" s="379"/>
      <c r="L6" s="379"/>
      <c r="M6" s="379"/>
      <c r="N6" s="379"/>
      <c r="O6" s="379"/>
      <c r="P6" s="379"/>
      <c r="Q6" s="314"/>
      <c r="R6" s="314"/>
      <c r="S6" s="314"/>
      <c r="T6" s="314"/>
      <c r="U6" s="314"/>
      <c r="V6" s="314"/>
      <c r="W6" s="314"/>
      <c r="X6" s="314"/>
      <c r="Y6" s="314"/>
      <c r="Z6" s="314"/>
      <c r="AA6" s="314"/>
      <c r="AB6" s="314"/>
      <c r="AC6" s="314"/>
    </row>
    <row r="7" spans="1:29" ht="91.5" customHeight="1" x14ac:dyDescent="0.3">
      <c r="A7" s="323"/>
      <c r="B7" s="324"/>
      <c r="C7" s="321"/>
      <c r="D7" s="321"/>
      <c r="E7" s="314"/>
      <c r="F7" s="314"/>
      <c r="G7" s="314"/>
      <c r="H7" s="314"/>
      <c r="I7" s="379"/>
      <c r="J7" s="379"/>
      <c r="K7" s="379"/>
      <c r="L7" s="379"/>
      <c r="M7" s="379"/>
      <c r="N7" s="379"/>
      <c r="O7" s="379"/>
      <c r="P7" s="379"/>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9"/>
      <c r="J8" s="379"/>
      <c r="K8" s="379"/>
      <c r="L8" s="379"/>
      <c r="M8" s="379"/>
      <c r="N8" s="379"/>
      <c r="O8" s="379"/>
      <c r="P8" s="379"/>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9"/>
      <c r="J9" s="379"/>
      <c r="K9" s="379"/>
      <c r="L9" s="379"/>
      <c r="M9" s="379"/>
      <c r="N9" s="379"/>
      <c r="O9" s="379"/>
      <c r="P9" s="379"/>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9"/>
      <c r="J10" s="379"/>
      <c r="K10" s="379"/>
      <c r="L10" s="379"/>
      <c r="M10" s="379"/>
      <c r="N10" s="379"/>
      <c r="O10" s="379"/>
      <c r="P10" s="379"/>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9"/>
      <c r="J11" s="379"/>
      <c r="K11" s="379"/>
      <c r="L11" s="379"/>
      <c r="M11" s="379"/>
      <c r="N11" s="379"/>
      <c r="O11" s="379"/>
      <c r="P11" s="379"/>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79"/>
      <c r="J12" s="379"/>
      <c r="K12" s="379"/>
      <c r="L12" s="379"/>
      <c r="M12" s="379"/>
      <c r="N12" s="379"/>
      <c r="O12" s="379"/>
      <c r="P12" s="37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79"/>
      <c r="J13" s="379"/>
      <c r="K13" s="379"/>
      <c r="L13" s="379"/>
      <c r="M13" s="379"/>
      <c r="N13" s="379"/>
      <c r="O13" s="379"/>
      <c r="P13" s="37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3">
    <mergeCell ref="A3:G3"/>
    <mergeCell ref="I4:P4"/>
    <mergeCell ref="I5:P13"/>
  </mergeCells>
  <conditionalFormatting sqref="C8 C13:E13">
    <cfRule type="expression" dxfId="511" priority="18">
      <formula>$C$7&lt;&gt;""</formula>
    </cfRule>
  </conditionalFormatting>
  <conditionalFormatting sqref="G8">
    <cfRule type="expression" dxfId="510" priority="17">
      <formula>$G$8&lt;&gt;""</formula>
    </cfRule>
  </conditionalFormatting>
  <conditionalFormatting sqref="G17">
    <cfRule type="expression" dxfId="509" priority="13">
      <formula>$G$17&lt;&gt;""</formula>
    </cfRule>
  </conditionalFormatting>
  <conditionalFormatting sqref="G19">
    <cfRule type="expression" dxfId="508" priority="16">
      <formula>$C$19=""</formula>
    </cfRule>
  </conditionalFormatting>
  <conditionalFormatting sqref="G20">
    <cfRule type="expression" dxfId="507" priority="15">
      <formula>$G$20&lt;&gt;""</formula>
    </cfRule>
  </conditionalFormatting>
  <conditionalFormatting sqref="G21">
    <cfRule type="expression" dxfId="506" priority="14">
      <formula>$C$21&gt;(365*5)+1</formula>
    </cfRule>
  </conditionalFormatting>
  <conditionalFormatting sqref="G23">
    <cfRule type="expression" dxfId="505" priority="12">
      <formula>$C$23=""</formula>
    </cfRule>
  </conditionalFormatting>
  <conditionalFormatting sqref="G24">
    <cfRule type="expression" dxfId="504" priority="11">
      <formula>$C$24=""</formula>
    </cfRule>
  </conditionalFormatting>
  <conditionalFormatting sqref="G25">
    <cfRule type="expression" dxfId="503" priority="7" stopIfTrue="1">
      <formula>$G$25="WARNING - Default Value Overwritten"</formula>
    </cfRule>
    <cfRule type="expression" dxfId="502" priority="8">
      <formula>$G$25&lt;&gt;""</formula>
    </cfRule>
  </conditionalFormatting>
  <conditionalFormatting sqref="G26">
    <cfRule type="expression" dxfId="501" priority="9" stopIfTrue="1">
      <formula>$G$26="WARNING - Default Value Overwritten"</formula>
    </cfRule>
    <cfRule type="expression" dxfId="500" priority="10">
      <formula>$G$26&lt;&gt;""</formula>
    </cfRule>
  </conditionalFormatting>
  <conditionalFormatting sqref="G27">
    <cfRule type="expression" dxfId="499" priority="5" stopIfTrue="1">
      <formula>$G$27="WARNING - Default Value Overwritten"</formula>
    </cfRule>
    <cfRule type="expression" dxfId="498" priority="6">
      <formula>$G$27&lt;&gt;""</formula>
    </cfRule>
  </conditionalFormatting>
  <conditionalFormatting sqref="G28">
    <cfRule type="expression" dxfId="497" priority="3" stopIfTrue="1">
      <formula>$G$28="WARNING - Default Value Overwritten"</formula>
    </cfRule>
    <cfRule type="expression" dxfId="496" priority="4">
      <formula>$G$28&lt;&gt;""</formula>
    </cfRule>
  </conditionalFormatting>
  <conditionalFormatting sqref="G13">
    <cfRule type="expression" dxfId="495" priority="2">
      <formula>$G$13&lt;&gt;""</formula>
    </cfRule>
  </conditionalFormatting>
  <conditionalFormatting sqref="G5">
    <cfRule type="cellIs" dxfId="494"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65.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66"/>
      <c r="I34" s="366"/>
      <c r="J34" s="366"/>
      <c r="K34" s="366"/>
      <c r="L34" s="366"/>
      <c r="M34" s="366"/>
      <c r="N34" s="366"/>
      <c r="O34" s="366"/>
      <c r="P34" s="366"/>
      <c r="Q34" s="366"/>
      <c r="R34" s="366"/>
      <c r="S34" s="366"/>
      <c r="T34" s="366"/>
      <c r="U34" s="366"/>
      <c r="V34" s="366"/>
      <c r="W34" s="366"/>
      <c r="X34" s="366"/>
      <c r="Y34" s="366"/>
      <c r="Z34" s="366"/>
      <c r="AA34" s="366"/>
      <c r="AB34" s="366"/>
      <c r="AC34" s="366"/>
    </row>
    <row r="35" spans="1:29" x14ac:dyDescent="0.3">
      <c r="A35" s="314"/>
      <c r="B35" s="318"/>
      <c r="C35" s="343"/>
      <c r="D35" s="343"/>
      <c r="E35" s="343"/>
      <c r="F35" s="343"/>
      <c r="G35" s="344"/>
      <c r="H35" s="366"/>
      <c r="I35" s="366"/>
      <c r="J35" s="366"/>
      <c r="K35" s="366"/>
      <c r="L35" s="366"/>
      <c r="M35" s="366"/>
      <c r="N35" s="366"/>
      <c r="O35" s="366"/>
      <c r="P35" s="366"/>
      <c r="Q35" s="366"/>
      <c r="R35" s="366"/>
      <c r="S35" s="366"/>
      <c r="T35" s="366"/>
      <c r="U35" s="366"/>
      <c r="V35" s="366"/>
      <c r="W35" s="366"/>
      <c r="X35" s="366"/>
      <c r="Y35" s="366"/>
      <c r="Z35" s="366"/>
      <c r="AA35" s="366"/>
      <c r="AB35" s="366"/>
      <c r="AC35" s="366"/>
    </row>
    <row r="36" spans="1:29" x14ac:dyDescent="0.3">
      <c r="A36" s="314"/>
      <c r="B36" s="318"/>
      <c r="C36" s="343"/>
      <c r="D36" s="343"/>
      <c r="E36" s="343"/>
      <c r="F36" s="343"/>
      <c r="G36" s="344"/>
      <c r="H36" s="366"/>
      <c r="I36" s="366"/>
      <c r="J36" s="366"/>
      <c r="K36" s="366"/>
      <c r="L36" s="366"/>
      <c r="M36" s="366"/>
      <c r="N36" s="366"/>
      <c r="O36" s="366"/>
      <c r="P36" s="366"/>
      <c r="Q36" s="366"/>
      <c r="R36" s="366"/>
      <c r="S36" s="366"/>
      <c r="T36" s="366"/>
      <c r="U36" s="366"/>
      <c r="V36" s="366"/>
      <c r="W36" s="366"/>
      <c r="X36" s="366"/>
      <c r="Y36" s="366"/>
      <c r="Z36" s="366"/>
      <c r="AA36" s="366"/>
      <c r="AB36" s="366"/>
      <c r="AC36" s="366"/>
    </row>
    <row r="37" spans="1:29" x14ac:dyDescent="0.3">
      <c r="A37" s="314"/>
      <c r="B37" s="318"/>
      <c r="C37" s="343"/>
      <c r="D37" s="343"/>
      <c r="E37" s="343"/>
      <c r="F37" s="343"/>
      <c r="G37" s="344"/>
      <c r="H37" s="366"/>
      <c r="I37" s="366"/>
      <c r="J37" s="366"/>
      <c r="K37" s="366"/>
      <c r="L37" s="366"/>
      <c r="M37" s="366"/>
      <c r="N37" s="366"/>
      <c r="O37" s="366"/>
      <c r="P37" s="366"/>
      <c r="Q37" s="366"/>
      <c r="R37" s="366"/>
      <c r="S37" s="366"/>
      <c r="T37" s="366"/>
      <c r="U37" s="366"/>
      <c r="V37" s="366"/>
      <c r="W37" s="366"/>
      <c r="X37" s="366"/>
      <c r="Y37" s="366"/>
      <c r="Z37" s="366"/>
      <c r="AA37" s="366"/>
      <c r="AB37" s="366"/>
      <c r="AC37" s="366"/>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43"/>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66"/>
      <c r="V42" s="366"/>
      <c r="W42" s="366"/>
      <c r="X42" s="366"/>
      <c r="Y42" s="314"/>
      <c r="Z42" s="314"/>
      <c r="AA42" s="314"/>
      <c r="AB42" s="314"/>
      <c r="AC42" s="314"/>
    </row>
    <row r="43" spans="1:29" x14ac:dyDescent="0.3">
      <c r="A43" s="314"/>
      <c r="B43" s="318"/>
      <c r="C43" s="343"/>
      <c r="D43" s="343"/>
      <c r="E43" s="343"/>
      <c r="F43" s="343"/>
      <c r="G43" s="344"/>
      <c r="H43" s="314"/>
      <c r="I43" s="366"/>
      <c r="J43" s="366"/>
      <c r="K43" s="366"/>
      <c r="L43" s="366"/>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66"/>
      <c r="N44" s="366"/>
      <c r="O44" s="366"/>
      <c r="P44" s="366"/>
      <c r="Q44" s="314"/>
      <c r="R44" s="314"/>
      <c r="S44" s="314"/>
      <c r="T44" s="314"/>
      <c r="U44" s="314"/>
      <c r="V44" s="314"/>
      <c r="W44" s="314"/>
      <c r="X44" s="314"/>
      <c r="Y44" s="366"/>
      <c r="Z44" s="366"/>
      <c r="AA44" s="366"/>
      <c r="AB44" s="366"/>
      <c r="AC44" s="314"/>
    </row>
    <row r="45" spans="1:29" x14ac:dyDescent="0.3">
      <c r="A45" s="314"/>
      <c r="B45" s="318"/>
      <c r="C45" s="343"/>
      <c r="D45" s="343"/>
      <c r="E45" s="343"/>
      <c r="F45" s="343"/>
      <c r="G45" s="344"/>
      <c r="H45" s="314"/>
      <c r="I45" s="366"/>
      <c r="J45" s="366"/>
      <c r="K45" s="366"/>
      <c r="L45" s="366"/>
      <c r="M45" s="314"/>
      <c r="N45" s="314"/>
      <c r="O45" s="314"/>
      <c r="P45" s="314"/>
      <c r="Q45" s="366"/>
      <c r="R45" s="366"/>
      <c r="S45" s="366"/>
      <c r="T45" s="366"/>
      <c r="U45" s="314"/>
      <c r="V45" s="314"/>
      <c r="W45" s="314"/>
      <c r="X45" s="314"/>
      <c r="Y45" s="366"/>
      <c r="Z45" s="366"/>
      <c r="AA45" s="366"/>
      <c r="AB45" s="366"/>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493" priority="18">
      <formula>$C$7&lt;&gt;""</formula>
    </cfRule>
  </conditionalFormatting>
  <conditionalFormatting sqref="G8">
    <cfRule type="expression" dxfId="492" priority="17">
      <formula>$G$8&lt;&gt;""</formula>
    </cfRule>
  </conditionalFormatting>
  <conditionalFormatting sqref="G17">
    <cfRule type="expression" dxfId="491" priority="13">
      <formula>$G$17&lt;&gt;""</formula>
    </cfRule>
  </conditionalFormatting>
  <conditionalFormatting sqref="G19">
    <cfRule type="expression" dxfId="490" priority="16">
      <formula>$C$19=""</formula>
    </cfRule>
  </conditionalFormatting>
  <conditionalFormatting sqref="G20">
    <cfRule type="expression" dxfId="489" priority="15">
      <formula>$G$20&lt;&gt;""</formula>
    </cfRule>
  </conditionalFormatting>
  <conditionalFormatting sqref="G21">
    <cfRule type="expression" dxfId="488" priority="14">
      <formula>$C$21&gt;(365*5)+1</formula>
    </cfRule>
  </conditionalFormatting>
  <conditionalFormatting sqref="G23">
    <cfRule type="expression" dxfId="487" priority="12">
      <formula>$C$23=""</formula>
    </cfRule>
  </conditionalFormatting>
  <conditionalFormatting sqref="G24">
    <cfRule type="expression" dxfId="486" priority="11">
      <formula>$C$24=""</formula>
    </cfRule>
  </conditionalFormatting>
  <conditionalFormatting sqref="G25">
    <cfRule type="expression" dxfId="485" priority="7" stopIfTrue="1">
      <formula>$G$25="WARNING - Default Value Overwritten"</formula>
    </cfRule>
    <cfRule type="expression" dxfId="484" priority="8">
      <formula>$G$25&lt;&gt;""</formula>
    </cfRule>
  </conditionalFormatting>
  <conditionalFormatting sqref="G26">
    <cfRule type="expression" dxfId="483" priority="9" stopIfTrue="1">
      <formula>$G$26="WARNING - Default Value Overwritten"</formula>
    </cfRule>
    <cfRule type="expression" dxfId="482" priority="10">
      <formula>$G$26&lt;&gt;""</formula>
    </cfRule>
  </conditionalFormatting>
  <conditionalFormatting sqref="G27">
    <cfRule type="expression" dxfId="481" priority="5" stopIfTrue="1">
      <formula>$G$27="WARNING - Default Value Overwritten"</formula>
    </cfRule>
    <cfRule type="expression" dxfId="480" priority="6">
      <formula>$G$27&lt;&gt;""</formula>
    </cfRule>
  </conditionalFormatting>
  <conditionalFormatting sqref="G28">
    <cfRule type="expression" dxfId="479" priority="3" stopIfTrue="1">
      <formula>$G$28="WARNING - Default Value Overwritten"</formula>
    </cfRule>
    <cfRule type="expression" dxfId="478" priority="4">
      <formula>$G$28&lt;&gt;""</formula>
    </cfRule>
  </conditionalFormatting>
  <conditionalFormatting sqref="G13">
    <cfRule type="expression" dxfId="477" priority="2">
      <formula>$G$13&lt;&gt;""</formula>
    </cfRule>
  </conditionalFormatting>
  <conditionalFormatting sqref="G5">
    <cfRule type="cellIs" dxfId="476"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3.109375"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67"/>
      <c r="J7" s="367"/>
      <c r="K7" s="367"/>
      <c r="L7" s="367"/>
      <c r="M7" s="367"/>
      <c r="N7" s="367"/>
      <c r="O7" s="367"/>
      <c r="P7" s="367"/>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80"/>
      <c r="J8" s="380"/>
      <c r="K8" s="380"/>
      <c r="L8" s="380"/>
      <c r="M8" s="380"/>
      <c r="N8" s="380"/>
      <c r="O8" s="380"/>
      <c r="P8" s="380"/>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9:P9"/>
    <mergeCell ref="I10:P10"/>
    <mergeCell ref="I8:P8"/>
  </mergeCells>
  <conditionalFormatting sqref="C8 C13:E13">
    <cfRule type="expression" dxfId="475" priority="18">
      <formula>$C$7&lt;&gt;""</formula>
    </cfRule>
  </conditionalFormatting>
  <conditionalFormatting sqref="G8">
    <cfRule type="expression" dxfId="474" priority="17">
      <formula>$G$8&lt;&gt;""</formula>
    </cfRule>
  </conditionalFormatting>
  <conditionalFormatting sqref="G17">
    <cfRule type="expression" dxfId="473" priority="13">
      <formula>$G$17&lt;&gt;""</formula>
    </cfRule>
  </conditionalFormatting>
  <conditionalFormatting sqref="G19">
    <cfRule type="expression" dxfId="472" priority="16">
      <formula>$C$19=""</formula>
    </cfRule>
  </conditionalFormatting>
  <conditionalFormatting sqref="G20">
    <cfRule type="expression" dxfId="471" priority="15">
      <formula>$G$20&lt;&gt;""</formula>
    </cfRule>
  </conditionalFormatting>
  <conditionalFormatting sqref="G21">
    <cfRule type="expression" dxfId="470" priority="14">
      <formula>$C$21&gt;(365*5)+1</formula>
    </cfRule>
  </conditionalFormatting>
  <conditionalFormatting sqref="G23">
    <cfRule type="expression" dxfId="469" priority="12">
      <formula>$C$23=""</formula>
    </cfRule>
  </conditionalFormatting>
  <conditionalFormatting sqref="G24">
    <cfRule type="expression" dxfId="468" priority="11">
      <formula>$C$24=""</formula>
    </cfRule>
  </conditionalFormatting>
  <conditionalFormatting sqref="G25">
    <cfRule type="expression" dxfId="467" priority="7" stopIfTrue="1">
      <formula>$G$25="WARNING - Default Value Overwritten"</formula>
    </cfRule>
    <cfRule type="expression" dxfId="466" priority="8">
      <formula>$G$25&lt;&gt;""</formula>
    </cfRule>
  </conditionalFormatting>
  <conditionalFormatting sqref="G26">
    <cfRule type="expression" dxfId="465" priority="9" stopIfTrue="1">
      <formula>$G$26="WARNING - Default Value Overwritten"</formula>
    </cfRule>
    <cfRule type="expression" dxfId="464" priority="10">
      <formula>$G$26&lt;&gt;""</formula>
    </cfRule>
  </conditionalFormatting>
  <conditionalFormatting sqref="G27">
    <cfRule type="expression" dxfId="463" priority="5" stopIfTrue="1">
      <formula>$G$27="WARNING - Default Value Overwritten"</formula>
    </cfRule>
    <cfRule type="expression" dxfId="462" priority="6">
      <formula>$G$27&lt;&gt;""</formula>
    </cfRule>
  </conditionalFormatting>
  <conditionalFormatting sqref="G28">
    <cfRule type="expression" dxfId="461" priority="3" stopIfTrue="1">
      <formula>$G$28="WARNING - Default Value Overwritten"</formula>
    </cfRule>
    <cfRule type="expression" dxfId="460" priority="4">
      <formula>$G$28&lt;&gt;""</formula>
    </cfRule>
  </conditionalFormatting>
  <conditionalFormatting sqref="G13">
    <cfRule type="expression" dxfId="459" priority="2">
      <formula>$G$13&lt;&gt;""</formula>
    </cfRule>
  </conditionalFormatting>
  <conditionalFormatting sqref="G5">
    <cfRule type="cellIs" dxfId="458"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11.5546875" style="311" bestFit="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79"/>
      <c r="J5" s="379"/>
      <c r="K5" s="379"/>
      <c r="L5" s="379"/>
      <c r="M5" s="379"/>
      <c r="N5" s="379"/>
      <c r="O5" s="379"/>
      <c r="P5" s="379"/>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79"/>
      <c r="J6" s="379"/>
      <c r="K6" s="379"/>
      <c r="L6" s="379"/>
      <c r="M6" s="379"/>
      <c r="N6" s="379"/>
      <c r="O6" s="379"/>
      <c r="P6" s="379"/>
      <c r="Q6" s="314"/>
      <c r="R6" s="314"/>
      <c r="S6" s="314"/>
      <c r="T6" s="314"/>
      <c r="U6" s="314"/>
      <c r="V6" s="314"/>
      <c r="W6" s="314"/>
      <c r="X6" s="314"/>
      <c r="Y6" s="314"/>
      <c r="Z6" s="314"/>
      <c r="AA6" s="314"/>
      <c r="AB6" s="314"/>
      <c r="AC6" s="314"/>
    </row>
    <row r="7" spans="1:29" ht="59.25" customHeight="1" x14ac:dyDescent="0.3">
      <c r="A7" s="323"/>
      <c r="B7" s="324"/>
      <c r="C7" s="321"/>
      <c r="D7" s="321"/>
      <c r="E7" s="314"/>
      <c r="F7" s="314"/>
      <c r="G7" s="314"/>
      <c r="H7" s="314"/>
      <c r="I7" s="379"/>
      <c r="J7" s="379"/>
      <c r="K7" s="379"/>
      <c r="L7" s="379"/>
      <c r="M7" s="379"/>
      <c r="N7" s="379"/>
      <c r="O7" s="379"/>
      <c r="P7" s="379"/>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9"/>
      <c r="J8" s="379"/>
      <c r="K8" s="379"/>
      <c r="L8" s="379"/>
      <c r="M8" s="379"/>
      <c r="N8" s="379"/>
      <c r="O8" s="379"/>
      <c r="P8" s="379"/>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9"/>
      <c r="J9" s="379"/>
      <c r="K9" s="379"/>
      <c r="L9" s="379"/>
      <c r="M9" s="379"/>
      <c r="N9" s="379"/>
      <c r="O9" s="379"/>
      <c r="P9" s="379"/>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9"/>
      <c r="J10" s="379"/>
      <c r="K10" s="379"/>
      <c r="L10" s="379"/>
      <c r="M10" s="379"/>
      <c r="N10" s="379"/>
      <c r="O10" s="379"/>
      <c r="P10" s="379"/>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9"/>
      <c r="J11" s="379"/>
      <c r="K11" s="379"/>
      <c r="L11" s="379"/>
      <c r="M11" s="379"/>
      <c r="N11" s="379"/>
      <c r="O11" s="379"/>
      <c r="P11" s="379"/>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79"/>
      <c r="J12" s="379"/>
      <c r="K12" s="379"/>
      <c r="L12" s="379"/>
      <c r="M12" s="379"/>
      <c r="N12" s="379"/>
      <c r="O12" s="379"/>
      <c r="P12" s="37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79"/>
      <c r="J13" s="379"/>
      <c r="K13" s="379"/>
      <c r="L13" s="379"/>
      <c r="M13" s="379"/>
      <c r="N13" s="379"/>
      <c r="O13" s="379"/>
      <c r="P13" s="37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3">
    <mergeCell ref="A3:G3"/>
    <mergeCell ref="I4:P4"/>
    <mergeCell ref="I5:P13"/>
  </mergeCells>
  <conditionalFormatting sqref="C8 C13:E13">
    <cfRule type="expression" dxfId="457" priority="18">
      <formula>$C$7&lt;&gt;""</formula>
    </cfRule>
  </conditionalFormatting>
  <conditionalFormatting sqref="G8">
    <cfRule type="expression" dxfId="456" priority="17">
      <formula>$G$8&lt;&gt;""</formula>
    </cfRule>
  </conditionalFormatting>
  <conditionalFormatting sqref="G17">
    <cfRule type="expression" dxfId="455" priority="13">
      <formula>$G$17&lt;&gt;""</formula>
    </cfRule>
  </conditionalFormatting>
  <conditionalFormatting sqref="G19">
    <cfRule type="expression" dxfId="454" priority="16">
      <formula>$C$19=""</formula>
    </cfRule>
  </conditionalFormatting>
  <conditionalFormatting sqref="G20">
    <cfRule type="expression" dxfId="453" priority="15">
      <formula>$G$20&lt;&gt;""</formula>
    </cfRule>
  </conditionalFormatting>
  <conditionalFormatting sqref="G21">
    <cfRule type="expression" dxfId="452" priority="14">
      <formula>$C$21&gt;(365*5)+1</formula>
    </cfRule>
  </conditionalFormatting>
  <conditionalFormatting sqref="G23">
    <cfRule type="expression" dxfId="451" priority="12">
      <formula>$C$23=""</formula>
    </cfRule>
  </conditionalFormatting>
  <conditionalFormatting sqref="G24">
    <cfRule type="expression" dxfId="450" priority="11">
      <formula>$C$24=""</formula>
    </cfRule>
  </conditionalFormatting>
  <conditionalFormatting sqref="G25">
    <cfRule type="expression" dxfId="449" priority="7" stopIfTrue="1">
      <formula>$G$25="WARNING - Default Value Overwritten"</formula>
    </cfRule>
    <cfRule type="expression" dxfId="448" priority="8">
      <formula>$G$25&lt;&gt;""</formula>
    </cfRule>
  </conditionalFormatting>
  <conditionalFormatting sqref="G26">
    <cfRule type="expression" dxfId="447" priority="9" stopIfTrue="1">
      <formula>$G$26="WARNING - Default Value Overwritten"</formula>
    </cfRule>
    <cfRule type="expression" dxfId="446" priority="10">
      <formula>$G$26&lt;&gt;""</formula>
    </cfRule>
  </conditionalFormatting>
  <conditionalFormatting sqref="G27">
    <cfRule type="expression" dxfId="445" priority="5" stopIfTrue="1">
      <formula>$G$27="WARNING - Default Value Overwritten"</formula>
    </cfRule>
    <cfRule type="expression" dxfId="444" priority="6">
      <formula>$G$27&lt;&gt;""</formula>
    </cfRule>
  </conditionalFormatting>
  <conditionalFormatting sqref="G28">
    <cfRule type="expression" dxfId="443" priority="3" stopIfTrue="1">
      <formula>$G$28="WARNING - Default Value Overwritten"</formula>
    </cfRule>
    <cfRule type="expression" dxfId="442" priority="4">
      <formula>$G$28&lt;&gt;""</formula>
    </cfRule>
  </conditionalFormatting>
  <conditionalFormatting sqref="G13">
    <cfRule type="expression" dxfId="441" priority="2">
      <formula>$G$13&lt;&gt;""</formula>
    </cfRule>
  </conditionalFormatting>
  <conditionalFormatting sqref="G5">
    <cfRule type="cellIs" dxfId="440"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9.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66"/>
      <c r="AC42" s="366"/>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439" priority="18">
      <formula>$C$7&lt;&gt;""</formula>
    </cfRule>
  </conditionalFormatting>
  <conditionalFormatting sqref="G8">
    <cfRule type="expression" dxfId="438" priority="17">
      <formula>$G$8&lt;&gt;""</formula>
    </cfRule>
  </conditionalFormatting>
  <conditionalFormatting sqref="G17">
    <cfRule type="expression" dxfId="437" priority="13">
      <formula>$G$17&lt;&gt;""</formula>
    </cfRule>
  </conditionalFormatting>
  <conditionalFormatting sqref="G19">
    <cfRule type="expression" dxfId="436" priority="16">
      <formula>$C$19=""</formula>
    </cfRule>
  </conditionalFormatting>
  <conditionalFormatting sqref="G20">
    <cfRule type="expression" dxfId="435" priority="15">
      <formula>$G$20&lt;&gt;""</formula>
    </cfRule>
  </conditionalFormatting>
  <conditionalFormatting sqref="G21">
    <cfRule type="expression" dxfId="434" priority="14">
      <formula>$C$21&gt;(365*5)+1</formula>
    </cfRule>
  </conditionalFormatting>
  <conditionalFormatting sqref="G23">
    <cfRule type="expression" dxfId="433" priority="12">
      <formula>$C$23=""</formula>
    </cfRule>
  </conditionalFormatting>
  <conditionalFormatting sqref="G24">
    <cfRule type="expression" dxfId="432" priority="11">
      <formula>$C$24=""</formula>
    </cfRule>
  </conditionalFormatting>
  <conditionalFormatting sqref="G25">
    <cfRule type="expression" dxfId="431" priority="7" stopIfTrue="1">
      <formula>$G$25="WARNING - Default Value Overwritten"</formula>
    </cfRule>
    <cfRule type="expression" dxfId="430" priority="8">
      <formula>$G$25&lt;&gt;""</formula>
    </cfRule>
  </conditionalFormatting>
  <conditionalFormatting sqref="G26">
    <cfRule type="expression" dxfId="429" priority="9" stopIfTrue="1">
      <formula>$G$26="WARNING - Default Value Overwritten"</formula>
    </cfRule>
    <cfRule type="expression" dxfId="428" priority="10">
      <formula>$G$26&lt;&gt;""</formula>
    </cfRule>
  </conditionalFormatting>
  <conditionalFormatting sqref="G27">
    <cfRule type="expression" dxfId="427" priority="5" stopIfTrue="1">
      <formula>$G$27="WARNING - Default Value Overwritten"</formula>
    </cfRule>
    <cfRule type="expression" dxfId="426" priority="6">
      <formula>$G$27&lt;&gt;""</formula>
    </cfRule>
  </conditionalFormatting>
  <conditionalFormatting sqref="G28">
    <cfRule type="expression" dxfId="425" priority="3" stopIfTrue="1">
      <formula>$G$28="WARNING - Default Value Overwritten"</formula>
    </cfRule>
    <cfRule type="expression" dxfId="424" priority="4">
      <formula>$G$28&lt;&gt;""</formula>
    </cfRule>
  </conditionalFormatting>
  <conditionalFormatting sqref="G13">
    <cfRule type="expression" dxfId="423" priority="2">
      <formula>$G$13&lt;&gt;""</formula>
    </cfRule>
  </conditionalFormatting>
  <conditionalFormatting sqref="G5">
    <cfRule type="cellIs" dxfId="422"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79"/>
      <c r="J5" s="381"/>
      <c r="K5" s="381"/>
      <c r="L5" s="381"/>
      <c r="M5" s="381"/>
      <c r="N5" s="381"/>
      <c r="O5" s="381"/>
      <c r="P5" s="381"/>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81"/>
      <c r="J6" s="381"/>
      <c r="K6" s="381"/>
      <c r="L6" s="381"/>
      <c r="M6" s="381"/>
      <c r="N6" s="381"/>
      <c r="O6" s="381"/>
      <c r="P6" s="381"/>
      <c r="Q6" s="314"/>
      <c r="R6" s="314"/>
      <c r="S6" s="314"/>
      <c r="T6" s="314"/>
      <c r="U6" s="314"/>
      <c r="V6" s="314"/>
      <c r="W6" s="314"/>
      <c r="X6" s="314"/>
      <c r="Y6" s="314"/>
      <c r="Z6" s="314"/>
      <c r="AA6" s="314"/>
      <c r="AB6" s="314"/>
      <c r="AC6" s="314"/>
    </row>
    <row r="7" spans="1:29" ht="62.25" customHeight="1" x14ac:dyDescent="0.3">
      <c r="A7" s="323"/>
      <c r="B7" s="324"/>
      <c r="C7" s="321"/>
      <c r="D7" s="321"/>
      <c r="E7" s="314"/>
      <c r="F7" s="314"/>
      <c r="G7" s="314"/>
      <c r="H7" s="314"/>
      <c r="I7" s="381"/>
      <c r="J7" s="381"/>
      <c r="K7" s="381"/>
      <c r="L7" s="381"/>
      <c r="M7" s="381"/>
      <c r="N7" s="381"/>
      <c r="O7" s="381"/>
      <c r="P7" s="381"/>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81"/>
      <c r="J8" s="381"/>
      <c r="K8" s="381"/>
      <c r="L8" s="381"/>
      <c r="M8" s="381"/>
      <c r="N8" s="381"/>
      <c r="O8" s="381"/>
      <c r="P8" s="381"/>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81"/>
      <c r="J9" s="381"/>
      <c r="K9" s="381"/>
      <c r="L9" s="381"/>
      <c r="M9" s="381"/>
      <c r="N9" s="381"/>
      <c r="O9" s="381"/>
      <c r="P9" s="381"/>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81"/>
      <c r="J10" s="381"/>
      <c r="K10" s="381"/>
      <c r="L10" s="381"/>
      <c r="M10" s="381"/>
      <c r="N10" s="381"/>
      <c r="O10" s="381"/>
      <c r="P10" s="381"/>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81"/>
      <c r="J11" s="381"/>
      <c r="K11" s="381"/>
      <c r="L11" s="381"/>
      <c r="M11" s="381"/>
      <c r="N11" s="381"/>
      <c r="O11" s="381"/>
      <c r="P11" s="381"/>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81"/>
      <c r="J12" s="381"/>
      <c r="K12" s="381"/>
      <c r="L12" s="381"/>
      <c r="M12" s="381"/>
      <c r="N12" s="381"/>
      <c r="O12" s="381"/>
      <c r="P12" s="381"/>
      <c r="Q12" s="314"/>
      <c r="R12" s="314"/>
      <c r="S12" s="314"/>
      <c r="T12" s="314"/>
      <c r="U12" s="314"/>
      <c r="V12" s="314"/>
      <c r="W12" s="314"/>
      <c r="X12" s="314"/>
      <c r="Y12" s="314"/>
      <c r="Z12" s="314"/>
      <c r="AA12" s="314"/>
      <c r="AB12" s="314"/>
      <c r="AC12" s="314"/>
    </row>
    <row r="13" spans="1:29" ht="24" customHeight="1" x14ac:dyDescent="0.3">
      <c r="A13" s="323"/>
      <c r="B13" s="330"/>
      <c r="C13" s="326"/>
      <c r="D13" s="326"/>
      <c r="E13" s="326"/>
      <c r="F13" s="327"/>
      <c r="G13" s="322"/>
      <c r="H13" s="314"/>
      <c r="I13" s="381"/>
      <c r="J13" s="381"/>
      <c r="K13" s="381"/>
      <c r="L13" s="381"/>
      <c r="M13" s="381"/>
      <c r="N13" s="381"/>
      <c r="O13" s="381"/>
      <c r="P13" s="381"/>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3">
    <mergeCell ref="A3:G3"/>
    <mergeCell ref="I4:P4"/>
    <mergeCell ref="I5:P13"/>
  </mergeCells>
  <conditionalFormatting sqref="C8 C13:E13">
    <cfRule type="expression" dxfId="421" priority="18">
      <formula>$C$7&lt;&gt;""</formula>
    </cfRule>
  </conditionalFormatting>
  <conditionalFormatting sqref="G8">
    <cfRule type="expression" dxfId="420" priority="17">
      <formula>$G$8&lt;&gt;""</formula>
    </cfRule>
  </conditionalFormatting>
  <conditionalFormatting sqref="G17">
    <cfRule type="expression" dxfId="419" priority="13">
      <formula>$G$17&lt;&gt;""</formula>
    </cfRule>
  </conditionalFormatting>
  <conditionalFormatting sqref="G19">
    <cfRule type="expression" dxfId="418" priority="16">
      <formula>$C$19=""</formula>
    </cfRule>
  </conditionalFormatting>
  <conditionalFormatting sqref="G20">
    <cfRule type="expression" dxfId="417" priority="15">
      <formula>$G$20&lt;&gt;""</formula>
    </cfRule>
  </conditionalFormatting>
  <conditionalFormatting sqref="G21">
    <cfRule type="expression" dxfId="416" priority="14">
      <formula>$C$21&gt;(365*5)+1</formula>
    </cfRule>
  </conditionalFormatting>
  <conditionalFormatting sqref="G23">
    <cfRule type="expression" dxfId="415" priority="12">
      <formula>$C$23=""</formula>
    </cfRule>
  </conditionalFormatting>
  <conditionalFormatting sqref="G24">
    <cfRule type="expression" dxfId="414" priority="11">
      <formula>$C$24=""</formula>
    </cfRule>
  </conditionalFormatting>
  <conditionalFormatting sqref="G25">
    <cfRule type="expression" dxfId="413" priority="7" stopIfTrue="1">
      <formula>$G$25="WARNING - Default Value Overwritten"</formula>
    </cfRule>
    <cfRule type="expression" dxfId="412" priority="8">
      <formula>$G$25&lt;&gt;""</formula>
    </cfRule>
  </conditionalFormatting>
  <conditionalFormatting sqref="G26">
    <cfRule type="expression" dxfId="411" priority="9" stopIfTrue="1">
      <formula>$G$26="WARNING - Default Value Overwritten"</formula>
    </cfRule>
    <cfRule type="expression" dxfId="410" priority="10">
      <formula>$G$26&lt;&gt;""</formula>
    </cfRule>
  </conditionalFormatting>
  <conditionalFormatting sqref="G27">
    <cfRule type="expression" dxfId="409" priority="5" stopIfTrue="1">
      <formula>$G$27="WARNING - Default Value Overwritten"</formula>
    </cfRule>
    <cfRule type="expression" dxfId="408" priority="6">
      <formula>$G$27&lt;&gt;""</formula>
    </cfRule>
  </conditionalFormatting>
  <conditionalFormatting sqref="G28">
    <cfRule type="expression" dxfId="407" priority="3" stopIfTrue="1">
      <formula>$G$28="WARNING - Default Value Overwritten"</formula>
    </cfRule>
    <cfRule type="expression" dxfId="406" priority="4">
      <formula>$G$28&lt;&gt;""</formula>
    </cfRule>
  </conditionalFormatting>
  <conditionalFormatting sqref="G13">
    <cfRule type="expression" dxfId="405" priority="2">
      <formula>$G$13&lt;&gt;""</formula>
    </cfRule>
  </conditionalFormatting>
  <conditionalFormatting sqref="G5">
    <cfRule type="cellIs" dxfId="404"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664062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9.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403" priority="18">
      <formula>$C$7&lt;&gt;""</formula>
    </cfRule>
  </conditionalFormatting>
  <conditionalFormatting sqref="G8">
    <cfRule type="expression" dxfId="402" priority="17">
      <formula>$G$8&lt;&gt;""</formula>
    </cfRule>
  </conditionalFormatting>
  <conditionalFormatting sqref="G17">
    <cfRule type="expression" dxfId="401" priority="13">
      <formula>$G$17&lt;&gt;""</formula>
    </cfRule>
  </conditionalFormatting>
  <conditionalFormatting sqref="G19">
    <cfRule type="expression" dxfId="400" priority="16">
      <formula>$C$19=""</formula>
    </cfRule>
  </conditionalFormatting>
  <conditionalFormatting sqref="G20">
    <cfRule type="expression" dxfId="399" priority="15">
      <formula>$G$20&lt;&gt;""</formula>
    </cfRule>
  </conditionalFormatting>
  <conditionalFormatting sqref="G21">
    <cfRule type="expression" dxfId="398" priority="14">
      <formula>$C$21&gt;(365*5)+1</formula>
    </cfRule>
  </conditionalFormatting>
  <conditionalFormatting sqref="G23">
    <cfRule type="expression" dxfId="397" priority="12">
      <formula>$C$23=""</formula>
    </cfRule>
  </conditionalFormatting>
  <conditionalFormatting sqref="G24">
    <cfRule type="expression" dxfId="396" priority="11">
      <formula>$C$24=""</formula>
    </cfRule>
  </conditionalFormatting>
  <conditionalFormatting sqref="G25">
    <cfRule type="expression" dxfId="395" priority="7" stopIfTrue="1">
      <formula>$G$25="WARNING - Default Value Overwritten"</formula>
    </cfRule>
    <cfRule type="expression" dxfId="394" priority="8">
      <formula>$G$25&lt;&gt;""</formula>
    </cfRule>
  </conditionalFormatting>
  <conditionalFormatting sqref="G26">
    <cfRule type="expression" dxfId="393" priority="9" stopIfTrue="1">
      <formula>$G$26="WARNING - Default Value Overwritten"</formula>
    </cfRule>
    <cfRule type="expression" dxfId="392" priority="10">
      <formula>$G$26&lt;&gt;""</formula>
    </cfRule>
  </conditionalFormatting>
  <conditionalFormatting sqref="G27">
    <cfRule type="expression" dxfId="391" priority="5" stopIfTrue="1">
      <formula>$G$27="WARNING - Default Value Overwritten"</formula>
    </cfRule>
    <cfRule type="expression" dxfId="390" priority="6">
      <formula>$G$27&lt;&gt;""</formula>
    </cfRule>
  </conditionalFormatting>
  <conditionalFormatting sqref="G28">
    <cfRule type="expression" dxfId="389" priority="3" stopIfTrue="1">
      <formula>$G$28="WARNING - Default Value Overwritten"</formula>
    </cfRule>
    <cfRule type="expression" dxfId="388" priority="4">
      <formula>$G$28&lt;&gt;""</formula>
    </cfRule>
  </conditionalFormatting>
  <conditionalFormatting sqref="G13">
    <cfRule type="expression" dxfId="387" priority="2">
      <formula>$G$13&lt;&gt;""</formula>
    </cfRule>
  </conditionalFormatting>
  <conditionalFormatting sqref="G5">
    <cfRule type="cellIs" dxfId="386"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79.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385" priority="18">
      <formula>$C$7&lt;&gt;""</formula>
    </cfRule>
  </conditionalFormatting>
  <conditionalFormatting sqref="G8">
    <cfRule type="expression" dxfId="384" priority="17">
      <formula>$G$8&lt;&gt;""</formula>
    </cfRule>
  </conditionalFormatting>
  <conditionalFormatting sqref="G17">
    <cfRule type="expression" dxfId="383" priority="13">
      <formula>$G$17&lt;&gt;""</formula>
    </cfRule>
  </conditionalFormatting>
  <conditionalFormatting sqref="G19">
    <cfRule type="expression" dxfId="382" priority="16">
      <formula>$C$19=""</formula>
    </cfRule>
  </conditionalFormatting>
  <conditionalFormatting sqref="G20">
    <cfRule type="expression" dxfId="381" priority="15">
      <formula>$G$20&lt;&gt;""</formula>
    </cfRule>
  </conditionalFormatting>
  <conditionalFormatting sqref="G21">
    <cfRule type="expression" dxfId="380" priority="14">
      <formula>$C$21&gt;(365*5)+1</formula>
    </cfRule>
  </conditionalFormatting>
  <conditionalFormatting sqref="G23">
    <cfRule type="expression" dxfId="379" priority="12">
      <formula>$C$23=""</formula>
    </cfRule>
  </conditionalFormatting>
  <conditionalFormatting sqref="G24">
    <cfRule type="expression" dxfId="378" priority="11">
      <formula>$C$24=""</formula>
    </cfRule>
  </conditionalFormatting>
  <conditionalFormatting sqref="G25">
    <cfRule type="expression" dxfId="377" priority="7" stopIfTrue="1">
      <formula>$G$25="WARNING - Default Value Overwritten"</formula>
    </cfRule>
    <cfRule type="expression" dxfId="376" priority="8">
      <formula>$G$25&lt;&gt;""</formula>
    </cfRule>
  </conditionalFormatting>
  <conditionalFormatting sqref="G26">
    <cfRule type="expression" dxfId="375" priority="9" stopIfTrue="1">
      <formula>$G$26="WARNING - Default Value Overwritten"</formula>
    </cfRule>
    <cfRule type="expression" dxfId="374" priority="10">
      <formula>$G$26&lt;&gt;""</formula>
    </cfRule>
  </conditionalFormatting>
  <conditionalFormatting sqref="G27">
    <cfRule type="expression" dxfId="373" priority="5" stopIfTrue="1">
      <formula>$G$27="WARNING - Default Value Overwritten"</formula>
    </cfRule>
    <cfRule type="expression" dxfId="372" priority="6">
      <formula>$G$27&lt;&gt;""</formula>
    </cfRule>
  </conditionalFormatting>
  <conditionalFormatting sqref="G28">
    <cfRule type="expression" dxfId="371" priority="3" stopIfTrue="1">
      <formula>$G$28="WARNING - Default Value Overwritten"</formula>
    </cfRule>
    <cfRule type="expression" dxfId="370" priority="4">
      <formula>$G$28&lt;&gt;""</formula>
    </cfRule>
  </conditionalFormatting>
  <conditionalFormatting sqref="G13">
    <cfRule type="expression" dxfId="369" priority="2">
      <formula>$G$13&lt;&gt;""</formula>
    </cfRule>
  </conditionalFormatting>
  <conditionalFormatting sqref="G5">
    <cfRule type="cellIs" dxfId="368"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66"/>
      <c r="I34" s="366"/>
      <c r="J34" s="366"/>
      <c r="K34" s="366"/>
      <c r="L34" s="366"/>
      <c r="M34" s="366"/>
      <c r="N34" s="366"/>
      <c r="O34" s="366"/>
      <c r="P34" s="366"/>
      <c r="Q34" s="366"/>
      <c r="R34" s="366"/>
      <c r="S34" s="366"/>
      <c r="T34" s="366"/>
      <c r="U34" s="366"/>
      <c r="V34" s="366"/>
      <c r="W34" s="366"/>
      <c r="X34" s="366"/>
      <c r="Y34" s="366"/>
      <c r="Z34" s="366"/>
      <c r="AA34" s="366"/>
      <c r="AB34" s="366"/>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66"/>
      <c r="J42" s="366"/>
      <c r="K42" s="366"/>
      <c r="L42" s="366"/>
      <c r="M42" s="366"/>
      <c r="N42" s="366"/>
      <c r="O42" s="366"/>
      <c r="P42" s="366"/>
      <c r="Q42" s="366"/>
      <c r="R42" s="366"/>
      <c r="S42" s="366"/>
      <c r="T42" s="366"/>
      <c r="U42" s="366"/>
      <c r="V42" s="366"/>
      <c r="W42" s="366"/>
      <c r="X42" s="366"/>
      <c r="Y42" s="366"/>
      <c r="Z42" s="366"/>
      <c r="AA42" s="366"/>
      <c r="AB42" s="366"/>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367" priority="18">
      <formula>$C$7&lt;&gt;""</formula>
    </cfRule>
  </conditionalFormatting>
  <conditionalFormatting sqref="G8">
    <cfRule type="expression" dxfId="366" priority="17">
      <formula>$G$8&lt;&gt;""</formula>
    </cfRule>
  </conditionalFormatting>
  <conditionalFormatting sqref="G17">
    <cfRule type="expression" dxfId="365" priority="13">
      <formula>$G$17&lt;&gt;""</formula>
    </cfRule>
  </conditionalFormatting>
  <conditionalFormatting sqref="G19">
    <cfRule type="expression" dxfId="364" priority="16">
      <formula>$C$19=""</formula>
    </cfRule>
  </conditionalFormatting>
  <conditionalFormatting sqref="G20">
    <cfRule type="expression" dxfId="363" priority="15">
      <formula>$G$20&lt;&gt;""</formula>
    </cfRule>
  </conditionalFormatting>
  <conditionalFormatting sqref="G21">
    <cfRule type="expression" dxfId="362" priority="14">
      <formula>$C$21&gt;(365*5)+1</formula>
    </cfRule>
  </conditionalFormatting>
  <conditionalFormatting sqref="G23">
    <cfRule type="expression" dxfId="361" priority="12">
      <formula>$C$23=""</formula>
    </cfRule>
  </conditionalFormatting>
  <conditionalFormatting sqref="G24">
    <cfRule type="expression" dxfId="360" priority="11">
      <formula>$C$24=""</formula>
    </cfRule>
  </conditionalFormatting>
  <conditionalFormatting sqref="G25">
    <cfRule type="expression" dxfId="359" priority="7" stopIfTrue="1">
      <formula>$G$25="WARNING - Default Value Overwritten"</formula>
    </cfRule>
    <cfRule type="expression" dxfId="358" priority="8">
      <formula>$G$25&lt;&gt;""</formula>
    </cfRule>
  </conditionalFormatting>
  <conditionalFormatting sqref="G26">
    <cfRule type="expression" dxfId="357" priority="9" stopIfTrue="1">
      <formula>$G$26="WARNING - Default Value Overwritten"</formula>
    </cfRule>
    <cfRule type="expression" dxfId="356" priority="10">
      <formula>$G$26&lt;&gt;""</formula>
    </cfRule>
  </conditionalFormatting>
  <conditionalFormatting sqref="G27">
    <cfRule type="expression" dxfId="355" priority="5" stopIfTrue="1">
      <formula>$G$27="WARNING - Default Value Overwritten"</formula>
    </cfRule>
    <cfRule type="expression" dxfId="354" priority="6">
      <formula>$G$27&lt;&gt;""</formula>
    </cfRule>
  </conditionalFormatting>
  <conditionalFormatting sqref="G28">
    <cfRule type="expression" dxfId="353" priority="3" stopIfTrue="1">
      <formula>$G$28="WARNING - Default Value Overwritten"</formula>
    </cfRule>
    <cfRule type="expression" dxfId="352" priority="4">
      <formula>$G$28&lt;&gt;""</formula>
    </cfRule>
  </conditionalFormatting>
  <conditionalFormatting sqref="G13">
    <cfRule type="expression" dxfId="351" priority="2">
      <formula>$G$13&lt;&gt;""</formula>
    </cfRule>
  </conditionalFormatting>
  <conditionalFormatting sqref="G5">
    <cfRule type="cellIs" dxfId="350"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349" priority="18">
      <formula>$C$7&lt;&gt;""</formula>
    </cfRule>
  </conditionalFormatting>
  <conditionalFormatting sqref="G8">
    <cfRule type="expression" dxfId="348" priority="17">
      <formula>$G$8&lt;&gt;""</formula>
    </cfRule>
  </conditionalFormatting>
  <conditionalFormatting sqref="G17">
    <cfRule type="expression" dxfId="347" priority="13">
      <formula>$G$17&lt;&gt;""</formula>
    </cfRule>
  </conditionalFormatting>
  <conditionalFormatting sqref="G19">
    <cfRule type="expression" dxfId="346" priority="16">
      <formula>$C$19=""</formula>
    </cfRule>
  </conditionalFormatting>
  <conditionalFormatting sqref="G20">
    <cfRule type="expression" dxfId="345" priority="15">
      <formula>$G$20&lt;&gt;""</formula>
    </cfRule>
  </conditionalFormatting>
  <conditionalFormatting sqref="G21">
    <cfRule type="expression" dxfId="344" priority="14">
      <formula>$C$21&gt;(365*5)+1</formula>
    </cfRule>
  </conditionalFormatting>
  <conditionalFormatting sqref="G23">
    <cfRule type="expression" dxfId="343" priority="12">
      <formula>$C$23=""</formula>
    </cfRule>
  </conditionalFormatting>
  <conditionalFormatting sqref="G24">
    <cfRule type="expression" dxfId="342" priority="11">
      <formula>$C$24=""</formula>
    </cfRule>
  </conditionalFormatting>
  <conditionalFormatting sqref="G25">
    <cfRule type="expression" dxfId="341" priority="7" stopIfTrue="1">
      <formula>$G$25="WARNING - Default Value Overwritten"</formula>
    </cfRule>
    <cfRule type="expression" dxfId="340" priority="8">
      <formula>$G$25&lt;&gt;""</formula>
    </cfRule>
  </conditionalFormatting>
  <conditionalFormatting sqref="G26">
    <cfRule type="expression" dxfId="339" priority="9" stopIfTrue="1">
      <formula>$G$26="WARNING - Default Value Overwritten"</formula>
    </cfRule>
    <cfRule type="expression" dxfId="338" priority="10">
      <formula>$G$26&lt;&gt;""</formula>
    </cfRule>
  </conditionalFormatting>
  <conditionalFormatting sqref="G27">
    <cfRule type="expression" dxfId="337" priority="5" stopIfTrue="1">
      <formula>$G$27="WARNING - Default Value Overwritten"</formula>
    </cfRule>
    <cfRule type="expression" dxfId="336" priority="6">
      <formula>$G$27&lt;&gt;""</formula>
    </cfRule>
  </conditionalFormatting>
  <conditionalFormatting sqref="G28">
    <cfRule type="expression" dxfId="335" priority="3" stopIfTrue="1">
      <formula>$G$28="WARNING - Default Value Overwritten"</formula>
    </cfRule>
    <cfRule type="expression" dxfId="334" priority="4">
      <formula>$G$28&lt;&gt;""</formula>
    </cfRule>
  </conditionalFormatting>
  <conditionalFormatting sqref="G13">
    <cfRule type="expression" dxfId="333" priority="2">
      <formula>$G$13&lt;&gt;""</formula>
    </cfRule>
  </conditionalFormatting>
  <conditionalFormatting sqref="G5">
    <cfRule type="cellIs" dxfId="332"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5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331" priority="18">
      <formula>$C$7&lt;&gt;""</formula>
    </cfRule>
  </conditionalFormatting>
  <conditionalFormatting sqref="G8">
    <cfRule type="expression" dxfId="330" priority="17">
      <formula>$G$8&lt;&gt;""</formula>
    </cfRule>
  </conditionalFormatting>
  <conditionalFormatting sqref="G17">
    <cfRule type="expression" dxfId="329" priority="13">
      <formula>$G$17&lt;&gt;""</formula>
    </cfRule>
  </conditionalFormatting>
  <conditionalFormatting sqref="G19">
    <cfRule type="expression" dxfId="328" priority="16">
      <formula>$C$19=""</formula>
    </cfRule>
  </conditionalFormatting>
  <conditionalFormatting sqref="G20">
    <cfRule type="expression" dxfId="327" priority="15">
      <formula>$G$20&lt;&gt;""</formula>
    </cfRule>
  </conditionalFormatting>
  <conditionalFormatting sqref="G21">
    <cfRule type="expression" dxfId="326" priority="14">
      <formula>$C$21&gt;(365*5)+1</formula>
    </cfRule>
  </conditionalFormatting>
  <conditionalFormatting sqref="G23">
    <cfRule type="expression" dxfId="325" priority="12">
      <formula>$C$23=""</formula>
    </cfRule>
  </conditionalFormatting>
  <conditionalFormatting sqref="G24">
    <cfRule type="expression" dxfId="324" priority="11">
      <formula>$C$24=""</formula>
    </cfRule>
  </conditionalFormatting>
  <conditionalFormatting sqref="G25">
    <cfRule type="expression" dxfId="323" priority="7" stopIfTrue="1">
      <formula>$G$25="WARNING - Default Value Overwritten"</formula>
    </cfRule>
    <cfRule type="expression" dxfId="322" priority="8">
      <formula>$G$25&lt;&gt;""</formula>
    </cfRule>
  </conditionalFormatting>
  <conditionalFormatting sqref="G26">
    <cfRule type="expression" dxfId="321" priority="9" stopIfTrue="1">
      <formula>$G$26="WARNING - Default Value Overwritten"</formula>
    </cfRule>
    <cfRule type="expression" dxfId="320" priority="10">
      <formula>$G$26&lt;&gt;""</formula>
    </cfRule>
  </conditionalFormatting>
  <conditionalFormatting sqref="G27">
    <cfRule type="expression" dxfId="319" priority="5" stopIfTrue="1">
      <formula>$G$27="WARNING - Default Value Overwritten"</formula>
    </cfRule>
    <cfRule type="expression" dxfId="318" priority="6">
      <formula>$G$27&lt;&gt;""</formula>
    </cfRule>
  </conditionalFormatting>
  <conditionalFormatting sqref="G28">
    <cfRule type="expression" dxfId="317" priority="3" stopIfTrue="1">
      <formula>$G$28="WARNING - Default Value Overwritten"</formula>
    </cfRule>
    <cfRule type="expression" dxfId="316" priority="4">
      <formula>$G$28&lt;&gt;""</formula>
    </cfRule>
  </conditionalFormatting>
  <conditionalFormatting sqref="G13">
    <cfRule type="expression" dxfId="315" priority="2">
      <formula>$G$13&lt;&gt;""</formula>
    </cfRule>
  </conditionalFormatting>
  <conditionalFormatting sqref="G5">
    <cfRule type="cellIs" dxfId="314"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313" priority="18">
      <formula>$C$7&lt;&gt;""</formula>
    </cfRule>
  </conditionalFormatting>
  <conditionalFormatting sqref="G8">
    <cfRule type="expression" dxfId="312" priority="17">
      <formula>$G$8&lt;&gt;""</formula>
    </cfRule>
  </conditionalFormatting>
  <conditionalFormatting sqref="G17">
    <cfRule type="expression" dxfId="311" priority="13">
      <formula>$G$17&lt;&gt;""</formula>
    </cfRule>
  </conditionalFormatting>
  <conditionalFormatting sqref="G19">
    <cfRule type="expression" dxfId="310" priority="16">
      <formula>$C$19=""</formula>
    </cfRule>
  </conditionalFormatting>
  <conditionalFormatting sqref="G20">
    <cfRule type="expression" dxfId="309" priority="15">
      <formula>$G$20&lt;&gt;""</formula>
    </cfRule>
  </conditionalFormatting>
  <conditionalFormatting sqref="G21">
    <cfRule type="expression" dxfId="308" priority="14">
      <formula>$C$21&gt;(365*5)+1</formula>
    </cfRule>
  </conditionalFormatting>
  <conditionalFormatting sqref="G23">
    <cfRule type="expression" dxfId="307" priority="12">
      <formula>$C$23=""</formula>
    </cfRule>
  </conditionalFormatting>
  <conditionalFormatting sqref="G24">
    <cfRule type="expression" dxfId="306" priority="11">
      <formula>$C$24=""</formula>
    </cfRule>
  </conditionalFormatting>
  <conditionalFormatting sqref="G25">
    <cfRule type="expression" dxfId="305" priority="7" stopIfTrue="1">
      <formula>$G$25="WARNING - Default Value Overwritten"</formula>
    </cfRule>
    <cfRule type="expression" dxfId="304" priority="8">
      <formula>$G$25&lt;&gt;""</formula>
    </cfRule>
  </conditionalFormatting>
  <conditionalFormatting sqref="G26">
    <cfRule type="expression" dxfId="303" priority="9" stopIfTrue="1">
      <formula>$G$26="WARNING - Default Value Overwritten"</formula>
    </cfRule>
    <cfRule type="expression" dxfId="302" priority="10">
      <formula>$G$26&lt;&gt;""</formula>
    </cfRule>
  </conditionalFormatting>
  <conditionalFormatting sqref="G27">
    <cfRule type="expression" dxfId="301" priority="5" stopIfTrue="1">
      <formula>$G$27="WARNING - Default Value Overwritten"</formula>
    </cfRule>
    <cfRule type="expression" dxfId="300" priority="6">
      <formula>$G$27&lt;&gt;""</formula>
    </cfRule>
  </conditionalFormatting>
  <conditionalFormatting sqref="G28">
    <cfRule type="expression" dxfId="299" priority="3" stopIfTrue="1">
      <formula>$G$28="WARNING - Default Value Overwritten"</formula>
    </cfRule>
    <cfRule type="expression" dxfId="298" priority="4">
      <formula>$G$28&lt;&gt;""</formula>
    </cfRule>
  </conditionalFormatting>
  <conditionalFormatting sqref="G13">
    <cfRule type="expression" dxfId="297" priority="2">
      <formula>$G$13&lt;&gt;""</formula>
    </cfRule>
  </conditionalFormatting>
  <conditionalFormatting sqref="G5">
    <cfRule type="cellIs" dxfId="296"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295" priority="18">
      <formula>$C$7&lt;&gt;""</formula>
    </cfRule>
  </conditionalFormatting>
  <conditionalFormatting sqref="G8">
    <cfRule type="expression" dxfId="294" priority="17">
      <formula>$G$8&lt;&gt;""</formula>
    </cfRule>
  </conditionalFormatting>
  <conditionalFormatting sqref="G17">
    <cfRule type="expression" dxfId="293" priority="13">
      <formula>$G$17&lt;&gt;""</formula>
    </cfRule>
  </conditionalFormatting>
  <conditionalFormatting sqref="G19">
    <cfRule type="expression" dxfId="292" priority="16">
      <formula>$C$19=""</formula>
    </cfRule>
  </conditionalFormatting>
  <conditionalFormatting sqref="G20">
    <cfRule type="expression" dxfId="291" priority="15">
      <formula>$G$20&lt;&gt;""</formula>
    </cfRule>
  </conditionalFormatting>
  <conditionalFormatting sqref="G21">
    <cfRule type="expression" dxfId="290" priority="14">
      <formula>$C$21&gt;(365*5)+1</formula>
    </cfRule>
  </conditionalFormatting>
  <conditionalFormatting sqref="G23">
    <cfRule type="expression" dxfId="289" priority="12">
      <formula>$C$23=""</formula>
    </cfRule>
  </conditionalFormatting>
  <conditionalFormatting sqref="G24">
    <cfRule type="expression" dxfId="288" priority="11">
      <formula>$C$24=""</formula>
    </cfRule>
  </conditionalFormatting>
  <conditionalFormatting sqref="G25">
    <cfRule type="expression" dxfId="287" priority="7" stopIfTrue="1">
      <formula>$G$25="WARNING - Default Value Overwritten"</formula>
    </cfRule>
    <cfRule type="expression" dxfId="286" priority="8">
      <formula>$G$25&lt;&gt;""</formula>
    </cfRule>
  </conditionalFormatting>
  <conditionalFormatting sqref="G26">
    <cfRule type="expression" dxfId="285" priority="9" stopIfTrue="1">
      <formula>$G$26="WARNING - Default Value Overwritten"</formula>
    </cfRule>
    <cfRule type="expression" dxfId="284" priority="10">
      <formula>$G$26&lt;&gt;""</formula>
    </cfRule>
  </conditionalFormatting>
  <conditionalFormatting sqref="G27">
    <cfRule type="expression" dxfId="283" priority="5" stopIfTrue="1">
      <formula>$G$27="WARNING - Default Value Overwritten"</formula>
    </cfRule>
    <cfRule type="expression" dxfId="282" priority="6">
      <formula>$G$27&lt;&gt;""</formula>
    </cfRule>
  </conditionalFormatting>
  <conditionalFormatting sqref="G28">
    <cfRule type="expression" dxfId="281" priority="3" stopIfTrue="1">
      <formula>$G$28="WARNING - Default Value Overwritten"</formula>
    </cfRule>
    <cfRule type="expression" dxfId="280" priority="4">
      <formula>$G$28&lt;&gt;""</formula>
    </cfRule>
  </conditionalFormatting>
  <conditionalFormatting sqref="G13">
    <cfRule type="expression" dxfId="279" priority="2">
      <formula>$G$13&lt;&gt;""</formula>
    </cfRule>
  </conditionalFormatting>
  <conditionalFormatting sqref="G5">
    <cfRule type="cellIs" dxfId="278"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277" priority="18">
      <formula>$C$7&lt;&gt;""</formula>
    </cfRule>
  </conditionalFormatting>
  <conditionalFormatting sqref="G8">
    <cfRule type="expression" dxfId="276" priority="17">
      <formula>$G$8&lt;&gt;""</formula>
    </cfRule>
  </conditionalFormatting>
  <conditionalFormatting sqref="G17">
    <cfRule type="expression" dxfId="275" priority="13">
      <formula>$G$17&lt;&gt;""</formula>
    </cfRule>
  </conditionalFormatting>
  <conditionalFormatting sqref="G19">
    <cfRule type="expression" dxfId="274" priority="16">
      <formula>$C$19=""</formula>
    </cfRule>
  </conditionalFormatting>
  <conditionalFormatting sqref="G20">
    <cfRule type="expression" dxfId="273" priority="15">
      <formula>$G$20&lt;&gt;""</formula>
    </cfRule>
  </conditionalFormatting>
  <conditionalFormatting sqref="G21">
    <cfRule type="expression" dxfId="272" priority="14">
      <formula>$C$21&gt;(365*5)+1</formula>
    </cfRule>
  </conditionalFormatting>
  <conditionalFormatting sqref="G23">
    <cfRule type="expression" dxfId="271" priority="12">
      <formula>$C$23=""</formula>
    </cfRule>
  </conditionalFormatting>
  <conditionalFormatting sqref="G24">
    <cfRule type="expression" dxfId="270" priority="11">
      <formula>$C$24=""</formula>
    </cfRule>
  </conditionalFormatting>
  <conditionalFormatting sqref="G25">
    <cfRule type="expression" dxfId="269" priority="7" stopIfTrue="1">
      <formula>$G$25="WARNING - Default Value Overwritten"</formula>
    </cfRule>
    <cfRule type="expression" dxfId="268" priority="8">
      <formula>$G$25&lt;&gt;""</formula>
    </cfRule>
  </conditionalFormatting>
  <conditionalFormatting sqref="G26">
    <cfRule type="expression" dxfId="267" priority="9" stopIfTrue="1">
      <formula>$G$26="WARNING - Default Value Overwritten"</formula>
    </cfRule>
    <cfRule type="expression" dxfId="266" priority="10">
      <formula>$G$26&lt;&gt;""</formula>
    </cfRule>
  </conditionalFormatting>
  <conditionalFormatting sqref="G27">
    <cfRule type="expression" dxfId="265" priority="5" stopIfTrue="1">
      <formula>$G$27="WARNING - Default Value Overwritten"</formula>
    </cfRule>
    <cfRule type="expression" dxfId="264" priority="6">
      <formula>$G$27&lt;&gt;""</formula>
    </cfRule>
  </conditionalFormatting>
  <conditionalFormatting sqref="G28">
    <cfRule type="expression" dxfId="263" priority="3" stopIfTrue="1">
      <formula>$G$28="WARNING - Default Value Overwritten"</formula>
    </cfRule>
    <cfRule type="expression" dxfId="262" priority="4">
      <formula>$G$28&lt;&gt;""</formula>
    </cfRule>
  </conditionalFormatting>
  <conditionalFormatting sqref="G13">
    <cfRule type="expression" dxfId="261" priority="2">
      <formula>$G$13&lt;&gt;""</formula>
    </cfRule>
  </conditionalFormatting>
  <conditionalFormatting sqref="G5">
    <cfRule type="cellIs" dxfId="260"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259" priority="18">
      <formula>$C$7&lt;&gt;""</formula>
    </cfRule>
  </conditionalFormatting>
  <conditionalFormatting sqref="G8">
    <cfRule type="expression" dxfId="258" priority="17">
      <formula>$G$8&lt;&gt;""</formula>
    </cfRule>
  </conditionalFormatting>
  <conditionalFormatting sqref="G17">
    <cfRule type="expression" dxfId="257" priority="13">
      <formula>$G$17&lt;&gt;""</formula>
    </cfRule>
  </conditionalFormatting>
  <conditionalFormatting sqref="G19">
    <cfRule type="expression" dxfId="256" priority="16">
      <formula>$C$19=""</formula>
    </cfRule>
  </conditionalFormatting>
  <conditionalFormatting sqref="G20">
    <cfRule type="expression" dxfId="255" priority="15">
      <formula>$G$20&lt;&gt;""</formula>
    </cfRule>
  </conditionalFormatting>
  <conditionalFormatting sqref="G21">
    <cfRule type="expression" dxfId="254" priority="14">
      <formula>$C$21&gt;(365*5)+1</formula>
    </cfRule>
  </conditionalFormatting>
  <conditionalFormatting sqref="G23">
    <cfRule type="expression" dxfId="253" priority="12">
      <formula>$C$23=""</formula>
    </cfRule>
  </conditionalFormatting>
  <conditionalFormatting sqref="G24">
    <cfRule type="expression" dxfId="252" priority="11">
      <formula>$C$24=""</formula>
    </cfRule>
  </conditionalFormatting>
  <conditionalFormatting sqref="G25">
    <cfRule type="expression" dxfId="251" priority="7" stopIfTrue="1">
      <formula>$G$25="WARNING - Default Value Overwritten"</formula>
    </cfRule>
    <cfRule type="expression" dxfId="250" priority="8">
      <formula>$G$25&lt;&gt;""</formula>
    </cfRule>
  </conditionalFormatting>
  <conditionalFormatting sqref="G26">
    <cfRule type="expression" dxfId="249" priority="9" stopIfTrue="1">
      <formula>$G$26="WARNING - Default Value Overwritten"</formula>
    </cfRule>
    <cfRule type="expression" dxfId="248" priority="10">
      <formula>$G$26&lt;&gt;""</formula>
    </cfRule>
  </conditionalFormatting>
  <conditionalFormatting sqref="G27">
    <cfRule type="expression" dxfId="247" priority="5" stopIfTrue="1">
      <formula>$G$27="WARNING - Default Value Overwritten"</formula>
    </cfRule>
    <cfRule type="expression" dxfId="246" priority="6">
      <formula>$G$27&lt;&gt;""</formula>
    </cfRule>
  </conditionalFormatting>
  <conditionalFormatting sqref="G28">
    <cfRule type="expression" dxfId="245" priority="3" stopIfTrue="1">
      <formula>$G$28="WARNING - Default Value Overwritten"</formula>
    </cfRule>
    <cfRule type="expression" dxfId="244" priority="4">
      <formula>$G$28&lt;&gt;""</formula>
    </cfRule>
  </conditionalFormatting>
  <conditionalFormatting sqref="G13">
    <cfRule type="expression" dxfId="243" priority="2">
      <formula>$G$13&lt;&gt;""</formula>
    </cfRule>
  </conditionalFormatting>
  <conditionalFormatting sqref="G5">
    <cfRule type="cellIs" dxfId="242"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ht="41.25" customHeight="1"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241" priority="18">
      <formula>$C$7&lt;&gt;""</formula>
    </cfRule>
  </conditionalFormatting>
  <conditionalFormatting sqref="G8">
    <cfRule type="expression" dxfId="240" priority="17">
      <formula>$G$8&lt;&gt;""</formula>
    </cfRule>
  </conditionalFormatting>
  <conditionalFormatting sqref="G17">
    <cfRule type="expression" dxfId="239" priority="13">
      <formula>$G$17&lt;&gt;""</formula>
    </cfRule>
  </conditionalFormatting>
  <conditionalFormatting sqref="G19">
    <cfRule type="expression" dxfId="238" priority="16">
      <formula>$C$19=""</formula>
    </cfRule>
  </conditionalFormatting>
  <conditionalFormatting sqref="G20">
    <cfRule type="expression" dxfId="237" priority="15">
      <formula>$G$20&lt;&gt;""</formula>
    </cfRule>
  </conditionalFormatting>
  <conditionalFormatting sqref="G21">
    <cfRule type="expression" dxfId="236" priority="14">
      <formula>$C$21&gt;(365*5)+1</formula>
    </cfRule>
  </conditionalFormatting>
  <conditionalFormatting sqref="G23">
    <cfRule type="expression" dxfId="235" priority="12">
      <formula>$C$23=""</formula>
    </cfRule>
  </conditionalFormatting>
  <conditionalFormatting sqref="G24">
    <cfRule type="expression" dxfId="234" priority="11">
      <formula>$C$24=""</formula>
    </cfRule>
  </conditionalFormatting>
  <conditionalFormatting sqref="G25">
    <cfRule type="expression" dxfId="233" priority="7" stopIfTrue="1">
      <formula>$G$25="WARNING - Default Value Overwritten"</formula>
    </cfRule>
    <cfRule type="expression" dxfId="232" priority="8">
      <formula>$G$25&lt;&gt;""</formula>
    </cfRule>
  </conditionalFormatting>
  <conditionalFormatting sqref="G26">
    <cfRule type="expression" dxfId="231" priority="9" stopIfTrue="1">
      <formula>$G$26="WARNING - Default Value Overwritten"</formula>
    </cfRule>
    <cfRule type="expression" dxfId="230" priority="10">
      <formula>$G$26&lt;&gt;""</formula>
    </cfRule>
  </conditionalFormatting>
  <conditionalFormatting sqref="G27">
    <cfRule type="expression" dxfId="229" priority="5" stopIfTrue="1">
      <formula>$G$27="WARNING - Default Value Overwritten"</formula>
    </cfRule>
    <cfRule type="expression" dxfId="228" priority="6">
      <formula>$G$27&lt;&gt;""</formula>
    </cfRule>
  </conditionalFormatting>
  <conditionalFormatting sqref="G28">
    <cfRule type="expression" dxfId="227" priority="3" stopIfTrue="1">
      <formula>$G$28="WARNING - Default Value Overwritten"</formula>
    </cfRule>
    <cfRule type="expression" dxfId="226" priority="4">
      <formula>$G$28&lt;&gt;""</formula>
    </cfRule>
  </conditionalFormatting>
  <conditionalFormatting sqref="G13">
    <cfRule type="expression" dxfId="225" priority="2">
      <formula>$G$13&lt;&gt;""</formula>
    </cfRule>
  </conditionalFormatting>
  <conditionalFormatting sqref="G5">
    <cfRule type="cellIs" dxfId="224"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78.7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223" priority="18">
      <formula>$C$7&lt;&gt;""</formula>
    </cfRule>
  </conditionalFormatting>
  <conditionalFormatting sqref="G8">
    <cfRule type="expression" dxfId="222" priority="17">
      <formula>$G$8&lt;&gt;""</formula>
    </cfRule>
  </conditionalFormatting>
  <conditionalFormatting sqref="G17">
    <cfRule type="expression" dxfId="221" priority="13">
      <formula>$G$17&lt;&gt;""</formula>
    </cfRule>
  </conditionalFormatting>
  <conditionalFormatting sqref="G19">
    <cfRule type="expression" dxfId="220" priority="16">
      <formula>$C$19=""</formula>
    </cfRule>
  </conditionalFormatting>
  <conditionalFormatting sqref="G20">
    <cfRule type="expression" dxfId="219" priority="15">
      <formula>$G$20&lt;&gt;""</formula>
    </cfRule>
  </conditionalFormatting>
  <conditionalFormatting sqref="G21">
    <cfRule type="expression" dxfId="218" priority="14">
      <formula>$C$21&gt;(365*5)+1</formula>
    </cfRule>
  </conditionalFormatting>
  <conditionalFormatting sqref="G23">
    <cfRule type="expression" dxfId="217" priority="12">
      <formula>$C$23=""</formula>
    </cfRule>
  </conditionalFormatting>
  <conditionalFormatting sqref="G24">
    <cfRule type="expression" dxfId="216" priority="11">
      <formula>$C$24=""</formula>
    </cfRule>
  </conditionalFormatting>
  <conditionalFormatting sqref="G25">
    <cfRule type="expression" dxfId="215" priority="7" stopIfTrue="1">
      <formula>$G$25="WARNING - Default Value Overwritten"</formula>
    </cfRule>
    <cfRule type="expression" dxfId="214" priority="8">
      <formula>$G$25&lt;&gt;""</formula>
    </cfRule>
  </conditionalFormatting>
  <conditionalFormatting sqref="G26">
    <cfRule type="expression" dxfId="213" priority="9" stopIfTrue="1">
      <formula>$G$26="WARNING - Default Value Overwritten"</formula>
    </cfRule>
    <cfRule type="expression" dxfId="212" priority="10">
      <formula>$G$26&lt;&gt;""</formula>
    </cfRule>
  </conditionalFormatting>
  <conditionalFormatting sqref="G27">
    <cfRule type="expression" dxfId="211" priority="5" stopIfTrue="1">
      <formula>$G$27="WARNING - Default Value Overwritten"</formula>
    </cfRule>
    <cfRule type="expression" dxfId="210" priority="6">
      <formula>$G$27&lt;&gt;""</formula>
    </cfRule>
  </conditionalFormatting>
  <conditionalFormatting sqref="G28">
    <cfRule type="expression" dxfId="209" priority="3" stopIfTrue="1">
      <formula>$G$28="WARNING - Default Value Overwritten"</formula>
    </cfRule>
    <cfRule type="expression" dxfId="208" priority="4">
      <formula>$G$28&lt;&gt;""</formula>
    </cfRule>
  </conditionalFormatting>
  <conditionalFormatting sqref="G13">
    <cfRule type="expression" dxfId="207" priority="2">
      <formula>$G$13&lt;&gt;""</formula>
    </cfRule>
  </conditionalFormatting>
  <conditionalFormatting sqref="G5">
    <cfRule type="cellIs" dxfId="206"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5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65"/>
      <c r="L34" s="339"/>
      <c r="M34" s="314"/>
      <c r="N34" s="314"/>
      <c r="O34" s="365"/>
      <c r="P34" s="314"/>
      <c r="Q34" s="314"/>
      <c r="R34" s="314"/>
      <c r="S34" s="365"/>
      <c r="T34" s="314"/>
      <c r="U34" s="314"/>
      <c r="V34" s="314"/>
      <c r="W34" s="365"/>
      <c r="X34" s="314"/>
      <c r="Y34" s="314"/>
      <c r="Z34" s="314"/>
      <c r="AA34" s="365"/>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65"/>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205" priority="18">
      <formula>$C$7&lt;&gt;""</formula>
    </cfRule>
  </conditionalFormatting>
  <conditionalFormatting sqref="G8">
    <cfRule type="expression" dxfId="204" priority="17">
      <formula>$G$8&lt;&gt;""</formula>
    </cfRule>
  </conditionalFormatting>
  <conditionalFormatting sqref="G17">
    <cfRule type="expression" dxfId="203" priority="13">
      <formula>$G$17&lt;&gt;""</formula>
    </cfRule>
  </conditionalFormatting>
  <conditionalFormatting sqref="G19">
    <cfRule type="expression" dxfId="202" priority="16">
      <formula>$C$19=""</formula>
    </cfRule>
  </conditionalFormatting>
  <conditionalFormatting sqref="G20">
    <cfRule type="expression" dxfId="201" priority="15">
      <formula>$G$20&lt;&gt;""</formula>
    </cfRule>
  </conditionalFormatting>
  <conditionalFormatting sqref="G21">
    <cfRule type="expression" dxfId="200" priority="14">
      <formula>$C$21&gt;(365*5)+1</formula>
    </cfRule>
  </conditionalFormatting>
  <conditionalFormatting sqref="G23">
    <cfRule type="expression" dxfId="199" priority="12">
      <formula>$C$23=""</formula>
    </cfRule>
  </conditionalFormatting>
  <conditionalFormatting sqref="G24">
    <cfRule type="expression" dxfId="198" priority="11">
      <formula>$C$24=""</formula>
    </cfRule>
  </conditionalFormatting>
  <conditionalFormatting sqref="G25">
    <cfRule type="expression" dxfId="197" priority="7" stopIfTrue="1">
      <formula>$G$25="WARNING - Default Value Overwritten"</formula>
    </cfRule>
    <cfRule type="expression" dxfId="196" priority="8">
      <formula>$G$25&lt;&gt;""</formula>
    </cfRule>
  </conditionalFormatting>
  <conditionalFormatting sqref="G26">
    <cfRule type="expression" dxfId="195" priority="9" stopIfTrue="1">
      <formula>$G$26="WARNING - Default Value Overwritten"</formula>
    </cfRule>
    <cfRule type="expression" dxfId="194" priority="10">
      <formula>$G$26&lt;&gt;""</formula>
    </cfRule>
  </conditionalFormatting>
  <conditionalFormatting sqref="G27">
    <cfRule type="expression" dxfId="193" priority="5" stopIfTrue="1">
      <formula>$G$27="WARNING - Default Value Overwritten"</formula>
    </cfRule>
    <cfRule type="expression" dxfId="192" priority="6">
      <formula>$G$27&lt;&gt;""</formula>
    </cfRule>
  </conditionalFormatting>
  <conditionalFormatting sqref="G28">
    <cfRule type="expression" dxfId="191" priority="3" stopIfTrue="1">
      <formula>$G$28="WARNING - Default Value Overwritten"</formula>
    </cfRule>
    <cfRule type="expression" dxfId="190" priority="4">
      <formula>$G$28&lt;&gt;""</formula>
    </cfRule>
  </conditionalFormatting>
  <conditionalFormatting sqref="G13">
    <cfRule type="expression" dxfId="189" priority="2">
      <formula>$G$13&lt;&gt;""</formula>
    </cfRule>
  </conditionalFormatting>
  <conditionalFormatting sqref="G5">
    <cfRule type="cellIs" dxfId="188"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187" priority="18">
      <formula>$C$7&lt;&gt;""</formula>
    </cfRule>
  </conditionalFormatting>
  <conditionalFormatting sqref="G8">
    <cfRule type="expression" dxfId="186" priority="17">
      <formula>$G$8&lt;&gt;""</formula>
    </cfRule>
  </conditionalFormatting>
  <conditionalFormatting sqref="G17">
    <cfRule type="expression" dxfId="185" priority="13">
      <formula>$G$17&lt;&gt;""</formula>
    </cfRule>
  </conditionalFormatting>
  <conditionalFormatting sqref="G19">
    <cfRule type="expression" dxfId="184" priority="16">
      <formula>$C$19=""</formula>
    </cfRule>
  </conditionalFormatting>
  <conditionalFormatting sqref="G20">
    <cfRule type="expression" dxfId="183" priority="15">
      <formula>$G$20&lt;&gt;""</formula>
    </cfRule>
  </conditionalFormatting>
  <conditionalFormatting sqref="G21">
    <cfRule type="expression" dxfId="182" priority="14">
      <formula>$C$21&gt;(365*5)+1</formula>
    </cfRule>
  </conditionalFormatting>
  <conditionalFormatting sqref="G23">
    <cfRule type="expression" dxfId="181" priority="12">
      <formula>$C$23=""</formula>
    </cfRule>
  </conditionalFormatting>
  <conditionalFormatting sqref="G24">
    <cfRule type="expression" dxfId="180" priority="11">
      <formula>$C$24=""</formula>
    </cfRule>
  </conditionalFormatting>
  <conditionalFormatting sqref="G25">
    <cfRule type="expression" dxfId="179" priority="7" stopIfTrue="1">
      <formula>$G$25="WARNING - Default Value Overwritten"</formula>
    </cfRule>
    <cfRule type="expression" dxfId="178" priority="8">
      <formula>$G$25&lt;&gt;""</formula>
    </cfRule>
  </conditionalFormatting>
  <conditionalFormatting sqref="G26">
    <cfRule type="expression" dxfId="177" priority="9" stopIfTrue="1">
      <formula>$G$26="WARNING - Default Value Overwritten"</formula>
    </cfRule>
    <cfRule type="expression" dxfId="176" priority="10">
      <formula>$G$26&lt;&gt;""</formula>
    </cfRule>
  </conditionalFormatting>
  <conditionalFormatting sqref="G27">
    <cfRule type="expression" dxfId="175" priority="5" stopIfTrue="1">
      <formula>$G$27="WARNING - Default Value Overwritten"</formula>
    </cfRule>
    <cfRule type="expression" dxfId="174" priority="6">
      <formula>$G$27&lt;&gt;""</formula>
    </cfRule>
  </conditionalFormatting>
  <conditionalFormatting sqref="G28">
    <cfRule type="expression" dxfId="173" priority="3" stopIfTrue="1">
      <formula>$G$28="WARNING - Default Value Overwritten"</formula>
    </cfRule>
    <cfRule type="expression" dxfId="172" priority="4">
      <formula>$G$28&lt;&gt;""</formula>
    </cfRule>
  </conditionalFormatting>
  <conditionalFormatting sqref="G13">
    <cfRule type="expression" dxfId="171" priority="2">
      <formula>$G$13&lt;&gt;""</formula>
    </cfRule>
  </conditionalFormatting>
  <conditionalFormatting sqref="G5">
    <cfRule type="cellIs" dxfId="170"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C8 C13:E13">
    <cfRule type="expression" dxfId="169" priority="18">
      <formula>$C$7&lt;&gt;""</formula>
    </cfRule>
  </conditionalFormatting>
  <conditionalFormatting sqref="G8">
    <cfRule type="expression" dxfId="168" priority="17">
      <formula>$G$8&lt;&gt;""</formula>
    </cfRule>
  </conditionalFormatting>
  <conditionalFormatting sqref="G17">
    <cfRule type="expression" dxfId="167" priority="13">
      <formula>$G$17&lt;&gt;""</formula>
    </cfRule>
  </conditionalFormatting>
  <conditionalFormatting sqref="G19">
    <cfRule type="expression" dxfId="166" priority="16">
      <formula>$C$19=""</formula>
    </cfRule>
  </conditionalFormatting>
  <conditionalFormatting sqref="G20">
    <cfRule type="expression" dxfId="165" priority="15">
      <formula>$G$20&lt;&gt;""</formula>
    </cfRule>
  </conditionalFormatting>
  <conditionalFormatting sqref="G21">
    <cfRule type="expression" dxfId="164" priority="14">
      <formula>$C$21&gt;(365*5)+1</formula>
    </cfRule>
  </conditionalFormatting>
  <conditionalFormatting sqref="G23">
    <cfRule type="expression" dxfId="163" priority="12">
      <formula>$C$23=""</formula>
    </cfRule>
  </conditionalFormatting>
  <conditionalFormatting sqref="G24">
    <cfRule type="expression" dxfId="162" priority="11">
      <formula>$C$24=""</formula>
    </cfRule>
  </conditionalFormatting>
  <conditionalFormatting sqref="G25">
    <cfRule type="expression" dxfId="161" priority="7" stopIfTrue="1">
      <formula>$G$25="WARNING - Default Value Overwritten"</formula>
    </cfRule>
    <cfRule type="expression" dxfId="160" priority="8">
      <formula>$G$25&lt;&gt;""</formula>
    </cfRule>
  </conditionalFormatting>
  <conditionalFormatting sqref="G26">
    <cfRule type="expression" dxfId="159" priority="9" stopIfTrue="1">
      <formula>$G$26="WARNING - Default Value Overwritten"</formula>
    </cfRule>
    <cfRule type="expression" dxfId="158" priority="10">
      <formula>$G$26&lt;&gt;""</formula>
    </cfRule>
  </conditionalFormatting>
  <conditionalFormatting sqref="G27">
    <cfRule type="expression" dxfId="157" priority="5" stopIfTrue="1">
      <formula>$G$27="WARNING - Default Value Overwritten"</formula>
    </cfRule>
    <cfRule type="expression" dxfId="156" priority="6">
      <formula>$G$27&lt;&gt;""</formula>
    </cfRule>
  </conditionalFormatting>
  <conditionalFormatting sqref="G28">
    <cfRule type="expression" dxfId="155" priority="3" stopIfTrue="1">
      <formula>$G$28="WARNING - Default Value Overwritten"</formula>
    </cfRule>
    <cfRule type="expression" dxfId="154" priority="4">
      <formula>$G$28&lt;&gt;""</formula>
    </cfRule>
  </conditionalFormatting>
  <conditionalFormatting sqref="G13">
    <cfRule type="expression" dxfId="153" priority="2">
      <formula>$G$13&lt;&gt;""</formula>
    </cfRule>
  </conditionalFormatting>
  <conditionalFormatting sqref="G5">
    <cfRule type="cellIs" dxfId="152"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63"/>
      <c r="J31" s="363"/>
      <c r="K31" s="363"/>
      <c r="L31" s="363"/>
      <c r="M31" s="363"/>
      <c r="N31" s="363"/>
      <c r="O31" s="363"/>
      <c r="P31" s="363"/>
      <c r="Q31" s="363"/>
      <c r="R31" s="363"/>
      <c r="S31" s="363"/>
      <c r="T31" s="363"/>
      <c r="U31" s="363"/>
      <c r="V31" s="363"/>
      <c r="W31" s="363"/>
      <c r="X31" s="363"/>
      <c r="Y31" s="363"/>
      <c r="Z31" s="363"/>
      <c r="AA31" s="363"/>
      <c r="AB31" s="363"/>
      <c r="AC31" s="363"/>
    </row>
    <row r="32" spans="1:29" x14ac:dyDescent="0.3">
      <c r="A32" s="314"/>
      <c r="B32" s="321"/>
      <c r="C32" s="342"/>
      <c r="D32" s="331"/>
      <c r="E32" s="342"/>
      <c r="F32" s="331"/>
      <c r="G32" s="322"/>
      <c r="H32" s="342"/>
      <c r="I32" s="364"/>
      <c r="J32" s="364"/>
      <c r="K32" s="364"/>
      <c r="L32" s="364"/>
      <c r="M32" s="364"/>
      <c r="N32" s="364"/>
      <c r="O32" s="364"/>
      <c r="P32" s="364"/>
      <c r="Q32" s="364"/>
      <c r="R32" s="364"/>
      <c r="S32" s="364"/>
      <c r="T32" s="364"/>
      <c r="U32" s="364"/>
      <c r="V32" s="364"/>
      <c r="W32" s="364"/>
      <c r="X32" s="364"/>
      <c r="Y32" s="364"/>
      <c r="Z32" s="364"/>
      <c r="AA32" s="364"/>
      <c r="AB32" s="364"/>
      <c r="AC32" s="364"/>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G17">
    <cfRule type="expression" dxfId="151" priority="28">
      <formula>$G$17&lt;&gt;""</formula>
    </cfRule>
  </conditionalFormatting>
  <conditionalFormatting sqref="G20">
    <cfRule type="expression" dxfId="150" priority="30">
      <formula>$G$20&lt;&gt;""</formula>
    </cfRule>
  </conditionalFormatting>
  <conditionalFormatting sqref="G21">
    <cfRule type="expression" dxfId="149" priority="29">
      <formula>$C$21&gt;(365*5)+1</formula>
    </cfRule>
  </conditionalFormatting>
  <conditionalFormatting sqref="G23">
    <cfRule type="expression" dxfId="148" priority="27">
      <formula>$C$23=""</formula>
    </cfRule>
  </conditionalFormatting>
  <conditionalFormatting sqref="G24">
    <cfRule type="expression" dxfId="147" priority="26">
      <formula>$C$24=""</formula>
    </cfRule>
  </conditionalFormatting>
  <conditionalFormatting sqref="G25">
    <cfRule type="expression" dxfId="146" priority="22" stopIfTrue="1">
      <formula>$G$25="WARNING - Default Value Overwritten"</formula>
    </cfRule>
    <cfRule type="expression" dxfId="145" priority="23">
      <formula>$G$25&lt;&gt;""</formula>
    </cfRule>
  </conditionalFormatting>
  <conditionalFormatting sqref="G26">
    <cfRule type="expression" dxfId="144" priority="24" stopIfTrue="1">
      <formula>$G$26="WARNING - Default Value Overwritten"</formula>
    </cfRule>
    <cfRule type="expression" dxfId="143" priority="25">
      <formula>$G$26&lt;&gt;""</formula>
    </cfRule>
  </conditionalFormatting>
  <conditionalFormatting sqref="G27">
    <cfRule type="expression" dxfId="142" priority="20" stopIfTrue="1">
      <formula>$G$27="WARNING - Default Value Overwritten"</formula>
    </cfRule>
    <cfRule type="expression" dxfId="141" priority="21">
      <formula>$G$27&lt;&gt;""</formula>
    </cfRule>
  </conditionalFormatting>
  <conditionalFormatting sqref="G28">
    <cfRule type="expression" dxfId="140" priority="18" stopIfTrue="1">
      <formula>$G$28="WARNING - Default Value Overwritten"</formula>
    </cfRule>
    <cfRule type="expression" dxfId="139" priority="19">
      <formula>$G$28&lt;&gt;""</formula>
    </cfRule>
  </conditionalFormatting>
  <conditionalFormatting sqref="C8">
    <cfRule type="expression" dxfId="138" priority="11">
      <formula>$C$7&lt;&gt;""</formula>
    </cfRule>
  </conditionalFormatting>
  <conditionalFormatting sqref="G8">
    <cfRule type="expression" dxfId="137" priority="10">
      <formula>$G$8&lt;&gt;""</formula>
    </cfRule>
  </conditionalFormatting>
  <conditionalFormatting sqref="G19">
    <cfRule type="expression" dxfId="136" priority="8">
      <formula>$C$19=""</formula>
    </cfRule>
  </conditionalFormatting>
  <conditionalFormatting sqref="C13:E13">
    <cfRule type="expression" dxfId="135" priority="3">
      <formula>$C$7&lt;&gt;""</formula>
    </cfRule>
  </conditionalFormatting>
  <conditionalFormatting sqref="G13">
    <cfRule type="expression" dxfId="134" priority="2">
      <formula>$G$13&lt;&gt;""</formula>
    </cfRule>
  </conditionalFormatting>
  <conditionalFormatting sqref="G5">
    <cfRule type="cellIs" dxfId="133" priority="1" operator="equal">
      <formula>"Error - Wrong Company"</formula>
    </cfRule>
  </conditionalFormatting>
  <dataValidations count="7">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G17">
    <cfRule type="expression" dxfId="132" priority="28">
      <formula>$G$17&lt;&gt;""</formula>
    </cfRule>
  </conditionalFormatting>
  <conditionalFormatting sqref="G20">
    <cfRule type="expression" dxfId="131" priority="30">
      <formula>$G$20&lt;&gt;""</formula>
    </cfRule>
  </conditionalFormatting>
  <conditionalFormatting sqref="G21">
    <cfRule type="expression" dxfId="130" priority="29">
      <formula>$C$21&gt;(365*5)+1</formula>
    </cfRule>
  </conditionalFormatting>
  <conditionalFormatting sqref="G23">
    <cfRule type="expression" dxfId="129" priority="27">
      <formula>$C$23=""</formula>
    </cfRule>
  </conditionalFormatting>
  <conditionalFormatting sqref="G24">
    <cfRule type="expression" dxfId="128" priority="26">
      <formula>$C$24=""</formula>
    </cfRule>
  </conditionalFormatting>
  <conditionalFormatting sqref="G25">
    <cfRule type="expression" dxfId="127" priority="22" stopIfTrue="1">
      <formula>$G$25="WARNING - Default Value Overwritten"</formula>
    </cfRule>
    <cfRule type="expression" dxfId="126" priority="23">
      <formula>$G$25&lt;&gt;""</formula>
    </cfRule>
  </conditionalFormatting>
  <conditionalFormatting sqref="G26">
    <cfRule type="expression" dxfId="125" priority="24" stopIfTrue="1">
      <formula>$G$26="WARNING - Default Value Overwritten"</formula>
    </cfRule>
    <cfRule type="expression" dxfId="124" priority="25">
      <formula>$G$26&lt;&gt;""</formula>
    </cfRule>
  </conditionalFormatting>
  <conditionalFormatting sqref="G27">
    <cfRule type="expression" dxfId="123" priority="20" stopIfTrue="1">
      <formula>$G$27="WARNING - Default Value Overwritten"</formula>
    </cfRule>
    <cfRule type="expression" dxfId="122" priority="21">
      <formula>$G$27&lt;&gt;""</formula>
    </cfRule>
  </conditionalFormatting>
  <conditionalFormatting sqref="G28">
    <cfRule type="expression" dxfId="121" priority="18" stopIfTrue="1">
      <formula>$G$28="WARNING - Default Value Overwritten"</formula>
    </cfRule>
    <cfRule type="expression" dxfId="120" priority="19">
      <formula>$G$28&lt;&gt;""</formula>
    </cfRule>
  </conditionalFormatting>
  <conditionalFormatting sqref="C8">
    <cfRule type="expression" dxfId="119" priority="11">
      <formula>$C$7&lt;&gt;""</formula>
    </cfRule>
  </conditionalFormatting>
  <conditionalFormatting sqref="G8">
    <cfRule type="expression" dxfId="118" priority="10">
      <formula>$G$8&lt;&gt;""</formula>
    </cfRule>
  </conditionalFormatting>
  <conditionalFormatting sqref="G19">
    <cfRule type="expression" dxfId="117" priority="8">
      <formula>$C$19=""</formula>
    </cfRule>
  </conditionalFormatting>
  <conditionalFormatting sqref="C13:E13">
    <cfRule type="expression" dxfId="116" priority="3">
      <formula>$C$7&lt;&gt;""</formula>
    </cfRule>
  </conditionalFormatting>
  <conditionalFormatting sqref="G13">
    <cfRule type="expression" dxfId="115" priority="2">
      <formula>$G$13&lt;&gt;""</formula>
    </cfRule>
  </conditionalFormatting>
  <conditionalFormatting sqref="G5">
    <cfRule type="cellIs" dxfId="114" priority="1" operator="equal">
      <formula>"Error - Wrong Company"</formula>
    </cfRule>
  </conditionalFormatting>
  <dataValidations count="7">
    <dataValidation type="decimal" allowBlank="1" showInputMessage="1" showErrorMessage="1" prompt="Value must be between 0 and 100" sqref="C25:C28">
      <formula1>0</formula1>
      <formula2>1</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G17">
    <cfRule type="expression" dxfId="113" priority="28">
      <formula>$G$17&lt;&gt;""</formula>
    </cfRule>
  </conditionalFormatting>
  <conditionalFormatting sqref="G20">
    <cfRule type="expression" dxfId="112" priority="30">
      <formula>$G$20&lt;&gt;""</formula>
    </cfRule>
  </conditionalFormatting>
  <conditionalFormatting sqref="G21">
    <cfRule type="expression" dxfId="111" priority="29">
      <formula>$C$21&gt;(365*5)+1</formula>
    </cfRule>
  </conditionalFormatting>
  <conditionalFormatting sqref="G23">
    <cfRule type="expression" dxfId="110" priority="27">
      <formula>$C$23=""</formula>
    </cfRule>
  </conditionalFormatting>
  <conditionalFormatting sqref="G24">
    <cfRule type="expression" dxfId="109" priority="26">
      <formula>$C$24=""</formula>
    </cfRule>
  </conditionalFormatting>
  <conditionalFormatting sqref="G25">
    <cfRule type="expression" dxfId="108" priority="22" stopIfTrue="1">
      <formula>$G$25="WARNING - Default Value Overwritten"</formula>
    </cfRule>
    <cfRule type="expression" dxfId="107" priority="23">
      <formula>$G$25&lt;&gt;""</formula>
    </cfRule>
  </conditionalFormatting>
  <conditionalFormatting sqref="G26">
    <cfRule type="expression" dxfId="106" priority="24" stopIfTrue="1">
      <formula>$G$26="WARNING - Default Value Overwritten"</formula>
    </cfRule>
    <cfRule type="expression" dxfId="105" priority="25">
      <formula>$G$26&lt;&gt;""</formula>
    </cfRule>
  </conditionalFormatting>
  <conditionalFormatting sqref="G27">
    <cfRule type="expression" dxfId="104" priority="20" stopIfTrue="1">
      <formula>$G$27="WARNING - Default Value Overwritten"</formula>
    </cfRule>
    <cfRule type="expression" dxfId="103" priority="21">
      <formula>$G$27&lt;&gt;""</formula>
    </cfRule>
  </conditionalFormatting>
  <conditionalFormatting sqref="G28">
    <cfRule type="expression" dxfId="102" priority="18" stopIfTrue="1">
      <formula>$G$28="WARNING - Default Value Overwritten"</formula>
    </cfRule>
    <cfRule type="expression" dxfId="101" priority="19">
      <formula>$G$28&lt;&gt;""</formula>
    </cfRule>
  </conditionalFormatting>
  <conditionalFormatting sqref="C8">
    <cfRule type="expression" dxfId="100" priority="11">
      <formula>$C$7&lt;&gt;""</formula>
    </cfRule>
  </conditionalFormatting>
  <conditionalFormatting sqref="G8">
    <cfRule type="expression" dxfId="99" priority="10">
      <formula>$G$8&lt;&gt;""</formula>
    </cfRule>
  </conditionalFormatting>
  <conditionalFormatting sqref="G19">
    <cfRule type="expression" dxfId="98" priority="8">
      <formula>$C$19=""</formula>
    </cfRule>
  </conditionalFormatting>
  <conditionalFormatting sqref="C13:E13">
    <cfRule type="expression" dxfId="97" priority="3">
      <formula>$C$7&lt;&gt;""</formula>
    </cfRule>
  </conditionalFormatting>
  <conditionalFormatting sqref="G13">
    <cfRule type="expression" dxfId="96" priority="2">
      <formula>$G$13&lt;&gt;""</formula>
    </cfRule>
  </conditionalFormatting>
  <conditionalFormatting sqref="G5">
    <cfRule type="cellIs" dxfId="95"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63.7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G17">
    <cfRule type="expression" dxfId="94" priority="28">
      <formula>$G$17&lt;&gt;""</formula>
    </cfRule>
  </conditionalFormatting>
  <conditionalFormatting sqref="G20">
    <cfRule type="expression" dxfId="93" priority="30">
      <formula>$G$20&lt;&gt;""</formula>
    </cfRule>
  </conditionalFormatting>
  <conditionalFormatting sqref="G21">
    <cfRule type="expression" dxfId="92" priority="29">
      <formula>$C$21&gt;(365*5)+1</formula>
    </cfRule>
  </conditionalFormatting>
  <conditionalFormatting sqref="G23">
    <cfRule type="expression" dxfId="91" priority="27">
      <formula>$C$23=""</formula>
    </cfRule>
  </conditionalFormatting>
  <conditionalFormatting sqref="G24">
    <cfRule type="expression" dxfId="90" priority="26">
      <formula>$C$24=""</formula>
    </cfRule>
  </conditionalFormatting>
  <conditionalFormatting sqref="G25">
    <cfRule type="expression" dxfId="89" priority="22" stopIfTrue="1">
      <formula>$G$25="WARNING - Default Value Overwritten"</formula>
    </cfRule>
    <cfRule type="expression" dxfId="88" priority="23">
      <formula>$G$25&lt;&gt;""</formula>
    </cfRule>
  </conditionalFormatting>
  <conditionalFormatting sqref="G26">
    <cfRule type="expression" dxfId="87" priority="24" stopIfTrue="1">
      <formula>$G$26="WARNING - Default Value Overwritten"</formula>
    </cfRule>
    <cfRule type="expression" dxfId="86" priority="25">
      <formula>$G$26&lt;&gt;""</formula>
    </cfRule>
  </conditionalFormatting>
  <conditionalFormatting sqref="G27">
    <cfRule type="expression" dxfId="85" priority="20" stopIfTrue="1">
      <formula>$G$27="WARNING - Default Value Overwritten"</formula>
    </cfRule>
    <cfRule type="expression" dxfId="84" priority="21">
      <formula>$G$27&lt;&gt;""</formula>
    </cfRule>
  </conditionalFormatting>
  <conditionalFormatting sqref="G28">
    <cfRule type="expression" dxfId="83" priority="18" stopIfTrue="1">
      <formula>$G$28="WARNING - Default Value Overwritten"</formula>
    </cfRule>
    <cfRule type="expression" dxfId="82" priority="19">
      <formula>$G$28&lt;&gt;""</formula>
    </cfRule>
  </conditionalFormatting>
  <conditionalFormatting sqref="C8">
    <cfRule type="expression" dxfId="81" priority="11">
      <formula>$C$7&lt;&gt;""</formula>
    </cfRule>
  </conditionalFormatting>
  <conditionalFormatting sqref="G8">
    <cfRule type="expression" dxfId="80" priority="10">
      <formula>$G$8&lt;&gt;""</formula>
    </cfRule>
  </conditionalFormatting>
  <conditionalFormatting sqref="G19">
    <cfRule type="expression" dxfId="79" priority="8">
      <formula>$C$19=""</formula>
    </cfRule>
  </conditionalFormatting>
  <conditionalFormatting sqref="C13:E13">
    <cfRule type="expression" dxfId="78" priority="3">
      <formula>$C$7&lt;&gt;""</formula>
    </cfRule>
  </conditionalFormatting>
  <conditionalFormatting sqref="G13">
    <cfRule type="expression" dxfId="77" priority="2">
      <formula>$G$13&lt;&gt;""</formula>
    </cfRule>
  </conditionalFormatting>
  <conditionalFormatting sqref="G5">
    <cfRule type="cellIs" dxfId="76" priority="1" operator="equal">
      <formula>"Error - Wrong Company"</formula>
    </cfRule>
  </conditionalFormatting>
  <dataValidations count="7">
    <dataValidation type="decimal" allowBlank="1" showInputMessage="1" showErrorMessage="1" prompt="Value must be between 0 and 100" sqref="C25:C28">
      <formula1>0</formula1>
      <formula2>1</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50.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G17">
    <cfRule type="expression" dxfId="75" priority="28">
      <formula>$G$17&lt;&gt;""</formula>
    </cfRule>
  </conditionalFormatting>
  <conditionalFormatting sqref="G20">
    <cfRule type="expression" dxfId="74" priority="30">
      <formula>$G$20&lt;&gt;""</formula>
    </cfRule>
  </conditionalFormatting>
  <conditionalFormatting sqref="G21">
    <cfRule type="expression" dxfId="73" priority="29">
      <formula>$C$21&gt;(365*5)+1</formula>
    </cfRule>
  </conditionalFormatting>
  <conditionalFormatting sqref="G23">
    <cfRule type="expression" dxfId="72" priority="27">
      <formula>$C$23=""</formula>
    </cfRule>
  </conditionalFormatting>
  <conditionalFormatting sqref="G24">
    <cfRule type="expression" dxfId="71" priority="26">
      <formula>$C$24=""</formula>
    </cfRule>
  </conditionalFormatting>
  <conditionalFormatting sqref="G25">
    <cfRule type="expression" dxfId="70" priority="22" stopIfTrue="1">
      <formula>$G$25="WARNING - Default Value Overwritten"</formula>
    </cfRule>
    <cfRule type="expression" dxfId="69" priority="23">
      <formula>$G$25&lt;&gt;""</formula>
    </cfRule>
  </conditionalFormatting>
  <conditionalFormatting sqref="G26">
    <cfRule type="expression" dxfId="68" priority="24" stopIfTrue="1">
      <formula>$G$26="WARNING - Default Value Overwritten"</formula>
    </cfRule>
    <cfRule type="expression" dxfId="67" priority="25">
      <formula>$G$26&lt;&gt;""</formula>
    </cfRule>
  </conditionalFormatting>
  <conditionalFormatting sqref="G27">
    <cfRule type="expression" dxfId="66" priority="20" stopIfTrue="1">
      <formula>$G$27="WARNING - Default Value Overwritten"</formula>
    </cfRule>
    <cfRule type="expression" dxfId="65" priority="21">
      <formula>$G$27&lt;&gt;""</formula>
    </cfRule>
  </conditionalFormatting>
  <conditionalFormatting sqref="G28">
    <cfRule type="expression" dxfId="64" priority="18" stopIfTrue="1">
      <formula>$G$28="WARNING - Default Value Overwritten"</formula>
    </cfRule>
    <cfRule type="expression" dxfId="63" priority="19">
      <formula>$G$28&lt;&gt;""</formula>
    </cfRule>
  </conditionalFormatting>
  <conditionalFormatting sqref="C8">
    <cfRule type="expression" dxfId="62" priority="11">
      <formula>$C$7&lt;&gt;""</formula>
    </cfRule>
  </conditionalFormatting>
  <conditionalFormatting sqref="G8">
    <cfRule type="expression" dxfId="61" priority="10">
      <formula>$G$8&lt;&gt;""</formula>
    </cfRule>
  </conditionalFormatting>
  <conditionalFormatting sqref="G19">
    <cfRule type="expression" dxfId="60" priority="8">
      <formula>$C$19=""</formula>
    </cfRule>
  </conditionalFormatting>
  <conditionalFormatting sqref="C13:E13">
    <cfRule type="expression" dxfId="59" priority="3">
      <formula>$C$7&lt;&gt;""</formula>
    </cfRule>
  </conditionalFormatting>
  <conditionalFormatting sqref="G13">
    <cfRule type="expression" dxfId="58" priority="2">
      <formula>$G$13&lt;&gt;""</formula>
    </cfRule>
  </conditionalFormatting>
  <conditionalFormatting sqref="G5">
    <cfRule type="cellIs" dxfId="57"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J45" sqref="J45"/>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78.7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G17">
    <cfRule type="expression" dxfId="56" priority="28">
      <formula>$G$17&lt;&gt;""</formula>
    </cfRule>
  </conditionalFormatting>
  <conditionalFormatting sqref="G20">
    <cfRule type="expression" dxfId="55" priority="30">
      <formula>$G$20&lt;&gt;""</formula>
    </cfRule>
  </conditionalFormatting>
  <conditionalFormatting sqref="G21">
    <cfRule type="expression" dxfId="54" priority="29">
      <formula>$C$21&gt;(365*5)+1</formula>
    </cfRule>
  </conditionalFormatting>
  <conditionalFormatting sqref="G23">
    <cfRule type="expression" dxfId="53" priority="27">
      <formula>$C$23=""</formula>
    </cfRule>
  </conditionalFormatting>
  <conditionalFormatting sqref="G24">
    <cfRule type="expression" dxfId="52" priority="26">
      <formula>$C$24=""</formula>
    </cfRule>
  </conditionalFormatting>
  <conditionalFormatting sqref="G25">
    <cfRule type="expression" dxfId="51" priority="22" stopIfTrue="1">
      <formula>$G$25="WARNING - Default Value Overwritten"</formula>
    </cfRule>
    <cfRule type="expression" dxfId="50" priority="23">
      <formula>$G$25&lt;&gt;""</formula>
    </cfRule>
  </conditionalFormatting>
  <conditionalFormatting sqref="G26">
    <cfRule type="expression" dxfId="49" priority="24" stopIfTrue="1">
      <formula>$G$26="WARNING - Default Value Overwritten"</formula>
    </cfRule>
    <cfRule type="expression" dxfId="48" priority="25">
      <formula>$G$26&lt;&gt;""</formula>
    </cfRule>
  </conditionalFormatting>
  <conditionalFormatting sqref="G27">
    <cfRule type="expression" dxfId="47" priority="20" stopIfTrue="1">
      <formula>$G$27="WARNING - Default Value Overwritten"</formula>
    </cfRule>
    <cfRule type="expression" dxfId="46" priority="21">
      <formula>$G$27&lt;&gt;""</formula>
    </cfRule>
  </conditionalFormatting>
  <conditionalFormatting sqref="G28">
    <cfRule type="expression" dxfId="45" priority="18" stopIfTrue="1">
      <formula>$G$28="WARNING - Default Value Overwritten"</formula>
    </cfRule>
    <cfRule type="expression" dxfId="44" priority="19">
      <formula>$G$28&lt;&gt;""</formula>
    </cfRule>
  </conditionalFormatting>
  <conditionalFormatting sqref="C8">
    <cfRule type="expression" dxfId="43" priority="11">
      <formula>$C$7&lt;&gt;""</formula>
    </cfRule>
  </conditionalFormatting>
  <conditionalFormatting sqref="G8">
    <cfRule type="expression" dxfId="42" priority="10">
      <formula>$G$8&lt;&gt;""</formula>
    </cfRule>
  </conditionalFormatting>
  <conditionalFormatting sqref="G19">
    <cfRule type="expression" dxfId="41" priority="8">
      <formula>$C$19=""</formula>
    </cfRule>
  </conditionalFormatting>
  <conditionalFormatting sqref="C13:E13">
    <cfRule type="expression" dxfId="40" priority="3">
      <formula>$C$7&lt;&gt;""</formula>
    </cfRule>
  </conditionalFormatting>
  <conditionalFormatting sqref="G13">
    <cfRule type="expression" dxfId="39" priority="2">
      <formula>$G$13&lt;&gt;""</formula>
    </cfRule>
  </conditionalFormatting>
  <conditionalFormatting sqref="G5">
    <cfRule type="cellIs" dxfId="38" priority="1" operator="equal">
      <formula>"Error - Wrong Company"</formula>
    </cfRule>
  </conditionalFormatting>
  <dataValidations count="7">
    <dataValidation type="decimal" allowBlank="1" showInputMessage="1" showErrorMessage="1" prompt="Value must be between 0 and 100" sqref="C25:C28">
      <formula1>0</formula1>
      <formula2>1</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AC284"/>
  <sheetViews>
    <sheetView zoomScale="75" zoomScaleNormal="75" workbookViewId="0">
      <selection activeCell="H18" sqref="H18"/>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59.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mergeCells count="6">
    <mergeCell ref="I11:P11"/>
    <mergeCell ref="A3:G3"/>
    <mergeCell ref="I4:P4"/>
    <mergeCell ref="I8:P8"/>
    <mergeCell ref="I9:P9"/>
    <mergeCell ref="I10:P10"/>
  </mergeCells>
  <conditionalFormatting sqref="G17">
    <cfRule type="expression" dxfId="37" priority="28">
      <formula>$G$17&lt;&gt;""</formula>
    </cfRule>
  </conditionalFormatting>
  <conditionalFormatting sqref="G20">
    <cfRule type="expression" dxfId="36" priority="30">
      <formula>$G$20&lt;&gt;""</formula>
    </cfRule>
  </conditionalFormatting>
  <conditionalFormatting sqref="G21">
    <cfRule type="expression" dxfId="35" priority="29">
      <formula>$C$21&gt;(365*5)+1</formula>
    </cfRule>
  </conditionalFormatting>
  <conditionalFormatting sqref="G23">
    <cfRule type="expression" dxfId="34" priority="27">
      <formula>$C$23=""</formula>
    </cfRule>
  </conditionalFormatting>
  <conditionalFormatting sqref="G24">
    <cfRule type="expression" dxfId="33" priority="26">
      <formula>$C$24=""</formula>
    </cfRule>
  </conditionalFormatting>
  <conditionalFormatting sqref="G25">
    <cfRule type="expression" dxfId="32" priority="22" stopIfTrue="1">
      <formula>$G$25="WARNING - Default Value Overwritten"</formula>
    </cfRule>
    <cfRule type="expression" dxfId="31" priority="23">
      <formula>$G$25&lt;&gt;""</formula>
    </cfRule>
  </conditionalFormatting>
  <conditionalFormatting sqref="G26">
    <cfRule type="expression" dxfId="30" priority="24" stopIfTrue="1">
      <formula>$G$26="WARNING - Default Value Overwritten"</formula>
    </cfRule>
    <cfRule type="expression" dxfId="29" priority="25">
      <formula>$G$26&lt;&gt;""</formula>
    </cfRule>
  </conditionalFormatting>
  <conditionalFormatting sqref="G27">
    <cfRule type="expression" dxfId="28" priority="20" stopIfTrue="1">
      <formula>$G$27="WARNING - Default Value Overwritten"</formula>
    </cfRule>
    <cfRule type="expression" dxfId="27" priority="21">
      <formula>$G$27&lt;&gt;""</formula>
    </cfRule>
  </conditionalFormatting>
  <conditionalFormatting sqref="G28">
    <cfRule type="expression" dxfId="26" priority="18" stopIfTrue="1">
      <formula>$G$28="WARNING - Default Value Overwritten"</formula>
    </cfRule>
    <cfRule type="expression" dxfId="25" priority="19">
      <formula>$G$28&lt;&gt;""</formula>
    </cfRule>
  </conditionalFormatting>
  <conditionalFormatting sqref="C8">
    <cfRule type="expression" dxfId="24" priority="11">
      <formula>$C$7&lt;&gt;""</formula>
    </cfRule>
  </conditionalFormatting>
  <conditionalFormatting sqref="G8">
    <cfRule type="expression" dxfId="23" priority="10">
      <formula>$G$8&lt;&gt;""</formula>
    </cfRule>
  </conditionalFormatting>
  <conditionalFormatting sqref="G19">
    <cfRule type="expression" dxfId="22" priority="8">
      <formula>$C$19=""</formula>
    </cfRule>
  </conditionalFormatting>
  <conditionalFormatting sqref="C13:E13">
    <cfRule type="expression" dxfId="21" priority="3">
      <formula>$C$7&lt;&gt;""</formula>
    </cfRule>
  </conditionalFormatting>
  <conditionalFormatting sqref="G13">
    <cfRule type="expression" dxfId="20" priority="2">
      <formula>$G$13&lt;&gt;""</formula>
    </cfRule>
  </conditionalFormatting>
  <conditionalFormatting sqref="G5">
    <cfRule type="cellIs" dxfId="19" priority="1" operator="equal">
      <formula>"Error - Wrong Company"</formula>
    </cfRule>
  </conditionalFormatting>
  <dataValidations count="7">
    <dataValidation type="list" allowBlank="1" showInputMessage="1" showErrorMessage="1" sqref="F88:F104">
      <formula1>"Y,N,-"</formula1>
    </dataValidation>
    <dataValidation type="whole" allowBlank="1" showInputMessage="1" showErrorMessage="1" error="Not a valid %" prompt="Must be between 0 and 100" sqref="C17 C24">
      <formula1>0</formula1>
      <formula2>100</formula2>
    </dataValidation>
    <dataValidation type="whole" allowBlank="1" showInputMessage="1" showErrorMessage="1" error="Must be a number between 1 and 99" sqref="C8 C13:E13">
      <formula1>1</formula1>
      <formula2>99</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decimal" allowBlank="1" showInputMessage="1" showErrorMessage="1" prompt="Value must be between 0 and 100" sqref="C25:C28">
      <formula1>0</formula1>
      <formula2>1</formula2>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9">
        <x14:dataValidation type="list" showInputMessage="1" showErrorMessage="1">
          <x14:formula1>
            <xm:f>Parameters!$I$77:$I$80</xm:f>
          </x14:formula1>
          <xm:sqref>C23</xm:sqref>
        </x14:dataValidation>
        <x14:dataValidation type="list" allowBlank="1" showInputMessage="1" showErrorMessage="1">
          <x14:formula1>
            <xm:f>Parameters!$G$12:$G$14</xm:f>
          </x14:formula1>
          <xm:sqref>B11</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Parameters!$C$12:$C$21</xm:f>
          </x14:formula1>
          <xm:sqref>B9</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C284"/>
  <sheetViews>
    <sheetView topLeftCell="A49" zoomScale="75" zoomScaleNormal="75" workbookViewId="0">
      <selection activeCell="G74" sqref="G74"/>
    </sheetView>
  </sheetViews>
  <sheetFormatPr defaultColWidth="9.109375" defaultRowHeight="14.4" x14ac:dyDescent="0.3"/>
  <cols>
    <col min="1" max="1" width="28.44140625" style="311" customWidth="1"/>
    <col min="2" max="2" width="45.88671875" style="311" customWidth="1"/>
    <col min="3" max="3" width="11.5546875" style="311" customWidth="1"/>
    <col min="4" max="4" width="12.5546875" style="311" customWidth="1"/>
    <col min="5" max="5" width="12.6640625" style="311" customWidth="1"/>
    <col min="6" max="6" width="16.109375" style="311" customWidth="1"/>
    <col min="7" max="7" width="50.88671875" style="311" customWidth="1"/>
    <col min="8" max="8" width="11" style="311" customWidth="1"/>
    <col min="9" max="10" width="12.109375" style="311" customWidth="1"/>
    <col min="11" max="11" width="11.88671875" style="311" customWidth="1"/>
    <col min="12" max="12" width="12.5546875" style="311" customWidth="1"/>
    <col min="13" max="13" width="12.109375" style="311" customWidth="1"/>
    <col min="14" max="14" width="12.6640625" style="311" customWidth="1"/>
    <col min="15" max="15" width="12.5546875" style="311" customWidth="1"/>
    <col min="16" max="16" width="11.33203125" style="311" customWidth="1"/>
    <col min="17" max="17" width="11.88671875" style="311" customWidth="1"/>
    <col min="18" max="18" width="9.88671875" style="311" customWidth="1"/>
    <col min="19" max="19" width="11.109375" style="311" customWidth="1"/>
    <col min="20" max="20" width="11.5546875" style="311" customWidth="1"/>
    <col min="21" max="21" width="11.88671875" style="311" customWidth="1"/>
    <col min="22" max="22" width="11.109375" style="311" customWidth="1"/>
    <col min="23" max="23" width="11.6640625" style="311" customWidth="1"/>
    <col min="24" max="25" width="11.33203125" style="311" customWidth="1"/>
    <col min="26" max="26" width="11.5546875" style="311" customWidth="1"/>
    <col min="27" max="27" width="11.44140625" style="311" customWidth="1"/>
    <col min="28" max="28" width="11.5546875" style="311" customWidth="1"/>
    <col min="29" max="29" width="13.109375" style="311" customWidth="1"/>
    <col min="30" max="30" width="10.6640625" style="311" bestFit="1" customWidth="1"/>
    <col min="31" max="16384" width="9.109375" style="311"/>
  </cols>
  <sheetData>
    <row r="1" spans="1:29" ht="15.6" x14ac:dyDescent="0.3">
      <c r="A1" s="312"/>
      <c r="B1" s="313"/>
      <c r="C1" s="313"/>
      <c r="D1" s="313"/>
      <c r="E1" s="313"/>
      <c r="F1" s="313"/>
      <c r="G1" s="314"/>
      <c r="H1" s="314"/>
      <c r="I1" s="314"/>
      <c r="J1" s="314"/>
      <c r="K1" s="314"/>
      <c r="L1" s="314"/>
      <c r="M1" s="314"/>
      <c r="N1" s="314"/>
      <c r="O1" s="314"/>
      <c r="P1" s="314"/>
      <c r="Q1" s="314"/>
      <c r="R1" s="314"/>
      <c r="S1" s="314"/>
      <c r="T1" s="314"/>
      <c r="U1" s="314"/>
      <c r="V1" s="314"/>
      <c r="W1" s="314"/>
      <c r="X1" s="314"/>
      <c r="Y1" s="314"/>
      <c r="Z1" s="314"/>
      <c r="AA1" s="314"/>
      <c r="AB1" s="314"/>
      <c r="AC1" s="314"/>
    </row>
    <row r="2" spans="1:29" x14ac:dyDescent="0.3">
      <c r="A2" s="315"/>
      <c r="B2" s="316"/>
      <c r="C2" s="317"/>
      <c r="D2" s="317"/>
      <c r="E2" s="317"/>
      <c r="F2" s="317"/>
      <c r="G2" s="314"/>
      <c r="H2" s="314"/>
      <c r="I2" s="314"/>
      <c r="J2" s="314"/>
      <c r="K2" s="314"/>
      <c r="L2" s="314"/>
      <c r="M2" s="314"/>
      <c r="N2" s="314"/>
      <c r="O2" s="314"/>
      <c r="P2" s="314"/>
      <c r="Q2" s="314"/>
      <c r="R2" s="314"/>
      <c r="S2" s="314"/>
      <c r="T2" s="314"/>
      <c r="U2" s="314"/>
      <c r="V2" s="314"/>
      <c r="W2" s="314"/>
      <c r="X2" s="314"/>
      <c r="Y2" s="314"/>
      <c r="Z2" s="314"/>
      <c r="AA2" s="314"/>
      <c r="AB2" s="314"/>
      <c r="AC2" s="314"/>
    </row>
    <row r="3" spans="1:29" ht="15.6" x14ac:dyDescent="0.3">
      <c r="A3" s="376"/>
      <c r="B3" s="376"/>
      <c r="C3" s="376"/>
      <c r="D3" s="376"/>
      <c r="E3" s="376"/>
      <c r="F3" s="376"/>
      <c r="G3" s="376"/>
      <c r="H3" s="314"/>
      <c r="I3" s="314"/>
      <c r="J3" s="314"/>
      <c r="K3" s="314"/>
      <c r="L3" s="314"/>
      <c r="M3" s="314"/>
      <c r="N3" s="314"/>
      <c r="O3" s="314"/>
      <c r="P3" s="314"/>
      <c r="Q3" s="314"/>
      <c r="R3" s="314"/>
      <c r="S3" s="314"/>
      <c r="T3" s="314"/>
      <c r="U3" s="314"/>
      <c r="V3" s="314"/>
      <c r="W3" s="314"/>
      <c r="X3" s="314"/>
      <c r="Y3" s="314"/>
      <c r="Z3" s="314"/>
      <c r="AA3" s="314"/>
      <c r="AB3" s="314"/>
      <c r="AC3" s="314"/>
    </row>
    <row r="4" spans="1:29" ht="15.6" x14ac:dyDescent="0.3">
      <c r="A4" s="318"/>
      <c r="B4" s="319"/>
      <c r="C4" s="320"/>
      <c r="D4" s="320"/>
      <c r="E4" s="320"/>
      <c r="F4" s="320"/>
      <c r="G4" s="321"/>
      <c r="H4" s="314"/>
      <c r="I4" s="377"/>
      <c r="J4" s="377"/>
      <c r="K4" s="377"/>
      <c r="L4" s="377"/>
      <c r="M4" s="377"/>
      <c r="N4" s="377"/>
      <c r="O4" s="377"/>
      <c r="P4" s="377"/>
      <c r="Q4" s="314"/>
      <c r="R4" s="314"/>
      <c r="S4" s="314"/>
      <c r="T4" s="314"/>
      <c r="U4" s="314"/>
      <c r="V4" s="314"/>
      <c r="W4" s="314"/>
      <c r="X4" s="314"/>
      <c r="Y4" s="314"/>
      <c r="Z4" s="314"/>
      <c r="AA4" s="314"/>
      <c r="AB4" s="314"/>
      <c r="AC4" s="314"/>
    </row>
    <row r="5" spans="1:29" ht="15.6" x14ac:dyDescent="0.3">
      <c r="A5" s="318"/>
      <c r="B5" s="314"/>
      <c r="C5" s="320"/>
      <c r="D5" s="320"/>
      <c r="E5" s="320"/>
      <c r="F5" s="320"/>
      <c r="G5" s="320"/>
      <c r="H5" s="314"/>
      <c r="I5" s="314"/>
      <c r="J5" s="314"/>
      <c r="K5" s="314"/>
      <c r="L5" s="314"/>
      <c r="M5" s="314"/>
      <c r="N5" s="314"/>
      <c r="O5" s="314"/>
      <c r="P5" s="314"/>
      <c r="Q5" s="314"/>
      <c r="R5" s="314"/>
      <c r="S5" s="314"/>
      <c r="T5" s="314"/>
      <c r="U5" s="314"/>
      <c r="V5" s="314"/>
      <c r="W5" s="314"/>
      <c r="X5" s="314"/>
      <c r="Y5" s="314"/>
      <c r="Z5" s="314"/>
      <c r="AA5" s="314"/>
      <c r="AB5" s="314"/>
      <c r="AC5" s="314"/>
    </row>
    <row r="6" spans="1:29" x14ac:dyDescent="0.3">
      <c r="A6" s="322"/>
      <c r="B6" s="314"/>
      <c r="C6" s="314"/>
      <c r="D6" s="314"/>
      <c r="E6" s="314"/>
      <c r="F6" s="314"/>
      <c r="G6" s="314"/>
      <c r="H6" s="314"/>
      <c r="I6" s="314"/>
      <c r="J6" s="314"/>
      <c r="K6" s="314"/>
      <c r="L6" s="314"/>
      <c r="M6" s="314"/>
      <c r="N6" s="314"/>
      <c r="O6" s="314"/>
      <c r="P6" s="314"/>
      <c r="Q6" s="314"/>
      <c r="R6" s="314"/>
      <c r="S6" s="314"/>
      <c r="T6" s="314"/>
      <c r="U6" s="314"/>
      <c r="V6" s="314"/>
      <c r="W6" s="314"/>
      <c r="X6" s="314"/>
      <c r="Y6" s="314"/>
      <c r="Z6" s="314"/>
      <c r="AA6" s="314"/>
      <c r="AB6" s="314"/>
      <c r="AC6" s="314"/>
    </row>
    <row r="7" spans="1:29" ht="41.25" customHeight="1" x14ac:dyDescent="0.3">
      <c r="A7" s="323"/>
      <c r="B7" s="324"/>
      <c r="C7" s="321"/>
      <c r="D7" s="321"/>
      <c r="E7" s="314"/>
      <c r="F7" s="314"/>
      <c r="G7" s="314"/>
      <c r="H7" s="314"/>
      <c r="I7" s="314"/>
      <c r="J7" s="314"/>
      <c r="K7" s="314"/>
      <c r="L7" s="314"/>
      <c r="M7" s="314"/>
      <c r="N7" s="314"/>
      <c r="O7" s="314"/>
      <c r="P7" s="314"/>
      <c r="Q7" s="314"/>
      <c r="R7" s="314"/>
      <c r="S7" s="314"/>
      <c r="T7" s="314"/>
      <c r="U7" s="314"/>
      <c r="V7" s="314"/>
      <c r="W7" s="314"/>
      <c r="X7" s="314"/>
      <c r="Y7" s="314"/>
      <c r="Z7" s="314"/>
      <c r="AA7" s="314"/>
      <c r="AB7" s="314"/>
      <c r="AC7" s="314"/>
    </row>
    <row r="8" spans="1:29" x14ac:dyDescent="0.3">
      <c r="A8" s="323"/>
      <c r="B8" s="325"/>
      <c r="C8" s="326"/>
      <c r="D8" s="327"/>
      <c r="E8" s="314"/>
      <c r="F8" s="327"/>
      <c r="G8" s="322"/>
      <c r="H8" s="314"/>
      <c r="I8" s="378"/>
      <c r="J8" s="378"/>
      <c r="K8" s="378"/>
      <c r="L8" s="378"/>
      <c r="M8" s="378"/>
      <c r="N8" s="378"/>
      <c r="O8" s="378"/>
      <c r="P8" s="378"/>
      <c r="Q8" s="314"/>
      <c r="R8" s="314"/>
      <c r="S8" s="314"/>
      <c r="T8" s="314"/>
      <c r="U8" s="314"/>
      <c r="V8" s="314"/>
      <c r="W8" s="314"/>
      <c r="X8" s="314"/>
      <c r="Y8" s="314"/>
      <c r="Z8" s="314"/>
      <c r="AA8" s="314"/>
      <c r="AB8" s="314"/>
      <c r="AC8" s="314"/>
    </row>
    <row r="9" spans="1:29" x14ac:dyDescent="0.3">
      <c r="A9" s="323"/>
      <c r="B9" s="314"/>
      <c r="C9" s="314"/>
      <c r="D9" s="314"/>
      <c r="E9" s="314"/>
      <c r="F9" s="314"/>
      <c r="G9" s="314"/>
      <c r="H9" s="314"/>
      <c r="I9" s="378"/>
      <c r="J9" s="378"/>
      <c r="K9" s="378"/>
      <c r="L9" s="378"/>
      <c r="M9" s="378"/>
      <c r="N9" s="378"/>
      <c r="O9" s="378"/>
      <c r="P9" s="378"/>
      <c r="Q9" s="314"/>
      <c r="R9" s="314"/>
      <c r="S9" s="314"/>
      <c r="T9" s="314"/>
      <c r="U9" s="314"/>
      <c r="V9" s="314"/>
      <c r="W9" s="314"/>
      <c r="X9" s="314"/>
      <c r="Y9" s="314"/>
      <c r="Z9" s="314"/>
      <c r="AA9" s="314"/>
      <c r="AB9" s="314"/>
      <c r="AC9" s="314"/>
    </row>
    <row r="10" spans="1:29" x14ac:dyDescent="0.3">
      <c r="A10" s="323"/>
      <c r="B10" s="314"/>
      <c r="C10" s="314"/>
      <c r="D10" s="314"/>
      <c r="E10" s="314"/>
      <c r="F10" s="314"/>
      <c r="G10" s="314"/>
      <c r="H10" s="314"/>
      <c r="I10" s="378"/>
      <c r="J10" s="378"/>
      <c r="K10" s="378"/>
      <c r="L10" s="378"/>
      <c r="M10" s="378"/>
      <c r="N10" s="378"/>
      <c r="O10" s="378"/>
      <c r="P10" s="378"/>
      <c r="Q10" s="314"/>
      <c r="R10" s="314"/>
      <c r="S10" s="314"/>
      <c r="T10" s="314"/>
      <c r="U10" s="314"/>
      <c r="V10" s="314"/>
      <c r="W10" s="314"/>
      <c r="X10" s="314"/>
      <c r="Y10" s="314"/>
      <c r="Z10" s="314"/>
      <c r="AA10" s="314"/>
      <c r="AB10" s="314"/>
      <c r="AC10" s="314"/>
    </row>
    <row r="11" spans="1:29" x14ac:dyDescent="0.3">
      <c r="A11" s="323"/>
      <c r="B11" s="314"/>
      <c r="C11" s="314"/>
      <c r="D11" s="314"/>
      <c r="E11" s="314"/>
      <c r="F11" s="314"/>
      <c r="G11" s="314"/>
      <c r="H11" s="314"/>
      <c r="I11" s="378"/>
      <c r="J11" s="378"/>
      <c r="K11" s="378"/>
      <c r="L11" s="378"/>
      <c r="M11" s="378"/>
      <c r="N11" s="378"/>
      <c r="O11" s="378"/>
      <c r="P11" s="378"/>
      <c r="Q11" s="314"/>
      <c r="R11" s="314"/>
      <c r="S11" s="314"/>
      <c r="T11" s="314"/>
      <c r="U11" s="314"/>
      <c r="V11" s="314"/>
      <c r="W11" s="314"/>
      <c r="X11" s="314"/>
      <c r="Y11" s="314"/>
      <c r="Z11" s="314"/>
      <c r="AA11" s="314"/>
      <c r="AB11" s="314"/>
      <c r="AC11" s="314"/>
    </row>
    <row r="12" spans="1:29" x14ac:dyDescent="0.3">
      <c r="A12" s="323"/>
      <c r="B12" s="314"/>
      <c r="C12" s="321"/>
      <c r="D12" s="321"/>
      <c r="E12" s="321"/>
      <c r="F12" s="321"/>
      <c r="G12" s="314"/>
      <c r="H12" s="314"/>
      <c r="I12" s="329"/>
      <c r="J12" s="329"/>
      <c r="K12" s="329"/>
      <c r="L12" s="329"/>
      <c r="M12" s="329"/>
      <c r="N12" s="329"/>
      <c r="O12" s="329"/>
      <c r="P12" s="329"/>
      <c r="Q12" s="314"/>
      <c r="R12" s="314"/>
      <c r="S12" s="314"/>
      <c r="T12" s="314"/>
      <c r="U12" s="314"/>
      <c r="V12" s="314"/>
      <c r="W12" s="314"/>
      <c r="X12" s="314"/>
      <c r="Y12" s="314"/>
      <c r="Z12" s="314"/>
      <c r="AA12" s="314"/>
      <c r="AB12" s="314"/>
      <c r="AC12" s="314"/>
    </row>
    <row r="13" spans="1:29" x14ac:dyDescent="0.3">
      <c r="A13" s="323"/>
      <c r="B13" s="330"/>
      <c r="C13" s="326"/>
      <c r="D13" s="326"/>
      <c r="E13" s="326"/>
      <c r="F13" s="327"/>
      <c r="G13" s="322"/>
      <c r="H13" s="314"/>
      <c r="I13" s="329"/>
      <c r="J13" s="329"/>
      <c r="K13" s="329"/>
      <c r="L13" s="329"/>
      <c r="M13" s="329"/>
      <c r="N13" s="329"/>
      <c r="O13" s="329"/>
      <c r="P13" s="329"/>
      <c r="Q13" s="314"/>
      <c r="R13" s="314"/>
      <c r="S13" s="314"/>
      <c r="T13" s="314"/>
      <c r="U13" s="314"/>
      <c r="V13" s="314"/>
      <c r="W13" s="314"/>
      <c r="X13" s="314"/>
      <c r="Y13" s="314"/>
      <c r="Z13" s="314"/>
      <c r="AA13" s="314"/>
      <c r="AB13" s="314"/>
      <c r="AC13" s="314"/>
    </row>
    <row r="14" spans="1:29" x14ac:dyDescent="0.3">
      <c r="A14" s="323"/>
      <c r="B14" s="314"/>
      <c r="C14" s="314"/>
      <c r="D14" s="314"/>
      <c r="E14" s="314"/>
      <c r="F14" s="314"/>
      <c r="G14" s="314"/>
      <c r="H14" s="314"/>
      <c r="I14" s="328"/>
      <c r="J14" s="328"/>
      <c r="K14" s="328"/>
      <c r="L14" s="328"/>
      <c r="M14" s="328"/>
      <c r="N14" s="328"/>
      <c r="O14" s="328"/>
      <c r="P14" s="328"/>
      <c r="Q14" s="314"/>
      <c r="R14" s="314"/>
      <c r="S14" s="314"/>
      <c r="T14" s="314"/>
      <c r="U14" s="314"/>
      <c r="V14" s="314"/>
      <c r="W14" s="314"/>
      <c r="X14" s="314"/>
      <c r="Y14" s="314"/>
      <c r="Z14" s="314"/>
      <c r="AA14" s="314"/>
      <c r="AB14" s="314"/>
      <c r="AC14" s="314"/>
    </row>
    <row r="15" spans="1:29" x14ac:dyDescent="0.3">
      <c r="A15" s="323"/>
      <c r="B15" s="314"/>
      <c r="C15" s="314"/>
      <c r="D15" s="314"/>
      <c r="E15" s="314"/>
      <c r="F15" s="314"/>
      <c r="G15" s="314"/>
      <c r="H15" s="314"/>
      <c r="I15" s="328"/>
      <c r="J15" s="328"/>
      <c r="K15" s="328"/>
      <c r="L15" s="328"/>
      <c r="M15" s="328"/>
      <c r="N15" s="328"/>
      <c r="O15" s="328"/>
      <c r="P15" s="328"/>
      <c r="Q15" s="314"/>
      <c r="R15" s="314"/>
      <c r="S15" s="314"/>
      <c r="T15" s="314"/>
      <c r="U15" s="314"/>
      <c r="V15" s="314"/>
      <c r="W15" s="314"/>
      <c r="X15" s="314"/>
      <c r="Y15" s="314"/>
      <c r="Z15" s="314"/>
      <c r="AA15" s="314"/>
      <c r="AB15" s="314"/>
      <c r="AC15" s="314"/>
    </row>
    <row r="16" spans="1:29" x14ac:dyDescent="0.3">
      <c r="A16" s="323"/>
      <c r="B16" s="323"/>
      <c r="C16" s="331"/>
      <c r="D16" s="331"/>
      <c r="E16" s="314"/>
      <c r="F16" s="314"/>
      <c r="G16" s="314"/>
      <c r="H16" s="314"/>
      <c r="I16" s="314"/>
      <c r="J16" s="314"/>
      <c r="K16" s="314"/>
      <c r="L16" s="314"/>
      <c r="M16" s="314"/>
      <c r="N16" s="314"/>
      <c r="O16" s="314"/>
      <c r="P16" s="314"/>
      <c r="Q16" s="314"/>
      <c r="R16" s="314"/>
      <c r="S16" s="314"/>
      <c r="T16" s="314"/>
      <c r="U16" s="314"/>
      <c r="V16" s="314"/>
      <c r="W16" s="314"/>
      <c r="X16" s="314"/>
      <c r="Y16" s="314"/>
      <c r="Z16" s="314"/>
      <c r="AA16" s="314"/>
      <c r="AB16" s="314"/>
      <c r="AC16" s="314"/>
    </row>
    <row r="17" spans="1:29" x14ac:dyDescent="0.3">
      <c r="A17" s="314"/>
      <c r="B17" s="332"/>
      <c r="C17" s="333"/>
      <c r="D17" s="329"/>
      <c r="E17" s="314"/>
      <c r="F17" s="314"/>
      <c r="G17" s="322"/>
      <c r="H17" s="314"/>
      <c r="I17" s="314"/>
      <c r="J17" s="314"/>
      <c r="K17" s="314"/>
      <c r="L17" s="314"/>
      <c r="M17" s="314"/>
      <c r="N17" s="314"/>
      <c r="O17" s="314"/>
      <c r="P17" s="314"/>
      <c r="Q17" s="314"/>
      <c r="R17" s="314"/>
      <c r="S17" s="314"/>
      <c r="T17" s="314"/>
      <c r="U17" s="314"/>
      <c r="V17" s="314"/>
      <c r="W17" s="314"/>
      <c r="X17" s="314"/>
      <c r="Y17" s="314"/>
      <c r="Z17" s="314"/>
      <c r="AA17" s="314"/>
      <c r="AB17" s="314"/>
      <c r="AC17" s="314"/>
    </row>
    <row r="18" spans="1:29" x14ac:dyDescent="0.3">
      <c r="A18" s="314"/>
      <c r="B18" s="314"/>
      <c r="C18" s="314"/>
      <c r="D18" s="314"/>
      <c r="E18" s="314"/>
      <c r="F18" s="314"/>
      <c r="G18" s="314"/>
      <c r="H18" s="314"/>
      <c r="I18" s="314"/>
      <c r="J18" s="314"/>
      <c r="K18" s="314"/>
      <c r="L18" s="314"/>
      <c r="M18" s="314"/>
      <c r="N18" s="314"/>
      <c r="O18" s="314"/>
      <c r="P18" s="314"/>
      <c r="Q18" s="314"/>
      <c r="R18" s="314"/>
      <c r="S18" s="314"/>
      <c r="T18" s="314"/>
      <c r="U18" s="314"/>
      <c r="V18" s="314"/>
      <c r="W18" s="314"/>
      <c r="X18" s="314"/>
      <c r="Y18" s="314"/>
      <c r="Z18" s="314"/>
      <c r="AA18" s="314"/>
      <c r="AB18" s="314"/>
      <c r="AC18" s="314"/>
    </row>
    <row r="19" spans="1:29" x14ac:dyDescent="0.3">
      <c r="A19" s="323"/>
      <c r="B19" s="334"/>
      <c r="C19" s="335"/>
      <c r="D19" s="314"/>
      <c r="E19" s="314"/>
      <c r="F19" s="314"/>
      <c r="G19" s="322"/>
      <c r="H19" s="314"/>
      <c r="I19" s="314"/>
      <c r="J19" s="314"/>
      <c r="K19" s="314"/>
      <c r="L19" s="314"/>
      <c r="M19" s="314"/>
      <c r="N19" s="314"/>
      <c r="O19" s="314"/>
      <c r="P19" s="314"/>
      <c r="Q19" s="314"/>
      <c r="R19" s="314"/>
      <c r="S19" s="314"/>
      <c r="T19" s="314"/>
      <c r="U19" s="314"/>
      <c r="V19" s="314"/>
      <c r="W19" s="314"/>
      <c r="X19" s="314"/>
      <c r="Y19" s="314"/>
      <c r="Z19" s="314"/>
      <c r="AA19" s="314"/>
      <c r="AB19" s="314"/>
      <c r="AC19" s="314"/>
    </row>
    <row r="20" spans="1:29" x14ac:dyDescent="0.3">
      <c r="A20" s="314"/>
      <c r="B20" s="334"/>
      <c r="C20" s="335"/>
      <c r="D20" s="314"/>
      <c r="E20" s="314"/>
      <c r="F20" s="314"/>
      <c r="G20" s="322"/>
      <c r="H20" s="314"/>
      <c r="I20" s="314"/>
      <c r="J20" s="314"/>
      <c r="K20" s="314"/>
      <c r="L20" s="314"/>
      <c r="M20" s="314"/>
      <c r="N20" s="314"/>
      <c r="O20" s="314"/>
      <c r="P20" s="314"/>
      <c r="Q20" s="314"/>
      <c r="R20" s="314"/>
      <c r="S20" s="314"/>
      <c r="T20" s="314"/>
      <c r="U20" s="314"/>
      <c r="V20" s="314"/>
      <c r="W20" s="314"/>
      <c r="X20" s="314"/>
      <c r="Y20" s="314"/>
      <c r="Z20" s="314"/>
      <c r="AA20" s="314"/>
      <c r="AB20" s="314"/>
      <c r="AC20" s="314"/>
    </row>
    <row r="21" spans="1:29" x14ac:dyDescent="0.3">
      <c r="A21" s="314"/>
      <c r="B21" s="325"/>
      <c r="C21" s="329"/>
      <c r="D21" s="314"/>
      <c r="E21" s="314"/>
      <c r="F21" s="314"/>
      <c r="G21" s="322"/>
      <c r="H21" s="314"/>
      <c r="I21" s="314"/>
      <c r="J21" s="314"/>
      <c r="K21" s="314"/>
      <c r="L21" s="314"/>
      <c r="M21" s="314"/>
      <c r="N21" s="314"/>
      <c r="O21" s="314"/>
      <c r="P21" s="314"/>
      <c r="Q21" s="314"/>
      <c r="R21" s="314"/>
      <c r="S21" s="314"/>
      <c r="T21" s="314"/>
      <c r="U21" s="314"/>
      <c r="V21" s="314"/>
      <c r="W21" s="314"/>
      <c r="X21" s="314"/>
      <c r="Y21" s="314"/>
      <c r="Z21" s="314"/>
      <c r="AA21" s="314"/>
      <c r="AB21" s="314"/>
      <c r="AC21" s="314"/>
    </row>
    <row r="22" spans="1:29" x14ac:dyDescent="0.3">
      <c r="A22" s="314"/>
      <c r="B22" s="325"/>
      <c r="C22" s="329"/>
      <c r="D22" s="314"/>
      <c r="E22" s="314"/>
      <c r="F22" s="314"/>
      <c r="G22" s="322"/>
      <c r="H22" s="314"/>
      <c r="I22" s="314"/>
      <c r="J22" s="314"/>
      <c r="K22" s="314"/>
      <c r="L22" s="314"/>
      <c r="M22" s="314"/>
      <c r="N22" s="314"/>
      <c r="O22" s="314"/>
      <c r="P22" s="314"/>
      <c r="Q22" s="314"/>
      <c r="R22" s="314"/>
      <c r="S22" s="314"/>
      <c r="T22" s="314"/>
      <c r="U22" s="314"/>
      <c r="V22" s="314"/>
      <c r="W22" s="314"/>
      <c r="X22" s="314"/>
      <c r="Y22" s="314"/>
      <c r="Z22" s="314"/>
      <c r="AA22" s="314"/>
      <c r="AB22" s="314"/>
      <c r="AC22" s="314"/>
    </row>
    <row r="23" spans="1:29" x14ac:dyDescent="0.3">
      <c r="A23" s="314"/>
      <c r="B23" s="325"/>
      <c r="C23" s="329"/>
      <c r="D23" s="314"/>
      <c r="E23" s="314"/>
      <c r="F23" s="314"/>
      <c r="G23" s="322"/>
      <c r="H23" s="314"/>
      <c r="I23" s="314"/>
      <c r="J23" s="314"/>
      <c r="K23" s="314"/>
      <c r="L23" s="314"/>
      <c r="M23" s="314"/>
      <c r="N23" s="314"/>
      <c r="O23" s="314"/>
      <c r="P23" s="314"/>
      <c r="Q23" s="314"/>
      <c r="R23" s="314"/>
      <c r="S23" s="314"/>
      <c r="T23" s="314"/>
      <c r="U23" s="314"/>
      <c r="V23" s="314"/>
      <c r="W23" s="314"/>
      <c r="X23" s="314"/>
      <c r="Y23" s="314"/>
      <c r="Z23" s="314"/>
      <c r="AA23" s="314"/>
      <c r="AB23" s="314"/>
      <c r="AC23" s="314"/>
    </row>
    <row r="24" spans="1:29" x14ac:dyDescent="0.3">
      <c r="A24" s="314"/>
      <c r="B24" s="325"/>
      <c r="C24" s="333"/>
      <c r="D24" s="314"/>
      <c r="E24" s="314"/>
      <c r="F24" s="314"/>
      <c r="G24" s="322"/>
      <c r="H24" s="314"/>
      <c r="I24" s="314"/>
      <c r="J24" s="314"/>
      <c r="K24" s="314"/>
      <c r="L24" s="314"/>
      <c r="M24" s="314"/>
      <c r="N24" s="314"/>
      <c r="O24" s="314"/>
      <c r="P24" s="314"/>
      <c r="Q24" s="314"/>
      <c r="R24" s="314"/>
      <c r="S24" s="314"/>
      <c r="T24" s="314"/>
      <c r="U24" s="314"/>
      <c r="V24" s="314"/>
      <c r="W24" s="314"/>
      <c r="X24" s="314"/>
      <c r="Y24" s="314"/>
      <c r="Z24" s="314"/>
      <c r="AA24" s="314"/>
      <c r="AB24" s="314"/>
      <c r="AC24" s="314"/>
    </row>
    <row r="25" spans="1:29" x14ac:dyDescent="0.3">
      <c r="A25" s="314"/>
      <c r="B25" s="325"/>
      <c r="C25" s="336"/>
      <c r="D25" s="314"/>
      <c r="E25" s="314"/>
      <c r="F25" s="314"/>
      <c r="G25" s="322"/>
      <c r="H25" s="314"/>
      <c r="I25" s="314"/>
      <c r="J25" s="314"/>
      <c r="K25" s="314"/>
      <c r="L25" s="314"/>
      <c r="M25" s="314"/>
      <c r="N25" s="314"/>
      <c r="O25" s="314"/>
      <c r="P25" s="314"/>
      <c r="Q25" s="314"/>
      <c r="R25" s="314"/>
      <c r="S25" s="314"/>
      <c r="T25" s="314"/>
      <c r="U25" s="314"/>
      <c r="V25" s="314"/>
      <c r="W25" s="314"/>
      <c r="X25" s="314"/>
      <c r="Y25" s="314"/>
      <c r="Z25" s="314"/>
      <c r="AA25" s="314"/>
      <c r="AB25" s="314"/>
      <c r="AC25" s="314"/>
    </row>
    <row r="26" spans="1:29" x14ac:dyDescent="0.3">
      <c r="A26" s="314"/>
      <c r="B26" s="325"/>
      <c r="C26" s="336"/>
      <c r="D26" s="314"/>
      <c r="E26" s="314"/>
      <c r="F26" s="314"/>
      <c r="G26" s="322"/>
      <c r="H26" s="314"/>
      <c r="I26" s="314"/>
      <c r="J26" s="314"/>
      <c r="K26" s="314"/>
      <c r="L26" s="314"/>
      <c r="M26" s="314"/>
      <c r="N26" s="314"/>
      <c r="O26" s="314"/>
      <c r="P26" s="314"/>
      <c r="Q26" s="314"/>
      <c r="R26" s="314"/>
      <c r="S26" s="314"/>
      <c r="T26" s="314"/>
      <c r="U26" s="314"/>
      <c r="V26" s="314"/>
      <c r="W26" s="314"/>
      <c r="X26" s="314"/>
      <c r="Y26" s="314"/>
      <c r="Z26" s="314"/>
      <c r="AA26" s="314"/>
      <c r="AB26" s="314"/>
      <c r="AC26" s="314"/>
    </row>
    <row r="27" spans="1:29" x14ac:dyDescent="0.3">
      <c r="A27" s="314"/>
      <c r="B27" s="325"/>
      <c r="C27" s="336"/>
      <c r="D27" s="314"/>
      <c r="E27" s="314"/>
      <c r="F27" s="314"/>
      <c r="G27" s="322"/>
      <c r="H27" s="314"/>
      <c r="I27" s="314"/>
      <c r="J27" s="314"/>
      <c r="K27" s="314"/>
      <c r="L27" s="314"/>
      <c r="M27" s="314"/>
      <c r="N27" s="314"/>
      <c r="O27" s="314"/>
      <c r="P27" s="314"/>
      <c r="Q27" s="314"/>
      <c r="R27" s="314"/>
      <c r="S27" s="314"/>
      <c r="T27" s="314"/>
      <c r="U27" s="314"/>
      <c r="V27" s="314"/>
      <c r="W27" s="314"/>
      <c r="X27" s="314"/>
      <c r="Y27" s="314"/>
      <c r="Z27" s="314"/>
      <c r="AA27" s="314"/>
      <c r="AB27" s="314"/>
      <c r="AC27" s="314"/>
    </row>
    <row r="28" spans="1:29" x14ac:dyDescent="0.3">
      <c r="A28" s="314"/>
      <c r="B28" s="325"/>
      <c r="C28" s="336"/>
      <c r="D28" s="314"/>
      <c r="E28" s="314"/>
      <c r="F28" s="314"/>
      <c r="G28" s="322"/>
      <c r="H28" s="314"/>
      <c r="I28" s="314"/>
      <c r="J28" s="337"/>
      <c r="K28" s="338"/>
      <c r="L28" s="339"/>
      <c r="M28" s="314"/>
      <c r="N28" s="314"/>
      <c r="O28" s="314"/>
      <c r="P28" s="314"/>
      <c r="Q28" s="314"/>
      <c r="R28" s="314"/>
      <c r="S28" s="314"/>
      <c r="T28" s="314"/>
      <c r="U28" s="314"/>
      <c r="V28" s="314"/>
      <c r="W28" s="314"/>
      <c r="X28" s="314"/>
      <c r="Y28" s="314"/>
      <c r="Z28" s="314"/>
      <c r="AA28" s="314"/>
      <c r="AB28" s="314"/>
      <c r="AC28" s="314"/>
    </row>
    <row r="29" spans="1:29" x14ac:dyDescent="0.3">
      <c r="A29" s="314"/>
      <c r="B29" s="325"/>
      <c r="C29" s="314"/>
      <c r="D29" s="314"/>
      <c r="E29" s="314"/>
      <c r="F29" s="314"/>
      <c r="G29" s="322"/>
      <c r="H29" s="314"/>
      <c r="I29" s="314"/>
      <c r="J29" s="337"/>
      <c r="K29" s="338"/>
      <c r="L29" s="339"/>
      <c r="M29" s="314"/>
      <c r="N29" s="314"/>
      <c r="O29" s="314"/>
      <c r="P29" s="314"/>
      <c r="Q29" s="314"/>
      <c r="R29" s="314"/>
      <c r="S29" s="314"/>
      <c r="T29" s="314"/>
      <c r="U29" s="314"/>
      <c r="V29" s="314"/>
      <c r="W29" s="314"/>
      <c r="X29" s="314"/>
      <c r="Y29" s="314"/>
      <c r="Z29" s="314"/>
      <c r="AA29" s="314"/>
      <c r="AB29" s="314"/>
      <c r="AC29" s="314"/>
    </row>
    <row r="30" spans="1:29" ht="15.6" x14ac:dyDescent="0.3">
      <c r="A30" s="312"/>
      <c r="B30" s="340"/>
      <c r="C30" s="313"/>
      <c r="D30" s="313"/>
      <c r="E30" s="313"/>
      <c r="F30" s="313"/>
      <c r="G30" s="314"/>
      <c r="H30" s="314"/>
      <c r="I30" s="314"/>
      <c r="J30" s="314"/>
      <c r="K30" s="314"/>
      <c r="L30" s="314"/>
      <c r="M30" s="314"/>
      <c r="N30" s="314"/>
      <c r="O30" s="314"/>
      <c r="P30" s="314"/>
      <c r="Q30" s="314"/>
      <c r="R30" s="314"/>
      <c r="S30" s="314"/>
      <c r="T30" s="314"/>
      <c r="U30" s="314"/>
      <c r="V30" s="314"/>
      <c r="W30" s="314"/>
      <c r="X30" s="314"/>
      <c r="Y30" s="314"/>
      <c r="Z30" s="314"/>
      <c r="AA30" s="314"/>
      <c r="AB30" s="314"/>
      <c r="AC30" s="314"/>
    </row>
    <row r="31" spans="1:29" x14ac:dyDescent="0.3">
      <c r="A31" s="314"/>
      <c r="B31" s="325"/>
      <c r="C31" s="331"/>
      <c r="D31" s="331"/>
      <c r="E31" s="331"/>
      <c r="F31" s="314"/>
      <c r="G31" s="322"/>
      <c r="H31" s="331"/>
      <c r="I31" s="341"/>
      <c r="J31" s="341"/>
      <c r="K31" s="341"/>
      <c r="L31" s="341"/>
      <c r="M31" s="341"/>
      <c r="N31" s="341"/>
      <c r="O31" s="341"/>
      <c r="P31" s="341"/>
      <c r="Q31" s="341"/>
      <c r="R31" s="341"/>
      <c r="S31" s="341"/>
      <c r="T31" s="341"/>
      <c r="U31" s="341"/>
      <c r="V31" s="341"/>
      <c r="W31" s="341"/>
      <c r="X31" s="341"/>
      <c r="Y31" s="341"/>
      <c r="Z31" s="341"/>
      <c r="AA31" s="341"/>
      <c r="AB31" s="341"/>
      <c r="AC31" s="341"/>
    </row>
    <row r="32" spans="1:29" x14ac:dyDescent="0.3">
      <c r="A32" s="314"/>
      <c r="B32" s="321"/>
      <c r="C32" s="342"/>
      <c r="D32" s="331"/>
      <c r="E32" s="342"/>
      <c r="F32" s="331"/>
      <c r="G32" s="322"/>
      <c r="H32" s="342"/>
      <c r="I32" s="321"/>
      <c r="J32" s="321"/>
      <c r="K32" s="321"/>
      <c r="L32" s="321"/>
      <c r="M32" s="321"/>
      <c r="N32" s="321"/>
      <c r="O32" s="321"/>
      <c r="P32" s="321"/>
      <c r="Q32" s="321"/>
      <c r="R32" s="321"/>
      <c r="S32" s="321"/>
      <c r="T32" s="321"/>
      <c r="U32" s="321"/>
      <c r="V32" s="321"/>
      <c r="W32" s="321"/>
      <c r="X32" s="321"/>
      <c r="Y32" s="321"/>
      <c r="Z32" s="321"/>
      <c r="AA32" s="321"/>
      <c r="AB32" s="321"/>
      <c r="AC32" s="321"/>
    </row>
    <row r="33" spans="1:29" x14ac:dyDescent="0.3">
      <c r="A33" s="314"/>
      <c r="B33" s="318"/>
      <c r="C33" s="343"/>
      <c r="D33" s="343"/>
      <c r="E33" s="343"/>
      <c r="F33" s="343"/>
      <c r="G33" s="344"/>
      <c r="H33" s="343"/>
      <c r="I33" s="343"/>
      <c r="J33" s="343"/>
      <c r="K33" s="343"/>
      <c r="L33" s="343"/>
      <c r="M33" s="343"/>
      <c r="N33" s="343"/>
      <c r="O33" s="343"/>
      <c r="P33" s="343"/>
      <c r="Q33" s="343"/>
      <c r="R33" s="343"/>
      <c r="S33" s="343"/>
      <c r="T33" s="343"/>
      <c r="U33" s="343"/>
      <c r="V33" s="343"/>
      <c r="W33" s="343"/>
      <c r="X33" s="343"/>
      <c r="Y33" s="343"/>
      <c r="Z33" s="343"/>
      <c r="AA33" s="343"/>
      <c r="AB33" s="343"/>
      <c r="AC33" s="343"/>
    </row>
    <row r="34" spans="1:29" x14ac:dyDescent="0.3">
      <c r="A34" s="314"/>
      <c r="B34" s="318"/>
      <c r="C34" s="343"/>
      <c r="D34" s="343"/>
      <c r="E34" s="343"/>
      <c r="F34" s="343"/>
      <c r="G34" s="344"/>
      <c r="H34" s="314"/>
      <c r="I34" s="314"/>
      <c r="J34" s="337"/>
      <c r="K34" s="338"/>
      <c r="L34" s="339"/>
      <c r="M34" s="314"/>
      <c r="N34" s="314"/>
      <c r="O34" s="314"/>
      <c r="P34" s="314"/>
      <c r="Q34" s="314"/>
      <c r="R34" s="314"/>
      <c r="S34" s="314"/>
      <c r="T34" s="314"/>
      <c r="U34" s="314"/>
      <c r="V34" s="314"/>
      <c r="W34" s="314"/>
      <c r="X34" s="314"/>
      <c r="Y34" s="314"/>
      <c r="Z34" s="314"/>
      <c r="AA34" s="314"/>
      <c r="AB34" s="314"/>
      <c r="AC34" s="314"/>
    </row>
    <row r="35" spans="1:29" x14ac:dyDescent="0.3">
      <c r="A35" s="314"/>
      <c r="B35" s="318"/>
      <c r="C35" s="343"/>
      <c r="D35" s="343"/>
      <c r="E35" s="343"/>
      <c r="F35" s="343"/>
      <c r="G35" s="344"/>
      <c r="H35" s="314"/>
      <c r="I35" s="314"/>
      <c r="J35" s="337"/>
      <c r="K35" s="338"/>
      <c r="L35" s="339"/>
      <c r="M35" s="314"/>
      <c r="N35" s="314"/>
      <c r="O35" s="314"/>
      <c r="P35" s="314"/>
      <c r="Q35" s="314"/>
      <c r="R35" s="314"/>
      <c r="S35" s="314"/>
      <c r="T35" s="314"/>
      <c r="U35" s="314"/>
      <c r="V35" s="314"/>
      <c r="W35" s="314"/>
      <c r="X35" s="314"/>
      <c r="Y35" s="314"/>
      <c r="Z35" s="314"/>
      <c r="AA35" s="314"/>
      <c r="AB35" s="314"/>
      <c r="AC35" s="314"/>
    </row>
    <row r="36" spans="1:29" x14ac:dyDescent="0.3">
      <c r="A36" s="314"/>
      <c r="B36" s="318"/>
      <c r="C36" s="343"/>
      <c r="D36" s="343"/>
      <c r="E36" s="343"/>
      <c r="F36" s="343"/>
      <c r="G36" s="344"/>
      <c r="H36" s="314"/>
      <c r="I36" s="314"/>
      <c r="J36" s="337"/>
      <c r="K36" s="338"/>
      <c r="L36" s="339"/>
      <c r="M36" s="314"/>
      <c r="N36" s="314"/>
      <c r="O36" s="314"/>
      <c r="P36" s="314"/>
      <c r="Q36" s="314"/>
      <c r="R36" s="314"/>
      <c r="S36" s="314"/>
      <c r="T36" s="314"/>
      <c r="U36" s="314"/>
      <c r="V36" s="314"/>
      <c r="W36" s="314"/>
      <c r="X36" s="314"/>
      <c r="Y36" s="314"/>
      <c r="Z36" s="314"/>
      <c r="AA36" s="314"/>
      <c r="AB36" s="314"/>
      <c r="AC36" s="314"/>
    </row>
    <row r="37" spans="1:29" x14ac:dyDescent="0.3">
      <c r="A37" s="314"/>
      <c r="B37" s="318"/>
      <c r="C37" s="343"/>
      <c r="D37" s="343"/>
      <c r="E37" s="343"/>
      <c r="F37" s="343"/>
      <c r="G37" s="344"/>
      <c r="H37" s="314"/>
      <c r="I37" s="314"/>
      <c r="J37" s="337"/>
      <c r="K37" s="338"/>
      <c r="L37" s="339"/>
      <c r="M37" s="314"/>
      <c r="N37" s="314"/>
      <c r="O37" s="314"/>
      <c r="P37" s="314"/>
      <c r="Q37" s="314"/>
      <c r="R37" s="314"/>
      <c r="S37" s="314"/>
      <c r="T37" s="314"/>
      <c r="U37" s="314"/>
      <c r="V37" s="314"/>
      <c r="W37" s="314"/>
      <c r="X37" s="314"/>
      <c r="Y37" s="314"/>
      <c r="Z37" s="314"/>
      <c r="AA37" s="314"/>
      <c r="AB37" s="314"/>
      <c r="AC37" s="314"/>
    </row>
    <row r="38" spans="1:29" x14ac:dyDescent="0.3">
      <c r="A38" s="314"/>
      <c r="B38" s="318"/>
      <c r="C38" s="345"/>
      <c r="D38" s="345"/>
      <c r="E38" s="345"/>
      <c r="F38" s="345"/>
      <c r="G38" s="322"/>
      <c r="H38" s="343"/>
      <c r="I38" s="343"/>
      <c r="J38" s="343"/>
      <c r="K38" s="343"/>
      <c r="L38" s="343"/>
      <c r="M38" s="343"/>
      <c r="N38" s="343"/>
      <c r="O38" s="343"/>
      <c r="P38" s="343"/>
      <c r="Q38" s="343"/>
      <c r="R38" s="343"/>
      <c r="S38" s="343"/>
      <c r="T38" s="343"/>
      <c r="U38" s="343"/>
      <c r="V38" s="343"/>
      <c r="W38" s="343"/>
      <c r="X38" s="343"/>
      <c r="Y38" s="343"/>
      <c r="Z38" s="343"/>
      <c r="AA38" s="343"/>
      <c r="AB38" s="343"/>
      <c r="AC38" s="343"/>
    </row>
    <row r="39" spans="1:29" x14ac:dyDescent="0.3">
      <c r="A39" s="314"/>
      <c r="B39" s="318"/>
      <c r="C39" s="314"/>
      <c r="D39" s="314"/>
      <c r="E39" s="314"/>
      <c r="F39" s="314"/>
      <c r="G39" s="322"/>
      <c r="H39" s="314"/>
      <c r="I39" s="314"/>
      <c r="J39" s="337"/>
      <c r="K39" s="338"/>
      <c r="L39" s="339"/>
      <c r="M39" s="314"/>
      <c r="N39" s="314"/>
      <c r="O39" s="314"/>
      <c r="P39" s="314"/>
      <c r="Q39" s="314"/>
      <c r="R39" s="314"/>
      <c r="S39" s="314"/>
      <c r="T39" s="314"/>
      <c r="U39" s="314"/>
      <c r="V39" s="314"/>
      <c r="W39" s="314"/>
      <c r="X39" s="314"/>
      <c r="Y39" s="314"/>
      <c r="Z39" s="314"/>
      <c r="AA39" s="314"/>
      <c r="AB39" s="314"/>
      <c r="AC39" s="346"/>
    </row>
    <row r="40" spans="1:29" x14ac:dyDescent="0.3">
      <c r="A40" s="314"/>
      <c r="B40" s="321"/>
      <c r="C40" s="314"/>
      <c r="D40" s="314"/>
      <c r="E40" s="314"/>
      <c r="F40" s="314"/>
      <c r="G40" s="322"/>
      <c r="H40" s="314"/>
      <c r="I40" s="333"/>
      <c r="J40" s="333"/>
      <c r="K40" s="333"/>
      <c r="L40" s="333"/>
      <c r="M40" s="333"/>
      <c r="N40" s="333"/>
      <c r="O40" s="333"/>
      <c r="P40" s="333"/>
      <c r="Q40" s="333"/>
      <c r="R40" s="333"/>
      <c r="S40" s="333"/>
      <c r="T40" s="333"/>
      <c r="U40" s="333"/>
      <c r="V40" s="333"/>
      <c r="W40" s="333"/>
      <c r="X40" s="333"/>
      <c r="Y40" s="333"/>
      <c r="Z40" s="333"/>
      <c r="AA40" s="333"/>
      <c r="AB40" s="333"/>
      <c r="AC40" s="333"/>
    </row>
    <row r="41" spans="1:29" x14ac:dyDescent="0.3">
      <c r="A41" s="314"/>
      <c r="B41" s="318"/>
      <c r="C41" s="343"/>
      <c r="D41" s="343"/>
      <c r="E41" s="343"/>
      <c r="F41" s="343"/>
      <c r="G41" s="344"/>
      <c r="H41" s="343"/>
      <c r="I41" s="343"/>
      <c r="J41" s="343"/>
      <c r="K41" s="343"/>
      <c r="L41" s="343"/>
      <c r="M41" s="343"/>
      <c r="N41" s="343"/>
      <c r="O41" s="343"/>
      <c r="P41" s="343"/>
      <c r="Q41" s="343"/>
      <c r="R41" s="343"/>
      <c r="S41" s="343"/>
      <c r="T41" s="343"/>
      <c r="U41" s="343"/>
      <c r="V41" s="343"/>
      <c r="W41" s="343"/>
      <c r="X41" s="343"/>
      <c r="Y41" s="343"/>
      <c r="Z41" s="343"/>
      <c r="AA41" s="343"/>
      <c r="AB41" s="343"/>
      <c r="AC41" s="343"/>
    </row>
    <row r="42" spans="1:29" x14ac:dyDescent="0.3">
      <c r="A42" s="314"/>
      <c r="B42" s="318"/>
      <c r="C42" s="343"/>
      <c r="D42" s="343"/>
      <c r="E42" s="343"/>
      <c r="F42" s="343"/>
      <c r="G42" s="344"/>
      <c r="H42" s="314"/>
      <c r="I42" s="314"/>
      <c r="J42" s="337"/>
      <c r="K42" s="338"/>
      <c r="L42" s="339"/>
      <c r="M42" s="314"/>
      <c r="N42" s="314"/>
      <c r="O42" s="314"/>
      <c r="P42" s="314"/>
      <c r="Q42" s="314"/>
      <c r="R42" s="314"/>
      <c r="S42" s="314"/>
      <c r="T42" s="314"/>
      <c r="U42" s="314"/>
      <c r="V42" s="314"/>
      <c r="W42" s="314"/>
      <c r="X42" s="314"/>
      <c r="Y42" s="314"/>
      <c r="Z42" s="314"/>
      <c r="AA42" s="314"/>
      <c r="AB42" s="314"/>
      <c r="AC42" s="314"/>
    </row>
    <row r="43" spans="1:29" x14ac:dyDescent="0.3">
      <c r="A43" s="314"/>
      <c r="B43" s="318"/>
      <c r="C43" s="343"/>
      <c r="D43" s="343"/>
      <c r="E43" s="343"/>
      <c r="F43" s="343"/>
      <c r="G43" s="344"/>
      <c r="H43" s="314"/>
      <c r="I43" s="314"/>
      <c r="J43" s="337"/>
      <c r="K43" s="338"/>
      <c r="L43" s="339"/>
      <c r="M43" s="314"/>
      <c r="N43" s="314"/>
      <c r="O43" s="314"/>
      <c r="P43" s="314"/>
      <c r="Q43" s="314"/>
      <c r="R43" s="314"/>
      <c r="S43" s="314"/>
      <c r="T43" s="314"/>
      <c r="U43" s="314"/>
      <c r="V43" s="314"/>
      <c r="W43" s="314"/>
      <c r="X43" s="314"/>
      <c r="Y43" s="314"/>
      <c r="Z43" s="314"/>
      <c r="AA43" s="314"/>
      <c r="AB43" s="314"/>
      <c r="AC43" s="314"/>
    </row>
    <row r="44" spans="1:29" x14ac:dyDescent="0.3">
      <c r="A44" s="314"/>
      <c r="B44" s="318"/>
      <c r="C44" s="343"/>
      <c r="D44" s="343"/>
      <c r="E44" s="343"/>
      <c r="F44" s="343"/>
      <c r="G44" s="344"/>
      <c r="H44" s="314"/>
      <c r="I44" s="314"/>
      <c r="J44" s="337"/>
      <c r="K44" s="338"/>
      <c r="L44" s="339"/>
      <c r="M44" s="314"/>
      <c r="N44" s="314"/>
      <c r="O44" s="314"/>
      <c r="P44" s="314"/>
      <c r="Q44" s="314"/>
      <c r="R44" s="314"/>
      <c r="S44" s="314"/>
      <c r="T44" s="314"/>
      <c r="U44" s="314"/>
      <c r="V44" s="314"/>
      <c r="W44" s="314"/>
      <c r="X44" s="314"/>
      <c r="Y44" s="314"/>
      <c r="Z44" s="314"/>
      <c r="AA44" s="314"/>
      <c r="AB44" s="314"/>
      <c r="AC44" s="314"/>
    </row>
    <row r="45" spans="1:29" x14ac:dyDescent="0.3">
      <c r="A45" s="314"/>
      <c r="B45" s="318"/>
      <c r="C45" s="343"/>
      <c r="D45" s="343"/>
      <c r="E45" s="343"/>
      <c r="F45" s="343"/>
      <c r="G45" s="344"/>
      <c r="H45" s="314"/>
      <c r="I45" s="314"/>
      <c r="J45" s="337"/>
      <c r="K45" s="338"/>
      <c r="L45" s="339"/>
      <c r="M45" s="314"/>
      <c r="N45" s="314"/>
      <c r="O45" s="314"/>
      <c r="P45" s="314"/>
      <c r="Q45" s="314"/>
      <c r="R45" s="314"/>
      <c r="S45" s="314"/>
      <c r="T45" s="314"/>
      <c r="U45" s="314"/>
      <c r="V45" s="314"/>
      <c r="W45" s="314"/>
      <c r="X45" s="314"/>
      <c r="Y45" s="314"/>
      <c r="Z45" s="314"/>
      <c r="AA45" s="314"/>
      <c r="AB45" s="314"/>
      <c r="AC45" s="314"/>
    </row>
    <row r="46" spans="1:29" x14ac:dyDescent="0.3">
      <c r="A46" s="314"/>
      <c r="B46" s="318"/>
      <c r="C46" s="343"/>
      <c r="D46" s="343"/>
      <c r="E46" s="343"/>
      <c r="F46" s="343"/>
      <c r="G46" s="322"/>
      <c r="H46" s="343"/>
      <c r="I46" s="343"/>
      <c r="J46" s="343"/>
      <c r="K46" s="343"/>
      <c r="L46" s="343"/>
      <c r="M46" s="343"/>
      <c r="N46" s="343"/>
      <c r="O46" s="343"/>
      <c r="P46" s="343"/>
      <c r="Q46" s="343"/>
      <c r="R46" s="343"/>
      <c r="S46" s="343"/>
      <c r="T46" s="343"/>
      <c r="U46" s="343"/>
      <c r="V46" s="343"/>
      <c r="W46" s="343"/>
      <c r="X46" s="343"/>
      <c r="Y46" s="343"/>
      <c r="Z46" s="343"/>
      <c r="AA46" s="343"/>
      <c r="AB46" s="343"/>
      <c r="AC46" s="343"/>
    </row>
    <row r="47" spans="1:29" x14ac:dyDescent="0.3">
      <c r="A47" s="314"/>
      <c r="B47" s="325"/>
      <c r="C47" s="314"/>
      <c r="D47" s="314"/>
      <c r="E47" s="314"/>
      <c r="F47" s="314"/>
      <c r="G47" s="322"/>
      <c r="H47" s="314"/>
      <c r="I47" s="343"/>
      <c r="J47" s="343"/>
      <c r="K47" s="343"/>
      <c r="L47" s="343"/>
      <c r="M47" s="343"/>
      <c r="N47" s="343"/>
      <c r="O47" s="343"/>
      <c r="P47" s="343"/>
      <c r="Q47" s="343"/>
      <c r="R47" s="343"/>
      <c r="S47" s="343"/>
      <c r="T47" s="343"/>
      <c r="U47" s="343"/>
      <c r="V47" s="343"/>
      <c r="W47" s="343"/>
      <c r="X47" s="343"/>
      <c r="Y47" s="343"/>
      <c r="Z47" s="343"/>
      <c r="AA47" s="343"/>
      <c r="AB47" s="343"/>
      <c r="AC47" s="343"/>
    </row>
    <row r="48" spans="1:29" ht="15.6" x14ac:dyDescent="0.3">
      <c r="A48" s="312"/>
      <c r="B48" s="340"/>
      <c r="C48" s="313"/>
      <c r="D48" s="313"/>
      <c r="E48" s="313"/>
      <c r="F48" s="313"/>
      <c r="G48" s="314"/>
      <c r="H48" s="314"/>
      <c r="I48" s="314"/>
      <c r="J48" s="314"/>
      <c r="K48" s="314"/>
      <c r="L48" s="314"/>
      <c r="M48" s="314"/>
      <c r="N48" s="314"/>
      <c r="O48" s="314"/>
      <c r="P48" s="314"/>
      <c r="Q48" s="314"/>
      <c r="R48" s="314"/>
      <c r="S48" s="314"/>
      <c r="T48" s="314"/>
      <c r="U48" s="314"/>
      <c r="V48" s="314"/>
      <c r="W48" s="314"/>
      <c r="X48" s="314"/>
      <c r="Y48" s="314"/>
      <c r="Z48" s="314"/>
      <c r="AA48" s="314"/>
      <c r="AB48" s="314"/>
      <c r="AC48" s="314"/>
    </row>
    <row r="49" spans="1:29" x14ac:dyDescent="0.3">
      <c r="A49" s="314"/>
      <c r="B49" s="325"/>
      <c r="C49" s="331"/>
      <c r="D49" s="331"/>
      <c r="E49" s="331"/>
      <c r="F49" s="314"/>
      <c r="G49" s="322"/>
      <c r="H49" s="331"/>
      <c r="I49" s="347"/>
      <c r="J49" s="347"/>
      <c r="K49" s="347"/>
      <c r="L49" s="347"/>
      <c r="M49" s="347"/>
      <c r="N49" s="347"/>
      <c r="O49" s="347"/>
      <c r="P49" s="347"/>
      <c r="Q49" s="347"/>
      <c r="R49" s="347"/>
      <c r="S49" s="347"/>
      <c r="T49" s="347"/>
      <c r="U49" s="347"/>
      <c r="V49" s="347"/>
      <c r="W49" s="347"/>
      <c r="X49" s="347"/>
      <c r="Y49" s="347"/>
      <c r="Z49" s="347"/>
      <c r="AA49" s="347"/>
      <c r="AB49" s="347"/>
      <c r="AC49" s="347"/>
    </row>
    <row r="50" spans="1:29" x14ac:dyDescent="0.3">
      <c r="A50" s="314"/>
      <c r="B50" s="321"/>
      <c r="C50" s="342"/>
      <c r="D50" s="331"/>
      <c r="E50" s="342"/>
      <c r="F50" s="331"/>
      <c r="G50" s="322"/>
      <c r="H50" s="347"/>
      <c r="I50" s="342"/>
      <c r="J50" s="342"/>
      <c r="K50" s="342"/>
      <c r="L50" s="342"/>
      <c r="M50" s="342"/>
      <c r="N50" s="342"/>
      <c r="O50" s="342"/>
      <c r="P50" s="342"/>
      <c r="Q50" s="342"/>
      <c r="R50" s="342"/>
      <c r="S50" s="342"/>
      <c r="T50" s="342"/>
      <c r="U50" s="342"/>
      <c r="V50" s="342"/>
      <c r="W50" s="342"/>
      <c r="X50" s="342"/>
      <c r="Y50" s="342"/>
      <c r="Z50" s="342"/>
      <c r="AA50" s="342"/>
      <c r="AB50" s="342"/>
      <c r="AC50" s="342"/>
    </row>
    <row r="51" spans="1:29" x14ac:dyDescent="0.3">
      <c r="A51" s="314"/>
      <c r="B51" s="318"/>
      <c r="C51" s="343"/>
      <c r="D51" s="343"/>
      <c r="E51" s="343"/>
      <c r="F51" s="343"/>
      <c r="G51" s="322"/>
      <c r="H51" s="343"/>
      <c r="I51" s="343"/>
      <c r="J51" s="343"/>
      <c r="K51" s="343"/>
      <c r="L51" s="343"/>
      <c r="M51" s="343"/>
      <c r="N51" s="343"/>
      <c r="O51" s="343"/>
      <c r="P51" s="343"/>
      <c r="Q51" s="343"/>
      <c r="R51" s="343"/>
      <c r="S51" s="343"/>
      <c r="T51" s="343"/>
      <c r="U51" s="343"/>
      <c r="V51" s="343"/>
      <c r="W51" s="343"/>
      <c r="X51" s="343"/>
      <c r="Y51" s="343"/>
      <c r="Z51" s="343"/>
      <c r="AA51" s="343"/>
      <c r="AB51" s="343"/>
      <c r="AC51" s="343"/>
    </row>
    <row r="52" spans="1:29" x14ac:dyDescent="0.3">
      <c r="A52" s="314"/>
      <c r="B52" s="318"/>
      <c r="C52" s="343"/>
      <c r="D52" s="343"/>
      <c r="E52" s="343"/>
      <c r="F52" s="343"/>
      <c r="G52" s="322"/>
      <c r="H52" s="343"/>
      <c r="I52" s="343"/>
      <c r="J52" s="343"/>
      <c r="K52" s="343"/>
      <c r="L52" s="343"/>
      <c r="M52" s="343"/>
      <c r="N52" s="343"/>
      <c r="O52" s="343"/>
      <c r="P52" s="343"/>
      <c r="Q52" s="343"/>
      <c r="R52" s="343"/>
      <c r="S52" s="343"/>
      <c r="T52" s="343"/>
      <c r="U52" s="343"/>
      <c r="V52" s="343"/>
      <c r="W52" s="343"/>
      <c r="X52" s="343"/>
      <c r="Y52" s="343"/>
      <c r="Z52" s="343"/>
      <c r="AA52" s="343"/>
      <c r="AB52" s="343"/>
      <c r="AC52" s="343"/>
    </row>
    <row r="53" spans="1:29" x14ac:dyDescent="0.3">
      <c r="A53" s="314"/>
      <c r="B53" s="318"/>
      <c r="C53" s="343"/>
      <c r="D53" s="343"/>
      <c r="E53" s="343"/>
      <c r="F53" s="343"/>
      <c r="G53" s="322"/>
      <c r="H53" s="343"/>
      <c r="I53" s="343"/>
      <c r="J53" s="343"/>
      <c r="K53" s="343"/>
      <c r="L53" s="343"/>
      <c r="M53" s="343"/>
      <c r="N53" s="343"/>
      <c r="O53" s="343"/>
      <c r="P53" s="343"/>
      <c r="Q53" s="343"/>
      <c r="R53" s="343"/>
      <c r="S53" s="343"/>
      <c r="T53" s="343"/>
      <c r="U53" s="343"/>
      <c r="V53" s="343"/>
      <c r="W53" s="343"/>
      <c r="X53" s="343"/>
      <c r="Y53" s="343"/>
      <c r="Z53" s="343"/>
      <c r="AA53" s="343"/>
      <c r="AB53" s="343"/>
      <c r="AC53" s="343"/>
    </row>
    <row r="54" spans="1:29" x14ac:dyDescent="0.3">
      <c r="A54" s="314"/>
      <c r="B54" s="318"/>
      <c r="C54" s="343"/>
      <c r="D54" s="343"/>
      <c r="E54" s="343"/>
      <c r="F54" s="343"/>
      <c r="G54" s="322"/>
      <c r="H54" s="343"/>
      <c r="I54" s="343"/>
      <c r="J54" s="343"/>
      <c r="K54" s="343"/>
      <c r="L54" s="343"/>
      <c r="M54" s="343"/>
      <c r="N54" s="343"/>
      <c r="O54" s="343"/>
      <c r="P54" s="343"/>
      <c r="Q54" s="343"/>
      <c r="R54" s="343"/>
      <c r="S54" s="343"/>
      <c r="T54" s="343"/>
      <c r="U54" s="343"/>
      <c r="V54" s="343"/>
      <c r="W54" s="343"/>
      <c r="X54" s="343"/>
      <c r="Y54" s="343"/>
      <c r="Z54" s="343"/>
      <c r="AA54" s="343"/>
      <c r="AB54" s="343"/>
      <c r="AC54" s="343"/>
    </row>
    <row r="55" spans="1:29" x14ac:dyDescent="0.3">
      <c r="A55" s="314"/>
      <c r="B55" s="318"/>
      <c r="C55" s="343"/>
      <c r="D55" s="343"/>
      <c r="E55" s="343"/>
      <c r="F55" s="343"/>
      <c r="G55" s="322"/>
      <c r="H55" s="343"/>
      <c r="I55" s="343"/>
      <c r="J55" s="343"/>
      <c r="K55" s="343"/>
      <c r="L55" s="343"/>
      <c r="M55" s="343"/>
      <c r="N55" s="343"/>
      <c r="O55" s="343"/>
      <c r="P55" s="343"/>
      <c r="Q55" s="343"/>
      <c r="R55" s="343"/>
      <c r="S55" s="343"/>
      <c r="T55" s="343"/>
      <c r="U55" s="343"/>
      <c r="V55" s="343"/>
      <c r="W55" s="343"/>
      <c r="X55" s="343"/>
      <c r="Y55" s="343"/>
      <c r="Z55" s="343"/>
      <c r="AA55" s="343"/>
      <c r="AB55" s="343"/>
      <c r="AC55" s="343"/>
    </row>
    <row r="56" spans="1:29" x14ac:dyDescent="0.3">
      <c r="A56" s="314"/>
      <c r="B56" s="318"/>
      <c r="C56" s="343"/>
      <c r="D56" s="343"/>
      <c r="E56" s="343"/>
      <c r="F56" s="343"/>
      <c r="G56" s="322"/>
      <c r="H56" s="343"/>
      <c r="I56" s="343"/>
      <c r="J56" s="343"/>
      <c r="K56" s="343"/>
      <c r="L56" s="343"/>
      <c r="M56" s="343"/>
      <c r="N56" s="343"/>
      <c r="O56" s="343"/>
      <c r="P56" s="343"/>
      <c r="Q56" s="343"/>
      <c r="R56" s="343"/>
      <c r="S56" s="343"/>
      <c r="T56" s="343"/>
      <c r="U56" s="343"/>
      <c r="V56" s="343"/>
      <c r="W56" s="343"/>
      <c r="X56" s="343"/>
      <c r="Y56" s="343"/>
      <c r="Z56" s="343"/>
      <c r="AA56" s="343"/>
      <c r="AB56" s="343"/>
      <c r="AC56" s="343"/>
    </row>
    <row r="57" spans="1:29" x14ac:dyDescent="0.3">
      <c r="A57" s="314"/>
      <c r="B57" s="318"/>
      <c r="C57" s="314"/>
      <c r="D57" s="314"/>
      <c r="E57" s="314"/>
      <c r="F57" s="314"/>
      <c r="G57" s="322"/>
      <c r="H57" s="314"/>
      <c r="I57" s="343"/>
      <c r="J57" s="343"/>
      <c r="K57" s="343"/>
      <c r="L57" s="343"/>
      <c r="M57" s="343"/>
      <c r="N57" s="343"/>
      <c r="O57" s="343"/>
      <c r="P57" s="343"/>
      <c r="Q57" s="343"/>
      <c r="R57" s="343"/>
      <c r="S57" s="343"/>
      <c r="T57" s="343"/>
      <c r="U57" s="343"/>
      <c r="V57" s="343"/>
      <c r="W57" s="343"/>
      <c r="X57" s="343"/>
      <c r="Y57" s="343"/>
      <c r="Z57" s="343"/>
      <c r="AA57" s="343"/>
      <c r="AB57" s="343"/>
      <c r="AC57" s="314"/>
    </row>
    <row r="58" spans="1:29" x14ac:dyDescent="0.3">
      <c r="A58" s="314"/>
      <c r="B58" s="318"/>
      <c r="C58" s="314"/>
      <c r="D58" s="314"/>
      <c r="E58" s="314"/>
      <c r="F58" s="314"/>
      <c r="G58" s="322"/>
      <c r="H58" s="314"/>
      <c r="I58" s="343"/>
      <c r="J58" s="343"/>
      <c r="K58" s="343"/>
      <c r="L58" s="343"/>
      <c r="M58" s="343"/>
      <c r="N58" s="343"/>
      <c r="O58" s="343"/>
      <c r="P58" s="343"/>
      <c r="Q58" s="343"/>
      <c r="R58" s="343"/>
      <c r="S58" s="343"/>
      <c r="T58" s="343"/>
      <c r="U58" s="343"/>
      <c r="V58" s="343"/>
      <c r="W58" s="343"/>
      <c r="X58" s="343"/>
      <c r="Y58" s="343"/>
      <c r="Z58" s="343"/>
      <c r="AA58" s="343"/>
      <c r="AB58" s="343"/>
      <c r="AC58" s="314"/>
    </row>
    <row r="59" spans="1:29" x14ac:dyDescent="0.3">
      <c r="A59" s="314"/>
      <c r="B59" s="318"/>
      <c r="C59" s="343"/>
      <c r="D59" s="343"/>
      <c r="E59" s="343"/>
      <c r="F59" s="343"/>
      <c r="G59" s="322"/>
      <c r="H59" s="343"/>
      <c r="I59" s="343"/>
      <c r="J59" s="343"/>
      <c r="K59" s="343"/>
      <c r="L59" s="343"/>
      <c r="M59" s="343"/>
      <c r="N59" s="343"/>
      <c r="O59" s="343"/>
      <c r="P59" s="343"/>
      <c r="Q59" s="343"/>
      <c r="R59" s="343"/>
      <c r="S59" s="343"/>
      <c r="T59" s="343"/>
      <c r="U59" s="343"/>
      <c r="V59" s="343"/>
      <c r="W59" s="343"/>
      <c r="X59" s="343"/>
      <c r="Y59" s="343"/>
      <c r="Z59" s="343"/>
      <c r="AA59" s="343"/>
      <c r="AB59" s="343"/>
      <c r="AC59" s="343"/>
    </row>
    <row r="60" spans="1:29" x14ac:dyDescent="0.3">
      <c r="A60" s="314"/>
      <c r="B60" s="318"/>
      <c r="C60" s="343"/>
      <c r="D60" s="343"/>
      <c r="E60" s="343"/>
      <c r="F60" s="343"/>
      <c r="G60" s="348"/>
      <c r="H60" s="343"/>
      <c r="I60" s="343"/>
      <c r="J60" s="343"/>
      <c r="K60" s="343"/>
      <c r="L60" s="343"/>
      <c r="M60" s="343"/>
      <c r="N60" s="343"/>
      <c r="O60" s="343"/>
      <c r="P60" s="343"/>
      <c r="Q60" s="343"/>
      <c r="R60" s="343"/>
      <c r="S60" s="343"/>
      <c r="T60" s="343"/>
      <c r="U60" s="343"/>
      <c r="V60" s="343"/>
      <c r="W60" s="343"/>
      <c r="X60" s="343"/>
      <c r="Y60" s="343"/>
      <c r="Z60" s="343"/>
      <c r="AA60" s="343"/>
      <c r="AB60" s="343"/>
      <c r="AC60" s="343"/>
    </row>
    <row r="61" spans="1:29" x14ac:dyDescent="0.3">
      <c r="A61" s="314"/>
      <c r="B61" s="318"/>
      <c r="C61" s="343"/>
      <c r="D61" s="343"/>
      <c r="E61" s="343"/>
      <c r="F61" s="343"/>
      <c r="G61" s="348"/>
      <c r="H61" s="343"/>
      <c r="I61" s="343"/>
      <c r="J61" s="343"/>
      <c r="K61" s="343"/>
      <c r="L61" s="343"/>
      <c r="M61" s="343"/>
      <c r="N61" s="343"/>
      <c r="O61" s="343"/>
      <c r="P61" s="343"/>
      <c r="Q61" s="343"/>
      <c r="R61" s="343"/>
      <c r="S61" s="343"/>
      <c r="T61" s="343"/>
      <c r="U61" s="343"/>
      <c r="V61" s="343"/>
      <c r="W61" s="343"/>
      <c r="X61" s="343"/>
      <c r="Y61" s="343"/>
      <c r="Z61" s="343"/>
      <c r="AA61" s="343"/>
      <c r="AB61" s="343"/>
      <c r="AC61" s="343"/>
    </row>
    <row r="62" spans="1:29" x14ac:dyDescent="0.3">
      <c r="A62" s="314"/>
      <c r="B62" s="318"/>
      <c r="C62" s="343"/>
      <c r="D62" s="343"/>
      <c r="E62" s="343"/>
      <c r="F62" s="343"/>
      <c r="G62" s="322"/>
      <c r="H62" s="343"/>
      <c r="I62" s="343"/>
      <c r="J62" s="343"/>
      <c r="K62" s="343"/>
      <c r="L62" s="343"/>
      <c r="M62" s="343"/>
      <c r="N62" s="343"/>
      <c r="O62" s="343"/>
      <c r="P62" s="343"/>
      <c r="Q62" s="343"/>
      <c r="R62" s="343"/>
      <c r="S62" s="343"/>
      <c r="T62" s="343"/>
      <c r="U62" s="343"/>
      <c r="V62" s="343"/>
      <c r="W62" s="343"/>
      <c r="X62" s="343"/>
      <c r="Y62" s="343"/>
      <c r="Z62" s="343"/>
      <c r="AA62" s="343"/>
      <c r="AB62" s="343"/>
      <c r="AC62" s="343"/>
    </row>
    <row r="63" spans="1:29" x14ac:dyDescent="0.3">
      <c r="A63" s="314"/>
      <c r="B63" s="318"/>
      <c r="C63" s="343"/>
      <c r="D63" s="343"/>
      <c r="E63" s="343"/>
      <c r="F63" s="343"/>
      <c r="G63" s="322"/>
      <c r="H63" s="343"/>
      <c r="I63" s="343"/>
      <c r="J63" s="343"/>
      <c r="K63" s="343"/>
      <c r="L63" s="343"/>
      <c r="M63" s="343"/>
      <c r="N63" s="343"/>
      <c r="O63" s="343"/>
      <c r="P63" s="343"/>
      <c r="Q63" s="343"/>
      <c r="R63" s="343"/>
      <c r="S63" s="343"/>
      <c r="T63" s="343"/>
      <c r="U63" s="343"/>
      <c r="V63" s="343"/>
      <c r="W63" s="343"/>
      <c r="X63" s="343"/>
      <c r="Y63" s="343"/>
      <c r="Z63" s="343"/>
      <c r="AA63" s="343"/>
      <c r="AB63" s="343"/>
      <c r="AC63" s="343"/>
    </row>
    <row r="64" spans="1:29" x14ac:dyDescent="0.3">
      <c r="A64" s="314"/>
      <c r="B64" s="318"/>
      <c r="C64" s="343"/>
      <c r="D64" s="343"/>
      <c r="E64" s="343"/>
      <c r="F64" s="343"/>
      <c r="G64" s="322"/>
      <c r="H64" s="343"/>
      <c r="I64" s="343"/>
      <c r="J64" s="343"/>
      <c r="K64" s="343"/>
      <c r="L64" s="343"/>
      <c r="M64" s="343"/>
      <c r="N64" s="343"/>
      <c r="O64" s="343"/>
      <c r="P64" s="343"/>
      <c r="Q64" s="343"/>
      <c r="R64" s="343"/>
      <c r="S64" s="343"/>
      <c r="T64" s="343"/>
      <c r="U64" s="343"/>
      <c r="V64" s="343"/>
      <c r="W64" s="343"/>
      <c r="X64" s="343"/>
      <c r="Y64" s="343"/>
      <c r="Z64" s="343"/>
      <c r="AA64" s="343"/>
      <c r="AB64" s="343"/>
      <c r="AC64" s="343"/>
    </row>
    <row r="65" spans="1:29" x14ac:dyDescent="0.3">
      <c r="A65" s="314"/>
      <c r="B65" s="325"/>
      <c r="C65" s="314"/>
      <c r="D65" s="314"/>
      <c r="E65" s="314"/>
      <c r="F65" s="314"/>
      <c r="G65" s="322"/>
      <c r="H65" s="314"/>
      <c r="I65" s="343"/>
      <c r="J65" s="343"/>
      <c r="K65" s="343"/>
      <c r="L65" s="343"/>
      <c r="M65" s="343"/>
      <c r="N65" s="343"/>
      <c r="O65" s="343"/>
      <c r="P65" s="343"/>
      <c r="Q65" s="343"/>
      <c r="R65" s="343"/>
      <c r="S65" s="343"/>
      <c r="T65" s="343"/>
      <c r="U65" s="343"/>
      <c r="V65" s="343"/>
      <c r="W65" s="343"/>
      <c r="X65" s="343"/>
      <c r="Y65" s="343"/>
      <c r="Z65" s="343"/>
      <c r="AA65" s="343"/>
      <c r="AB65" s="343"/>
      <c r="AC65" s="314"/>
    </row>
    <row r="66" spans="1:29" ht="15.6" x14ac:dyDescent="0.3">
      <c r="A66" s="312"/>
      <c r="B66" s="340"/>
      <c r="C66" s="313"/>
      <c r="D66" s="313"/>
      <c r="E66" s="313"/>
      <c r="F66" s="313"/>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row>
    <row r="67" spans="1:29" x14ac:dyDescent="0.3">
      <c r="A67" s="314"/>
      <c r="B67" s="325"/>
      <c r="C67" s="331"/>
      <c r="D67" s="331"/>
      <c r="E67" s="331"/>
      <c r="F67" s="314"/>
      <c r="G67" s="322"/>
      <c r="H67" s="314"/>
      <c r="I67" s="347"/>
      <c r="J67" s="347"/>
      <c r="K67" s="347"/>
      <c r="L67" s="347"/>
      <c r="M67" s="347"/>
      <c r="N67" s="347"/>
      <c r="O67" s="347"/>
      <c r="P67" s="347"/>
      <c r="Q67" s="347"/>
      <c r="R67" s="347"/>
      <c r="S67" s="347"/>
      <c r="T67" s="347"/>
      <c r="U67" s="347"/>
      <c r="V67" s="347"/>
      <c r="W67" s="347"/>
      <c r="X67" s="347"/>
      <c r="Y67" s="347"/>
      <c r="Z67" s="347"/>
      <c r="AA67" s="347"/>
      <c r="AB67" s="347"/>
      <c r="AC67" s="347"/>
    </row>
    <row r="68" spans="1:29" x14ac:dyDescent="0.3">
      <c r="A68" s="314"/>
      <c r="B68" s="321"/>
      <c r="C68" s="342"/>
      <c r="D68" s="331"/>
      <c r="E68" s="342"/>
      <c r="F68" s="331"/>
      <c r="G68" s="322"/>
      <c r="H68" s="314"/>
      <c r="I68" s="342"/>
      <c r="J68" s="342"/>
      <c r="K68" s="342"/>
      <c r="L68" s="342"/>
      <c r="M68" s="342"/>
      <c r="N68" s="342"/>
      <c r="O68" s="342"/>
      <c r="P68" s="342"/>
      <c r="Q68" s="342"/>
      <c r="R68" s="342"/>
      <c r="S68" s="342"/>
      <c r="T68" s="342"/>
      <c r="U68" s="342"/>
      <c r="V68" s="342"/>
      <c r="W68" s="342"/>
      <c r="X68" s="342"/>
      <c r="Y68" s="342"/>
      <c r="Z68" s="342"/>
      <c r="AA68" s="342"/>
      <c r="AB68" s="342"/>
      <c r="AC68" s="342"/>
    </row>
    <row r="69" spans="1:29" x14ac:dyDescent="0.3">
      <c r="A69" s="314"/>
      <c r="B69" s="318"/>
      <c r="C69" s="343"/>
      <c r="D69" s="343"/>
      <c r="E69" s="343"/>
      <c r="F69" s="343"/>
      <c r="G69" s="322"/>
      <c r="H69" s="314"/>
      <c r="I69" s="343"/>
      <c r="J69" s="343"/>
      <c r="K69" s="343"/>
      <c r="L69" s="343"/>
      <c r="M69" s="349"/>
      <c r="N69" s="349"/>
      <c r="O69" s="349"/>
      <c r="P69" s="349"/>
      <c r="Q69" s="349"/>
      <c r="R69" s="349"/>
      <c r="S69" s="349"/>
      <c r="T69" s="349"/>
      <c r="U69" s="349"/>
      <c r="V69" s="349"/>
      <c r="W69" s="349"/>
      <c r="X69" s="349"/>
      <c r="Y69" s="349"/>
      <c r="Z69" s="349"/>
      <c r="AA69" s="349"/>
      <c r="AB69" s="349"/>
      <c r="AC69" s="349"/>
    </row>
    <row r="70" spans="1:29" x14ac:dyDescent="0.3">
      <c r="A70" s="314"/>
      <c r="B70" s="318"/>
      <c r="C70" s="343"/>
      <c r="D70" s="343"/>
      <c r="E70" s="343"/>
      <c r="F70" s="343"/>
      <c r="G70" s="322"/>
      <c r="H70" s="314"/>
      <c r="I70" s="343"/>
      <c r="J70" s="343"/>
      <c r="K70" s="343"/>
      <c r="L70" s="343"/>
      <c r="M70" s="349"/>
      <c r="N70" s="349"/>
      <c r="O70" s="349"/>
      <c r="P70" s="349"/>
      <c r="Q70" s="349"/>
      <c r="R70" s="349"/>
      <c r="S70" s="349"/>
      <c r="T70" s="349"/>
      <c r="U70" s="349"/>
      <c r="V70" s="349"/>
      <c r="W70" s="349"/>
      <c r="X70" s="349"/>
      <c r="Y70" s="349"/>
      <c r="Z70" s="349"/>
      <c r="AA70" s="349"/>
      <c r="AB70" s="349"/>
      <c r="AC70" s="349"/>
    </row>
    <row r="71" spans="1:29" x14ac:dyDescent="0.3">
      <c r="A71" s="314"/>
      <c r="B71" s="318"/>
      <c r="C71" s="343"/>
      <c r="D71" s="343"/>
      <c r="E71" s="343"/>
      <c r="F71" s="343"/>
      <c r="G71" s="322"/>
      <c r="H71" s="314"/>
      <c r="I71" s="343"/>
      <c r="J71" s="343"/>
      <c r="K71" s="343"/>
      <c r="L71" s="343"/>
      <c r="M71" s="343"/>
      <c r="N71" s="343"/>
      <c r="O71" s="343"/>
      <c r="P71" s="343"/>
      <c r="Q71" s="343"/>
      <c r="R71" s="343"/>
      <c r="S71" s="343"/>
      <c r="T71" s="343"/>
      <c r="U71" s="343"/>
      <c r="V71" s="343"/>
      <c r="W71" s="343"/>
      <c r="X71" s="343"/>
      <c r="Y71" s="343"/>
      <c r="Z71" s="343"/>
      <c r="AA71" s="343"/>
      <c r="AB71" s="343"/>
      <c r="AC71" s="349"/>
    </row>
    <row r="72" spans="1:29" x14ac:dyDescent="0.3">
      <c r="A72" s="314"/>
      <c r="B72" s="318"/>
      <c r="C72" s="343"/>
      <c r="D72" s="343"/>
      <c r="E72" s="343"/>
      <c r="F72" s="343"/>
      <c r="G72" s="344"/>
      <c r="H72" s="314"/>
      <c r="I72" s="343"/>
      <c r="J72" s="343"/>
      <c r="K72" s="343"/>
      <c r="L72" s="343"/>
      <c r="M72" s="343"/>
      <c r="N72" s="343"/>
      <c r="O72" s="343"/>
      <c r="P72" s="343"/>
      <c r="Q72" s="343"/>
      <c r="R72" s="343"/>
      <c r="S72" s="343"/>
      <c r="T72" s="343"/>
      <c r="U72" s="343"/>
      <c r="V72" s="343"/>
      <c r="W72" s="343"/>
      <c r="X72" s="343"/>
      <c r="Y72" s="343"/>
      <c r="Z72" s="343"/>
      <c r="AA72" s="343"/>
      <c r="AB72" s="343"/>
      <c r="AC72" s="349"/>
    </row>
    <row r="73" spans="1:29" x14ac:dyDescent="0.3">
      <c r="A73" s="314"/>
      <c r="B73" s="318"/>
      <c r="C73" s="343"/>
      <c r="D73" s="343"/>
      <c r="E73" s="343"/>
      <c r="F73" s="343"/>
      <c r="G73" s="322"/>
      <c r="H73" s="314"/>
      <c r="I73" s="343"/>
      <c r="J73" s="343"/>
      <c r="K73" s="343"/>
      <c r="L73" s="343"/>
      <c r="M73" s="343"/>
      <c r="N73" s="343"/>
      <c r="O73" s="343"/>
      <c r="P73" s="343"/>
      <c r="Q73" s="343"/>
      <c r="R73" s="343"/>
      <c r="S73" s="343"/>
      <c r="T73" s="343"/>
      <c r="U73" s="343"/>
      <c r="V73" s="343"/>
      <c r="W73" s="343"/>
      <c r="X73" s="343"/>
      <c r="Y73" s="343"/>
      <c r="Z73" s="343"/>
      <c r="AA73" s="343"/>
      <c r="AB73" s="343"/>
      <c r="AC73" s="343"/>
    </row>
    <row r="74" spans="1:29" x14ac:dyDescent="0.3">
      <c r="A74" s="314"/>
      <c r="B74" s="325"/>
      <c r="C74" s="314"/>
      <c r="D74" s="314"/>
      <c r="E74" s="314"/>
      <c r="F74" s="314"/>
      <c r="G74" s="322"/>
      <c r="H74" s="314"/>
      <c r="I74" s="343"/>
      <c r="J74" s="343"/>
      <c r="K74" s="343"/>
      <c r="L74" s="343"/>
      <c r="M74" s="343"/>
      <c r="N74" s="343"/>
      <c r="O74" s="343"/>
      <c r="P74" s="343"/>
      <c r="Q74" s="343"/>
      <c r="R74" s="343"/>
      <c r="S74" s="343"/>
      <c r="T74" s="343"/>
      <c r="U74" s="343"/>
      <c r="V74" s="343"/>
      <c r="W74" s="343"/>
      <c r="X74" s="343"/>
      <c r="Y74" s="343"/>
      <c r="Z74" s="343"/>
      <c r="AA74" s="343"/>
      <c r="AB74" s="343"/>
      <c r="AC74" s="314"/>
    </row>
    <row r="75" spans="1:29" ht="15.6" x14ac:dyDescent="0.3">
      <c r="A75" s="312"/>
      <c r="B75" s="340"/>
      <c r="C75" s="313"/>
      <c r="D75" s="313"/>
      <c r="E75" s="313"/>
      <c r="F75" s="313"/>
      <c r="G75" s="314"/>
      <c r="H75" s="314"/>
      <c r="I75" s="314"/>
      <c r="J75" s="314"/>
      <c r="K75" s="314"/>
      <c r="L75" s="314"/>
      <c r="M75" s="314"/>
      <c r="N75" s="314"/>
      <c r="O75" s="314"/>
      <c r="P75" s="314"/>
      <c r="Q75" s="314"/>
      <c r="R75" s="314"/>
      <c r="S75" s="314"/>
      <c r="T75" s="314"/>
      <c r="U75" s="314"/>
      <c r="V75" s="314"/>
      <c r="W75" s="314"/>
      <c r="X75" s="314"/>
      <c r="Y75" s="314"/>
      <c r="Z75" s="314"/>
      <c r="AA75" s="314"/>
      <c r="AB75" s="314"/>
      <c r="AC75" s="314"/>
    </row>
    <row r="76" spans="1:29" x14ac:dyDescent="0.3">
      <c r="A76" s="314"/>
      <c r="B76" s="325"/>
      <c r="C76" s="314"/>
      <c r="D76" s="314"/>
      <c r="E76" s="314"/>
      <c r="F76" s="314"/>
      <c r="G76" s="322"/>
      <c r="H76" s="314"/>
      <c r="I76" s="347"/>
      <c r="J76" s="347"/>
      <c r="K76" s="347"/>
      <c r="L76" s="347"/>
      <c r="M76" s="347"/>
      <c r="N76" s="347"/>
      <c r="O76" s="347"/>
      <c r="P76" s="347"/>
      <c r="Q76" s="347"/>
      <c r="R76" s="347"/>
      <c r="S76" s="347"/>
      <c r="T76" s="347"/>
      <c r="U76" s="347"/>
      <c r="V76" s="347"/>
      <c r="W76" s="347"/>
      <c r="X76" s="347"/>
      <c r="Y76" s="347"/>
      <c r="Z76" s="347"/>
      <c r="AA76" s="347"/>
      <c r="AB76" s="347"/>
      <c r="AC76" s="347"/>
    </row>
    <row r="77" spans="1:29" x14ac:dyDescent="0.3">
      <c r="A77" s="314"/>
      <c r="B77" s="325"/>
      <c r="C77" s="314"/>
      <c r="D77" s="314"/>
      <c r="E77" s="314"/>
      <c r="F77" s="314"/>
      <c r="G77" s="322"/>
      <c r="H77" s="314"/>
      <c r="I77" s="342"/>
      <c r="J77" s="342"/>
      <c r="K77" s="342"/>
      <c r="L77" s="342"/>
      <c r="M77" s="342"/>
      <c r="N77" s="342"/>
      <c r="O77" s="342"/>
      <c r="P77" s="342"/>
      <c r="Q77" s="342"/>
      <c r="R77" s="342"/>
      <c r="S77" s="342"/>
      <c r="T77" s="342"/>
      <c r="U77" s="342"/>
      <c r="V77" s="342"/>
      <c r="W77" s="342"/>
      <c r="X77" s="342"/>
      <c r="Y77" s="342"/>
      <c r="Z77" s="342"/>
      <c r="AA77" s="342"/>
      <c r="AB77" s="342"/>
      <c r="AC77" s="342"/>
    </row>
    <row r="78" spans="1:29" x14ac:dyDescent="0.3">
      <c r="A78" s="314"/>
      <c r="B78" s="325"/>
      <c r="C78" s="314"/>
      <c r="D78" s="314"/>
      <c r="E78" s="314"/>
      <c r="F78" s="314"/>
      <c r="G78" s="344"/>
      <c r="H78" s="314"/>
      <c r="I78" s="343"/>
      <c r="J78" s="343"/>
      <c r="K78" s="343"/>
      <c r="L78" s="343"/>
      <c r="M78" s="343"/>
      <c r="N78" s="343"/>
      <c r="O78" s="343"/>
      <c r="P78" s="343"/>
      <c r="Q78" s="343"/>
      <c r="R78" s="343"/>
      <c r="S78" s="343"/>
      <c r="T78" s="343"/>
      <c r="U78" s="343"/>
      <c r="V78" s="343"/>
      <c r="W78" s="343"/>
      <c r="X78" s="343"/>
      <c r="Y78" s="343"/>
      <c r="Z78" s="343"/>
      <c r="AA78" s="343"/>
      <c r="AB78" s="343"/>
      <c r="AC78" s="343"/>
    </row>
    <row r="79" spans="1:29" x14ac:dyDescent="0.3">
      <c r="A79" s="314"/>
      <c r="B79" s="325"/>
      <c r="C79" s="314"/>
      <c r="D79" s="314"/>
      <c r="E79" s="314"/>
      <c r="F79" s="314"/>
      <c r="G79" s="344"/>
      <c r="H79" s="314"/>
      <c r="I79" s="343"/>
      <c r="J79" s="343"/>
      <c r="K79" s="343"/>
      <c r="L79" s="343"/>
      <c r="M79" s="343"/>
      <c r="N79" s="343"/>
      <c r="O79" s="343"/>
      <c r="P79" s="343"/>
      <c r="Q79" s="343"/>
      <c r="R79" s="343"/>
      <c r="S79" s="343"/>
      <c r="T79" s="343"/>
      <c r="U79" s="343"/>
      <c r="V79" s="343"/>
      <c r="W79" s="343"/>
      <c r="X79" s="343"/>
      <c r="Y79" s="343"/>
      <c r="Z79" s="343"/>
      <c r="AA79" s="343"/>
      <c r="AB79" s="343"/>
      <c r="AC79" s="343"/>
    </row>
    <row r="80" spans="1:29" x14ac:dyDescent="0.3">
      <c r="A80" s="314"/>
      <c r="B80" s="325"/>
      <c r="C80" s="314"/>
      <c r="D80" s="314"/>
      <c r="E80" s="314"/>
      <c r="F80" s="314"/>
      <c r="G80" s="344"/>
      <c r="H80" s="314"/>
      <c r="I80" s="343"/>
      <c r="J80" s="343"/>
      <c r="K80" s="343"/>
      <c r="L80" s="343"/>
      <c r="M80" s="343"/>
      <c r="N80" s="343"/>
      <c r="O80" s="343"/>
      <c r="P80" s="343"/>
      <c r="Q80" s="343"/>
      <c r="R80" s="343"/>
      <c r="S80" s="343"/>
      <c r="T80" s="343"/>
      <c r="U80" s="343"/>
      <c r="V80" s="343"/>
      <c r="W80" s="343"/>
      <c r="X80" s="343"/>
      <c r="Y80" s="343"/>
      <c r="Z80" s="343"/>
      <c r="AA80" s="343"/>
      <c r="AB80" s="343"/>
      <c r="AC80" s="343"/>
    </row>
    <row r="81" spans="1:29" x14ac:dyDescent="0.3">
      <c r="A81" s="314"/>
      <c r="B81" s="325"/>
      <c r="C81" s="314"/>
      <c r="D81" s="314"/>
      <c r="E81" s="314"/>
      <c r="F81" s="314"/>
      <c r="G81" s="344"/>
      <c r="H81" s="314"/>
      <c r="I81" s="343"/>
      <c r="J81" s="343"/>
      <c r="K81" s="343"/>
      <c r="L81" s="343"/>
      <c r="M81" s="343"/>
      <c r="N81" s="343"/>
      <c r="O81" s="343"/>
      <c r="P81" s="343"/>
      <c r="Q81" s="343"/>
      <c r="R81" s="343"/>
      <c r="S81" s="343"/>
      <c r="T81" s="343"/>
      <c r="U81" s="343"/>
      <c r="V81" s="343"/>
      <c r="W81" s="343"/>
      <c r="X81" s="343"/>
      <c r="Y81" s="343"/>
      <c r="Z81" s="343"/>
      <c r="AA81" s="343"/>
      <c r="AB81" s="343"/>
      <c r="AC81" s="343"/>
    </row>
    <row r="82" spans="1:29" x14ac:dyDescent="0.3">
      <c r="A82" s="314"/>
      <c r="B82" s="325"/>
      <c r="C82" s="314"/>
      <c r="D82" s="314"/>
      <c r="E82" s="314"/>
      <c r="F82" s="314"/>
      <c r="G82" s="344"/>
      <c r="H82" s="314"/>
      <c r="I82" s="343"/>
      <c r="J82" s="343"/>
      <c r="K82" s="343"/>
      <c r="L82" s="343"/>
      <c r="M82" s="343"/>
      <c r="N82" s="343"/>
      <c r="O82" s="343"/>
      <c r="P82" s="343"/>
      <c r="Q82" s="343"/>
      <c r="R82" s="343"/>
      <c r="S82" s="343"/>
      <c r="T82" s="343"/>
      <c r="U82" s="343"/>
      <c r="V82" s="343"/>
      <c r="W82" s="343"/>
      <c r="X82" s="343"/>
      <c r="Y82" s="343"/>
      <c r="Z82" s="343"/>
      <c r="AA82" s="343"/>
      <c r="AB82" s="343"/>
      <c r="AC82" s="343"/>
    </row>
    <row r="83" spans="1:29" x14ac:dyDescent="0.3">
      <c r="A83" s="314"/>
      <c r="B83" s="325"/>
      <c r="C83" s="314"/>
      <c r="D83" s="314"/>
      <c r="E83" s="314"/>
      <c r="F83" s="314"/>
      <c r="G83" s="322"/>
      <c r="H83" s="314"/>
      <c r="I83" s="343"/>
      <c r="J83" s="343"/>
      <c r="K83" s="343"/>
      <c r="L83" s="343"/>
      <c r="M83" s="343"/>
      <c r="N83" s="343"/>
      <c r="O83" s="343"/>
      <c r="P83" s="343"/>
      <c r="Q83" s="343"/>
      <c r="R83" s="343"/>
      <c r="S83" s="343"/>
      <c r="T83" s="343"/>
      <c r="U83" s="343"/>
      <c r="V83" s="343"/>
      <c r="W83" s="343"/>
      <c r="X83" s="343"/>
      <c r="Y83" s="343"/>
      <c r="Z83" s="343"/>
      <c r="AA83" s="343"/>
      <c r="AB83" s="343"/>
      <c r="AC83" s="343"/>
    </row>
    <row r="84" spans="1:29" x14ac:dyDescent="0.3">
      <c r="A84" s="314"/>
      <c r="B84" s="325"/>
      <c r="C84" s="314"/>
      <c r="D84" s="314"/>
      <c r="E84" s="314"/>
      <c r="F84" s="314"/>
      <c r="G84" s="322"/>
      <c r="H84" s="314"/>
      <c r="I84" s="343"/>
      <c r="J84" s="343"/>
      <c r="K84" s="343"/>
      <c r="L84" s="343"/>
      <c r="M84" s="343"/>
      <c r="N84" s="343"/>
      <c r="O84" s="343"/>
      <c r="P84" s="343"/>
      <c r="Q84" s="343"/>
      <c r="R84" s="343"/>
      <c r="S84" s="343"/>
      <c r="T84" s="343"/>
      <c r="U84" s="343"/>
      <c r="V84" s="343"/>
      <c r="W84" s="343"/>
      <c r="X84" s="343"/>
      <c r="Y84" s="343"/>
      <c r="Z84" s="343"/>
      <c r="AA84" s="343"/>
      <c r="AB84" s="343"/>
      <c r="AC84" s="314"/>
    </row>
    <row r="85" spans="1:29" ht="15.6" x14ac:dyDescent="0.3">
      <c r="A85" s="312"/>
      <c r="B85" s="340"/>
      <c r="C85" s="313"/>
      <c r="D85" s="313"/>
      <c r="E85" s="313"/>
      <c r="F85" s="313"/>
      <c r="G85" s="314"/>
      <c r="H85" s="314"/>
      <c r="I85" s="314"/>
      <c r="J85" s="314"/>
      <c r="K85" s="314"/>
      <c r="L85" s="314"/>
      <c r="M85" s="314"/>
      <c r="N85" s="314"/>
      <c r="O85" s="314"/>
      <c r="P85" s="314"/>
      <c r="Q85" s="314"/>
      <c r="R85" s="314"/>
      <c r="S85" s="314"/>
      <c r="T85" s="314"/>
      <c r="U85" s="314"/>
      <c r="V85" s="314"/>
      <c r="W85" s="314"/>
      <c r="X85" s="314"/>
      <c r="Y85" s="314"/>
      <c r="Z85" s="314"/>
      <c r="AA85" s="314"/>
      <c r="AB85" s="314"/>
      <c r="AC85" s="314"/>
    </row>
    <row r="86" spans="1:29" x14ac:dyDescent="0.3">
      <c r="A86" s="314"/>
      <c r="B86" s="325"/>
      <c r="C86" s="314"/>
      <c r="D86" s="314"/>
      <c r="E86" s="314"/>
      <c r="F86" s="314"/>
      <c r="G86" s="322"/>
      <c r="H86" s="314"/>
      <c r="I86" s="347"/>
      <c r="J86" s="347"/>
      <c r="K86" s="347"/>
      <c r="L86" s="347"/>
      <c r="M86" s="347"/>
      <c r="N86" s="347"/>
      <c r="O86" s="347"/>
      <c r="P86" s="347"/>
      <c r="Q86" s="347"/>
      <c r="R86" s="347"/>
      <c r="S86" s="347"/>
      <c r="T86" s="347"/>
      <c r="U86" s="347"/>
      <c r="V86" s="347"/>
      <c r="W86" s="347"/>
      <c r="X86" s="347"/>
      <c r="Y86" s="347"/>
      <c r="Z86" s="347"/>
      <c r="AA86" s="347"/>
      <c r="AB86" s="347"/>
      <c r="AC86" s="347"/>
    </row>
    <row r="87" spans="1:29" x14ac:dyDescent="0.3">
      <c r="A87" s="314"/>
      <c r="B87" s="325"/>
      <c r="C87" s="314"/>
      <c r="D87" s="314"/>
      <c r="E87" s="314"/>
      <c r="F87" s="322"/>
      <c r="G87" s="322"/>
      <c r="H87" s="314"/>
      <c r="I87" s="342"/>
      <c r="J87" s="342"/>
      <c r="K87" s="342"/>
      <c r="L87" s="342"/>
      <c r="M87" s="342"/>
      <c r="N87" s="342"/>
      <c r="O87" s="342"/>
      <c r="P87" s="342"/>
      <c r="Q87" s="342"/>
      <c r="R87" s="342"/>
      <c r="S87" s="342"/>
      <c r="T87" s="342"/>
      <c r="U87" s="342"/>
      <c r="V87" s="342"/>
      <c r="W87" s="342"/>
      <c r="X87" s="342"/>
      <c r="Y87" s="342"/>
      <c r="Z87" s="342"/>
      <c r="AA87" s="342"/>
      <c r="AB87" s="342"/>
      <c r="AC87" s="331"/>
    </row>
    <row r="88" spans="1:29" x14ac:dyDescent="0.3">
      <c r="A88" s="314"/>
      <c r="B88" s="325"/>
      <c r="C88" s="314"/>
      <c r="D88" s="314"/>
      <c r="E88" s="314"/>
      <c r="F88" s="350"/>
      <c r="G88" s="322"/>
      <c r="H88" s="314"/>
      <c r="I88" s="351"/>
      <c r="J88" s="351"/>
      <c r="K88" s="351"/>
      <c r="L88" s="351"/>
      <c r="M88" s="351"/>
      <c r="N88" s="351"/>
      <c r="O88" s="351"/>
      <c r="P88" s="351"/>
      <c r="Q88" s="351"/>
      <c r="R88" s="351"/>
      <c r="S88" s="351"/>
      <c r="T88" s="351"/>
      <c r="U88" s="351"/>
      <c r="V88" s="351"/>
      <c r="W88" s="351"/>
      <c r="X88" s="351"/>
      <c r="Y88" s="351"/>
      <c r="Z88" s="351"/>
      <c r="AA88" s="351"/>
      <c r="AB88" s="351"/>
      <c r="AC88" s="314"/>
    </row>
    <row r="89" spans="1:29" x14ac:dyDescent="0.3">
      <c r="A89" s="314"/>
      <c r="B89" s="325"/>
      <c r="C89" s="314"/>
      <c r="D89" s="314"/>
      <c r="E89" s="314"/>
      <c r="F89" s="350"/>
      <c r="G89" s="322"/>
      <c r="H89" s="314"/>
      <c r="I89" s="351"/>
      <c r="J89" s="351"/>
      <c r="K89" s="351"/>
      <c r="L89" s="351"/>
      <c r="M89" s="351"/>
      <c r="N89" s="351"/>
      <c r="O89" s="351"/>
      <c r="P89" s="351"/>
      <c r="Q89" s="351"/>
      <c r="R89" s="351"/>
      <c r="S89" s="351"/>
      <c r="T89" s="351"/>
      <c r="U89" s="351"/>
      <c r="V89" s="351"/>
      <c r="W89" s="351"/>
      <c r="X89" s="351"/>
      <c r="Y89" s="351"/>
      <c r="Z89" s="351"/>
      <c r="AA89" s="351"/>
      <c r="AB89" s="351"/>
      <c r="AC89" s="314"/>
    </row>
    <row r="90" spans="1:29" x14ac:dyDescent="0.3">
      <c r="A90" s="314"/>
      <c r="B90" s="325"/>
      <c r="C90" s="314"/>
      <c r="D90" s="314"/>
      <c r="E90" s="314"/>
      <c r="F90" s="350"/>
      <c r="G90" s="322"/>
      <c r="H90" s="314"/>
      <c r="I90" s="351"/>
      <c r="J90" s="351"/>
      <c r="K90" s="351"/>
      <c r="L90" s="351"/>
      <c r="M90" s="351"/>
      <c r="N90" s="351"/>
      <c r="O90" s="351"/>
      <c r="P90" s="351"/>
      <c r="Q90" s="351"/>
      <c r="R90" s="351"/>
      <c r="S90" s="351"/>
      <c r="T90" s="351"/>
      <c r="U90" s="351"/>
      <c r="V90" s="351"/>
      <c r="W90" s="351"/>
      <c r="X90" s="351"/>
      <c r="Y90" s="351"/>
      <c r="Z90" s="351"/>
      <c r="AA90" s="351"/>
      <c r="AB90" s="351"/>
      <c r="AC90" s="314"/>
    </row>
    <row r="91" spans="1:29" x14ac:dyDescent="0.3">
      <c r="A91" s="314"/>
      <c r="B91" s="325"/>
      <c r="C91" s="314"/>
      <c r="D91" s="314"/>
      <c r="E91" s="314"/>
      <c r="F91" s="350"/>
      <c r="G91" s="322"/>
      <c r="H91" s="314"/>
      <c r="I91" s="351"/>
      <c r="J91" s="351"/>
      <c r="K91" s="351"/>
      <c r="L91" s="351"/>
      <c r="M91" s="351"/>
      <c r="N91" s="351"/>
      <c r="O91" s="351"/>
      <c r="P91" s="351"/>
      <c r="Q91" s="351"/>
      <c r="R91" s="351"/>
      <c r="S91" s="351"/>
      <c r="T91" s="351"/>
      <c r="U91" s="351"/>
      <c r="V91" s="351"/>
      <c r="W91" s="351"/>
      <c r="X91" s="351"/>
      <c r="Y91" s="351"/>
      <c r="Z91" s="351"/>
      <c r="AA91" s="351"/>
      <c r="AB91" s="351"/>
      <c r="AC91" s="314"/>
    </row>
    <row r="92" spans="1:29" x14ac:dyDescent="0.3">
      <c r="A92" s="314"/>
      <c r="B92" s="325"/>
      <c r="C92" s="314"/>
      <c r="D92" s="314"/>
      <c r="E92" s="314"/>
      <c r="F92" s="350"/>
      <c r="G92" s="322"/>
      <c r="H92" s="314"/>
      <c r="I92" s="351"/>
      <c r="J92" s="351"/>
      <c r="K92" s="351"/>
      <c r="L92" s="351"/>
      <c r="M92" s="351"/>
      <c r="N92" s="351"/>
      <c r="O92" s="351"/>
      <c r="P92" s="351"/>
      <c r="Q92" s="351"/>
      <c r="R92" s="351"/>
      <c r="S92" s="351"/>
      <c r="T92" s="351"/>
      <c r="U92" s="351"/>
      <c r="V92" s="351"/>
      <c r="W92" s="351"/>
      <c r="X92" s="351"/>
      <c r="Y92" s="351"/>
      <c r="Z92" s="351"/>
      <c r="AA92" s="351"/>
      <c r="AB92" s="351"/>
      <c r="AC92" s="314"/>
    </row>
    <row r="93" spans="1:29" x14ac:dyDescent="0.3">
      <c r="A93" s="314"/>
      <c r="B93" s="325"/>
      <c r="C93" s="314"/>
      <c r="D93" s="314"/>
      <c r="E93" s="314"/>
      <c r="F93" s="350"/>
      <c r="G93" s="322"/>
      <c r="H93" s="314"/>
      <c r="I93" s="351"/>
      <c r="J93" s="351"/>
      <c r="K93" s="351"/>
      <c r="L93" s="351"/>
      <c r="M93" s="351"/>
      <c r="N93" s="351"/>
      <c r="O93" s="351"/>
      <c r="P93" s="351"/>
      <c r="Q93" s="351"/>
      <c r="R93" s="351"/>
      <c r="S93" s="351"/>
      <c r="T93" s="351"/>
      <c r="U93" s="351"/>
      <c r="V93" s="351"/>
      <c r="W93" s="351"/>
      <c r="X93" s="351"/>
      <c r="Y93" s="351"/>
      <c r="Z93" s="351"/>
      <c r="AA93" s="351"/>
      <c r="AB93" s="351"/>
      <c r="AC93" s="314"/>
    </row>
    <row r="94" spans="1:29" x14ac:dyDescent="0.3">
      <c r="A94" s="314"/>
      <c r="B94" s="325"/>
      <c r="C94" s="314"/>
      <c r="D94" s="314"/>
      <c r="E94" s="314"/>
      <c r="F94" s="350"/>
      <c r="G94" s="322"/>
      <c r="H94" s="314"/>
      <c r="I94" s="351"/>
      <c r="J94" s="351"/>
      <c r="K94" s="351"/>
      <c r="L94" s="351"/>
      <c r="M94" s="351"/>
      <c r="N94" s="351"/>
      <c r="O94" s="351"/>
      <c r="P94" s="351"/>
      <c r="Q94" s="351"/>
      <c r="R94" s="351"/>
      <c r="S94" s="351"/>
      <c r="T94" s="351"/>
      <c r="U94" s="351"/>
      <c r="V94" s="351"/>
      <c r="W94" s="351"/>
      <c r="X94" s="351"/>
      <c r="Y94" s="351"/>
      <c r="Z94" s="351"/>
      <c r="AA94" s="351"/>
      <c r="AB94" s="351"/>
      <c r="AC94" s="314"/>
    </row>
    <row r="95" spans="1:29" x14ac:dyDescent="0.3">
      <c r="A95" s="314"/>
      <c r="B95" s="325"/>
      <c r="C95" s="314"/>
      <c r="D95" s="314"/>
      <c r="E95" s="314"/>
      <c r="F95" s="350"/>
      <c r="G95" s="322"/>
      <c r="H95" s="314"/>
      <c r="I95" s="351"/>
      <c r="J95" s="351"/>
      <c r="K95" s="351"/>
      <c r="L95" s="351"/>
      <c r="M95" s="351"/>
      <c r="N95" s="351"/>
      <c r="O95" s="351"/>
      <c r="P95" s="351"/>
      <c r="Q95" s="351"/>
      <c r="R95" s="351"/>
      <c r="S95" s="351"/>
      <c r="T95" s="351"/>
      <c r="U95" s="351"/>
      <c r="V95" s="351"/>
      <c r="W95" s="351"/>
      <c r="X95" s="351"/>
      <c r="Y95" s="351"/>
      <c r="Z95" s="351"/>
      <c r="AA95" s="351"/>
      <c r="AB95" s="351"/>
      <c r="AC95" s="314"/>
    </row>
    <row r="96" spans="1:29" x14ac:dyDescent="0.3">
      <c r="A96" s="314"/>
      <c r="B96" s="325"/>
      <c r="C96" s="314"/>
      <c r="D96" s="314"/>
      <c r="E96" s="314"/>
      <c r="F96" s="350"/>
      <c r="G96" s="322"/>
      <c r="H96" s="314"/>
      <c r="I96" s="351"/>
      <c r="J96" s="351"/>
      <c r="K96" s="351"/>
      <c r="L96" s="351"/>
      <c r="M96" s="351"/>
      <c r="N96" s="351"/>
      <c r="O96" s="351"/>
      <c r="P96" s="351"/>
      <c r="Q96" s="351"/>
      <c r="R96" s="351"/>
      <c r="S96" s="351"/>
      <c r="T96" s="351"/>
      <c r="U96" s="351"/>
      <c r="V96" s="351"/>
      <c r="W96" s="351"/>
      <c r="X96" s="351"/>
      <c r="Y96" s="351"/>
      <c r="Z96" s="351"/>
      <c r="AA96" s="351"/>
      <c r="AB96" s="351"/>
      <c r="AC96" s="314"/>
    </row>
    <row r="97" spans="1:29" x14ac:dyDescent="0.3">
      <c r="A97" s="314"/>
      <c r="B97" s="325"/>
      <c r="C97" s="314"/>
      <c r="D97" s="314"/>
      <c r="E97" s="314"/>
      <c r="F97" s="350"/>
      <c r="G97" s="322"/>
      <c r="H97" s="314"/>
      <c r="I97" s="351"/>
      <c r="J97" s="351"/>
      <c r="K97" s="351"/>
      <c r="L97" s="351"/>
      <c r="M97" s="351"/>
      <c r="N97" s="351"/>
      <c r="O97" s="351"/>
      <c r="P97" s="351"/>
      <c r="Q97" s="351"/>
      <c r="R97" s="351"/>
      <c r="S97" s="351"/>
      <c r="T97" s="351"/>
      <c r="U97" s="351"/>
      <c r="V97" s="351"/>
      <c r="W97" s="351"/>
      <c r="X97" s="351"/>
      <c r="Y97" s="351"/>
      <c r="Z97" s="351"/>
      <c r="AA97" s="351"/>
      <c r="AB97" s="351"/>
      <c r="AC97" s="314"/>
    </row>
    <row r="98" spans="1:29" x14ac:dyDescent="0.3">
      <c r="A98" s="314"/>
      <c r="B98" s="325"/>
      <c r="C98" s="314"/>
      <c r="D98" s="314"/>
      <c r="E98" s="314"/>
      <c r="F98" s="350"/>
      <c r="G98" s="322"/>
      <c r="H98" s="314"/>
      <c r="I98" s="351"/>
      <c r="J98" s="351"/>
      <c r="K98" s="351"/>
      <c r="L98" s="351"/>
      <c r="M98" s="351"/>
      <c r="N98" s="351"/>
      <c r="O98" s="351"/>
      <c r="P98" s="351"/>
      <c r="Q98" s="351"/>
      <c r="R98" s="351"/>
      <c r="S98" s="351"/>
      <c r="T98" s="351"/>
      <c r="U98" s="351"/>
      <c r="V98" s="351"/>
      <c r="W98" s="351"/>
      <c r="X98" s="351"/>
      <c r="Y98" s="351"/>
      <c r="Z98" s="351"/>
      <c r="AA98" s="351"/>
      <c r="AB98" s="351"/>
      <c r="AC98" s="314"/>
    </row>
    <row r="99" spans="1:29" x14ac:dyDescent="0.3">
      <c r="A99" s="314"/>
      <c r="B99" s="325"/>
      <c r="C99" s="314"/>
      <c r="D99" s="314"/>
      <c r="E99" s="314"/>
      <c r="F99" s="350"/>
      <c r="G99" s="322"/>
      <c r="H99" s="314"/>
      <c r="I99" s="351"/>
      <c r="J99" s="351"/>
      <c r="K99" s="351"/>
      <c r="L99" s="351"/>
      <c r="M99" s="351"/>
      <c r="N99" s="351"/>
      <c r="O99" s="351"/>
      <c r="P99" s="351"/>
      <c r="Q99" s="351"/>
      <c r="R99" s="351"/>
      <c r="S99" s="351"/>
      <c r="T99" s="351"/>
      <c r="U99" s="351"/>
      <c r="V99" s="351"/>
      <c r="W99" s="351"/>
      <c r="X99" s="351"/>
      <c r="Y99" s="351"/>
      <c r="Z99" s="351"/>
      <c r="AA99" s="351"/>
      <c r="AB99" s="351"/>
      <c r="AC99" s="314"/>
    </row>
    <row r="100" spans="1:29" x14ac:dyDescent="0.3">
      <c r="A100" s="314"/>
      <c r="B100" s="325"/>
      <c r="C100" s="314"/>
      <c r="D100" s="314"/>
      <c r="E100" s="314"/>
      <c r="F100" s="350"/>
      <c r="G100" s="322"/>
      <c r="H100" s="314"/>
      <c r="I100" s="351"/>
      <c r="J100" s="351"/>
      <c r="K100" s="351"/>
      <c r="L100" s="351"/>
      <c r="M100" s="351"/>
      <c r="N100" s="351"/>
      <c r="O100" s="351"/>
      <c r="P100" s="351"/>
      <c r="Q100" s="351"/>
      <c r="R100" s="351"/>
      <c r="S100" s="351"/>
      <c r="T100" s="351"/>
      <c r="U100" s="351"/>
      <c r="V100" s="351"/>
      <c r="W100" s="351"/>
      <c r="X100" s="351"/>
      <c r="Y100" s="351"/>
      <c r="Z100" s="351"/>
      <c r="AA100" s="351"/>
      <c r="AB100" s="351"/>
      <c r="AC100" s="314"/>
    </row>
    <row r="101" spans="1:29" x14ac:dyDescent="0.3">
      <c r="A101" s="314"/>
      <c r="B101" s="325"/>
      <c r="C101" s="314"/>
      <c r="D101" s="314"/>
      <c r="E101" s="314"/>
      <c r="F101" s="350"/>
      <c r="G101" s="322"/>
      <c r="H101" s="314"/>
      <c r="I101" s="351"/>
      <c r="J101" s="351"/>
      <c r="K101" s="351"/>
      <c r="L101" s="351"/>
      <c r="M101" s="351"/>
      <c r="N101" s="351"/>
      <c r="O101" s="351"/>
      <c r="P101" s="351"/>
      <c r="Q101" s="351"/>
      <c r="R101" s="351"/>
      <c r="S101" s="351"/>
      <c r="T101" s="351"/>
      <c r="U101" s="351"/>
      <c r="V101" s="351"/>
      <c r="W101" s="351"/>
      <c r="X101" s="351"/>
      <c r="Y101" s="351"/>
      <c r="Z101" s="351"/>
      <c r="AA101" s="351"/>
      <c r="AB101" s="351"/>
      <c r="AC101" s="314"/>
    </row>
    <row r="102" spans="1:29" x14ac:dyDescent="0.3">
      <c r="A102" s="314"/>
      <c r="B102" s="325"/>
      <c r="C102" s="314"/>
      <c r="D102" s="314"/>
      <c r="E102" s="314"/>
      <c r="F102" s="350"/>
      <c r="G102" s="322"/>
      <c r="H102" s="314"/>
      <c r="I102" s="351"/>
      <c r="J102" s="351"/>
      <c r="K102" s="351"/>
      <c r="L102" s="351"/>
      <c r="M102" s="351"/>
      <c r="N102" s="351"/>
      <c r="O102" s="351"/>
      <c r="P102" s="351"/>
      <c r="Q102" s="351"/>
      <c r="R102" s="351"/>
      <c r="S102" s="351"/>
      <c r="T102" s="351"/>
      <c r="U102" s="351"/>
      <c r="V102" s="351"/>
      <c r="W102" s="351"/>
      <c r="X102" s="351"/>
      <c r="Y102" s="351"/>
      <c r="Z102" s="351"/>
      <c r="AA102" s="351"/>
      <c r="AB102" s="351"/>
      <c r="AC102" s="314"/>
    </row>
    <row r="103" spans="1:29" x14ac:dyDescent="0.3">
      <c r="A103" s="314"/>
      <c r="B103" s="325"/>
      <c r="C103" s="314"/>
      <c r="D103" s="314"/>
      <c r="E103" s="314"/>
      <c r="F103" s="350"/>
      <c r="G103" s="322"/>
      <c r="H103" s="314"/>
      <c r="I103" s="351"/>
      <c r="J103" s="351"/>
      <c r="K103" s="351"/>
      <c r="L103" s="351"/>
      <c r="M103" s="351"/>
      <c r="N103" s="351"/>
      <c r="O103" s="351"/>
      <c r="P103" s="351"/>
      <c r="Q103" s="351"/>
      <c r="R103" s="351"/>
      <c r="S103" s="351"/>
      <c r="T103" s="351"/>
      <c r="U103" s="351"/>
      <c r="V103" s="351"/>
      <c r="W103" s="351"/>
      <c r="X103" s="351"/>
      <c r="Y103" s="351"/>
      <c r="Z103" s="351"/>
      <c r="AA103" s="351"/>
      <c r="AB103" s="351"/>
      <c r="AC103" s="314"/>
    </row>
    <row r="104" spans="1:29" x14ac:dyDescent="0.3">
      <c r="A104" s="314"/>
      <c r="B104" s="325"/>
      <c r="C104" s="314"/>
      <c r="D104" s="314"/>
      <c r="E104" s="314"/>
      <c r="F104" s="350"/>
      <c r="G104" s="322"/>
      <c r="H104" s="314"/>
      <c r="I104" s="351"/>
      <c r="J104" s="351"/>
      <c r="K104" s="351"/>
      <c r="L104" s="351"/>
      <c r="M104" s="351"/>
      <c r="N104" s="351"/>
      <c r="O104" s="351"/>
      <c r="P104" s="351"/>
      <c r="Q104" s="351"/>
      <c r="R104" s="351"/>
      <c r="S104" s="351"/>
      <c r="T104" s="351"/>
      <c r="U104" s="351"/>
      <c r="V104" s="351"/>
      <c r="W104" s="351"/>
      <c r="X104" s="351"/>
      <c r="Y104" s="351"/>
      <c r="Z104" s="351"/>
      <c r="AA104" s="351"/>
      <c r="AB104" s="351"/>
      <c r="AC104" s="314"/>
    </row>
    <row r="105" spans="1:29" x14ac:dyDescent="0.3">
      <c r="A105" s="314"/>
      <c r="B105" s="325"/>
      <c r="C105" s="314"/>
      <c r="D105" s="314"/>
      <c r="E105" s="314"/>
      <c r="F105" s="314"/>
      <c r="G105" s="322"/>
      <c r="H105" s="314"/>
      <c r="I105" s="351"/>
      <c r="J105" s="351"/>
      <c r="K105" s="351"/>
      <c r="L105" s="351"/>
      <c r="M105" s="351"/>
      <c r="N105" s="351"/>
      <c r="O105" s="351"/>
      <c r="P105" s="351"/>
      <c r="Q105" s="351"/>
      <c r="R105" s="351"/>
      <c r="S105" s="351"/>
      <c r="T105" s="351"/>
      <c r="U105" s="351"/>
      <c r="V105" s="351"/>
      <c r="W105" s="351"/>
      <c r="X105" s="351"/>
      <c r="Y105" s="351"/>
      <c r="Z105" s="351"/>
      <c r="AA105" s="351"/>
      <c r="AB105" s="351"/>
      <c r="AC105" s="314"/>
    </row>
    <row r="106" spans="1:29" x14ac:dyDescent="0.3">
      <c r="A106" s="314"/>
      <c r="B106" s="325"/>
      <c r="C106" s="314"/>
      <c r="D106" s="314"/>
      <c r="E106" s="314"/>
      <c r="F106" s="314"/>
      <c r="G106" s="322"/>
      <c r="H106" s="314"/>
      <c r="I106" s="343"/>
      <c r="J106" s="343"/>
      <c r="K106" s="343"/>
      <c r="L106" s="343"/>
      <c r="M106" s="343"/>
      <c r="N106" s="343"/>
      <c r="O106" s="343"/>
      <c r="P106" s="343"/>
      <c r="Q106" s="343"/>
      <c r="R106" s="343"/>
      <c r="S106" s="343"/>
      <c r="T106" s="343"/>
      <c r="U106" s="343"/>
      <c r="V106" s="343"/>
      <c r="W106" s="343"/>
      <c r="X106" s="343"/>
      <c r="Y106" s="343"/>
      <c r="Z106" s="343"/>
      <c r="AA106" s="343"/>
      <c r="AB106" s="343"/>
      <c r="AC106" s="314"/>
    </row>
    <row r="107" spans="1:29" ht="15.6" x14ac:dyDescent="0.3">
      <c r="A107" s="312"/>
      <c r="B107" s="340"/>
      <c r="C107" s="313"/>
      <c r="D107" s="313"/>
      <c r="E107" s="313"/>
      <c r="F107" s="313"/>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row>
    <row r="108" spans="1:29" x14ac:dyDescent="0.3">
      <c r="A108" s="314"/>
      <c r="B108" s="314"/>
      <c r="C108" s="314"/>
      <c r="D108" s="314"/>
      <c r="E108" s="314"/>
      <c r="F108" s="352"/>
      <c r="G108" s="321"/>
      <c r="H108" s="314"/>
      <c r="I108" s="341"/>
      <c r="J108" s="341"/>
      <c r="K108" s="341"/>
      <c r="L108" s="341"/>
      <c r="M108" s="341"/>
      <c r="N108" s="341"/>
      <c r="O108" s="341"/>
      <c r="P108" s="341"/>
      <c r="Q108" s="341"/>
      <c r="R108" s="341"/>
      <c r="S108" s="341"/>
      <c r="T108" s="341"/>
      <c r="U108" s="341"/>
      <c r="V108" s="341"/>
      <c r="W108" s="341"/>
      <c r="X108" s="341"/>
      <c r="Y108" s="341"/>
      <c r="Z108" s="341"/>
      <c r="AA108" s="341"/>
      <c r="AB108" s="341"/>
      <c r="AC108" s="341"/>
    </row>
    <row r="109" spans="1:29" x14ac:dyDescent="0.3">
      <c r="A109" s="314"/>
      <c r="B109" s="314"/>
      <c r="C109" s="314"/>
      <c r="D109" s="314"/>
      <c r="E109" s="314"/>
      <c r="F109" s="352"/>
      <c r="G109" s="321"/>
      <c r="H109" s="331"/>
      <c r="I109" s="321"/>
      <c r="J109" s="321"/>
      <c r="K109" s="321"/>
      <c r="L109" s="321"/>
      <c r="M109" s="321"/>
      <c r="N109" s="321"/>
      <c r="O109" s="321"/>
      <c r="P109" s="321"/>
      <c r="Q109" s="321"/>
      <c r="R109" s="321"/>
      <c r="S109" s="321"/>
      <c r="T109" s="321"/>
      <c r="U109" s="321"/>
      <c r="V109" s="321"/>
      <c r="W109" s="321"/>
      <c r="X109" s="321"/>
      <c r="Y109" s="321"/>
      <c r="Z109" s="321"/>
      <c r="AA109" s="321"/>
      <c r="AB109" s="321"/>
      <c r="AC109" s="321"/>
    </row>
    <row r="110" spans="1:29" x14ac:dyDescent="0.3">
      <c r="A110" s="314"/>
      <c r="B110" s="314"/>
      <c r="C110" s="314"/>
      <c r="D110" s="353"/>
      <c r="E110" s="353"/>
      <c r="F110" s="322"/>
      <c r="G110" s="322"/>
      <c r="H110" s="342"/>
      <c r="I110" s="331"/>
      <c r="J110" s="331"/>
      <c r="K110" s="331"/>
      <c r="L110" s="331"/>
      <c r="M110" s="331"/>
      <c r="N110" s="331"/>
      <c r="O110" s="331"/>
      <c r="P110" s="331"/>
      <c r="Q110" s="331"/>
      <c r="R110" s="331"/>
      <c r="S110" s="331"/>
      <c r="T110" s="331"/>
      <c r="U110" s="331"/>
      <c r="V110" s="331"/>
      <c r="W110" s="331"/>
      <c r="X110" s="331"/>
      <c r="Y110" s="331"/>
      <c r="Z110" s="331"/>
      <c r="AA110" s="331"/>
      <c r="AB110" s="331"/>
      <c r="AC110" s="322"/>
    </row>
    <row r="111" spans="1:29" x14ac:dyDescent="0.3">
      <c r="A111" s="314"/>
      <c r="B111" s="314"/>
      <c r="C111" s="314"/>
      <c r="D111" s="335"/>
      <c r="E111" s="335"/>
      <c r="F111" s="326"/>
      <c r="G111" s="314"/>
      <c r="H111" s="354"/>
      <c r="I111" s="354"/>
      <c r="J111" s="354"/>
      <c r="K111" s="354"/>
      <c r="L111" s="354"/>
      <c r="M111" s="354"/>
      <c r="N111" s="354"/>
      <c r="O111" s="354"/>
      <c r="P111" s="354"/>
      <c r="Q111" s="354"/>
      <c r="R111" s="354"/>
      <c r="S111" s="354"/>
      <c r="T111" s="354"/>
      <c r="U111" s="354"/>
      <c r="V111" s="354"/>
      <c r="W111" s="354"/>
      <c r="X111" s="354"/>
      <c r="Y111" s="354"/>
      <c r="Z111" s="354"/>
      <c r="AA111" s="354"/>
      <c r="AB111" s="354"/>
      <c r="AC111" s="354"/>
    </row>
    <row r="112" spans="1:29" x14ac:dyDescent="0.3">
      <c r="A112" s="314"/>
      <c r="B112" s="314"/>
      <c r="C112" s="314"/>
      <c r="D112" s="335"/>
      <c r="E112" s="335"/>
      <c r="F112" s="326"/>
      <c r="G112" s="314"/>
      <c r="H112" s="354"/>
      <c r="I112" s="354"/>
      <c r="J112" s="354"/>
      <c r="K112" s="354"/>
      <c r="L112" s="354"/>
      <c r="M112" s="354"/>
      <c r="N112" s="354"/>
      <c r="O112" s="354"/>
      <c r="P112" s="354"/>
      <c r="Q112" s="354"/>
      <c r="R112" s="354"/>
      <c r="S112" s="354"/>
      <c r="T112" s="354"/>
      <c r="U112" s="354"/>
      <c r="V112" s="354"/>
      <c r="W112" s="354"/>
      <c r="X112" s="354"/>
      <c r="Y112" s="354"/>
      <c r="Z112" s="354"/>
      <c r="AA112" s="354"/>
      <c r="AB112" s="354"/>
      <c r="AC112" s="354"/>
    </row>
    <row r="113" spans="1:29" x14ac:dyDescent="0.3">
      <c r="A113" s="314"/>
      <c r="B113" s="314"/>
      <c r="C113" s="314"/>
      <c r="D113" s="335"/>
      <c r="E113" s="335"/>
      <c r="F113" s="326"/>
      <c r="G113" s="314"/>
      <c r="H113" s="354"/>
      <c r="I113" s="354"/>
      <c r="J113" s="354"/>
      <c r="K113" s="354"/>
      <c r="L113" s="354"/>
      <c r="M113" s="354"/>
      <c r="N113" s="354"/>
      <c r="O113" s="354"/>
      <c r="P113" s="354"/>
      <c r="Q113" s="354"/>
      <c r="R113" s="354"/>
      <c r="S113" s="354"/>
      <c r="T113" s="354"/>
      <c r="U113" s="354"/>
      <c r="V113" s="354"/>
      <c r="W113" s="354"/>
      <c r="X113" s="354"/>
      <c r="Y113" s="354"/>
      <c r="Z113" s="354"/>
      <c r="AA113" s="354"/>
      <c r="AB113" s="354"/>
      <c r="AC113" s="354"/>
    </row>
    <row r="114" spans="1:29" x14ac:dyDescent="0.3">
      <c r="A114" s="314"/>
      <c r="B114" s="314"/>
      <c r="C114" s="314"/>
      <c r="D114" s="335"/>
      <c r="E114" s="335"/>
      <c r="F114" s="326"/>
      <c r="G114" s="314"/>
      <c r="H114" s="354"/>
      <c r="I114" s="354"/>
      <c r="J114" s="354"/>
      <c r="K114" s="354"/>
      <c r="L114" s="354"/>
      <c r="M114" s="354"/>
      <c r="N114" s="354"/>
      <c r="O114" s="354"/>
      <c r="P114" s="354"/>
      <c r="Q114" s="354"/>
      <c r="R114" s="354"/>
      <c r="S114" s="354"/>
      <c r="T114" s="354"/>
      <c r="U114" s="354"/>
      <c r="V114" s="354"/>
      <c r="W114" s="354"/>
      <c r="X114" s="354"/>
      <c r="Y114" s="354"/>
      <c r="Z114" s="354"/>
      <c r="AA114" s="354"/>
      <c r="AB114" s="354"/>
      <c r="AC114" s="354"/>
    </row>
    <row r="115" spans="1:29" x14ac:dyDescent="0.3">
      <c r="A115" s="314"/>
      <c r="B115" s="314"/>
      <c r="C115" s="314"/>
      <c r="D115" s="335"/>
      <c r="E115" s="335"/>
      <c r="F115" s="326"/>
      <c r="G115" s="314"/>
      <c r="H115" s="354"/>
      <c r="I115" s="354"/>
      <c r="J115" s="354"/>
      <c r="K115" s="354"/>
      <c r="L115" s="354"/>
      <c r="M115" s="354"/>
      <c r="N115" s="354"/>
      <c r="O115" s="354"/>
      <c r="P115" s="354"/>
      <c r="Q115" s="354"/>
      <c r="R115" s="354"/>
      <c r="S115" s="354"/>
      <c r="T115" s="354"/>
      <c r="U115" s="354"/>
      <c r="V115" s="354"/>
      <c r="W115" s="354"/>
      <c r="X115" s="354"/>
      <c r="Y115" s="354"/>
      <c r="Z115" s="354"/>
      <c r="AA115" s="354"/>
      <c r="AB115" s="354"/>
      <c r="AC115" s="354"/>
    </row>
    <row r="116" spans="1:29" x14ac:dyDescent="0.3">
      <c r="A116" s="314"/>
      <c r="B116" s="314"/>
      <c r="C116" s="314"/>
      <c r="D116" s="335"/>
      <c r="E116" s="335"/>
      <c r="F116" s="326"/>
      <c r="G116" s="314"/>
      <c r="H116" s="354"/>
      <c r="I116" s="354"/>
      <c r="J116" s="354"/>
      <c r="K116" s="354"/>
      <c r="L116" s="354"/>
      <c r="M116" s="354"/>
      <c r="N116" s="354"/>
      <c r="O116" s="354"/>
      <c r="P116" s="354"/>
      <c r="Q116" s="354"/>
      <c r="R116" s="354"/>
      <c r="S116" s="354"/>
      <c r="T116" s="354"/>
      <c r="U116" s="354"/>
      <c r="V116" s="354"/>
      <c r="W116" s="354"/>
      <c r="X116" s="354"/>
      <c r="Y116" s="354"/>
      <c r="Z116" s="354"/>
      <c r="AA116" s="354"/>
      <c r="AB116" s="354"/>
      <c r="AC116" s="354"/>
    </row>
    <row r="117" spans="1:29" x14ac:dyDescent="0.3">
      <c r="A117" s="314"/>
      <c r="B117" s="314"/>
      <c r="C117" s="314"/>
      <c r="D117" s="335"/>
      <c r="E117" s="335"/>
      <c r="F117" s="326"/>
      <c r="G117" s="314"/>
      <c r="H117" s="354"/>
      <c r="I117" s="354"/>
      <c r="J117" s="354"/>
      <c r="K117" s="354"/>
      <c r="L117" s="354"/>
      <c r="M117" s="354"/>
      <c r="N117" s="354"/>
      <c r="O117" s="354"/>
      <c r="P117" s="354"/>
      <c r="Q117" s="354"/>
      <c r="R117" s="354"/>
      <c r="S117" s="354"/>
      <c r="T117" s="354"/>
      <c r="U117" s="354"/>
      <c r="V117" s="354"/>
      <c r="W117" s="354"/>
      <c r="X117" s="354"/>
      <c r="Y117" s="354"/>
      <c r="Z117" s="354"/>
      <c r="AA117" s="354"/>
      <c r="AB117" s="354"/>
      <c r="AC117" s="354"/>
    </row>
    <row r="118" spans="1:29" x14ac:dyDescent="0.3">
      <c r="A118" s="314"/>
      <c r="B118" s="314"/>
      <c r="C118" s="314"/>
      <c r="D118" s="335"/>
      <c r="E118" s="335"/>
      <c r="F118" s="355"/>
      <c r="G118" s="314"/>
      <c r="H118" s="326"/>
      <c r="I118" s="354"/>
      <c r="J118" s="354"/>
      <c r="K118" s="354"/>
      <c r="L118" s="354"/>
      <c r="M118" s="354"/>
      <c r="N118" s="354"/>
      <c r="O118" s="354"/>
      <c r="P118" s="354"/>
      <c r="Q118" s="354"/>
      <c r="R118" s="354"/>
      <c r="S118" s="354"/>
      <c r="T118" s="354"/>
      <c r="U118" s="354"/>
      <c r="V118" s="354"/>
      <c r="W118" s="354"/>
      <c r="X118" s="354"/>
      <c r="Y118" s="354"/>
      <c r="Z118" s="354"/>
      <c r="AA118" s="354"/>
      <c r="AB118" s="354"/>
      <c r="AC118" s="354"/>
    </row>
    <row r="119" spans="1:29" x14ac:dyDescent="0.3">
      <c r="A119" s="314"/>
      <c r="B119" s="314"/>
      <c r="C119" s="314"/>
      <c r="D119" s="335"/>
      <c r="E119" s="335"/>
      <c r="F119" s="355"/>
      <c r="G119" s="314"/>
      <c r="H119" s="331"/>
      <c r="I119" s="342"/>
      <c r="J119" s="342"/>
      <c r="K119" s="342"/>
      <c r="L119" s="342"/>
      <c r="M119" s="342"/>
      <c r="N119" s="342"/>
      <c r="O119" s="342"/>
      <c r="P119" s="342"/>
      <c r="Q119" s="342"/>
      <c r="R119" s="342"/>
      <c r="S119" s="342"/>
      <c r="T119" s="342"/>
      <c r="U119" s="342"/>
      <c r="V119" s="342"/>
      <c r="W119" s="342"/>
      <c r="X119" s="342"/>
      <c r="Y119" s="342"/>
      <c r="Z119" s="342"/>
      <c r="AA119" s="342"/>
      <c r="AB119" s="342"/>
      <c r="AC119" s="342"/>
    </row>
    <row r="120" spans="1:29" x14ac:dyDescent="0.3">
      <c r="A120" s="314"/>
      <c r="B120" s="314"/>
      <c r="C120" s="347"/>
      <c r="D120" s="341"/>
      <c r="E120" s="341"/>
      <c r="F120" s="355"/>
      <c r="G120" s="321"/>
      <c r="H120" s="342"/>
      <c r="I120" s="356"/>
      <c r="J120" s="356"/>
      <c r="K120" s="356"/>
      <c r="L120" s="356"/>
      <c r="M120" s="356"/>
      <c r="N120" s="356"/>
      <c r="O120" s="356"/>
      <c r="P120" s="356"/>
      <c r="Q120" s="356"/>
      <c r="R120" s="356"/>
      <c r="S120" s="356"/>
      <c r="T120" s="356"/>
      <c r="U120" s="356"/>
      <c r="V120" s="356"/>
      <c r="W120" s="356"/>
      <c r="X120" s="356"/>
      <c r="Y120" s="356"/>
      <c r="Z120" s="356"/>
      <c r="AA120" s="356"/>
      <c r="AB120" s="356"/>
      <c r="AC120" s="356"/>
    </row>
    <row r="121" spans="1:29" x14ac:dyDescent="0.3">
      <c r="A121" s="314"/>
      <c r="B121" s="314"/>
      <c r="C121" s="326"/>
      <c r="D121" s="329"/>
      <c r="E121" s="355"/>
      <c r="F121" s="355"/>
      <c r="G121" s="314"/>
      <c r="H121" s="354"/>
      <c r="I121" s="354"/>
      <c r="J121" s="354"/>
      <c r="K121" s="354"/>
      <c r="L121" s="354"/>
      <c r="M121" s="354"/>
      <c r="N121" s="354"/>
      <c r="O121" s="354"/>
      <c r="P121" s="354"/>
      <c r="Q121" s="354"/>
      <c r="R121" s="354"/>
      <c r="S121" s="354"/>
      <c r="T121" s="354"/>
      <c r="U121" s="354"/>
      <c r="V121" s="354"/>
      <c r="W121" s="354"/>
      <c r="X121" s="354"/>
      <c r="Y121" s="354"/>
      <c r="Z121" s="354"/>
      <c r="AA121" s="354"/>
      <c r="AB121" s="354"/>
      <c r="AC121" s="354"/>
    </row>
    <row r="122" spans="1:29" x14ac:dyDescent="0.3">
      <c r="A122" s="314"/>
      <c r="B122" s="314"/>
      <c r="C122" s="326"/>
      <c r="D122" s="329"/>
      <c r="E122" s="355"/>
      <c r="F122" s="355"/>
      <c r="G122" s="314"/>
      <c r="H122" s="354"/>
      <c r="I122" s="354"/>
      <c r="J122" s="354"/>
      <c r="K122" s="354"/>
      <c r="L122" s="354"/>
      <c r="M122" s="354"/>
      <c r="N122" s="354"/>
      <c r="O122" s="354"/>
      <c r="P122" s="354"/>
      <c r="Q122" s="354"/>
      <c r="R122" s="354"/>
      <c r="S122" s="354"/>
      <c r="T122" s="354"/>
      <c r="U122" s="354"/>
      <c r="V122" s="354"/>
      <c r="W122" s="354"/>
      <c r="X122" s="354"/>
      <c r="Y122" s="354"/>
      <c r="Z122" s="354"/>
      <c r="AA122" s="354"/>
      <c r="AB122" s="354"/>
      <c r="AC122" s="354"/>
    </row>
    <row r="123" spans="1:29" x14ac:dyDescent="0.3">
      <c r="A123" s="314"/>
      <c r="B123" s="314"/>
      <c r="C123" s="326"/>
      <c r="D123" s="329"/>
      <c r="E123" s="355"/>
      <c r="F123" s="355"/>
      <c r="G123" s="314"/>
      <c r="H123" s="354"/>
      <c r="I123" s="354"/>
      <c r="J123" s="354"/>
      <c r="K123" s="354"/>
      <c r="L123" s="354"/>
      <c r="M123" s="354"/>
      <c r="N123" s="354"/>
      <c r="O123" s="354"/>
      <c r="P123" s="354"/>
      <c r="Q123" s="354"/>
      <c r="R123" s="354"/>
      <c r="S123" s="354"/>
      <c r="T123" s="354"/>
      <c r="U123" s="354"/>
      <c r="V123" s="354"/>
      <c r="W123" s="354"/>
      <c r="X123" s="354"/>
      <c r="Y123" s="354"/>
      <c r="Z123" s="354"/>
      <c r="AA123" s="354"/>
      <c r="AB123" s="354"/>
      <c r="AC123" s="354"/>
    </row>
    <row r="124" spans="1:29" x14ac:dyDescent="0.3">
      <c r="A124" s="314"/>
      <c r="B124" s="314"/>
      <c r="C124" s="326"/>
      <c r="D124" s="329"/>
      <c r="E124" s="355"/>
      <c r="F124" s="355"/>
      <c r="G124" s="314"/>
      <c r="H124" s="354"/>
      <c r="I124" s="354"/>
      <c r="J124" s="354"/>
      <c r="K124" s="354"/>
      <c r="L124" s="354"/>
      <c r="M124" s="354"/>
      <c r="N124" s="354"/>
      <c r="O124" s="354"/>
      <c r="P124" s="354"/>
      <c r="Q124" s="354"/>
      <c r="R124" s="354"/>
      <c r="S124" s="354"/>
      <c r="T124" s="354"/>
      <c r="U124" s="354"/>
      <c r="V124" s="354"/>
      <c r="W124" s="354"/>
      <c r="X124" s="354"/>
      <c r="Y124" s="354"/>
      <c r="Z124" s="354"/>
      <c r="AA124" s="354"/>
      <c r="AB124" s="354"/>
      <c r="AC124" s="354"/>
    </row>
    <row r="125" spans="1:29" x14ac:dyDescent="0.3">
      <c r="A125" s="314"/>
      <c r="B125" s="314"/>
      <c r="C125" s="326"/>
      <c r="D125" s="329"/>
      <c r="E125" s="355"/>
      <c r="F125" s="355"/>
      <c r="G125" s="314"/>
      <c r="H125" s="354"/>
      <c r="I125" s="354"/>
      <c r="J125" s="354"/>
      <c r="K125" s="354"/>
      <c r="L125" s="354"/>
      <c r="M125" s="354"/>
      <c r="N125" s="354"/>
      <c r="O125" s="354"/>
      <c r="P125" s="354"/>
      <c r="Q125" s="354"/>
      <c r="R125" s="354"/>
      <c r="S125" s="354"/>
      <c r="T125" s="354"/>
      <c r="U125" s="354"/>
      <c r="V125" s="354"/>
      <c r="W125" s="354"/>
      <c r="X125" s="354"/>
      <c r="Y125" s="354"/>
      <c r="Z125" s="354"/>
      <c r="AA125" s="354"/>
      <c r="AB125" s="354"/>
      <c r="AC125" s="354"/>
    </row>
    <row r="126" spans="1:29" x14ac:dyDescent="0.3">
      <c r="A126" s="314"/>
      <c r="B126" s="314"/>
      <c r="C126" s="326"/>
      <c r="D126" s="329"/>
      <c r="E126" s="355"/>
      <c r="F126" s="355"/>
      <c r="G126" s="314"/>
      <c r="H126" s="354"/>
      <c r="I126" s="354"/>
      <c r="J126" s="354"/>
      <c r="K126" s="354"/>
      <c r="L126" s="354"/>
      <c r="M126" s="354"/>
      <c r="N126" s="354"/>
      <c r="O126" s="354"/>
      <c r="P126" s="354"/>
      <c r="Q126" s="354"/>
      <c r="R126" s="354"/>
      <c r="S126" s="354"/>
      <c r="T126" s="354"/>
      <c r="U126" s="354"/>
      <c r="V126" s="354"/>
      <c r="W126" s="354"/>
      <c r="X126" s="354"/>
      <c r="Y126" s="354"/>
      <c r="Z126" s="354"/>
      <c r="AA126" s="354"/>
      <c r="AB126" s="354"/>
      <c r="AC126" s="354"/>
    </row>
    <row r="127" spans="1:29" x14ac:dyDescent="0.3">
      <c r="A127" s="314"/>
      <c r="B127" s="314"/>
      <c r="C127" s="326"/>
      <c r="D127" s="329"/>
      <c r="E127" s="355"/>
      <c r="F127" s="355"/>
      <c r="G127" s="314"/>
      <c r="H127" s="354"/>
      <c r="I127" s="354"/>
      <c r="J127" s="354"/>
      <c r="K127" s="354"/>
      <c r="L127" s="354"/>
      <c r="M127" s="354"/>
      <c r="N127" s="354"/>
      <c r="O127" s="354"/>
      <c r="P127" s="354"/>
      <c r="Q127" s="354"/>
      <c r="R127" s="354"/>
      <c r="S127" s="354"/>
      <c r="T127" s="354"/>
      <c r="U127" s="354"/>
      <c r="V127" s="354"/>
      <c r="W127" s="354"/>
      <c r="X127" s="354"/>
      <c r="Y127" s="354"/>
      <c r="Z127" s="354"/>
      <c r="AA127" s="354"/>
      <c r="AB127" s="354"/>
      <c r="AC127" s="354"/>
    </row>
    <row r="128" spans="1:29" x14ac:dyDescent="0.3">
      <c r="A128" s="314"/>
      <c r="B128" s="314"/>
      <c r="C128" s="326"/>
      <c r="D128" s="329"/>
      <c r="E128" s="355"/>
      <c r="F128" s="355"/>
      <c r="G128" s="314"/>
      <c r="H128" s="354"/>
      <c r="I128" s="354"/>
      <c r="J128" s="354"/>
      <c r="K128" s="354"/>
      <c r="L128" s="354"/>
      <c r="M128" s="354"/>
      <c r="N128" s="354"/>
      <c r="O128" s="354"/>
      <c r="P128" s="354"/>
      <c r="Q128" s="354"/>
      <c r="R128" s="354"/>
      <c r="S128" s="354"/>
      <c r="T128" s="354"/>
      <c r="U128" s="354"/>
      <c r="V128" s="354"/>
      <c r="W128" s="354"/>
      <c r="X128" s="354"/>
      <c r="Y128" s="354"/>
      <c r="Z128" s="354"/>
      <c r="AA128" s="354"/>
      <c r="AB128" s="354"/>
      <c r="AC128" s="354"/>
    </row>
    <row r="129" spans="1:29" x14ac:dyDescent="0.3">
      <c r="A129" s="314"/>
      <c r="B129" s="314"/>
      <c r="C129" s="326"/>
      <c r="D129" s="329"/>
      <c r="E129" s="355"/>
      <c r="F129" s="355"/>
      <c r="G129" s="314"/>
      <c r="H129" s="354"/>
      <c r="I129" s="354"/>
      <c r="J129" s="354"/>
      <c r="K129" s="354"/>
      <c r="L129" s="354"/>
      <c r="M129" s="354"/>
      <c r="N129" s="354"/>
      <c r="O129" s="354"/>
      <c r="P129" s="354"/>
      <c r="Q129" s="354"/>
      <c r="R129" s="354"/>
      <c r="S129" s="354"/>
      <c r="T129" s="354"/>
      <c r="U129" s="354"/>
      <c r="V129" s="354"/>
      <c r="W129" s="354"/>
      <c r="X129" s="354"/>
      <c r="Y129" s="354"/>
      <c r="Z129" s="354"/>
      <c r="AA129" s="354"/>
      <c r="AB129" s="354"/>
      <c r="AC129" s="354"/>
    </row>
    <row r="130" spans="1:29" x14ac:dyDescent="0.3">
      <c r="A130" s="314"/>
      <c r="B130" s="314"/>
      <c r="C130" s="326"/>
      <c r="D130" s="329"/>
      <c r="E130" s="355"/>
      <c r="F130" s="355"/>
      <c r="G130" s="314"/>
      <c r="H130" s="354"/>
      <c r="I130" s="354"/>
      <c r="J130" s="354"/>
      <c r="K130" s="354"/>
      <c r="L130" s="354"/>
      <c r="M130" s="354"/>
      <c r="N130" s="354"/>
      <c r="O130" s="354"/>
      <c r="P130" s="354"/>
      <c r="Q130" s="354"/>
      <c r="R130" s="354"/>
      <c r="S130" s="354"/>
      <c r="T130" s="354"/>
      <c r="U130" s="354"/>
      <c r="V130" s="354"/>
      <c r="W130" s="354"/>
      <c r="X130" s="354"/>
      <c r="Y130" s="354"/>
      <c r="Z130" s="354"/>
      <c r="AA130" s="354"/>
      <c r="AB130" s="354"/>
      <c r="AC130" s="354"/>
    </row>
    <row r="131" spans="1:29" x14ac:dyDescent="0.3">
      <c r="A131" s="314"/>
      <c r="B131" s="314"/>
      <c r="C131" s="326"/>
      <c r="D131" s="329"/>
      <c r="E131" s="355"/>
      <c r="F131" s="355"/>
      <c r="G131" s="314"/>
      <c r="H131" s="354"/>
      <c r="I131" s="354"/>
      <c r="J131" s="354"/>
      <c r="K131" s="354"/>
      <c r="L131" s="354"/>
      <c r="M131" s="354"/>
      <c r="N131" s="354"/>
      <c r="O131" s="354"/>
      <c r="P131" s="354"/>
      <c r="Q131" s="354"/>
      <c r="R131" s="354"/>
      <c r="S131" s="354"/>
      <c r="T131" s="354"/>
      <c r="U131" s="354"/>
      <c r="V131" s="354"/>
      <c r="W131" s="354"/>
      <c r="X131" s="354"/>
      <c r="Y131" s="354"/>
      <c r="Z131" s="354"/>
      <c r="AA131" s="354"/>
      <c r="AB131" s="354"/>
      <c r="AC131" s="354"/>
    </row>
    <row r="132" spans="1:29" x14ac:dyDescent="0.3">
      <c r="A132" s="314"/>
      <c r="B132" s="314"/>
      <c r="C132" s="326"/>
      <c r="D132" s="329"/>
      <c r="E132" s="355"/>
      <c r="F132" s="335"/>
      <c r="G132" s="314"/>
      <c r="H132" s="354"/>
      <c r="I132" s="354"/>
      <c r="J132" s="354"/>
      <c r="K132" s="354"/>
      <c r="L132" s="354"/>
      <c r="M132" s="354"/>
      <c r="N132" s="354"/>
      <c r="O132" s="354"/>
      <c r="P132" s="354"/>
      <c r="Q132" s="354"/>
      <c r="R132" s="354"/>
      <c r="S132" s="354"/>
      <c r="T132" s="354"/>
      <c r="U132" s="354"/>
      <c r="V132" s="354"/>
      <c r="W132" s="354"/>
      <c r="X132" s="354"/>
      <c r="Y132" s="354"/>
      <c r="Z132" s="354"/>
      <c r="AA132" s="354"/>
      <c r="AB132" s="354"/>
      <c r="AC132" s="354"/>
    </row>
    <row r="133" spans="1:29" x14ac:dyDescent="0.3">
      <c r="A133" s="314"/>
      <c r="B133" s="314"/>
      <c r="C133" s="326"/>
      <c r="D133" s="329"/>
      <c r="E133" s="355"/>
      <c r="F133" s="335"/>
      <c r="G133" s="314"/>
      <c r="H133" s="354"/>
      <c r="I133" s="354"/>
      <c r="J133" s="354"/>
      <c r="K133" s="354"/>
      <c r="L133" s="354"/>
      <c r="M133" s="354"/>
      <c r="N133" s="354"/>
      <c r="O133" s="354"/>
      <c r="P133" s="354"/>
      <c r="Q133" s="354"/>
      <c r="R133" s="354"/>
      <c r="S133" s="354"/>
      <c r="T133" s="354"/>
      <c r="U133" s="354"/>
      <c r="V133" s="354"/>
      <c r="W133" s="354"/>
      <c r="X133" s="354"/>
      <c r="Y133" s="354"/>
      <c r="Z133" s="354"/>
      <c r="AA133" s="354"/>
      <c r="AB133" s="354"/>
      <c r="AC133" s="354"/>
    </row>
    <row r="134" spans="1:29" x14ac:dyDescent="0.3">
      <c r="A134" s="314"/>
      <c r="B134" s="314"/>
      <c r="C134" s="326"/>
      <c r="D134" s="329"/>
      <c r="E134" s="355"/>
      <c r="F134" s="335"/>
      <c r="G134" s="314"/>
      <c r="H134" s="354"/>
      <c r="I134" s="354"/>
      <c r="J134" s="354"/>
      <c r="K134" s="354"/>
      <c r="L134" s="354"/>
      <c r="M134" s="354"/>
      <c r="N134" s="354"/>
      <c r="O134" s="354"/>
      <c r="P134" s="354"/>
      <c r="Q134" s="354"/>
      <c r="R134" s="354"/>
      <c r="S134" s="354"/>
      <c r="T134" s="354"/>
      <c r="U134" s="354"/>
      <c r="V134" s="354"/>
      <c r="W134" s="354"/>
      <c r="X134" s="354"/>
      <c r="Y134" s="354"/>
      <c r="Z134" s="354"/>
      <c r="AA134" s="354"/>
      <c r="AB134" s="354"/>
      <c r="AC134" s="354"/>
    </row>
    <row r="135" spans="1:29" x14ac:dyDescent="0.3">
      <c r="A135" s="314"/>
      <c r="B135" s="314"/>
      <c r="C135" s="314"/>
      <c r="D135" s="335"/>
      <c r="E135" s="335"/>
      <c r="F135" s="335"/>
      <c r="G135" s="314"/>
      <c r="H135" s="326"/>
      <c r="I135" s="354"/>
      <c r="J135" s="354"/>
      <c r="K135" s="354"/>
      <c r="L135" s="354"/>
      <c r="M135" s="354"/>
      <c r="N135" s="354"/>
      <c r="O135" s="354"/>
      <c r="P135" s="354"/>
      <c r="Q135" s="354"/>
      <c r="R135" s="354"/>
      <c r="S135" s="354"/>
      <c r="T135" s="354"/>
      <c r="U135" s="354"/>
      <c r="V135" s="354"/>
      <c r="W135" s="354"/>
      <c r="X135" s="354"/>
      <c r="Y135" s="354"/>
      <c r="Z135" s="354"/>
      <c r="AA135" s="354"/>
      <c r="AB135" s="354"/>
      <c r="AC135" s="354"/>
    </row>
    <row r="136" spans="1:29" x14ac:dyDescent="0.3">
      <c r="A136" s="314"/>
      <c r="B136" s="314"/>
      <c r="C136" s="314"/>
      <c r="D136" s="335"/>
      <c r="E136" s="335"/>
      <c r="F136" s="335"/>
      <c r="G136" s="314"/>
      <c r="H136" s="326"/>
      <c r="I136" s="354"/>
      <c r="J136" s="354"/>
      <c r="K136" s="354"/>
      <c r="L136" s="354"/>
      <c r="M136" s="354"/>
      <c r="N136" s="354"/>
      <c r="O136" s="354"/>
      <c r="P136" s="354"/>
      <c r="Q136" s="354"/>
      <c r="R136" s="354"/>
      <c r="S136" s="354"/>
      <c r="T136" s="354"/>
      <c r="U136" s="354"/>
      <c r="V136" s="354"/>
      <c r="W136" s="354"/>
      <c r="X136" s="354"/>
      <c r="Y136" s="354"/>
      <c r="Z136" s="354"/>
      <c r="AA136" s="354"/>
      <c r="AB136" s="354"/>
      <c r="AC136" s="354"/>
    </row>
    <row r="137" spans="1:29" x14ac:dyDescent="0.3">
      <c r="A137" s="314"/>
      <c r="B137" s="314"/>
      <c r="C137" s="314"/>
      <c r="D137" s="335"/>
      <c r="E137" s="335"/>
      <c r="F137" s="335"/>
      <c r="G137" s="321"/>
      <c r="H137" s="326"/>
      <c r="I137" s="354"/>
      <c r="J137" s="354"/>
      <c r="K137" s="354"/>
      <c r="L137" s="354"/>
      <c r="M137" s="354"/>
      <c r="N137" s="354"/>
      <c r="O137" s="354"/>
      <c r="P137" s="354"/>
      <c r="Q137" s="354"/>
      <c r="R137" s="354"/>
      <c r="S137" s="354"/>
      <c r="T137" s="354"/>
      <c r="U137" s="354"/>
      <c r="V137" s="354"/>
      <c r="W137" s="354"/>
      <c r="X137" s="354"/>
      <c r="Y137" s="354"/>
      <c r="Z137" s="354"/>
      <c r="AA137" s="354"/>
      <c r="AB137" s="354"/>
      <c r="AC137" s="354"/>
    </row>
    <row r="138" spans="1:29" x14ac:dyDescent="0.3">
      <c r="A138" s="314"/>
      <c r="B138" s="314"/>
      <c r="C138" s="314"/>
      <c r="D138" s="335"/>
      <c r="E138" s="335"/>
      <c r="F138" s="335"/>
      <c r="G138" s="314"/>
      <c r="H138" s="354"/>
      <c r="I138" s="354"/>
      <c r="J138" s="354"/>
      <c r="K138" s="354"/>
      <c r="L138" s="354"/>
      <c r="M138" s="354"/>
      <c r="N138" s="354"/>
      <c r="O138" s="354"/>
      <c r="P138" s="354"/>
      <c r="Q138" s="354"/>
      <c r="R138" s="354"/>
      <c r="S138" s="354"/>
      <c r="T138" s="354"/>
      <c r="U138" s="354"/>
      <c r="V138" s="354"/>
      <c r="W138" s="354"/>
      <c r="X138" s="354"/>
      <c r="Y138" s="354"/>
      <c r="Z138" s="354"/>
      <c r="AA138" s="354"/>
      <c r="AB138" s="354"/>
      <c r="AC138" s="354"/>
    </row>
    <row r="139" spans="1:29" x14ac:dyDescent="0.3">
      <c r="A139" s="314"/>
      <c r="B139" s="314"/>
      <c r="C139" s="314"/>
      <c r="D139" s="335"/>
      <c r="E139" s="335"/>
      <c r="F139" s="335"/>
      <c r="G139" s="314"/>
      <c r="H139" s="354"/>
      <c r="I139" s="354"/>
      <c r="J139" s="354"/>
      <c r="K139" s="354"/>
      <c r="L139" s="354"/>
      <c r="M139" s="354"/>
      <c r="N139" s="354"/>
      <c r="O139" s="354"/>
      <c r="P139" s="354"/>
      <c r="Q139" s="354"/>
      <c r="R139" s="354"/>
      <c r="S139" s="354"/>
      <c r="T139" s="354"/>
      <c r="U139" s="354"/>
      <c r="V139" s="354"/>
      <c r="W139" s="354"/>
      <c r="X139" s="354"/>
      <c r="Y139" s="354"/>
      <c r="Z139" s="354"/>
      <c r="AA139" s="354"/>
      <c r="AB139" s="354"/>
      <c r="AC139" s="354"/>
    </row>
    <row r="140" spans="1:29" x14ac:dyDescent="0.3">
      <c r="A140" s="314"/>
      <c r="B140" s="314"/>
      <c r="C140" s="314"/>
      <c r="D140" s="335"/>
      <c r="E140" s="335"/>
      <c r="F140" s="335"/>
      <c r="G140" s="314"/>
      <c r="H140" s="354"/>
      <c r="I140" s="354"/>
      <c r="J140" s="354"/>
      <c r="K140" s="354"/>
      <c r="L140" s="354"/>
      <c r="M140" s="354"/>
      <c r="N140" s="354"/>
      <c r="O140" s="354"/>
      <c r="P140" s="354"/>
      <c r="Q140" s="354"/>
      <c r="R140" s="354"/>
      <c r="S140" s="354"/>
      <c r="T140" s="354"/>
      <c r="U140" s="354"/>
      <c r="V140" s="354"/>
      <c r="W140" s="354"/>
      <c r="X140" s="354"/>
      <c r="Y140" s="354"/>
      <c r="Z140" s="354"/>
      <c r="AA140" s="354"/>
      <c r="AB140" s="354"/>
      <c r="AC140" s="354"/>
    </row>
    <row r="141" spans="1:29" x14ac:dyDescent="0.3">
      <c r="A141" s="314"/>
      <c r="B141" s="314"/>
      <c r="C141" s="314"/>
      <c r="D141" s="335"/>
      <c r="E141" s="335"/>
      <c r="F141" s="335"/>
      <c r="G141" s="314"/>
      <c r="H141" s="354"/>
      <c r="I141" s="354"/>
      <c r="J141" s="354"/>
      <c r="K141" s="354"/>
      <c r="L141" s="354"/>
      <c r="M141" s="354"/>
      <c r="N141" s="354"/>
      <c r="O141" s="354"/>
      <c r="P141" s="354"/>
      <c r="Q141" s="354"/>
      <c r="R141" s="354"/>
      <c r="S141" s="354"/>
      <c r="T141" s="354"/>
      <c r="U141" s="354"/>
      <c r="V141" s="354"/>
      <c r="W141" s="354"/>
      <c r="X141" s="354"/>
      <c r="Y141" s="354"/>
      <c r="Z141" s="354"/>
      <c r="AA141" s="354"/>
      <c r="AB141" s="354"/>
      <c r="AC141" s="354"/>
    </row>
    <row r="142" spans="1:29" x14ac:dyDescent="0.3">
      <c r="A142" s="314"/>
      <c r="B142" s="314"/>
      <c r="C142" s="314"/>
      <c r="D142" s="335"/>
      <c r="E142" s="335"/>
      <c r="F142" s="335"/>
      <c r="G142" s="314"/>
      <c r="H142" s="354"/>
      <c r="I142" s="354"/>
      <c r="J142" s="354"/>
      <c r="K142" s="354"/>
      <c r="L142" s="354"/>
      <c r="M142" s="354"/>
      <c r="N142" s="354"/>
      <c r="O142" s="354"/>
      <c r="P142" s="354"/>
      <c r="Q142" s="354"/>
      <c r="R142" s="354"/>
      <c r="S142" s="354"/>
      <c r="T142" s="354"/>
      <c r="U142" s="354"/>
      <c r="V142" s="354"/>
      <c r="W142" s="354"/>
      <c r="X142" s="354"/>
      <c r="Y142" s="354"/>
      <c r="Z142" s="354"/>
      <c r="AA142" s="354"/>
      <c r="AB142" s="354"/>
      <c r="AC142" s="354"/>
    </row>
    <row r="143" spans="1:29" x14ac:dyDescent="0.3">
      <c r="A143" s="314"/>
      <c r="B143" s="314"/>
      <c r="C143" s="314"/>
      <c r="D143" s="335"/>
      <c r="E143" s="335"/>
      <c r="F143" s="335"/>
      <c r="G143" s="314"/>
      <c r="H143" s="354"/>
      <c r="I143" s="354"/>
      <c r="J143" s="354"/>
      <c r="K143" s="354"/>
      <c r="L143" s="354"/>
      <c r="M143" s="354"/>
      <c r="N143" s="354"/>
      <c r="O143" s="354"/>
      <c r="P143" s="354"/>
      <c r="Q143" s="354"/>
      <c r="R143" s="354"/>
      <c r="S143" s="354"/>
      <c r="T143" s="354"/>
      <c r="U143" s="354"/>
      <c r="V143" s="354"/>
      <c r="W143" s="354"/>
      <c r="X143" s="354"/>
      <c r="Y143" s="354"/>
      <c r="Z143" s="354"/>
      <c r="AA143" s="354"/>
      <c r="AB143" s="354"/>
      <c r="AC143" s="354"/>
    </row>
    <row r="144" spans="1:29" x14ac:dyDescent="0.3">
      <c r="A144" s="314"/>
      <c r="B144" s="314"/>
      <c r="C144" s="314"/>
      <c r="D144" s="335"/>
      <c r="E144" s="335"/>
      <c r="F144" s="335"/>
      <c r="G144" s="314"/>
      <c r="H144" s="354"/>
      <c r="I144" s="354"/>
      <c r="J144" s="354"/>
      <c r="K144" s="354"/>
      <c r="L144" s="354"/>
      <c r="M144" s="354"/>
      <c r="N144" s="354"/>
      <c r="O144" s="354"/>
      <c r="P144" s="354"/>
      <c r="Q144" s="354"/>
      <c r="R144" s="354"/>
      <c r="S144" s="354"/>
      <c r="T144" s="354"/>
      <c r="U144" s="354"/>
      <c r="V144" s="354"/>
      <c r="W144" s="354"/>
      <c r="X144" s="354"/>
      <c r="Y144" s="354"/>
      <c r="Z144" s="354"/>
      <c r="AA144" s="354"/>
      <c r="AB144" s="354"/>
      <c r="AC144" s="354"/>
    </row>
    <row r="145" spans="1:29" x14ac:dyDescent="0.3">
      <c r="A145" s="314"/>
      <c r="B145" s="314"/>
      <c r="C145" s="314"/>
      <c r="D145" s="335"/>
      <c r="E145" s="335"/>
      <c r="F145" s="335"/>
      <c r="G145" s="314"/>
      <c r="H145" s="354"/>
      <c r="I145" s="354"/>
      <c r="J145" s="354"/>
      <c r="K145" s="354"/>
      <c r="L145" s="354"/>
      <c r="M145" s="354"/>
      <c r="N145" s="354"/>
      <c r="O145" s="354"/>
      <c r="P145" s="354"/>
      <c r="Q145" s="354"/>
      <c r="R145" s="354"/>
      <c r="S145" s="354"/>
      <c r="T145" s="354"/>
      <c r="U145" s="354"/>
      <c r="V145" s="354"/>
      <c r="W145" s="354"/>
      <c r="X145" s="354"/>
      <c r="Y145" s="354"/>
      <c r="Z145" s="354"/>
      <c r="AA145" s="354"/>
      <c r="AB145" s="354"/>
      <c r="AC145" s="354"/>
    </row>
    <row r="146" spans="1:29" x14ac:dyDescent="0.3">
      <c r="A146" s="314"/>
      <c r="B146" s="314"/>
      <c r="C146" s="314"/>
      <c r="D146" s="335"/>
      <c r="E146" s="335"/>
      <c r="F146" s="335"/>
      <c r="G146" s="314"/>
      <c r="H146" s="354"/>
      <c r="I146" s="354"/>
      <c r="J146" s="354"/>
      <c r="K146" s="354"/>
      <c r="L146" s="354"/>
      <c r="M146" s="354"/>
      <c r="N146" s="354"/>
      <c r="O146" s="354"/>
      <c r="P146" s="354"/>
      <c r="Q146" s="354"/>
      <c r="R146" s="354"/>
      <c r="S146" s="354"/>
      <c r="T146" s="354"/>
      <c r="U146" s="354"/>
      <c r="V146" s="354"/>
      <c r="W146" s="354"/>
      <c r="X146" s="354"/>
      <c r="Y146" s="354"/>
      <c r="Z146" s="354"/>
      <c r="AA146" s="354"/>
      <c r="AB146" s="354"/>
      <c r="AC146" s="354"/>
    </row>
    <row r="147" spans="1:29" x14ac:dyDescent="0.3">
      <c r="A147" s="314"/>
      <c r="B147" s="314"/>
      <c r="C147" s="314"/>
      <c r="D147" s="335"/>
      <c r="E147" s="335"/>
      <c r="F147" s="335"/>
      <c r="G147" s="314"/>
      <c r="H147" s="354"/>
      <c r="I147" s="354"/>
      <c r="J147" s="354"/>
      <c r="K147" s="354"/>
      <c r="L147" s="354"/>
      <c r="M147" s="354"/>
      <c r="N147" s="354"/>
      <c r="O147" s="354"/>
      <c r="P147" s="354"/>
      <c r="Q147" s="354"/>
      <c r="R147" s="354"/>
      <c r="S147" s="354"/>
      <c r="T147" s="354"/>
      <c r="U147" s="354"/>
      <c r="V147" s="354"/>
      <c r="W147" s="354"/>
      <c r="X147" s="354"/>
      <c r="Y147" s="354"/>
      <c r="Z147" s="354"/>
      <c r="AA147" s="354"/>
      <c r="AB147" s="354"/>
      <c r="AC147" s="354"/>
    </row>
    <row r="148" spans="1:29" x14ac:dyDescent="0.3">
      <c r="A148" s="314"/>
      <c r="B148" s="314"/>
      <c r="C148" s="314"/>
      <c r="D148" s="335"/>
      <c r="E148" s="335"/>
      <c r="F148" s="335"/>
      <c r="G148" s="314"/>
      <c r="H148" s="354"/>
      <c r="I148" s="354"/>
      <c r="J148" s="354"/>
      <c r="K148" s="354"/>
      <c r="L148" s="354"/>
      <c r="M148" s="354"/>
      <c r="N148" s="354"/>
      <c r="O148" s="354"/>
      <c r="P148" s="354"/>
      <c r="Q148" s="354"/>
      <c r="R148" s="354"/>
      <c r="S148" s="354"/>
      <c r="T148" s="354"/>
      <c r="U148" s="354"/>
      <c r="V148" s="354"/>
      <c r="W148" s="354"/>
      <c r="X148" s="354"/>
      <c r="Y148" s="354"/>
      <c r="Z148" s="354"/>
      <c r="AA148" s="354"/>
      <c r="AB148" s="354"/>
      <c r="AC148" s="354"/>
    </row>
    <row r="149" spans="1:29" x14ac:dyDescent="0.3">
      <c r="A149" s="314"/>
      <c r="B149" s="314"/>
      <c r="C149" s="314"/>
      <c r="D149" s="335"/>
      <c r="E149" s="335"/>
      <c r="F149" s="335"/>
      <c r="G149" s="314"/>
      <c r="H149" s="354"/>
      <c r="I149" s="354"/>
      <c r="J149" s="354"/>
      <c r="K149" s="354"/>
      <c r="L149" s="354"/>
      <c r="M149" s="354"/>
      <c r="N149" s="354"/>
      <c r="O149" s="354"/>
      <c r="P149" s="354"/>
      <c r="Q149" s="354"/>
      <c r="R149" s="354"/>
      <c r="S149" s="354"/>
      <c r="T149" s="354"/>
      <c r="U149" s="354"/>
      <c r="V149" s="354"/>
      <c r="W149" s="354"/>
      <c r="X149" s="354"/>
      <c r="Y149" s="354"/>
      <c r="Z149" s="354"/>
      <c r="AA149" s="354"/>
      <c r="AB149" s="354"/>
      <c r="AC149" s="354"/>
    </row>
    <row r="150" spans="1:29" x14ac:dyDescent="0.3">
      <c r="A150" s="314"/>
      <c r="B150" s="314"/>
      <c r="C150" s="314"/>
      <c r="D150" s="335"/>
      <c r="E150" s="335"/>
      <c r="F150" s="335"/>
      <c r="G150" s="314"/>
      <c r="H150" s="354"/>
      <c r="I150" s="354"/>
      <c r="J150" s="354"/>
      <c r="K150" s="354"/>
      <c r="L150" s="354"/>
      <c r="M150" s="354"/>
      <c r="N150" s="354"/>
      <c r="O150" s="354"/>
      <c r="P150" s="354"/>
      <c r="Q150" s="354"/>
      <c r="R150" s="354"/>
      <c r="S150" s="354"/>
      <c r="T150" s="354"/>
      <c r="U150" s="354"/>
      <c r="V150" s="354"/>
      <c r="W150" s="354"/>
      <c r="X150" s="354"/>
      <c r="Y150" s="354"/>
      <c r="Z150" s="354"/>
      <c r="AA150" s="354"/>
      <c r="AB150" s="354"/>
      <c r="AC150" s="354"/>
    </row>
    <row r="151" spans="1:29" x14ac:dyDescent="0.3">
      <c r="A151" s="314"/>
      <c r="B151" s="314"/>
      <c r="C151" s="314"/>
      <c r="D151" s="335"/>
      <c r="E151" s="335"/>
      <c r="F151" s="335"/>
      <c r="G151" s="314"/>
      <c r="H151" s="354"/>
      <c r="I151" s="354"/>
      <c r="J151" s="354"/>
      <c r="K151" s="354"/>
      <c r="L151" s="354"/>
      <c r="M151" s="354"/>
      <c r="N151" s="354"/>
      <c r="O151" s="354"/>
      <c r="P151" s="354"/>
      <c r="Q151" s="354"/>
      <c r="R151" s="354"/>
      <c r="S151" s="354"/>
      <c r="T151" s="354"/>
      <c r="U151" s="354"/>
      <c r="V151" s="354"/>
      <c r="W151" s="354"/>
      <c r="X151" s="354"/>
      <c r="Y151" s="354"/>
      <c r="Z151" s="354"/>
      <c r="AA151" s="354"/>
      <c r="AB151" s="354"/>
      <c r="AC151" s="354"/>
    </row>
    <row r="152" spans="1:29" x14ac:dyDescent="0.3">
      <c r="A152" s="314"/>
      <c r="B152" s="314"/>
      <c r="C152" s="314"/>
      <c r="D152" s="335"/>
      <c r="E152" s="335"/>
      <c r="F152" s="335"/>
      <c r="G152" s="325"/>
      <c r="H152" s="354"/>
      <c r="I152" s="354"/>
      <c r="J152" s="354"/>
      <c r="K152" s="354"/>
      <c r="L152" s="354"/>
      <c r="M152" s="354"/>
      <c r="N152" s="354"/>
      <c r="O152" s="354"/>
      <c r="P152" s="354"/>
      <c r="Q152" s="354"/>
      <c r="R152" s="354"/>
      <c r="S152" s="354"/>
      <c r="T152" s="354"/>
      <c r="U152" s="354"/>
      <c r="V152" s="354"/>
      <c r="W152" s="354"/>
      <c r="X152" s="354"/>
      <c r="Y152" s="354"/>
      <c r="Z152" s="354"/>
      <c r="AA152" s="354"/>
      <c r="AB152" s="354"/>
      <c r="AC152" s="354"/>
    </row>
    <row r="153" spans="1:29" x14ac:dyDescent="0.3">
      <c r="A153" s="314"/>
      <c r="B153" s="314"/>
      <c r="C153" s="314"/>
      <c r="D153" s="335"/>
      <c r="E153" s="335"/>
      <c r="F153" s="335"/>
      <c r="G153" s="321"/>
      <c r="H153" s="326"/>
      <c r="I153" s="354"/>
      <c r="J153" s="354"/>
      <c r="K153" s="354"/>
      <c r="L153" s="354"/>
      <c r="M153" s="354"/>
      <c r="N153" s="354"/>
      <c r="O153" s="354"/>
      <c r="P153" s="354"/>
      <c r="Q153" s="354"/>
      <c r="R153" s="354"/>
      <c r="S153" s="354"/>
      <c r="T153" s="354"/>
      <c r="U153" s="354"/>
      <c r="V153" s="354"/>
      <c r="W153" s="354"/>
      <c r="X153" s="354"/>
      <c r="Y153" s="354"/>
      <c r="Z153" s="354"/>
      <c r="AA153" s="354"/>
      <c r="AB153" s="354"/>
      <c r="AC153" s="354"/>
    </row>
    <row r="154" spans="1:29" x14ac:dyDescent="0.3">
      <c r="A154" s="314"/>
      <c r="B154" s="314"/>
      <c r="C154" s="314"/>
      <c r="D154" s="335"/>
      <c r="E154" s="335"/>
      <c r="F154" s="335"/>
      <c r="G154" s="314"/>
      <c r="H154" s="357"/>
      <c r="I154" s="357"/>
      <c r="J154" s="357"/>
      <c r="K154" s="357"/>
      <c r="L154" s="357"/>
      <c r="M154" s="357"/>
      <c r="N154" s="357"/>
      <c r="O154" s="357"/>
      <c r="P154" s="357"/>
      <c r="Q154" s="357"/>
      <c r="R154" s="357"/>
      <c r="S154" s="357"/>
      <c r="T154" s="357"/>
      <c r="U154" s="357"/>
      <c r="V154" s="357"/>
      <c r="W154" s="357"/>
      <c r="X154" s="357"/>
      <c r="Y154" s="357"/>
      <c r="Z154" s="357"/>
      <c r="AA154" s="357"/>
      <c r="AB154" s="357"/>
      <c r="AC154" s="357"/>
    </row>
    <row r="155" spans="1:29" x14ac:dyDescent="0.3">
      <c r="A155" s="314"/>
      <c r="B155" s="314"/>
      <c r="C155" s="314"/>
      <c r="D155" s="335"/>
      <c r="E155" s="335"/>
      <c r="F155" s="335"/>
      <c r="G155" s="314"/>
      <c r="H155" s="357"/>
      <c r="I155" s="357"/>
      <c r="J155" s="357"/>
      <c r="K155" s="357"/>
      <c r="L155" s="357"/>
      <c r="M155" s="357"/>
      <c r="N155" s="357"/>
      <c r="O155" s="357"/>
      <c r="P155" s="357"/>
      <c r="Q155" s="357"/>
      <c r="R155" s="357"/>
      <c r="S155" s="357"/>
      <c r="T155" s="357"/>
      <c r="U155" s="357"/>
      <c r="V155" s="357"/>
      <c r="W155" s="357"/>
      <c r="X155" s="357"/>
      <c r="Y155" s="357"/>
      <c r="Z155" s="357"/>
      <c r="AA155" s="357"/>
      <c r="AB155" s="357"/>
      <c r="AC155" s="357"/>
    </row>
    <row r="156" spans="1:29" x14ac:dyDescent="0.3">
      <c r="A156" s="314"/>
      <c r="B156" s="314"/>
      <c r="C156" s="314"/>
      <c r="D156" s="335"/>
      <c r="E156" s="335"/>
      <c r="F156" s="335"/>
      <c r="G156" s="314"/>
      <c r="H156" s="357"/>
      <c r="I156" s="357"/>
      <c r="J156" s="357"/>
      <c r="K156" s="357"/>
      <c r="L156" s="357"/>
      <c r="M156" s="357"/>
      <c r="N156" s="357"/>
      <c r="O156" s="357"/>
      <c r="P156" s="357"/>
      <c r="Q156" s="357"/>
      <c r="R156" s="357"/>
      <c r="S156" s="357"/>
      <c r="T156" s="357"/>
      <c r="U156" s="357"/>
      <c r="V156" s="357"/>
      <c r="W156" s="357"/>
      <c r="X156" s="357"/>
      <c r="Y156" s="357"/>
      <c r="Z156" s="357"/>
      <c r="AA156" s="357"/>
      <c r="AB156" s="357"/>
      <c r="AC156" s="357"/>
    </row>
    <row r="157" spans="1:29" x14ac:dyDescent="0.3">
      <c r="A157" s="314"/>
      <c r="B157" s="314"/>
      <c r="C157" s="314"/>
      <c r="D157" s="335"/>
      <c r="E157" s="335"/>
      <c r="F157" s="335"/>
      <c r="G157" s="314"/>
      <c r="H157" s="357"/>
      <c r="I157" s="357"/>
      <c r="J157" s="357"/>
      <c r="K157" s="357"/>
      <c r="L157" s="357"/>
      <c r="M157" s="357"/>
      <c r="N157" s="357"/>
      <c r="O157" s="357"/>
      <c r="P157" s="357"/>
      <c r="Q157" s="357"/>
      <c r="R157" s="357"/>
      <c r="S157" s="357"/>
      <c r="T157" s="357"/>
      <c r="U157" s="357"/>
      <c r="V157" s="357"/>
      <c r="W157" s="357"/>
      <c r="X157" s="357"/>
      <c r="Y157" s="357"/>
      <c r="Z157" s="357"/>
      <c r="AA157" s="357"/>
      <c r="AB157" s="357"/>
      <c r="AC157" s="357"/>
    </row>
    <row r="158" spans="1:29" x14ac:dyDescent="0.3">
      <c r="A158" s="314"/>
      <c r="B158" s="314"/>
      <c r="C158" s="314"/>
      <c r="D158" s="335"/>
      <c r="E158" s="335"/>
      <c r="F158" s="335"/>
      <c r="G158" s="314"/>
      <c r="H158" s="357"/>
      <c r="I158" s="357"/>
      <c r="J158" s="357"/>
      <c r="K158" s="357"/>
      <c r="L158" s="357"/>
      <c r="M158" s="357"/>
      <c r="N158" s="357"/>
      <c r="O158" s="357"/>
      <c r="P158" s="357"/>
      <c r="Q158" s="357"/>
      <c r="R158" s="357"/>
      <c r="S158" s="357"/>
      <c r="T158" s="357"/>
      <c r="U158" s="357"/>
      <c r="V158" s="357"/>
      <c r="W158" s="357"/>
      <c r="X158" s="357"/>
      <c r="Y158" s="357"/>
      <c r="Z158" s="357"/>
      <c r="AA158" s="357"/>
      <c r="AB158" s="357"/>
      <c r="AC158" s="357"/>
    </row>
    <row r="159" spans="1:29" x14ac:dyDescent="0.3">
      <c r="A159" s="314"/>
      <c r="B159" s="314"/>
      <c r="C159" s="314"/>
      <c r="D159" s="335"/>
      <c r="E159" s="335"/>
      <c r="F159" s="335"/>
      <c r="G159" s="314"/>
      <c r="H159" s="357"/>
      <c r="I159" s="357"/>
      <c r="J159" s="357"/>
      <c r="K159" s="357"/>
      <c r="L159" s="357"/>
      <c r="M159" s="357"/>
      <c r="N159" s="357"/>
      <c r="O159" s="357"/>
      <c r="P159" s="357"/>
      <c r="Q159" s="357"/>
      <c r="R159" s="357"/>
      <c r="S159" s="357"/>
      <c r="T159" s="357"/>
      <c r="U159" s="357"/>
      <c r="V159" s="357"/>
      <c r="W159" s="357"/>
      <c r="X159" s="357"/>
      <c r="Y159" s="357"/>
      <c r="Z159" s="357"/>
      <c r="AA159" s="357"/>
      <c r="AB159" s="357"/>
      <c r="AC159" s="357"/>
    </row>
    <row r="160" spans="1:29" x14ac:dyDescent="0.3">
      <c r="A160" s="314"/>
      <c r="B160" s="314"/>
      <c r="C160" s="314"/>
      <c r="D160" s="335"/>
      <c r="E160" s="335"/>
      <c r="F160" s="335"/>
      <c r="G160" s="314"/>
      <c r="H160" s="357"/>
      <c r="I160" s="357"/>
      <c r="J160" s="357"/>
      <c r="K160" s="357"/>
      <c r="L160" s="357"/>
      <c r="M160" s="357"/>
      <c r="N160" s="357"/>
      <c r="O160" s="357"/>
      <c r="P160" s="357"/>
      <c r="Q160" s="357"/>
      <c r="R160" s="357"/>
      <c r="S160" s="357"/>
      <c r="T160" s="357"/>
      <c r="U160" s="357"/>
      <c r="V160" s="357"/>
      <c r="W160" s="357"/>
      <c r="X160" s="357"/>
      <c r="Y160" s="357"/>
      <c r="Z160" s="357"/>
      <c r="AA160" s="357"/>
      <c r="AB160" s="357"/>
      <c r="AC160" s="357"/>
    </row>
    <row r="161" spans="1:29" x14ac:dyDescent="0.3">
      <c r="A161" s="314"/>
      <c r="B161" s="314"/>
      <c r="C161" s="314"/>
      <c r="D161" s="335"/>
      <c r="E161" s="335"/>
      <c r="F161" s="335"/>
      <c r="G161" s="314"/>
      <c r="H161" s="357"/>
      <c r="I161" s="357"/>
      <c r="J161" s="357"/>
      <c r="K161" s="357"/>
      <c r="L161" s="357"/>
      <c r="M161" s="357"/>
      <c r="N161" s="357"/>
      <c r="O161" s="357"/>
      <c r="P161" s="357"/>
      <c r="Q161" s="357"/>
      <c r="R161" s="357"/>
      <c r="S161" s="357"/>
      <c r="T161" s="357"/>
      <c r="U161" s="357"/>
      <c r="V161" s="357"/>
      <c r="W161" s="357"/>
      <c r="X161" s="357"/>
      <c r="Y161" s="357"/>
      <c r="Z161" s="357"/>
      <c r="AA161" s="357"/>
      <c r="AB161" s="357"/>
      <c r="AC161" s="357"/>
    </row>
    <row r="162" spans="1:29" x14ac:dyDescent="0.3">
      <c r="A162" s="314"/>
      <c r="B162" s="314"/>
      <c r="C162" s="314"/>
      <c r="D162" s="335"/>
      <c r="E162" s="335"/>
      <c r="F162" s="335"/>
      <c r="G162" s="314"/>
      <c r="H162" s="357"/>
      <c r="I162" s="357"/>
      <c r="J162" s="357"/>
      <c r="K162" s="357"/>
      <c r="L162" s="357"/>
      <c r="M162" s="357"/>
      <c r="N162" s="357"/>
      <c r="O162" s="357"/>
      <c r="P162" s="357"/>
      <c r="Q162" s="357"/>
      <c r="R162" s="357"/>
      <c r="S162" s="357"/>
      <c r="T162" s="357"/>
      <c r="U162" s="357"/>
      <c r="V162" s="357"/>
      <c r="W162" s="357"/>
      <c r="X162" s="357"/>
      <c r="Y162" s="357"/>
      <c r="Z162" s="357"/>
      <c r="AA162" s="357"/>
      <c r="AB162" s="357"/>
      <c r="AC162" s="357"/>
    </row>
    <row r="163" spans="1:29" x14ac:dyDescent="0.3">
      <c r="A163" s="314"/>
      <c r="B163" s="314"/>
      <c r="C163" s="314"/>
      <c r="D163" s="335"/>
      <c r="E163" s="335"/>
      <c r="F163" s="314"/>
      <c r="G163" s="314"/>
      <c r="H163" s="357"/>
      <c r="I163" s="357"/>
      <c r="J163" s="357"/>
      <c r="K163" s="357"/>
      <c r="L163" s="357"/>
      <c r="M163" s="357"/>
      <c r="N163" s="357"/>
      <c r="O163" s="357"/>
      <c r="P163" s="357"/>
      <c r="Q163" s="357"/>
      <c r="R163" s="357"/>
      <c r="S163" s="357"/>
      <c r="T163" s="357"/>
      <c r="U163" s="357"/>
      <c r="V163" s="357"/>
      <c r="W163" s="357"/>
      <c r="X163" s="357"/>
      <c r="Y163" s="357"/>
      <c r="Z163" s="357"/>
      <c r="AA163" s="357"/>
      <c r="AB163" s="357"/>
      <c r="AC163" s="357"/>
    </row>
    <row r="164" spans="1:29" x14ac:dyDescent="0.3">
      <c r="A164" s="314"/>
      <c r="B164" s="314"/>
      <c r="C164" s="314"/>
      <c r="D164" s="335"/>
      <c r="E164" s="335"/>
      <c r="F164" s="314"/>
      <c r="G164" s="314"/>
      <c r="H164" s="357"/>
      <c r="I164" s="357"/>
      <c r="J164" s="357"/>
      <c r="K164" s="357"/>
      <c r="L164" s="357"/>
      <c r="M164" s="357"/>
      <c r="N164" s="357"/>
      <c r="O164" s="357"/>
      <c r="P164" s="357"/>
      <c r="Q164" s="357"/>
      <c r="R164" s="357"/>
      <c r="S164" s="357"/>
      <c r="T164" s="357"/>
      <c r="U164" s="357"/>
      <c r="V164" s="357"/>
      <c r="W164" s="357"/>
      <c r="X164" s="357"/>
      <c r="Y164" s="357"/>
      <c r="Z164" s="357"/>
      <c r="AA164" s="357"/>
      <c r="AB164" s="357"/>
      <c r="AC164" s="357"/>
    </row>
    <row r="165" spans="1:29" x14ac:dyDescent="0.3">
      <c r="A165" s="314"/>
      <c r="B165" s="314"/>
      <c r="C165" s="314"/>
      <c r="D165" s="335"/>
      <c r="E165" s="335"/>
      <c r="F165" s="314"/>
      <c r="G165" s="314"/>
      <c r="H165" s="357"/>
      <c r="I165" s="357"/>
      <c r="J165" s="357"/>
      <c r="K165" s="357"/>
      <c r="L165" s="357"/>
      <c r="M165" s="357"/>
      <c r="N165" s="357"/>
      <c r="O165" s="357"/>
      <c r="P165" s="357"/>
      <c r="Q165" s="357"/>
      <c r="R165" s="357"/>
      <c r="S165" s="357"/>
      <c r="T165" s="357"/>
      <c r="U165" s="357"/>
      <c r="V165" s="357"/>
      <c r="W165" s="357"/>
      <c r="X165" s="357"/>
      <c r="Y165" s="357"/>
      <c r="Z165" s="357"/>
      <c r="AA165" s="357"/>
      <c r="AB165" s="357"/>
      <c r="AC165" s="357"/>
    </row>
    <row r="166" spans="1:29" x14ac:dyDescent="0.3">
      <c r="A166" s="314"/>
      <c r="B166" s="314"/>
      <c r="C166" s="314"/>
      <c r="D166" s="314"/>
      <c r="E166" s="314"/>
      <c r="F166" s="314"/>
      <c r="G166" s="314"/>
      <c r="H166" s="357"/>
      <c r="I166" s="357"/>
      <c r="J166" s="357"/>
      <c r="K166" s="357"/>
      <c r="L166" s="357"/>
      <c r="M166" s="357"/>
      <c r="N166" s="357"/>
      <c r="O166" s="357"/>
      <c r="P166" s="357"/>
      <c r="Q166" s="357"/>
      <c r="R166" s="357"/>
      <c r="S166" s="357"/>
      <c r="T166" s="357"/>
      <c r="U166" s="357"/>
      <c r="V166" s="357"/>
      <c r="W166" s="357"/>
      <c r="X166" s="357"/>
      <c r="Y166" s="357"/>
      <c r="Z166" s="357"/>
      <c r="AA166" s="357"/>
      <c r="AB166" s="357"/>
      <c r="AC166" s="357"/>
    </row>
    <row r="167" spans="1:29" x14ac:dyDescent="0.3">
      <c r="A167" s="314"/>
      <c r="B167" s="314"/>
      <c r="C167" s="314"/>
      <c r="D167" s="314"/>
      <c r="E167" s="314"/>
      <c r="F167" s="314"/>
      <c r="G167" s="314"/>
      <c r="H167" s="357"/>
      <c r="I167" s="357"/>
      <c r="J167" s="357"/>
      <c r="K167" s="357"/>
      <c r="L167" s="357"/>
      <c r="M167" s="357"/>
      <c r="N167" s="357"/>
      <c r="O167" s="357"/>
      <c r="P167" s="357"/>
      <c r="Q167" s="357"/>
      <c r="R167" s="357"/>
      <c r="S167" s="357"/>
      <c r="T167" s="357"/>
      <c r="U167" s="357"/>
      <c r="V167" s="357"/>
      <c r="W167" s="357"/>
      <c r="X167" s="357"/>
      <c r="Y167" s="357"/>
      <c r="Z167" s="357"/>
      <c r="AA167" s="357"/>
      <c r="AB167" s="357"/>
      <c r="AC167" s="357"/>
    </row>
    <row r="168" spans="1:29" x14ac:dyDescent="0.3">
      <c r="A168" s="314"/>
      <c r="B168" s="314"/>
      <c r="C168" s="314"/>
      <c r="D168" s="314"/>
      <c r="E168" s="314"/>
      <c r="F168" s="314"/>
      <c r="G168" s="325"/>
      <c r="H168" s="358"/>
      <c r="I168" s="358"/>
      <c r="J168" s="358"/>
      <c r="K168" s="358"/>
      <c r="L168" s="358"/>
      <c r="M168" s="358"/>
      <c r="N168" s="358"/>
      <c r="O168" s="358"/>
      <c r="P168" s="358"/>
      <c r="Q168" s="358"/>
      <c r="R168" s="358"/>
      <c r="S168" s="358"/>
      <c r="T168" s="358"/>
      <c r="U168" s="358"/>
      <c r="V168" s="358"/>
      <c r="W168" s="358"/>
      <c r="X168" s="358"/>
      <c r="Y168" s="358"/>
      <c r="Z168" s="358"/>
      <c r="AA168" s="358"/>
      <c r="AB168" s="358"/>
      <c r="AC168" s="358"/>
    </row>
    <row r="169" spans="1:29" ht="21" x14ac:dyDescent="0.3">
      <c r="A169" s="359"/>
      <c r="B169" s="360"/>
      <c r="C169" s="314"/>
      <c r="D169" s="314"/>
      <c r="E169" s="314"/>
      <c r="F169" s="314"/>
      <c r="G169" s="325"/>
      <c r="H169" s="314"/>
      <c r="I169" s="358"/>
      <c r="J169" s="358"/>
      <c r="K169" s="358"/>
      <c r="L169" s="358"/>
      <c r="M169" s="358"/>
      <c r="N169" s="358"/>
      <c r="O169" s="358"/>
      <c r="P169" s="358"/>
      <c r="Q169" s="358"/>
      <c r="R169" s="358"/>
      <c r="S169" s="358"/>
      <c r="T169" s="358"/>
      <c r="U169" s="314"/>
      <c r="V169" s="314"/>
      <c r="W169" s="314"/>
      <c r="X169" s="314"/>
      <c r="Y169" s="314"/>
      <c r="Z169" s="314"/>
      <c r="AA169" s="314"/>
      <c r="AB169" s="314"/>
      <c r="AC169" s="314"/>
    </row>
    <row r="170" spans="1:29" x14ac:dyDescent="0.3">
      <c r="A170" s="314"/>
      <c r="B170" s="314"/>
      <c r="C170" s="314"/>
      <c r="D170" s="314"/>
      <c r="E170" s="314"/>
      <c r="F170" s="314"/>
      <c r="G170" s="325"/>
      <c r="H170" s="314"/>
      <c r="I170" s="358"/>
      <c r="J170" s="358"/>
      <c r="K170" s="358"/>
      <c r="L170" s="358"/>
      <c r="M170" s="358"/>
      <c r="N170" s="358"/>
      <c r="O170" s="358"/>
      <c r="P170" s="358"/>
      <c r="Q170" s="358"/>
      <c r="R170" s="358"/>
      <c r="S170" s="358"/>
      <c r="T170" s="358"/>
      <c r="U170" s="314"/>
      <c r="V170" s="314"/>
      <c r="W170" s="314"/>
      <c r="X170" s="314"/>
      <c r="Y170" s="314"/>
      <c r="Z170" s="314"/>
      <c r="AA170" s="314"/>
      <c r="AB170" s="314"/>
      <c r="AC170" s="314"/>
    </row>
    <row r="171" spans="1:29" x14ac:dyDescent="0.3">
      <c r="A171" s="314"/>
      <c r="B171" s="314"/>
      <c r="C171" s="314"/>
      <c r="D171" s="314"/>
      <c r="E171" s="314"/>
      <c r="F171" s="314"/>
      <c r="G171" s="325"/>
      <c r="H171" s="314"/>
      <c r="I171" s="358"/>
      <c r="J171" s="358"/>
      <c r="K171" s="358"/>
      <c r="L171" s="358"/>
      <c r="M171" s="358"/>
      <c r="N171" s="358"/>
      <c r="O171" s="358"/>
      <c r="P171" s="358"/>
      <c r="Q171" s="358"/>
      <c r="R171" s="358"/>
      <c r="S171" s="358"/>
      <c r="T171" s="358"/>
      <c r="U171" s="314"/>
      <c r="V171" s="314"/>
      <c r="W171" s="314"/>
      <c r="X171" s="314"/>
      <c r="Y171" s="314"/>
      <c r="Z171" s="314"/>
      <c r="AA171" s="314"/>
      <c r="AB171" s="314"/>
      <c r="AC171" s="314"/>
    </row>
    <row r="172" spans="1:29" x14ac:dyDescent="0.3">
      <c r="A172" s="314"/>
      <c r="B172" s="314"/>
      <c r="C172" s="314"/>
      <c r="D172" s="314"/>
      <c r="E172" s="314"/>
      <c r="F172" s="314"/>
      <c r="G172" s="325"/>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row>
    <row r="173" spans="1:29" x14ac:dyDescent="0.3">
      <c r="A173" s="314"/>
      <c r="B173" s="314"/>
      <c r="C173" s="314"/>
      <c r="D173" s="314"/>
      <c r="E173" s="314"/>
      <c r="F173" s="314"/>
      <c r="G173" s="318"/>
      <c r="H173" s="341"/>
      <c r="I173" s="321"/>
      <c r="J173" s="321"/>
      <c r="K173" s="321"/>
      <c r="L173" s="321"/>
      <c r="M173" s="321"/>
      <c r="N173" s="321"/>
      <c r="O173" s="321"/>
      <c r="P173" s="321"/>
      <c r="Q173" s="321"/>
      <c r="R173" s="321"/>
      <c r="S173" s="321"/>
      <c r="T173" s="321"/>
      <c r="U173" s="321"/>
      <c r="V173" s="321"/>
      <c r="W173" s="321"/>
      <c r="X173" s="321"/>
      <c r="Y173" s="321"/>
      <c r="Z173" s="321"/>
      <c r="AA173" s="321"/>
      <c r="AB173" s="321"/>
      <c r="AC173" s="321"/>
    </row>
    <row r="174" spans="1:29" x14ac:dyDescent="0.3">
      <c r="A174" s="314"/>
      <c r="B174" s="314"/>
      <c r="C174" s="314"/>
      <c r="D174" s="314"/>
      <c r="E174" s="314"/>
      <c r="F174" s="314"/>
      <c r="G174" s="361"/>
      <c r="H174" s="362"/>
      <c r="I174" s="362"/>
      <c r="J174" s="362"/>
      <c r="K174" s="362"/>
      <c r="L174" s="362"/>
      <c r="M174" s="362"/>
      <c r="N174" s="362"/>
      <c r="O174" s="362"/>
      <c r="P174" s="362"/>
      <c r="Q174" s="362"/>
      <c r="R174" s="362"/>
      <c r="S174" s="362"/>
      <c r="T174" s="362"/>
      <c r="U174" s="362"/>
      <c r="V174" s="362"/>
      <c r="W174" s="362"/>
      <c r="X174" s="362"/>
      <c r="Y174" s="362"/>
      <c r="Z174" s="362"/>
      <c r="AA174" s="362"/>
      <c r="AB174" s="362"/>
      <c r="AC174" s="362"/>
    </row>
    <row r="175" spans="1:29" x14ac:dyDescent="0.3">
      <c r="A175" s="314"/>
      <c r="B175" s="314"/>
      <c r="C175" s="314"/>
      <c r="D175" s="314"/>
      <c r="E175" s="314"/>
      <c r="F175" s="314"/>
      <c r="G175" s="361"/>
      <c r="H175" s="362"/>
      <c r="I175" s="362"/>
      <c r="J175" s="362"/>
      <c r="K175" s="362"/>
      <c r="L175" s="362"/>
      <c r="M175" s="362"/>
      <c r="N175" s="362"/>
      <c r="O175" s="362"/>
      <c r="P175" s="362"/>
      <c r="Q175" s="362"/>
      <c r="R175" s="362"/>
      <c r="S175" s="362"/>
      <c r="T175" s="362"/>
      <c r="U175" s="362"/>
      <c r="V175" s="362"/>
      <c r="W175" s="362"/>
      <c r="X175" s="362"/>
      <c r="Y175" s="362"/>
      <c r="Z175" s="362"/>
      <c r="AA175" s="362"/>
      <c r="AB175" s="362"/>
      <c r="AC175" s="362"/>
    </row>
    <row r="176" spans="1:29" x14ac:dyDescent="0.3">
      <c r="A176" s="314"/>
      <c r="B176" s="314"/>
      <c r="C176" s="314"/>
      <c r="D176" s="314"/>
      <c r="E176" s="314"/>
      <c r="F176" s="314"/>
      <c r="G176" s="361"/>
      <c r="H176" s="362"/>
      <c r="I176" s="362"/>
      <c r="J176" s="362"/>
      <c r="K176" s="362"/>
      <c r="L176" s="362"/>
      <c r="M176" s="362"/>
      <c r="N176" s="362"/>
      <c r="O176" s="362"/>
      <c r="P176" s="362"/>
      <c r="Q176" s="362"/>
      <c r="R176" s="362"/>
      <c r="S176" s="362"/>
      <c r="T176" s="362"/>
      <c r="U176" s="362"/>
      <c r="V176" s="362"/>
      <c r="W176" s="362"/>
      <c r="X176" s="362"/>
      <c r="Y176" s="362"/>
      <c r="Z176" s="362"/>
      <c r="AA176" s="362"/>
      <c r="AB176" s="362"/>
      <c r="AC176" s="362"/>
    </row>
    <row r="177" spans="1:29" x14ac:dyDescent="0.3">
      <c r="A177" s="314"/>
      <c r="B177" s="314"/>
      <c r="C177" s="314"/>
      <c r="D177" s="314"/>
      <c r="E177" s="314"/>
      <c r="F177" s="314"/>
      <c r="G177" s="361"/>
      <c r="H177" s="362"/>
      <c r="I177" s="362"/>
      <c r="J177" s="362"/>
      <c r="K177" s="362"/>
      <c r="L177" s="362"/>
      <c r="M177" s="362"/>
      <c r="N177" s="362"/>
      <c r="O177" s="362"/>
      <c r="P177" s="362"/>
      <c r="Q177" s="362"/>
      <c r="R177" s="362"/>
      <c r="S177" s="362"/>
      <c r="T177" s="362"/>
      <c r="U177" s="362"/>
      <c r="V177" s="362"/>
      <c r="W177" s="362"/>
      <c r="X177" s="362"/>
      <c r="Y177" s="362"/>
      <c r="Z177" s="362"/>
      <c r="AA177" s="362"/>
      <c r="AB177" s="362"/>
      <c r="AC177" s="362"/>
    </row>
    <row r="178" spans="1:29" x14ac:dyDescent="0.3">
      <c r="A178" s="314"/>
      <c r="B178" s="314"/>
      <c r="C178" s="314"/>
      <c r="D178" s="314"/>
      <c r="E178" s="314"/>
      <c r="F178" s="314"/>
      <c r="G178" s="361"/>
      <c r="H178" s="362"/>
      <c r="I178" s="362"/>
      <c r="J178" s="362"/>
      <c r="K178" s="362"/>
      <c r="L178" s="362"/>
      <c r="M178" s="362"/>
      <c r="N178" s="362"/>
      <c r="O178" s="362"/>
      <c r="P178" s="362"/>
      <c r="Q178" s="362"/>
      <c r="R178" s="362"/>
      <c r="S178" s="362"/>
      <c r="T178" s="362"/>
      <c r="U178" s="362"/>
      <c r="V178" s="362"/>
      <c r="W178" s="362"/>
      <c r="X178" s="362"/>
      <c r="Y178" s="362"/>
      <c r="Z178" s="362"/>
      <c r="AA178" s="362"/>
      <c r="AB178" s="362"/>
      <c r="AC178" s="362"/>
    </row>
    <row r="179" spans="1:29" x14ac:dyDescent="0.3">
      <c r="A179" s="314"/>
      <c r="B179" s="314"/>
      <c r="C179" s="314"/>
      <c r="D179" s="314"/>
      <c r="E179" s="314"/>
      <c r="F179" s="314"/>
      <c r="G179" s="361"/>
      <c r="H179" s="362"/>
      <c r="I179" s="362"/>
      <c r="J179" s="362"/>
      <c r="K179" s="362"/>
      <c r="L179" s="362"/>
      <c r="M179" s="362"/>
      <c r="N179" s="362"/>
      <c r="O179" s="362"/>
      <c r="P179" s="362"/>
      <c r="Q179" s="362"/>
      <c r="R179" s="362"/>
      <c r="S179" s="362"/>
      <c r="T179" s="362"/>
      <c r="U179" s="362"/>
      <c r="V179" s="362"/>
      <c r="W179" s="362"/>
      <c r="X179" s="362"/>
      <c r="Y179" s="362"/>
      <c r="Z179" s="362"/>
      <c r="AA179" s="362"/>
      <c r="AB179" s="362"/>
      <c r="AC179" s="362"/>
    </row>
    <row r="180" spans="1:29" x14ac:dyDescent="0.3">
      <c r="A180" s="314"/>
      <c r="B180" s="314"/>
      <c r="C180" s="314"/>
      <c r="D180" s="314"/>
      <c r="E180" s="314"/>
      <c r="F180" s="314"/>
      <c r="G180" s="361"/>
      <c r="H180" s="362"/>
      <c r="I180" s="362"/>
      <c r="J180" s="362"/>
      <c r="K180" s="362"/>
      <c r="L180" s="362"/>
      <c r="M180" s="362"/>
      <c r="N180" s="362"/>
      <c r="O180" s="362"/>
      <c r="P180" s="362"/>
      <c r="Q180" s="362"/>
      <c r="R180" s="362"/>
      <c r="S180" s="362"/>
      <c r="T180" s="362"/>
      <c r="U180" s="362"/>
      <c r="V180" s="362"/>
      <c r="W180" s="362"/>
      <c r="X180" s="362"/>
      <c r="Y180" s="362"/>
      <c r="Z180" s="362"/>
      <c r="AA180" s="362"/>
      <c r="AB180" s="362"/>
      <c r="AC180" s="362"/>
    </row>
    <row r="181" spans="1:29" x14ac:dyDescent="0.3">
      <c r="A181" s="314"/>
      <c r="B181" s="314"/>
      <c r="C181" s="314"/>
      <c r="D181" s="314"/>
      <c r="E181" s="314"/>
      <c r="F181" s="314"/>
      <c r="G181" s="361"/>
      <c r="H181" s="362"/>
      <c r="I181" s="362"/>
      <c r="J181" s="362"/>
      <c r="K181" s="362"/>
      <c r="L181" s="362"/>
      <c r="M181" s="362"/>
      <c r="N181" s="362"/>
      <c r="O181" s="362"/>
      <c r="P181" s="362"/>
      <c r="Q181" s="362"/>
      <c r="R181" s="362"/>
      <c r="S181" s="362"/>
      <c r="T181" s="362"/>
      <c r="U181" s="362"/>
      <c r="V181" s="362"/>
      <c r="W181" s="362"/>
      <c r="X181" s="362"/>
      <c r="Y181" s="362"/>
      <c r="Z181" s="362"/>
      <c r="AA181" s="362"/>
      <c r="AB181" s="362"/>
      <c r="AC181" s="362"/>
    </row>
    <row r="182" spans="1:29" x14ac:dyDescent="0.3">
      <c r="A182" s="314"/>
      <c r="B182" s="314"/>
      <c r="C182" s="314"/>
      <c r="D182" s="314"/>
      <c r="E182" s="314"/>
      <c r="F182" s="314"/>
      <c r="G182" s="361"/>
      <c r="H182" s="362"/>
      <c r="I182" s="362"/>
      <c r="J182" s="362"/>
      <c r="K182" s="362"/>
      <c r="L182" s="362"/>
      <c r="M182" s="362"/>
      <c r="N182" s="362"/>
      <c r="O182" s="362"/>
      <c r="P182" s="362"/>
      <c r="Q182" s="362"/>
      <c r="R182" s="362"/>
      <c r="S182" s="362"/>
      <c r="T182" s="362"/>
      <c r="U182" s="362"/>
      <c r="V182" s="362"/>
      <c r="W182" s="362"/>
      <c r="X182" s="362"/>
      <c r="Y182" s="362"/>
      <c r="Z182" s="362"/>
      <c r="AA182" s="362"/>
      <c r="AB182" s="362"/>
      <c r="AC182" s="362"/>
    </row>
    <row r="183" spans="1:29" x14ac:dyDescent="0.3">
      <c r="A183" s="314"/>
      <c r="B183" s="314"/>
      <c r="C183" s="314"/>
      <c r="D183" s="314"/>
      <c r="E183" s="314"/>
      <c r="F183" s="314"/>
      <c r="G183" s="361"/>
      <c r="H183" s="362"/>
      <c r="I183" s="362"/>
      <c r="J183" s="362"/>
      <c r="K183" s="362"/>
      <c r="L183" s="362"/>
      <c r="M183" s="362"/>
      <c r="N183" s="362"/>
      <c r="O183" s="362"/>
      <c r="P183" s="362"/>
      <c r="Q183" s="362"/>
      <c r="R183" s="362"/>
      <c r="S183" s="362"/>
      <c r="T183" s="362"/>
      <c r="U183" s="362"/>
      <c r="V183" s="362"/>
      <c r="W183" s="362"/>
      <c r="X183" s="362"/>
      <c r="Y183" s="362"/>
      <c r="Z183" s="362"/>
      <c r="AA183" s="362"/>
      <c r="AB183" s="362"/>
      <c r="AC183" s="362"/>
    </row>
    <row r="184" spans="1:29" x14ac:dyDescent="0.3">
      <c r="A184" s="314"/>
      <c r="B184" s="314"/>
      <c r="C184" s="314"/>
      <c r="D184" s="314"/>
      <c r="E184" s="314"/>
      <c r="F184" s="314"/>
      <c r="G184" s="361"/>
      <c r="H184" s="362"/>
      <c r="I184" s="362"/>
      <c r="J184" s="362"/>
      <c r="K184" s="362"/>
      <c r="L184" s="362"/>
      <c r="M184" s="362"/>
      <c r="N184" s="362"/>
      <c r="O184" s="362"/>
      <c r="P184" s="362"/>
      <c r="Q184" s="362"/>
      <c r="R184" s="362"/>
      <c r="S184" s="362"/>
      <c r="T184" s="362"/>
      <c r="U184" s="362"/>
      <c r="V184" s="362"/>
      <c r="W184" s="362"/>
      <c r="X184" s="362"/>
      <c r="Y184" s="362"/>
      <c r="Z184" s="362"/>
      <c r="AA184" s="362"/>
      <c r="AB184" s="362"/>
      <c r="AC184" s="362"/>
    </row>
    <row r="185" spans="1:29" x14ac:dyDescent="0.3">
      <c r="A185" s="314"/>
      <c r="B185" s="314"/>
      <c r="C185" s="314"/>
      <c r="D185" s="314"/>
      <c r="E185" s="314"/>
      <c r="F185" s="314"/>
      <c r="G185" s="361"/>
      <c r="H185" s="362"/>
      <c r="I185" s="362"/>
      <c r="J185" s="362"/>
      <c r="K185" s="362"/>
      <c r="L185" s="362"/>
      <c r="M185" s="362"/>
      <c r="N185" s="362"/>
      <c r="O185" s="362"/>
      <c r="P185" s="362"/>
      <c r="Q185" s="362"/>
      <c r="R185" s="362"/>
      <c r="S185" s="362"/>
      <c r="T185" s="362"/>
      <c r="U185" s="362"/>
      <c r="V185" s="362"/>
      <c r="W185" s="362"/>
      <c r="X185" s="362"/>
      <c r="Y185" s="362"/>
      <c r="Z185" s="362"/>
      <c r="AA185" s="362"/>
      <c r="AB185" s="362"/>
      <c r="AC185" s="362"/>
    </row>
    <row r="186" spans="1:29" x14ac:dyDescent="0.3">
      <c r="A186" s="314"/>
      <c r="B186" s="314"/>
      <c r="C186" s="314"/>
      <c r="D186" s="314"/>
      <c r="E186" s="314"/>
      <c r="F186" s="314"/>
      <c r="G186" s="361"/>
      <c r="H186" s="362"/>
      <c r="I186" s="362"/>
      <c r="J186" s="362"/>
      <c r="K186" s="362"/>
      <c r="L186" s="362"/>
      <c r="M186" s="362"/>
      <c r="N186" s="362"/>
      <c r="O186" s="362"/>
      <c r="P186" s="362"/>
      <c r="Q186" s="362"/>
      <c r="R186" s="362"/>
      <c r="S186" s="362"/>
      <c r="T186" s="362"/>
      <c r="U186" s="362"/>
      <c r="V186" s="362"/>
      <c r="W186" s="362"/>
      <c r="X186" s="362"/>
      <c r="Y186" s="362"/>
      <c r="Z186" s="362"/>
      <c r="AA186" s="362"/>
      <c r="AB186" s="362"/>
      <c r="AC186" s="362"/>
    </row>
    <row r="187" spans="1:29" x14ac:dyDescent="0.3">
      <c r="A187" s="314"/>
      <c r="B187" s="314"/>
      <c r="C187" s="314"/>
      <c r="D187" s="314"/>
      <c r="E187" s="314"/>
      <c r="F187" s="314"/>
      <c r="G187" s="361"/>
      <c r="H187" s="362"/>
      <c r="I187" s="362"/>
      <c r="J187" s="362"/>
      <c r="K187" s="362"/>
      <c r="L187" s="362"/>
      <c r="M187" s="362"/>
      <c r="N187" s="362"/>
      <c r="O187" s="362"/>
      <c r="P187" s="362"/>
      <c r="Q187" s="362"/>
      <c r="R187" s="362"/>
      <c r="S187" s="362"/>
      <c r="T187" s="362"/>
      <c r="U187" s="362"/>
      <c r="V187" s="362"/>
      <c r="W187" s="362"/>
      <c r="X187" s="362"/>
      <c r="Y187" s="362"/>
      <c r="Z187" s="362"/>
      <c r="AA187" s="362"/>
      <c r="AB187" s="362"/>
      <c r="AC187" s="362"/>
    </row>
    <row r="188" spans="1:29" x14ac:dyDescent="0.3">
      <c r="A188" s="314"/>
      <c r="B188" s="314"/>
      <c r="C188" s="314"/>
      <c r="D188" s="314"/>
      <c r="E188" s="314"/>
      <c r="F188" s="314"/>
      <c r="G188" s="325"/>
      <c r="H188" s="362"/>
      <c r="I188" s="362"/>
      <c r="J188" s="362"/>
      <c r="K188" s="362"/>
      <c r="L188" s="362"/>
      <c r="M188" s="362"/>
      <c r="N188" s="362"/>
      <c r="O188" s="362"/>
      <c r="P188" s="362"/>
      <c r="Q188" s="362"/>
      <c r="R188" s="362"/>
      <c r="S188" s="362"/>
      <c r="T188" s="362"/>
      <c r="U188" s="362"/>
      <c r="V188" s="362"/>
      <c r="W188" s="362"/>
      <c r="X188" s="362"/>
      <c r="Y188" s="362"/>
      <c r="Z188" s="362"/>
      <c r="AA188" s="362"/>
      <c r="AB188" s="362"/>
      <c r="AC188" s="362"/>
    </row>
    <row r="189" spans="1:29" x14ac:dyDescent="0.3">
      <c r="A189" s="314"/>
      <c r="B189" s="314"/>
      <c r="C189" s="314"/>
      <c r="D189" s="314"/>
      <c r="E189" s="314"/>
      <c r="F189" s="314"/>
      <c r="G189" s="318"/>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row>
    <row r="190" spans="1:29" x14ac:dyDescent="0.3">
      <c r="A190" s="314"/>
      <c r="B190" s="314"/>
      <c r="C190" s="314"/>
      <c r="D190" s="314"/>
      <c r="E190" s="314"/>
      <c r="F190" s="314"/>
      <c r="G190" s="361"/>
      <c r="H190" s="362"/>
      <c r="I190" s="362"/>
      <c r="J190" s="362"/>
      <c r="K190" s="362"/>
      <c r="L190" s="362"/>
      <c r="M190" s="362"/>
      <c r="N190" s="362"/>
      <c r="O190" s="362"/>
      <c r="P190" s="362"/>
      <c r="Q190" s="362"/>
      <c r="R190" s="362"/>
      <c r="S190" s="362"/>
      <c r="T190" s="362"/>
      <c r="U190" s="362"/>
      <c r="V190" s="362"/>
      <c r="W190" s="362"/>
      <c r="X190" s="362"/>
      <c r="Y190" s="362"/>
      <c r="Z190" s="362"/>
      <c r="AA190" s="362"/>
      <c r="AB190" s="362"/>
      <c r="AC190" s="362"/>
    </row>
    <row r="191" spans="1:29" x14ac:dyDescent="0.3">
      <c r="A191" s="314"/>
      <c r="B191" s="314"/>
      <c r="C191" s="314"/>
      <c r="D191" s="314"/>
      <c r="E191" s="314"/>
      <c r="F191" s="314"/>
      <c r="G191" s="361"/>
      <c r="H191" s="362"/>
      <c r="I191" s="362"/>
      <c r="J191" s="362"/>
      <c r="K191" s="362"/>
      <c r="L191" s="362"/>
      <c r="M191" s="362"/>
      <c r="N191" s="362"/>
      <c r="O191" s="362"/>
      <c r="P191" s="362"/>
      <c r="Q191" s="362"/>
      <c r="R191" s="362"/>
      <c r="S191" s="362"/>
      <c r="T191" s="362"/>
      <c r="U191" s="362"/>
      <c r="V191" s="362"/>
      <c r="W191" s="362"/>
      <c r="X191" s="362"/>
      <c r="Y191" s="362"/>
      <c r="Z191" s="362"/>
      <c r="AA191" s="362"/>
      <c r="AB191" s="362"/>
      <c r="AC191" s="362"/>
    </row>
    <row r="192" spans="1:29" x14ac:dyDescent="0.3">
      <c r="A192" s="314"/>
      <c r="B192" s="314"/>
      <c r="C192" s="314"/>
      <c r="D192" s="314"/>
      <c r="E192" s="314"/>
      <c r="F192" s="314"/>
      <c r="G192" s="361"/>
      <c r="H192" s="362"/>
      <c r="I192" s="362"/>
      <c r="J192" s="362"/>
      <c r="K192" s="362"/>
      <c r="L192" s="362"/>
      <c r="M192" s="362"/>
      <c r="N192" s="362"/>
      <c r="O192" s="362"/>
      <c r="P192" s="362"/>
      <c r="Q192" s="362"/>
      <c r="R192" s="362"/>
      <c r="S192" s="362"/>
      <c r="T192" s="362"/>
      <c r="U192" s="362"/>
      <c r="V192" s="362"/>
      <c r="W192" s="362"/>
      <c r="X192" s="362"/>
      <c r="Y192" s="362"/>
      <c r="Z192" s="362"/>
      <c r="AA192" s="362"/>
      <c r="AB192" s="362"/>
      <c r="AC192" s="362"/>
    </row>
    <row r="193" spans="1:29" x14ac:dyDescent="0.3">
      <c r="A193" s="314"/>
      <c r="B193" s="314"/>
      <c r="C193" s="314"/>
      <c r="D193" s="314"/>
      <c r="E193" s="314"/>
      <c r="F193" s="314"/>
      <c r="G193" s="361"/>
      <c r="H193" s="362"/>
      <c r="I193" s="362"/>
      <c r="J193" s="362"/>
      <c r="K193" s="362"/>
      <c r="L193" s="362"/>
      <c r="M193" s="362"/>
      <c r="N193" s="362"/>
      <c r="O193" s="362"/>
      <c r="P193" s="362"/>
      <c r="Q193" s="362"/>
      <c r="R193" s="362"/>
      <c r="S193" s="362"/>
      <c r="T193" s="362"/>
      <c r="U193" s="362"/>
      <c r="V193" s="362"/>
      <c r="W193" s="362"/>
      <c r="X193" s="362"/>
      <c r="Y193" s="362"/>
      <c r="Z193" s="362"/>
      <c r="AA193" s="362"/>
      <c r="AB193" s="362"/>
      <c r="AC193" s="362"/>
    </row>
    <row r="194" spans="1:29" x14ac:dyDescent="0.3">
      <c r="A194" s="314"/>
      <c r="B194" s="314"/>
      <c r="C194" s="314"/>
      <c r="D194" s="314"/>
      <c r="E194" s="314"/>
      <c r="F194" s="314"/>
      <c r="G194" s="361"/>
      <c r="H194" s="362"/>
      <c r="I194" s="362"/>
      <c r="J194" s="362"/>
      <c r="K194" s="362"/>
      <c r="L194" s="362"/>
      <c r="M194" s="362"/>
      <c r="N194" s="362"/>
      <c r="O194" s="362"/>
      <c r="P194" s="362"/>
      <c r="Q194" s="362"/>
      <c r="R194" s="362"/>
      <c r="S194" s="362"/>
      <c r="T194" s="362"/>
      <c r="U194" s="362"/>
      <c r="V194" s="362"/>
      <c r="W194" s="362"/>
      <c r="X194" s="362"/>
      <c r="Y194" s="362"/>
      <c r="Z194" s="362"/>
      <c r="AA194" s="362"/>
      <c r="AB194" s="362"/>
      <c r="AC194" s="362"/>
    </row>
    <row r="195" spans="1:29" x14ac:dyDescent="0.3">
      <c r="A195" s="314"/>
      <c r="B195" s="314"/>
      <c r="C195" s="314"/>
      <c r="D195" s="314"/>
      <c r="E195" s="314"/>
      <c r="F195" s="314"/>
      <c r="G195" s="361"/>
      <c r="H195" s="362"/>
      <c r="I195" s="362"/>
      <c r="J195" s="362"/>
      <c r="K195" s="362"/>
      <c r="L195" s="362"/>
      <c r="M195" s="362"/>
      <c r="N195" s="362"/>
      <c r="O195" s="362"/>
      <c r="P195" s="362"/>
      <c r="Q195" s="362"/>
      <c r="R195" s="362"/>
      <c r="S195" s="362"/>
      <c r="T195" s="362"/>
      <c r="U195" s="362"/>
      <c r="V195" s="362"/>
      <c r="W195" s="362"/>
      <c r="X195" s="362"/>
      <c r="Y195" s="362"/>
      <c r="Z195" s="362"/>
      <c r="AA195" s="362"/>
      <c r="AB195" s="362"/>
      <c r="AC195" s="362"/>
    </row>
    <row r="196" spans="1:29" x14ac:dyDescent="0.3">
      <c r="A196" s="314"/>
      <c r="B196" s="314"/>
      <c r="C196" s="314"/>
      <c r="D196" s="314"/>
      <c r="E196" s="314"/>
      <c r="F196" s="314"/>
      <c r="G196" s="361"/>
      <c r="H196" s="362"/>
      <c r="I196" s="362"/>
      <c r="J196" s="362"/>
      <c r="K196" s="362"/>
      <c r="L196" s="362"/>
      <c r="M196" s="362"/>
      <c r="N196" s="362"/>
      <c r="O196" s="362"/>
      <c r="P196" s="362"/>
      <c r="Q196" s="362"/>
      <c r="R196" s="362"/>
      <c r="S196" s="362"/>
      <c r="T196" s="362"/>
      <c r="U196" s="362"/>
      <c r="V196" s="362"/>
      <c r="W196" s="362"/>
      <c r="X196" s="362"/>
      <c r="Y196" s="362"/>
      <c r="Z196" s="362"/>
      <c r="AA196" s="362"/>
      <c r="AB196" s="362"/>
      <c r="AC196" s="362"/>
    </row>
    <row r="197" spans="1:29" x14ac:dyDescent="0.3">
      <c r="A197" s="314"/>
      <c r="B197" s="314"/>
      <c r="C197" s="314"/>
      <c r="D197" s="314"/>
      <c r="E197" s="314"/>
      <c r="F197" s="314"/>
      <c r="G197" s="361"/>
      <c r="H197" s="362"/>
      <c r="I197" s="362"/>
      <c r="J197" s="362"/>
      <c r="K197" s="362"/>
      <c r="L197" s="362"/>
      <c r="M197" s="362"/>
      <c r="N197" s="362"/>
      <c r="O197" s="362"/>
      <c r="P197" s="362"/>
      <c r="Q197" s="362"/>
      <c r="R197" s="362"/>
      <c r="S197" s="362"/>
      <c r="T197" s="362"/>
      <c r="U197" s="362"/>
      <c r="V197" s="362"/>
      <c r="W197" s="362"/>
      <c r="X197" s="362"/>
      <c r="Y197" s="362"/>
      <c r="Z197" s="362"/>
      <c r="AA197" s="362"/>
      <c r="AB197" s="362"/>
      <c r="AC197" s="362"/>
    </row>
    <row r="198" spans="1:29" x14ac:dyDescent="0.3">
      <c r="A198" s="314"/>
      <c r="B198" s="314"/>
      <c r="C198" s="314"/>
      <c r="D198" s="314"/>
      <c r="E198" s="314"/>
      <c r="F198" s="314"/>
      <c r="G198" s="361"/>
      <c r="H198" s="362"/>
      <c r="I198" s="362"/>
      <c r="J198" s="362"/>
      <c r="K198" s="362"/>
      <c r="L198" s="362"/>
      <c r="M198" s="362"/>
      <c r="N198" s="362"/>
      <c r="O198" s="362"/>
      <c r="P198" s="362"/>
      <c r="Q198" s="362"/>
      <c r="R198" s="362"/>
      <c r="S198" s="362"/>
      <c r="T198" s="362"/>
      <c r="U198" s="362"/>
      <c r="V198" s="362"/>
      <c r="W198" s="362"/>
      <c r="X198" s="362"/>
      <c r="Y198" s="362"/>
      <c r="Z198" s="362"/>
      <c r="AA198" s="362"/>
      <c r="AB198" s="362"/>
      <c r="AC198" s="362"/>
    </row>
    <row r="199" spans="1:29" x14ac:dyDescent="0.3">
      <c r="A199" s="314"/>
      <c r="B199" s="314"/>
      <c r="C199" s="314"/>
      <c r="D199" s="314"/>
      <c r="E199" s="314"/>
      <c r="F199" s="314"/>
      <c r="G199" s="361"/>
      <c r="H199" s="362"/>
      <c r="I199" s="362"/>
      <c r="J199" s="362"/>
      <c r="K199" s="362"/>
      <c r="L199" s="362"/>
      <c r="M199" s="362"/>
      <c r="N199" s="362"/>
      <c r="O199" s="362"/>
      <c r="P199" s="362"/>
      <c r="Q199" s="362"/>
      <c r="R199" s="362"/>
      <c r="S199" s="362"/>
      <c r="T199" s="362"/>
      <c r="U199" s="362"/>
      <c r="V199" s="362"/>
      <c r="W199" s="362"/>
      <c r="X199" s="362"/>
      <c r="Y199" s="362"/>
      <c r="Z199" s="362"/>
      <c r="AA199" s="362"/>
      <c r="AB199" s="362"/>
      <c r="AC199" s="362"/>
    </row>
    <row r="200" spans="1:29" x14ac:dyDescent="0.3">
      <c r="A200" s="314"/>
      <c r="B200" s="314"/>
      <c r="C200" s="314"/>
      <c r="D200" s="314"/>
      <c r="E200" s="314"/>
      <c r="F200" s="314"/>
      <c r="G200" s="361"/>
      <c r="H200" s="362"/>
      <c r="I200" s="362"/>
      <c r="J200" s="362"/>
      <c r="K200" s="362"/>
      <c r="L200" s="362"/>
      <c r="M200" s="362"/>
      <c r="N200" s="362"/>
      <c r="O200" s="362"/>
      <c r="P200" s="362"/>
      <c r="Q200" s="362"/>
      <c r="R200" s="362"/>
      <c r="S200" s="362"/>
      <c r="T200" s="362"/>
      <c r="U200" s="362"/>
      <c r="V200" s="362"/>
      <c r="W200" s="362"/>
      <c r="X200" s="362"/>
      <c r="Y200" s="362"/>
      <c r="Z200" s="362"/>
      <c r="AA200" s="362"/>
      <c r="AB200" s="362"/>
      <c r="AC200" s="362"/>
    </row>
    <row r="201" spans="1:29" x14ac:dyDescent="0.3">
      <c r="A201" s="314"/>
      <c r="B201" s="314"/>
      <c r="C201" s="314"/>
      <c r="D201" s="314"/>
      <c r="E201" s="314"/>
      <c r="F201" s="314"/>
      <c r="G201" s="361"/>
      <c r="H201" s="362"/>
      <c r="I201" s="362"/>
      <c r="J201" s="362"/>
      <c r="K201" s="362"/>
      <c r="L201" s="362"/>
      <c r="M201" s="362"/>
      <c r="N201" s="362"/>
      <c r="O201" s="362"/>
      <c r="P201" s="362"/>
      <c r="Q201" s="362"/>
      <c r="R201" s="362"/>
      <c r="S201" s="362"/>
      <c r="T201" s="362"/>
      <c r="U201" s="362"/>
      <c r="V201" s="362"/>
      <c r="W201" s="362"/>
      <c r="X201" s="362"/>
      <c r="Y201" s="362"/>
      <c r="Z201" s="362"/>
      <c r="AA201" s="362"/>
      <c r="AB201" s="362"/>
      <c r="AC201" s="362"/>
    </row>
    <row r="202" spans="1:29" x14ac:dyDescent="0.3">
      <c r="A202" s="314"/>
      <c r="B202" s="314"/>
      <c r="C202" s="314"/>
      <c r="D202" s="314"/>
      <c r="E202" s="314"/>
      <c r="F202" s="314"/>
      <c r="G202" s="361"/>
      <c r="H202" s="362"/>
      <c r="I202" s="362"/>
      <c r="J202" s="362"/>
      <c r="K202" s="362"/>
      <c r="L202" s="362"/>
      <c r="M202" s="362"/>
      <c r="N202" s="362"/>
      <c r="O202" s="362"/>
      <c r="P202" s="362"/>
      <c r="Q202" s="362"/>
      <c r="R202" s="362"/>
      <c r="S202" s="362"/>
      <c r="T202" s="362"/>
      <c r="U202" s="362"/>
      <c r="V202" s="362"/>
      <c r="W202" s="362"/>
      <c r="X202" s="362"/>
      <c r="Y202" s="362"/>
      <c r="Z202" s="362"/>
      <c r="AA202" s="362"/>
      <c r="AB202" s="362"/>
      <c r="AC202" s="362"/>
    </row>
    <row r="203" spans="1:29" x14ac:dyDescent="0.3">
      <c r="A203" s="314"/>
      <c r="B203" s="314"/>
      <c r="C203" s="314"/>
      <c r="D203" s="314"/>
      <c r="E203" s="314"/>
      <c r="F203" s="314"/>
      <c r="G203" s="361"/>
      <c r="H203" s="362"/>
      <c r="I203" s="362"/>
      <c r="J203" s="362"/>
      <c r="K203" s="362"/>
      <c r="L203" s="362"/>
      <c r="M203" s="362"/>
      <c r="N203" s="362"/>
      <c r="O203" s="362"/>
      <c r="P203" s="362"/>
      <c r="Q203" s="362"/>
      <c r="R203" s="362"/>
      <c r="S203" s="362"/>
      <c r="T203" s="362"/>
      <c r="U203" s="362"/>
      <c r="V203" s="362"/>
      <c r="W203" s="362"/>
      <c r="X203" s="362"/>
      <c r="Y203" s="362"/>
      <c r="Z203" s="362"/>
      <c r="AA203" s="362"/>
      <c r="AB203" s="362"/>
      <c r="AC203" s="362"/>
    </row>
    <row r="204" spans="1:29" x14ac:dyDescent="0.3">
      <c r="A204" s="314"/>
      <c r="B204" s="314"/>
      <c r="C204" s="314"/>
      <c r="D204" s="314"/>
      <c r="E204" s="314"/>
      <c r="F204" s="314"/>
      <c r="G204" s="325"/>
      <c r="H204" s="362"/>
      <c r="I204" s="362"/>
      <c r="J204" s="362"/>
      <c r="K204" s="362"/>
      <c r="L204" s="362"/>
      <c r="M204" s="362"/>
      <c r="N204" s="362"/>
      <c r="O204" s="362"/>
      <c r="P204" s="362"/>
      <c r="Q204" s="362"/>
      <c r="R204" s="362"/>
      <c r="S204" s="362"/>
      <c r="T204" s="362"/>
      <c r="U204" s="362"/>
      <c r="V204" s="362"/>
      <c r="W204" s="362"/>
      <c r="X204" s="362"/>
      <c r="Y204" s="362"/>
      <c r="Z204" s="362"/>
      <c r="AA204" s="362"/>
      <c r="AB204" s="362"/>
      <c r="AC204" s="362"/>
    </row>
    <row r="205" spans="1:29" x14ac:dyDescent="0.3">
      <c r="A205" s="314"/>
      <c r="B205" s="314"/>
      <c r="C205" s="314"/>
      <c r="D205" s="314"/>
      <c r="E205" s="314"/>
      <c r="F205" s="314"/>
      <c r="G205" s="318"/>
      <c r="H205" s="314"/>
      <c r="I205" s="314"/>
      <c r="J205" s="314"/>
      <c r="K205" s="314"/>
      <c r="L205" s="314"/>
      <c r="M205" s="314"/>
      <c r="N205" s="314"/>
      <c r="O205" s="314"/>
      <c r="P205" s="314"/>
      <c r="Q205" s="314"/>
      <c r="R205" s="314"/>
      <c r="S205" s="314"/>
      <c r="T205" s="314"/>
      <c r="U205" s="314"/>
      <c r="V205" s="314"/>
      <c r="W205" s="314"/>
      <c r="X205" s="314"/>
      <c r="Y205" s="314"/>
      <c r="Z205" s="314"/>
      <c r="AA205" s="314"/>
      <c r="AB205" s="314"/>
      <c r="AC205" s="314"/>
    </row>
    <row r="206" spans="1:29" x14ac:dyDescent="0.3">
      <c r="A206" s="314"/>
      <c r="B206" s="314"/>
      <c r="C206" s="314"/>
      <c r="D206" s="314"/>
      <c r="E206" s="314"/>
      <c r="F206" s="314"/>
      <c r="G206" s="361"/>
      <c r="H206" s="362"/>
      <c r="I206" s="362"/>
      <c r="J206" s="362"/>
      <c r="K206" s="362"/>
      <c r="L206" s="362"/>
      <c r="M206" s="362"/>
      <c r="N206" s="362"/>
      <c r="O206" s="362"/>
      <c r="P206" s="362"/>
      <c r="Q206" s="362"/>
      <c r="R206" s="362"/>
      <c r="S206" s="362"/>
      <c r="T206" s="362"/>
      <c r="U206" s="362"/>
      <c r="V206" s="362"/>
      <c r="W206" s="362"/>
      <c r="X206" s="362"/>
      <c r="Y206" s="362"/>
      <c r="Z206" s="362"/>
      <c r="AA206" s="362"/>
      <c r="AB206" s="362"/>
      <c r="AC206" s="362"/>
    </row>
    <row r="207" spans="1:29" x14ac:dyDescent="0.3">
      <c r="A207" s="314"/>
      <c r="B207" s="314"/>
      <c r="C207" s="314"/>
      <c r="D207" s="314"/>
      <c r="E207" s="314"/>
      <c r="F207" s="314"/>
      <c r="G207" s="361"/>
      <c r="H207" s="362"/>
      <c r="I207" s="362"/>
      <c r="J207" s="362"/>
      <c r="K207" s="362"/>
      <c r="L207" s="362"/>
      <c r="M207" s="362"/>
      <c r="N207" s="362"/>
      <c r="O207" s="362"/>
      <c r="P207" s="362"/>
      <c r="Q207" s="362"/>
      <c r="R207" s="362"/>
      <c r="S207" s="362"/>
      <c r="T207" s="362"/>
      <c r="U207" s="362"/>
      <c r="V207" s="362"/>
      <c r="W207" s="362"/>
      <c r="X207" s="362"/>
      <c r="Y207" s="362"/>
      <c r="Z207" s="362"/>
      <c r="AA207" s="362"/>
      <c r="AB207" s="362"/>
      <c r="AC207" s="362"/>
    </row>
    <row r="208" spans="1:29" x14ac:dyDescent="0.3">
      <c r="A208" s="314"/>
      <c r="B208" s="314"/>
      <c r="C208" s="314"/>
      <c r="D208" s="314"/>
      <c r="E208" s="314"/>
      <c r="F208" s="314"/>
      <c r="G208" s="361"/>
      <c r="H208" s="362"/>
      <c r="I208" s="362"/>
      <c r="J208" s="362"/>
      <c r="K208" s="362"/>
      <c r="L208" s="362"/>
      <c r="M208" s="362"/>
      <c r="N208" s="362"/>
      <c r="O208" s="362"/>
      <c r="P208" s="362"/>
      <c r="Q208" s="362"/>
      <c r="R208" s="362"/>
      <c r="S208" s="362"/>
      <c r="T208" s="362"/>
      <c r="U208" s="362"/>
      <c r="V208" s="362"/>
      <c r="W208" s="362"/>
      <c r="X208" s="362"/>
      <c r="Y208" s="362"/>
      <c r="Z208" s="362"/>
      <c r="AA208" s="362"/>
      <c r="AB208" s="362"/>
      <c r="AC208" s="362"/>
    </row>
    <row r="209" spans="1:29" x14ac:dyDescent="0.3">
      <c r="A209" s="314"/>
      <c r="B209" s="314"/>
      <c r="C209" s="314"/>
      <c r="D209" s="314"/>
      <c r="E209" s="314"/>
      <c r="F209" s="314"/>
      <c r="G209" s="361"/>
      <c r="H209" s="362"/>
      <c r="I209" s="362"/>
      <c r="J209" s="362"/>
      <c r="K209" s="362"/>
      <c r="L209" s="362"/>
      <c r="M209" s="362"/>
      <c r="N209" s="362"/>
      <c r="O209" s="362"/>
      <c r="P209" s="362"/>
      <c r="Q209" s="362"/>
      <c r="R209" s="362"/>
      <c r="S209" s="362"/>
      <c r="T209" s="362"/>
      <c r="U209" s="362"/>
      <c r="V209" s="362"/>
      <c r="W209" s="362"/>
      <c r="X209" s="362"/>
      <c r="Y209" s="362"/>
      <c r="Z209" s="362"/>
      <c r="AA209" s="362"/>
      <c r="AB209" s="362"/>
      <c r="AC209" s="362"/>
    </row>
    <row r="210" spans="1:29" x14ac:dyDescent="0.3">
      <c r="A210" s="314"/>
      <c r="B210" s="314"/>
      <c r="C210" s="314"/>
      <c r="D210" s="314"/>
      <c r="E210" s="314"/>
      <c r="F210" s="314"/>
      <c r="G210" s="361"/>
      <c r="H210" s="362"/>
      <c r="I210" s="362"/>
      <c r="J210" s="362"/>
      <c r="K210" s="362"/>
      <c r="L210" s="362"/>
      <c r="M210" s="362"/>
      <c r="N210" s="362"/>
      <c r="O210" s="362"/>
      <c r="P210" s="362"/>
      <c r="Q210" s="362"/>
      <c r="R210" s="362"/>
      <c r="S210" s="362"/>
      <c r="T210" s="362"/>
      <c r="U210" s="362"/>
      <c r="V210" s="362"/>
      <c r="W210" s="362"/>
      <c r="X210" s="362"/>
      <c r="Y210" s="362"/>
      <c r="Z210" s="362"/>
      <c r="AA210" s="362"/>
      <c r="AB210" s="362"/>
      <c r="AC210" s="362"/>
    </row>
    <row r="211" spans="1:29" x14ac:dyDescent="0.3">
      <c r="A211" s="314"/>
      <c r="B211" s="314"/>
      <c r="C211" s="314"/>
      <c r="D211" s="314"/>
      <c r="E211" s="314"/>
      <c r="F211" s="314"/>
      <c r="G211" s="361"/>
      <c r="H211" s="362"/>
      <c r="I211" s="362"/>
      <c r="J211" s="362"/>
      <c r="K211" s="362"/>
      <c r="L211" s="362"/>
      <c r="M211" s="362"/>
      <c r="N211" s="362"/>
      <c r="O211" s="362"/>
      <c r="P211" s="362"/>
      <c r="Q211" s="362"/>
      <c r="R211" s="362"/>
      <c r="S211" s="362"/>
      <c r="T211" s="362"/>
      <c r="U211" s="362"/>
      <c r="V211" s="362"/>
      <c r="W211" s="362"/>
      <c r="X211" s="362"/>
      <c r="Y211" s="362"/>
      <c r="Z211" s="362"/>
      <c r="AA211" s="362"/>
      <c r="AB211" s="362"/>
      <c r="AC211" s="362"/>
    </row>
    <row r="212" spans="1:29" x14ac:dyDescent="0.3">
      <c r="A212" s="314"/>
      <c r="B212" s="314"/>
      <c r="C212" s="314"/>
      <c r="D212" s="314"/>
      <c r="E212" s="314"/>
      <c r="F212" s="314"/>
      <c r="G212" s="361"/>
      <c r="H212" s="362"/>
      <c r="I212" s="362"/>
      <c r="J212" s="362"/>
      <c r="K212" s="362"/>
      <c r="L212" s="362"/>
      <c r="M212" s="362"/>
      <c r="N212" s="362"/>
      <c r="O212" s="362"/>
      <c r="P212" s="362"/>
      <c r="Q212" s="362"/>
      <c r="R212" s="362"/>
      <c r="S212" s="362"/>
      <c r="T212" s="362"/>
      <c r="U212" s="362"/>
      <c r="V212" s="362"/>
      <c r="W212" s="362"/>
      <c r="X212" s="362"/>
      <c r="Y212" s="362"/>
      <c r="Z212" s="362"/>
      <c r="AA212" s="362"/>
      <c r="AB212" s="362"/>
      <c r="AC212" s="362"/>
    </row>
    <row r="213" spans="1:29" x14ac:dyDescent="0.3">
      <c r="A213" s="314"/>
      <c r="B213" s="314"/>
      <c r="C213" s="314"/>
      <c r="D213" s="314"/>
      <c r="E213" s="314"/>
      <c r="F213" s="314"/>
      <c r="G213" s="361"/>
      <c r="H213" s="362"/>
      <c r="I213" s="362"/>
      <c r="J213" s="362"/>
      <c r="K213" s="362"/>
      <c r="L213" s="362"/>
      <c r="M213" s="362"/>
      <c r="N213" s="362"/>
      <c r="O213" s="362"/>
      <c r="P213" s="362"/>
      <c r="Q213" s="362"/>
      <c r="R213" s="362"/>
      <c r="S213" s="362"/>
      <c r="T213" s="362"/>
      <c r="U213" s="362"/>
      <c r="V213" s="362"/>
      <c r="W213" s="362"/>
      <c r="X213" s="362"/>
      <c r="Y213" s="362"/>
      <c r="Z213" s="362"/>
      <c r="AA213" s="362"/>
      <c r="AB213" s="362"/>
      <c r="AC213" s="362"/>
    </row>
    <row r="214" spans="1:29" x14ac:dyDescent="0.3">
      <c r="A214" s="314"/>
      <c r="B214" s="314"/>
      <c r="C214" s="314"/>
      <c r="D214" s="314"/>
      <c r="E214" s="314"/>
      <c r="F214" s="314"/>
      <c r="G214" s="361"/>
      <c r="H214" s="362"/>
      <c r="I214" s="362"/>
      <c r="J214" s="362"/>
      <c r="K214" s="362"/>
      <c r="L214" s="362"/>
      <c r="M214" s="362"/>
      <c r="N214" s="362"/>
      <c r="O214" s="362"/>
      <c r="P214" s="362"/>
      <c r="Q214" s="362"/>
      <c r="R214" s="362"/>
      <c r="S214" s="362"/>
      <c r="T214" s="362"/>
      <c r="U214" s="362"/>
      <c r="V214" s="362"/>
      <c r="W214" s="362"/>
      <c r="X214" s="362"/>
      <c r="Y214" s="362"/>
      <c r="Z214" s="362"/>
      <c r="AA214" s="362"/>
      <c r="AB214" s="362"/>
      <c r="AC214" s="362"/>
    </row>
    <row r="215" spans="1:29" x14ac:dyDescent="0.3">
      <c r="A215" s="314"/>
      <c r="B215" s="314"/>
      <c r="C215" s="314"/>
      <c r="D215" s="314"/>
      <c r="E215" s="314"/>
      <c r="F215" s="314"/>
      <c r="G215" s="361"/>
      <c r="H215" s="362"/>
      <c r="I215" s="362"/>
      <c r="J215" s="362"/>
      <c r="K215" s="362"/>
      <c r="L215" s="362"/>
      <c r="M215" s="362"/>
      <c r="N215" s="362"/>
      <c r="O215" s="362"/>
      <c r="P215" s="362"/>
      <c r="Q215" s="362"/>
      <c r="R215" s="362"/>
      <c r="S215" s="362"/>
      <c r="T215" s="362"/>
      <c r="U215" s="362"/>
      <c r="V215" s="362"/>
      <c r="W215" s="362"/>
      <c r="X215" s="362"/>
      <c r="Y215" s="362"/>
      <c r="Z215" s="362"/>
      <c r="AA215" s="362"/>
      <c r="AB215" s="362"/>
      <c r="AC215" s="362"/>
    </row>
    <row r="216" spans="1:29" x14ac:dyDescent="0.3">
      <c r="A216" s="314"/>
      <c r="B216" s="314"/>
      <c r="C216" s="314"/>
      <c r="D216" s="314"/>
      <c r="E216" s="314"/>
      <c r="F216" s="314"/>
      <c r="G216" s="361"/>
      <c r="H216" s="362"/>
      <c r="I216" s="362"/>
      <c r="J216" s="362"/>
      <c r="K216" s="362"/>
      <c r="L216" s="362"/>
      <c r="M216" s="362"/>
      <c r="N216" s="362"/>
      <c r="O216" s="362"/>
      <c r="P216" s="362"/>
      <c r="Q216" s="362"/>
      <c r="R216" s="362"/>
      <c r="S216" s="362"/>
      <c r="T216" s="362"/>
      <c r="U216" s="362"/>
      <c r="V216" s="362"/>
      <c r="W216" s="362"/>
      <c r="X216" s="362"/>
      <c r="Y216" s="362"/>
      <c r="Z216" s="362"/>
      <c r="AA216" s="362"/>
      <c r="AB216" s="362"/>
      <c r="AC216" s="362"/>
    </row>
    <row r="217" spans="1:29" x14ac:dyDescent="0.3">
      <c r="A217" s="314"/>
      <c r="B217" s="314"/>
      <c r="C217" s="314"/>
      <c r="D217" s="314"/>
      <c r="E217" s="314"/>
      <c r="F217" s="314"/>
      <c r="G217" s="361"/>
      <c r="H217" s="362"/>
      <c r="I217" s="362"/>
      <c r="J217" s="362"/>
      <c r="K217" s="362"/>
      <c r="L217" s="362"/>
      <c r="M217" s="362"/>
      <c r="N217" s="362"/>
      <c r="O217" s="362"/>
      <c r="P217" s="362"/>
      <c r="Q217" s="362"/>
      <c r="R217" s="362"/>
      <c r="S217" s="362"/>
      <c r="T217" s="362"/>
      <c r="U217" s="362"/>
      <c r="V217" s="362"/>
      <c r="W217" s="362"/>
      <c r="X217" s="362"/>
      <c r="Y217" s="362"/>
      <c r="Z217" s="362"/>
      <c r="AA217" s="362"/>
      <c r="AB217" s="362"/>
      <c r="AC217" s="362"/>
    </row>
    <row r="218" spans="1:29" x14ac:dyDescent="0.3">
      <c r="A218" s="314"/>
      <c r="B218" s="314"/>
      <c r="C218" s="314"/>
      <c r="D218" s="314"/>
      <c r="E218" s="314"/>
      <c r="F218" s="314"/>
      <c r="G218" s="361"/>
      <c r="H218" s="362"/>
      <c r="I218" s="362"/>
      <c r="J218" s="362"/>
      <c r="K218" s="362"/>
      <c r="L218" s="362"/>
      <c r="M218" s="362"/>
      <c r="N218" s="362"/>
      <c r="O218" s="362"/>
      <c r="P218" s="362"/>
      <c r="Q218" s="362"/>
      <c r="R218" s="362"/>
      <c r="S218" s="362"/>
      <c r="T218" s="362"/>
      <c r="U218" s="362"/>
      <c r="V218" s="362"/>
      <c r="W218" s="362"/>
      <c r="X218" s="362"/>
      <c r="Y218" s="362"/>
      <c r="Z218" s="362"/>
      <c r="AA218" s="362"/>
      <c r="AB218" s="362"/>
      <c r="AC218" s="362"/>
    </row>
    <row r="219" spans="1:29" x14ac:dyDescent="0.3">
      <c r="A219" s="314"/>
      <c r="B219" s="314"/>
      <c r="C219" s="314"/>
      <c r="D219" s="314"/>
      <c r="E219" s="314"/>
      <c r="F219" s="314"/>
      <c r="G219" s="361"/>
      <c r="H219" s="362"/>
      <c r="I219" s="362"/>
      <c r="J219" s="362"/>
      <c r="K219" s="362"/>
      <c r="L219" s="362"/>
      <c r="M219" s="362"/>
      <c r="N219" s="362"/>
      <c r="O219" s="362"/>
      <c r="P219" s="362"/>
      <c r="Q219" s="362"/>
      <c r="R219" s="362"/>
      <c r="S219" s="362"/>
      <c r="T219" s="362"/>
      <c r="U219" s="362"/>
      <c r="V219" s="362"/>
      <c r="W219" s="362"/>
      <c r="X219" s="362"/>
      <c r="Y219" s="362"/>
      <c r="Z219" s="362"/>
      <c r="AA219" s="362"/>
      <c r="AB219" s="362"/>
      <c r="AC219" s="362"/>
    </row>
    <row r="220" spans="1:29" x14ac:dyDescent="0.3">
      <c r="A220" s="314"/>
      <c r="B220" s="314"/>
      <c r="C220" s="314"/>
      <c r="D220" s="314"/>
      <c r="E220" s="314"/>
      <c r="F220" s="314"/>
      <c r="G220" s="325"/>
      <c r="H220" s="362"/>
      <c r="I220" s="362"/>
      <c r="J220" s="362"/>
      <c r="K220" s="362"/>
      <c r="L220" s="362"/>
      <c r="M220" s="362"/>
      <c r="N220" s="362"/>
      <c r="O220" s="362"/>
      <c r="P220" s="362"/>
      <c r="Q220" s="362"/>
      <c r="R220" s="362"/>
      <c r="S220" s="362"/>
      <c r="T220" s="362"/>
      <c r="U220" s="362"/>
      <c r="V220" s="362"/>
      <c r="W220" s="362"/>
      <c r="X220" s="362"/>
      <c r="Y220" s="362"/>
      <c r="Z220" s="362"/>
      <c r="AA220" s="362"/>
      <c r="AB220" s="362"/>
      <c r="AC220" s="362"/>
    </row>
    <row r="221" spans="1:29" x14ac:dyDescent="0.3">
      <c r="A221" s="314"/>
      <c r="B221" s="314"/>
      <c r="C221" s="314"/>
      <c r="D221" s="314"/>
      <c r="E221" s="314"/>
      <c r="F221" s="314"/>
      <c r="G221" s="318"/>
      <c r="H221" s="314"/>
      <c r="I221" s="314"/>
      <c r="J221" s="314"/>
      <c r="K221" s="314"/>
      <c r="L221" s="314"/>
      <c r="M221" s="314"/>
      <c r="N221" s="314"/>
      <c r="O221" s="314"/>
      <c r="P221" s="314"/>
      <c r="Q221" s="314"/>
      <c r="R221" s="314"/>
      <c r="S221" s="314"/>
      <c r="T221" s="314"/>
      <c r="U221" s="314"/>
      <c r="V221" s="314"/>
      <c r="W221" s="314"/>
      <c r="X221" s="314"/>
      <c r="Y221" s="314"/>
      <c r="Z221" s="314"/>
      <c r="AA221" s="314"/>
      <c r="AB221" s="314"/>
      <c r="AC221" s="314"/>
    </row>
    <row r="222" spans="1:29" x14ac:dyDescent="0.3">
      <c r="A222" s="314"/>
      <c r="B222" s="314"/>
      <c r="C222" s="314"/>
      <c r="D222" s="314"/>
      <c r="E222" s="314"/>
      <c r="F222" s="314"/>
      <c r="G222" s="361"/>
      <c r="H222" s="362"/>
      <c r="I222" s="362"/>
      <c r="J222" s="362"/>
      <c r="K222" s="362"/>
      <c r="L222" s="362"/>
      <c r="M222" s="362"/>
      <c r="N222" s="362"/>
      <c r="O222" s="362"/>
      <c r="P222" s="362"/>
      <c r="Q222" s="362"/>
      <c r="R222" s="362"/>
      <c r="S222" s="362"/>
      <c r="T222" s="362"/>
      <c r="U222" s="362"/>
      <c r="V222" s="362"/>
      <c r="W222" s="362"/>
      <c r="X222" s="362"/>
      <c r="Y222" s="362"/>
      <c r="Z222" s="362"/>
      <c r="AA222" s="362"/>
      <c r="AB222" s="362"/>
      <c r="AC222" s="362"/>
    </row>
    <row r="223" spans="1:29" x14ac:dyDescent="0.3">
      <c r="A223" s="314"/>
      <c r="B223" s="314"/>
      <c r="C223" s="314"/>
      <c r="D223" s="314"/>
      <c r="E223" s="314"/>
      <c r="F223" s="314"/>
      <c r="G223" s="361"/>
      <c r="H223" s="362"/>
      <c r="I223" s="362"/>
      <c r="J223" s="362"/>
      <c r="K223" s="362"/>
      <c r="L223" s="362"/>
      <c r="M223" s="362"/>
      <c r="N223" s="362"/>
      <c r="O223" s="362"/>
      <c r="P223" s="362"/>
      <c r="Q223" s="362"/>
      <c r="R223" s="362"/>
      <c r="S223" s="362"/>
      <c r="T223" s="362"/>
      <c r="U223" s="362"/>
      <c r="V223" s="362"/>
      <c r="W223" s="362"/>
      <c r="X223" s="362"/>
      <c r="Y223" s="362"/>
      <c r="Z223" s="362"/>
      <c r="AA223" s="362"/>
      <c r="AB223" s="362"/>
      <c r="AC223" s="362"/>
    </row>
    <row r="224" spans="1:29" x14ac:dyDescent="0.3">
      <c r="A224" s="314"/>
      <c r="B224" s="314"/>
      <c r="C224" s="314"/>
      <c r="D224" s="314"/>
      <c r="E224" s="314"/>
      <c r="F224" s="314"/>
      <c r="G224" s="361"/>
      <c r="H224" s="362"/>
      <c r="I224" s="362"/>
      <c r="J224" s="362"/>
      <c r="K224" s="362"/>
      <c r="L224" s="362"/>
      <c r="M224" s="362"/>
      <c r="N224" s="362"/>
      <c r="O224" s="362"/>
      <c r="P224" s="362"/>
      <c r="Q224" s="362"/>
      <c r="R224" s="362"/>
      <c r="S224" s="362"/>
      <c r="T224" s="362"/>
      <c r="U224" s="362"/>
      <c r="V224" s="362"/>
      <c r="W224" s="362"/>
      <c r="X224" s="362"/>
      <c r="Y224" s="362"/>
      <c r="Z224" s="362"/>
      <c r="AA224" s="362"/>
      <c r="AB224" s="362"/>
      <c r="AC224" s="362"/>
    </row>
    <row r="225" spans="1:29" x14ac:dyDescent="0.3">
      <c r="A225" s="314"/>
      <c r="B225" s="314"/>
      <c r="C225" s="314"/>
      <c r="D225" s="314"/>
      <c r="E225" s="314"/>
      <c r="F225" s="314"/>
      <c r="G225" s="361"/>
      <c r="H225" s="362"/>
      <c r="I225" s="362"/>
      <c r="J225" s="362"/>
      <c r="K225" s="362"/>
      <c r="L225" s="362"/>
      <c r="M225" s="362"/>
      <c r="N225" s="362"/>
      <c r="O225" s="362"/>
      <c r="P225" s="362"/>
      <c r="Q225" s="362"/>
      <c r="R225" s="362"/>
      <c r="S225" s="362"/>
      <c r="T225" s="362"/>
      <c r="U225" s="362"/>
      <c r="V225" s="362"/>
      <c r="W225" s="362"/>
      <c r="X225" s="362"/>
      <c r="Y225" s="362"/>
      <c r="Z225" s="362"/>
      <c r="AA225" s="362"/>
      <c r="AB225" s="362"/>
      <c r="AC225" s="362"/>
    </row>
    <row r="226" spans="1:29" x14ac:dyDescent="0.3">
      <c r="A226" s="314"/>
      <c r="B226" s="314"/>
      <c r="C226" s="314"/>
      <c r="D226" s="314"/>
      <c r="E226" s="314"/>
      <c r="F226" s="314"/>
      <c r="G226" s="361"/>
      <c r="H226" s="362"/>
      <c r="I226" s="362"/>
      <c r="J226" s="362"/>
      <c r="K226" s="362"/>
      <c r="L226" s="362"/>
      <c r="M226" s="362"/>
      <c r="N226" s="362"/>
      <c r="O226" s="362"/>
      <c r="P226" s="362"/>
      <c r="Q226" s="362"/>
      <c r="R226" s="362"/>
      <c r="S226" s="362"/>
      <c r="T226" s="362"/>
      <c r="U226" s="362"/>
      <c r="V226" s="362"/>
      <c r="W226" s="362"/>
      <c r="X226" s="362"/>
      <c r="Y226" s="362"/>
      <c r="Z226" s="362"/>
      <c r="AA226" s="362"/>
      <c r="AB226" s="362"/>
      <c r="AC226" s="362"/>
    </row>
    <row r="227" spans="1:29" x14ac:dyDescent="0.3">
      <c r="A227" s="314"/>
      <c r="B227" s="314"/>
      <c r="C227" s="314"/>
      <c r="D227" s="314"/>
      <c r="E227" s="314"/>
      <c r="F227" s="314"/>
      <c r="G227" s="361"/>
      <c r="H227" s="362"/>
      <c r="I227" s="362"/>
      <c r="J227" s="362"/>
      <c r="K227" s="362"/>
      <c r="L227" s="362"/>
      <c r="M227" s="362"/>
      <c r="N227" s="362"/>
      <c r="O227" s="362"/>
      <c r="P227" s="362"/>
      <c r="Q227" s="362"/>
      <c r="R227" s="362"/>
      <c r="S227" s="362"/>
      <c r="T227" s="362"/>
      <c r="U227" s="362"/>
      <c r="V227" s="362"/>
      <c r="W227" s="362"/>
      <c r="X227" s="362"/>
      <c r="Y227" s="362"/>
      <c r="Z227" s="362"/>
      <c r="AA227" s="362"/>
      <c r="AB227" s="362"/>
      <c r="AC227" s="362"/>
    </row>
    <row r="228" spans="1:29" x14ac:dyDescent="0.3">
      <c r="A228" s="314"/>
      <c r="B228" s="314"/>
      <c r="C228" s="314"/>
      <c r="D228" s="314"/>
      <c r="E228" s="314"/>
      <c r="F228" s="314"/>
      <c r="G228" s="361"/>
      <c r="H228" s="362"/>
      <c r="I228" s="362"/>
      <c r="J228" s="362"/>
      <c r="K228" s="362"/>
      <c r="L228" s="362"/>
      <c r="M228" s="362"/>
      <c r="N228" s="362"/>
      <c r="O228" s="362"/>
      <c r="P228" s="362"/>
      <c r="Q228" s="362"/>
      <c r="R228" s="362"/>
      <c r="S228" s="362"/>
      <c r="T228" s="362"/>
      <c r="U228" s="362"/>
      <c r="V228" s="362"/>
      <c r="W228" s="362"/>
      <c r="X228" s="362"/>
      <c r="Y228" s="362"/>
      <c r="Z228" s="362"/>
      <c r="AA228" s="362"/>
      <c r="AB228" s="362"/>
      <c r="AC228" s="362"/>
    </row>
    <row r="229" spans="1:29" x14ac:dyDescent="0.3">
      <c r="A229" s="314"/>
      <c r="B229" s="314"/>
      <c r="C229" s="314"/>
      <c r="D229" s="314"/>
      <c r="E229" s="314"/>
      <c r="F229" s="314"/>
      <c r="G229" s="361"/>
      <c r="H229" s="362"/>
      <c r="I229" s="362"/>
      <c r="J229" s="362"/>
      <c r="K229" s="362"/>
      <c r="L229" s="362"/>
      <c r="M229" s="362"/>
      <c r="N229" s="362"/>
      <c r="O229" s="362"/>
      <c r="P229" s="362"/>
      <c r="Q229" s="362"/>
      <c r="R229" s="362"/>
      <c r="S229" s="362"/>
      <c r="T229" s="362"/>
      <c r="U229" s="362"/>
      <c r="V229" s="362"/>
      <c r="W229" s="362"/>
      <c r="X229" s="362"/>
      <c r="Y229" s="362"/>
      <c r="Z229" s="362"/>
      <c r="AA229" s="362"/>
      <c r="AB229" s="362"/>
      <c r="AC229" s="362"/>
    </row>
    <row r="230" spans="1:29" x14ac:dyDescent="0.3">
      <c r="A230" s="314"/>
      <c r="B230" s="314"/>
      <c r="C230" s="314"/>
      <c r="D230" s="314"/>
      <c r="E230" s="314"/>
      <c r="F230" s="314"/>
      <c r="G230" s="361"/>
      <c r="H230" s="362"/>
      <c r="I230" s="362"/>
      <c r="J230" s="362"/>
      <c r="K230" s="362"/>
      <c r="L230" s="362"/>
      <c r="M230" s="362"/>
      <c r="N230" s="362"/>
      <c r="O230" s="362"/>
      <c r="P230" s="362"/>
      <c r="Q230" s="362"/>
      <c r="R230" s="362"/>
      <c r="S230" s="362"/>
      <c r="T230" s="362"/>
      <c r="U230" s="362"/>
      <c r="V230" s="362"/>
      <c r="W230" s="362"/>
      <c r="X230" s="362"/>
      <c r="Y230" s="362"/>
      <c r="Z230" s="362"/>
      <c r="AA230" s="362"/>
      <c r="AB230" s="362"/>
      <c r="AC230" s="362"/>
    </row>
    <row r="231" spans="1:29" x14ac:dyDescent="0.3">
      <c r="A231" s="314"/>
      <c r="B231" s="314"/>
      <c r="C231" s="314"/>
      <c r="D231" s="314"/>
      <c r="E231" s="314"/>
      <c r="F231" s="314"/>
      <c r="G231" s="361"/>
      <c r="H231" s="362"/>
      <c r="I231" s="362"/>
      <c r="J231" s="362"/>
      <c r="K231" s="362"/>
      <c r="L231" s="362"/>
      <c r="M231" s="362"/>
      <c r="N231" s="362"/>
      <c r="O231" s="362"/>
      <c r="P231" s="362"/>
      <c r="Q231" s="362"/>
      <c r="R231" s="362"/>
      <c r="S231" s="362"/>
      <c r="T231" s="362"/>
      <c r="U231" s="362"/>
      <c r="V231" s="362"/>
      <c r="W231" s="362"/>
      <c r="X231" s="362"/>
      <c r="Y231" s="362"/>
      <c r="Z231" s="362"/>
      <c r="AA231" s="362"/>
      <c r="AB231" s="362"/>
      <c r="AC231" s="362"/>
    </row>
    <row r="232" spans="1:29" x14ac:dyDescent="0.3">
      <c r="A232" s="314"/>
      <c r="B232" s="314"/>
      <c r="C232" s="314"/>
      <c r="D232" s="314"/>
      <c r="E232" s="314"/>
      <c r="F232" s="314"/>
      <c r="G232" s="361"/>
      <c r="H232" s="362"/>
      <c r="I232" s="362"/>
      <c r="J232" s="362"/>
      <c r="K232" s="362"/>
      <c r="L232" s="362"/>
      <c r="M232" s="362"/>
      <c r="N232" s="362"/>
      <c r="O232" s="362"/>
      <c r="P232" s="362"/>
      <c r="Q232" s="362"/>
      <c r="R232" s="362"/>
      <c r="S232" s="362"/>
      <c r="T232" s="362"/>
      <c r="U232" s="362"/>
      <c r="V232" s="362"/>
      <c r="W232" s="362"/>
      <c r="X232" s="362"/>
      <c r="Y232" s="362"/>
      <c r="Z232" s="362"/>
      <c r="AA232" s="362"/>
      <c r="AB232" s="362"/>
      <c r="AC232" s="362"/>
    </row>
    <row r="233" spans="1:29" x14ac:dyDescent="0.3">
      <c r="A233" s="314"/>
      <c r="B233" s="314"/>
      <c r="C233" s="314"/>
      <c r="D233" s="314"/>
      <c r="E233" s="314"/>
      <c r="F233" s="314"/>
      <c r="G233" s="361"/>
      <c r="H233" s="362"/>
      <c r="I233" s="362"/>
      <c r="J233" s="362"/>
      <c r="K233" s="362"/>
      <c r="L233" s="362"/>
      <c r="M233" s="362"/>
      <c r="N233" s="362"/>
      <c r="O233" s="362"/>
      <c r="P233" s="362"/>
      <c r="Q233" s="362"/>
      <c r="R233" s="362"/>
      <c r="S233" s="362"/>
      <c r="T233" s="362"/>
      <c r="U233" s="362"/>
      <c r="V233" s="362"/>
      <c r="W233" s="362"/>
      <c r="X233" s="362"/>
      <c r="Y233" s="362"/>
      <c r="Z233" s="362"/>
      <c r="AA233" s="362"/>
      <c r="AB233" s="362"/>
      <c r="AC233" s="362"/>
    </row>
    <row r="234" spans="1:29" x14ac:dyDescent="0.3">
      <c r="A234" s="314"/>
      <c r="B234" s="314"/>
      <c r="C234" s="314"/>
      <c r="D234" s="314"/>
      <c r="E234" s="314"/>
      <c r="F234" s="314"/>
      <c r="G234" s="361"/>
      <c r="H234" s="362"/>
      <c r="I234" s="362"/>
      <c r="J234" s="362"/>
      <c r="K234" s="362"/>
      <c r="L234" s="362"/>
      <c r="M234" s="362"/>
      <c r="N234" s="362"/>
      <c r="O234" s="362"/>
      <c r="P234" s="362"/>
      <c r="Q234" s="362"/>
      <c r="R234" s="362"/>
      <c r="S234" s="362"/>
      <c r="T234" s="362"/>
      <c r="U234" s="362"/>
      <c r="V234" s="362"/>
      <c r="W234" s="362"/>
      <c r="X234" s="362"/>
      <c r="Y234" s="362"/>
      <c r="Z234" s="362"/>
      <c r="AA234" s="362"/>
      <c r="AB234" s="362"/>
      <c r="AC234" s="362"/>
    </row>
    <row r="235" spans="1:29" x14ac:dyDescent="0.3">
      <c r="A235" s="314"/>
      <c r="B235" s="314"/>
      <c r="C235" s="314"/>
      <c r="D235" s="314"/>
      <c r="E235" s="314"/>
      <c r="F235" s="314"/>
      <c r="G235" s="361"/>
      <c r="H235" s="362"/>
      <c r="I235" s="362"/>
      <c r="J235" s="362"/>
      <c r="K235" s="362"/>
      <c r="L235" s="362"/>
      <c r="M235" s="362"/>
      <c r="N235" s="362"/>
      <c r="O235" s="362"/>
      <c r="P235" s="362"/>
      <c r="Q235" s="362"/>
      <c r="R235" s="362"/>
      <c r="S235" s="362"/>
      <c r="T235" s="362"/>
      <c r="U235" s="362"/>
      <c r="V235" s="362"/>
      <c r="W235" s="362"/>
      <c r="X235" s="362"/>
      <c r="Y235" s="362"/>
      <c r="Z235" s="362"/>
      <c r="AA235" s="362"/>
      <c r="AB235" s="362"/>
      <c r="AC235" s="362"/>
    </row>
    <row r="236" spans="1:29" x14ac:dyDescent="0.3">
      <c r="A236" s="314"/>
      <c r="B236" s="314"/>
      <c r="C236" s="314"/>
      <c r="D236" s="314"/>
      <c r="E236" s="314"/>
      <c r="F236" s="314"/>
      <c r="G236" s="325"/>
      <c r="H236" s="362"/>
      <c r="I236" s="362"/>
      <c r="J236" s="362"/>
      <c r="K236" s="362"/>
      <c r="L236" s="362"/>
      <c r="M236" s="362"/>
      <c r="N236" s="362"/>
      <c r="O236" s="362"/>
      <c r="P236" s="362"/>
      <c r="Q236" s="362"/>
      <c r="R236" s="362"/>
      <c r="S236" s="362"/>
      <c r="T236" s="362"/>
      <c r="U236" s="362"/>
      <c r="V236" s="362"/>
      <c r="W236" s="362"/>
      <c r="X236" s="362"/>
      <c r="Y236" s="362"/>
      <c r="Z236" s="362"/>
      <c r="AA236" s="362"/>
      <c r="AB236" s="362"/>
      <c r="AC236" s="362"/>
    </row>
    <row r="237" spans="1:29" x14ac:dyDescent="0.3">
      <c r="A237" s="314"/>
      <c r="B237" s="314"/>
      <c r="C237" s="314"/>
      <c r="D237" s="314"/>
      <c r="E237" s="314"/>
      <c r="F237" s="314"/>
      <c r="G237" s="318"/>
      <c r="H237" s="314"/>
      <c r="I237" s="314"/>
      <c r="J237" s="314"/>
      <c r="K237" s="314"/>
      <c r="L237" s="314"/>
      <c r="M237" s="314"/>
      <c r="N237" s="314"/>
      <c r="O237" s="314"/>
      <c r="P237" s="314"/>
      <c r="Q237" s="314"/>
      <c r="R237" s="314"/>
      <c r="S237" s="314"/>
      <c r="T237" s="314"/>
      <c r="U237" s="314"/>
      <c r="V237" s="314"/>
      <c r="W237" s="314"/>
      <c r="X237" s="314"/>
      <c r="Y237" s="314"/>
      <c r="Z237" s="314"/>
      <c r="AA237" s="314"/>
      <c r="AB237" s="314"/>
      <c r="AC237" s="314"/>
    </row>
    <row r="238" spans="1:29" x14ac:dyDescent="0.3">
      <c r="A238" s="314"/>
      <c r="B238" s="314"/>
      <c r="C238" s="314"/>
      <c r="D238" s="314"/>
      <c r="E238" s="314"/>
      <c r="F238" s="314"/>
      <c r="G238" s="361"/>
      <c r="H238" s="362"/>
      <c r="I238" s="362"/>
      <c r="J238" s="362"/>
      <c r="K238" s="362"/>
      <c r="L238" s="362"/>
      <c r="M238" s="362"/>
      <c r="N238" s="362"/>
      <c r="O238" s="362"/>
      <c r="P238" s="362"/>
      <c r="Q238" s="362"/>
      <c r="R238" s="362"/>
      <c r="S238" s="362"/>
      <c r="T238" s="362"/>
      <c r="U238" s="362"/>
      <c r="V238" s="362"/>
      <c r="W238" s="362"/>
      <c r="X238" s="362"/>
      <c r="Y238" s="362"/>
      <c r="Z238" s="362"/>
      <c r="AA238" s="362"/>
      <c r="AB238" s="362"/>
      <c r="AC238" s="362"/>
    </row>
    <row r="239" spans="1:29" x14ac:dyDescent="0.3">
      <c r="A239" s="314"/>
      <c r="B239" s="314"/>
      <c r="C239" s="314"/>
      <c r="D239" s="314"/>
      <c r="E239" s="314"/>
      <c r="F239" s="314"/>
      <c r="G239" s="361"/>
      <c r="H239" s="362"/>
      <c r="I239" s="362"/>
      <c r="J239" s="362"/>
      <c r="K239" s="362"/>
      <c r="L239" s="362"/>
      <c r="M239" s="362"/>
      <c r="N239" s="362"/>
      <c r="O239" s="362"/>
      <c r="P239" s="362"/>
      <c r="Q239" s="362"/>
      <c r="R239" s="362"/>
      <c r="S239" s="362"/>
      <c r="T239" s="362"/>
      <c r="U239" s="362"/>
      <c r="V239" s="362"/>
      <c r="W239" s="362"/>
      <c r="X239" s="362"/>
      <c r="Y239" s="362"/>
      <c r="Z239" s="362"/>
      <c r="AA239" s="362"/>
      <c r="AB239" s="362"/>
      <c r="AC239" s="362"/>
    </row>
    <row r="240" spans="1:29" x14ac:dyDescent="0.3">
      <c r="A240" s="314"/>
      <c r="B240" s="314"/>
      <c r="C240" s="314"/>
      <c r="D240" s="314"/>
      <c r="E240" s="314"/>
      <c r="F240" s="314"/>
      <c r="G240" s="361"/>
      <c r="H240" s="362"/>
      <c r="I240" s="362"/>
      <c r="J240" s="362"/>
      <c r="K240" s="362"/>
      <c r="L240" s="362"/>
      <c r="M240" s="362"/>
      <c r="N240" s="362"/>
      <c r="O240" s="362"/>
      <c r="P240" s="362"/>
      <c r="Q240" s="362"/>
      <c r="R240" s="362"/>
      <c r="S240" s="362"/>
      <c r="T240" s="362"/>
      <c r="U240" s="362"/>
      <c r="V240" s="362"/>
      <c r="W240" s="362"/>
      <c r="X240" s="362"/>
      <c r="Y240" s="362"/>
      <c r="Z240" s="362"/>
      <c r="AA240" s="362"/>
      <c r="AB240" s="362"/>
      <c r="AC240" s="362"/>
    </row>
    <row r="241" spans="1:29" x14ac:dyDescent="0.3">
      <c r="A241" s="314"/>
      <c r="B241" s="314"/>
      <c r="C241" s="314"/>
      <c r="D241" s="314"/>
      <c r="E241" s="314"/>
      <c r="F241" s="314"/>
      <c r="G241" s="361"/>
      <c r="H241" s="362"/>
      <c r="I241" s="362"/>
      <c r="J241" s="362"/>
      <c r="K241" s="362"/>
      <c r="L241" s="362"/>
      <c r="M241" s="362"/>
      <c r="N241" s="362"/>
      <c r="O241" s="362"/>
      <c r="P241" s="362"/>
      <c r="Q241" s="362"/>
      <c r="R241" s="362"/>
      <c r="S241" s="362"/>
      <c r="T241" s="362"/>
      <c r="U241" s="362"/>
      <c r="V241" s="362"/>
      <c r="W241" s="362"/>
      <c r="X241" s="362"/>
      <c r="Y241" s="362"/>
      <c r="Z241" s="362"/>
      <c r="AA241" s="362"/>
      <c r="AB241" s="362"/>
      <c r="AC241" s="362"/>
    </row>
    <row r="242" spans="1:29" x14ac:dyDescent="0.3">
      <c r="A242" s="314"/>
      <c r="B242" s="314"/>
      <c r="C242" s="314"/>
      <c r="D242" s="314"/>
      <c r="E242" s="314"/>
      <c r="F242" s="314"/>
      <c r="G242" s="361"/>
      <c r="H242" s="362"/>
      <c r="I242" s="362"/>
      <c r="J242" s="362"/>
      <c r="K242" s="362"/>
      <c r="L242" s="362"/>
      <c r="M242" s="362"/>
      <c r="N242" s="362"/>
      <c r="O242" s="362"/>
      <c r="P242" s="362"/>
      <c r="Q242" s="362"/>
      <c r="R242" s="362"/>
      <c r="S242" s="362"/>
      <c r="T242" s="362"/>
      <c r="U242" s="362"/>
      <c r="V242" s="362"/>
      <c r="W242" s="362"/>
      <c r="X242" s="362"/>
      <c r="Y242" s="362"/>
      <c r="Z242" s="362"/>
      <c r="AA242" s="362"/>
      <c r="AB242" s="362"/>
      <c r="AC242" s="362"/>
    </row>
    <row r="243" spans="1:29" x14ac:dyDescent="0.3">
      <c r="A243" s="314"/>
      <c r="B243" s="314"/>
      <c r="C243" s="314"/>
      <c r="D243" s="314"/>
      <c r="E243" s="314"/>
      <c r="F243" s="314"/>
      <c r="G243" s="361"/>
      <c r="H243" s="362"/>
      <c r="I243" s="362"/>
      <c r="J243" s="362"/>
      <c r="K243" s="362"/>
      <c r="L243" s="362"/>
      <c r="M243" s="362"/>
      <c r="N243" s="362"/>
      <c r="O243" s="362"/>
      <c r="P243" s="362"/>
      <c r="Q243" s="362"/>
      <c r="R243" s="362"/>
      <c r="S243" s="362"/>
      <c r="T243" s="362"/>
      <c r="U243" s="362"/>
      <c r="V243" s="362"/>
      <c r="W243" s="362"/>
      <c r="X243" s="362"/>
      <c r="Y243" s="362"/>
      <c r="Z243" s="362"/>
      <c r="AA243" s="362"/>
      <c r="AB243" s="362"/>
      <c r="AC243" s="362"/>
    </row>
    <row r="244" spans="1:29" x14ac:dyDescent="0.3">
      <c r="A244" s="314"/>
      <c r="B244" s="314"/>
      <c r="C244" s="314"/>
      <c r="D244" s="314"/>
      <c r="E244" s="314"/>
      <c r="F244" s="314"/>
      <c r="G244" s="361"/>
      <c r="H244" s="362"/>
      <c r="I244" s="362"/>
      <c r="J244" s="362"/>
      <c r="K244" s="362"/>
      <c r="L244" s="362"/>
      <c r="M244" s="362"/>
      <c r="N244" s="362"/>
      <c r="O244" s="362"/>
      <c r="P244" s="362"/>
      <c r="Q244" s="362"/>
      <c r="R244" s="362"/>
      <c r="S244" s="362"/>
      <c r="T244" s="362"/>
      <c r="U244" s="362"/>
      <c r="V244" s="362"/>
      <c r="W244" s="362"/>
      <c r="X244" s="362"/>
      <c r="Y244" s="362"/>
      <c r="Z244" s="362"/>
      <c r="AA244" s="362"/>
      <c r="AB244" s="362"/>
      <c r="AC244" s="362"/>
    </row>
    <row r="245" spans="1:29" x14ac:dyDescent="0.3">
      <c r="A245" s="314"/>
      <c r="B245" s="314"/>
      <c r="C245" s="314"/>
      <c r="D245" s="314"/>
      <c r="E245" s="314"/>
      <c r="F245" s="314"/>
      <c r="G245" s="361"/>
      <c r="H245" s="362"/>
      <c r="I245" s="362"/>
      <c r="J245" s="362"/>
      <c r="K245" s="362"/>
      <c r="L245" s="362"/>
      <c r="M245" s="362"/>
      <c r="N245" s="362"/>
      <c r="O245" s="362"/>
      <c r="P245" s="362"/>
      <c r="Q245" s="362"/>
      <c r="R245" s="362"/>
      <c r="S245" s="362"/>
      <c r="T245" s="362"/>
      <c r="U245" s="362"/>
      <c r="V245" s="362"/>
      <c r="W245" s="362"/>
      <c r="X245" s="362"/>
      <c r="Y245" s="362"/>
      <c r="Z245" s="362"/>
      <c r="AA245" s="362"/>
      <c r="AB245" s="362"/>
      <c r="AC245" s="362"/>
    </row>
    <row r="246" spans="1:29" x14ac:dyDescent="0.3">
      <c r="A246" s="314"/>
      <c r="B246" s="314"/>
      <c r="C246" s="314"/>
      <c r="D246" s="314"/>
      <c r="E246" s="314"/>
      <c r="F246" s="314"/>
      <c r="G246" s="361"/>
      <c r="H246" s="362"/>
      <c r="I246" s="362"/>
      <c r="J246" s="362"/>
      <c r="K246" s="362"/>
      <c r="L246" s="362"/>
      <c r="M246" s="362"/>
      <c r="N246" s="362"/>
      <c r="O246" s="362"/>
      <c r="P246" s="362"/>
      <c r="Q246" s="362"/>
      <c r="R246" s="362"/>
      <c r="S246" s="362"/>
      <c r="T246" s="362"/>
      <c r="U246" s="362"/>
      <c r="V246" s="362"/>
      <c r="W246" s="362"/>
      <c r="X246" s="362"/>
      <c r="Y246" s="362"/>
      <c r="Z246" s="362"/>
      <c r="AA246" s="362"/>
      <c r="AB246" s="362"/>
      <c r="AC246" s="362"/>
    </row>
    <row r="247" spans="1:29" x14ac:dyDescent="0.3">
      <c r="A247" s="314"/>
      <c r="B247" s="314"/>
      <c r="C247" s="314"/>
      <c r="D247" s="314"/>
      <c r="E247" s="314"/>
      <c r="F247" s="314"/>
      <c r="G247" s="361"/>
      <c r="H247" s="362"/>
      <c r="I247" s="362"/>
      <c r="J247" s="362"/>
      <c r="K247" s="362"/>
      <c r="L247" s="362"/>
      <c r="M247" s="362"/>
      <c r="N247" s="362"/>
      <c r="O247" s="362"/>
      <c r="P247" s="362"/>
      <c r="Q247" s="362"/>
      <c r="R247" s="362"/>
      <c r="S247" s="362"/>
      <c r="T247" s="362"/>
      <c r="U247" s="362"/>
      <c r="V247" s="362"/>
      <c r="W247" s="362"/>
      <c r="X247" s="362"/>
      <c r="Y247" s="362"/>
      <c r="Z247" s="362"/>
      <c r="AA247" s="362"/>
      <c r="AB247" s="362"/>
      <c r="AC247" s="362"/>
    </row>
    <row r="248" spans="1:29" x14ac:dyDescent="0.3">
      <c r="A248" s="314"/>
      <c r="B248" s="314"/>
      <c r="C248" s="314"/>
      <c r="D248" s="314"/>
      <c r="E248" s="314"/>
      <c r="F248" s="314"/>
      <c r="G248" s="361"/>
      <c r="H248" s="362"/>
      <c r="I248" s="362"/>
      <c r="J248" s="362"/>
      <c r="K248" s="362"/>
      <c r="L248" s="362"/>
      <c r="M248" s="362"/>
      <c r="N248" s="362"/>
      <c r="O248" s="362"/>
      <c r="P248" s="362"/>
      <c r="Q248" s="362"/>
      <c r="R248" s="362"/>
      <c r="S248" s="362"/>
      <c r="T248" s="362"/>
      <c r="U248" s="362"/>
      <c r="V248" s="362"/>
      <c r="W248" s="362"/>
      <c r="X248" s="362"/>
      <c r="Y248" s="362"/>
      <c r="Z248" s="362"/>
      <c r="AA248" s="362"/>
      <c r="AB248" s="362"/>
      <c r="AC248" s="362"/>
    </row>
    <row r="249" spans="1:29" x14ac:dyDescent="0.3">
      <c r="A249" s="314"/>
      <c r="B249" s="314"/>
      <c r="C249" s="314"/>
      <c r="D249" s="314"/>
      <c r="E249" s="314"/>
      <c r="F249" s="314"/>
      <c r="G249" s="361"/>
      <c r="H249" s="362"/>
      <c r="I249" s="362"/>
      <c r="J249" s="362"/>
      <c r="K249" s="362"/>
      <c r="L249" s="362"/>
      <c r="M249" s="362"/>
      <c r="N249" s="362"/>
      <c r="O249" s="362"/>
      <c r="P249" s="362"/>
      <c r="Q249" s="362"/>
      <c r="R249" s="362"/>
      <c r="S249" s="362"/>
      <c r="T249" s="362"/>
      <c r="U249" s="362"/>
      <c r="V249" s="362"/>
      <c r="W249" s="362"/>
      <c r="X249" s="362"/>
      <c r="Y249" s="362"/>
      <c r="Z249" s="362"/>
      <c r="AA249" s="362"/>
      <c r="AB249" s="362"/>
      <c r="AC249" s="362"/>
    </row>
    <row r="250" spans="1:29" x14ac:dyDescent="0.3">
      <c r="A250" s="314"/>
      <c r="B250" s="314"/>
      <c r="C250" s="314"/>
      <c r="D250" s="314"/>
      <c r="E250" s="314"/>
      <c r="F250" s="314"/>
      <c r="G250" s="361"/>
      <c r="H250" s="362"/>
      <c r="I250" s="362"/>
      <c r="J250" s="362"/>
      <c r="K250" s="362"/>
      <c r="L250" s="362"/>
      <c r="M250" s="362"/>
      <c r="N250" s="362"/>
      <c r="O250" s="362"/>
      <c r="P250" s="362"/>
      <c r="Q250" s="362"/>
      <c r="R250" s="362"/>
      <c r="S250" s="362"/>
      <c r="T250" s="362"/>
      <c r="U250" s="362"/>
      <c r="V250" s="362"/>
      <c r="W250" s="362"/>
      <c r="X250" s="362"/>
      <c r="Y250" s="362"/>
      <c r="Z250" s="362"/>
      <c r="AA250" s="362"/>
      <c r="AB250" s="362"/>
      <c r="AC250" s="362"/>
    </row>
    <row r="251" spans="1:29" x14ac:dyDescent="0.3">
      <c r="A251" s="314"/>
      <c r="B251" s="314"/>
      <c r="C251" s="314"/>
      <c r="D251" s="314"/>
      <c r="E251" s="314"/>
      <c r="F251" s="314"/>
      <c r="G251" s="361"/>
      <c r="H251" s="362"/>
      <c r="I251" s="362"/>
      <c r="J251" s="362"/>
      <c r="K251" s="362"/>
      <c r="L251" s="362"/>
      <c r="M251" s="362"/>
      <c r="N251" s="362"/>
      <c r="O251" s="362"/>
      <c r="P251" s="362"/>
      <c r="Q251" s="362"/>
      <c r="R251" s="362"/>
      <c r="S251" s="362"/>
      <c r="T251" s="362"/>
      <c r="U251" s="362"/>
      <c r="V251" s="362"/>
      <c r="W251" s="362"/>
      <c r="X251" s="362"/>
      <c r="Y251" s="362"/>
      <c r="Z251" s="362"/>
      <c r="AA251" s="362"/>
      <c r="AB251" s="362"/>
      <c r="AC251" s="362"/>
    </row>
    <row r="252" spans="1:29" x14ac:dyDescent="0.3">
      <c r="A252" s="314"/>
      <c r="B252" s="314"/>
      <c r="C252" s="314"/>
      <c r="D252" s="314"/>
      <c r="E252" s="314"/>
      <c r="F252" s="314"/>
      <c r="G252" s="325"/>
      <c r="H252" s="362"/>
      <c r="I252" s="362"/>
      <c r="J252" s="362"/>
      <c r="K252" s="362"/>
      <c r="L252" s="362"/>
      <c r="M252" s="362"/>
      <c r="N252" s="362"/>
      <c r="O252" s="362"/>
      <c r="P252" s="362"/>
      <c r="Q252" s="362"/>
      <c r="R252" s="362"/>
      <c r="S252" s="362"/>
      <c r="T252" s="362"/>
      <c r="U252" s="362"/>
      <c r="V252" s="362"/>
      <c r="W252" s="362"/>
      <c r="X252" s="362"/>
      <c r="Y252" s="362"/>
      <c r="Z252" s="362"/>
      <c r="AA252" s="362"/>
      <c r="AB252" s="362"/>
      <c r="AC252" s="362"/>
    </row>
    <row r="253" spans="1:29" x14ac:dyDescent="0.3">
      <c r="A253" s="314"/>
      <c r="B253" s="314"/>
      <c r="C253" s="314"/>
      <c r="D253" s="314"/>
      <c r="E253" s="314"/>
      <c r="F253" s="314"/>
      <c r="G253" s="318"/>
      <c r="H253" s="314"/>
      <c r="I253" s="314"/>
      <c r="J253" s="314"/>
      <c r="K253" s="314"/>
      <c r="L253" s="314"/>
      <c r="M253" s="314"/>
      <c r="N253" s="314"/>
      <c r="O253" s="314"/>
      <c r="P253" s="314"/>
      <c r="Q253" s="314"/>
      <c r="R253" s="314"/>
      <c r="S253" s="314"/>
      <c r="T253" s="314"/>
      <c r="U253" s="314"/>
      <c r="V253" s="314"/>
      <c r="W253" s="314"/>
      <c r="X253" s="314"/>
      <c r="Y253" s="314"/>
      <c r="Z253" s="314"/>
      <c r="AA253" s="314"/>
      <c r="AB253" s="314"/>
      <c r="AC253" s="314"/>
    </row>
    <row r="254" spans="1:29" x14ac:dyDescent="0.3">
      <c r="A254" s="314"/>
      <c r="B254" s="314"/>
      <c r="C254" s="314"/>
      <c r="D254" s="314"/>
      <c r="E254" s="314"/>
      <c r="F254" s="314"/>
      <c r="G254" s="361"/>
      <c r="H254" s="362"/>
      <c r="I254" s="362"/>
      <c r="J254" s="362"/>
      <c r="K254" s="362"/>
      <c r="L254" s="362"/>
      <c r="M254" s="362"/>
      <c r="N254" s="362"/>
      <c r="O254" s="362"/>
      <c r="P254" s="362"/>
      <c r="Q254" s="362"/>
      <c r="R254" s="362"/>
      <c r="S254" s="362"/>
      <c r="T254" s="362"/>
      <c r="U254" s="362"/>
      <c r="V254" s="362"/>
      <c r="W254" s="362"/>
      <c r="X254" s="362"/>
      <c r="Y254" s="362"/>
      <c r="Z254" s="362"/>
      <c r="AA254" s="362"/>
      <c r="AB254" s="362"/>
      <c r="AC254" s="362"/>
    </row>
    <row r="255" spans="1:29" x14ac:dyDescent="0.3">
      <c r="A255" s="314"/>
      <c r="B255" s="314"/>
      <c r="C255" s="314"/>
      <c r="D255" s="314"/>
      <c r="E255" s="314"/>
      <c r="F255" s="314"/>
      <c r="G255" s="361"/>
      <c r="H255" s="362"/>
      <c r="I255" s="362"/>
      <c r="J255" s="362"/>
      <c r="K255" s="362"/>
      <c r="L255" s="362"/>
      <c r="M255" s="362"/>
      <c r="N255" s="362"/>
      <c r="O255" s="362"/>
      <c r="P255" s="362"/>
      <c r="Q255" s="362"/>
      <c r="R255" s="362"/>
      <c r="S255" s="362"/>
      <c r="T255" s="362"/>
      <c r="U255" s="362"/>
      <c r="V255" s="362"/>
      <c r="W255" s="362"/>
      <c r="X255" s="362"/>
      <c r="Y255" s="362"/>
      <c r="Z255" s="362"/>
      <c r="AA255" s="362"/>
      <c r="AB255" s="362"/>
      <c r="AC255" s="362"/>
    </row>
    <row r="256" spans="1:29" x14ac:dyDescent="0.3">
      <c r="A256" s="314"/>
      <c r="B256" s="314"/>
      <c r="C256" s="314"/>
      <c r="D256" s="314"/>
      <c r="E256" s="314"/>
      <c r="F256" s="314"/>
      <c r="G256" s="361"/>
      <c r="H256" s="362"/>
      <c r="I256" s="362"/>
      <c r="J256" s="362"/>
      <c r="K256" s="362"/>
      <c r="L256" s="362"/>
      <c r="M256" s="362"/>
      <c r="N256" s="362"/>
      <c r="O256" s="362"/>
      <c r="P256" s="362"/>
      <c r="Q256" s="362"/>
      <c r="R256" s="362"/>
      <c r="S256" s="362"/>
      <c r="T256" s="362"/>
      <c r="U256" s="362"/>
      <c r="V256" s="362"/>
      <c r="W256" s="362"/>
      <c r="X256" s="362"/>
      <c r="Y256" s="362"/>
      <c r="Z256" s="362"/>
      <c r="AA256" s="362"/>
      <c r="AB256" s="362"/>
      <c r="AC256" s="362"/>
    </row>
    <row r="257" spans="1:29" x14ac:dyDescent="0.3">
      <c r="A257" s="314"/>
      <c r="B257" s="314"/>
      <c r="C257" s="314"/>
      <c r="D257" s="314"/>
      <c r="E257" s="314"/>
      <c r="F257" s="314"/>
      <c r="G257" s="361"/>
      <c r="H257" s="362"/>
      <c r="I257" s="362"/>
      <c r="J257" s="362"/>
      <c r="K257" s="362"/>
      <c r="L257" s="362"/>
      <c r="M257" s="362"/>
      <c r="N257" s="362"/>
      <c r="O257" s="362"/>
      <c r="P257" s="362"/>
      <c r="Q257" s="362"/>
      <c r="R257" s="362"/>
      <c r="S257" s="362"/>
      <c r="T257" s="362"/>
      <c r="U257" s="362"/>
      <c r="V257" s="362"/>
      <c r="W257" s="362"/>
      <c r="X257" s="362"/>
      <c r="Y257" s="362"/>
      <c r="Z257" s="362"/>
      <c r="AA257" s="362"/>
      <c r="AB257" s="362"/>
      <c r="AC257" s="362"/>
    </row>
    <row r="258" spans="1:29" x14ac:dyDescent="0.3">
      <c r="A258" s="314"/>
      <c r="B258" s="314"/>
      <c r="C258" s="314"/>
      <c r="D258" s="314"/>
      <c r="E258" s="314"/>
      <c r="F258" s="314"/>
      <c r="G258" s="361"/>
      <c r="H258" s="362"/>
      <c r="I258" s="362"/>
      <c r="J258" s="362"/>
      <c r="K258" s="362"/>
      <c r="L258" s="362"/>
      <c r="M258" s="362"/>
      <c r="N258" s="362"/>
      <c r="O258" s="362"/>
      <c r="P258" s="362"/>
      <c r="Q258" s="362"/>
      <c r="R258" s="362"/>
      <c r="S258" s="362"/>
      <c r="T258" s="362"/>
      <c r="U258" s="362"/>
      <c r="V258" s="362"/>
      <c r="W258" s="362"/>
      <c r="X258" s="362"/>
      <c r="Y258" s="362"/>
      <c r="Z258" s="362"/>
      <c r="AA258" s="362"/>
      <c r="AB258" s="362"/>
      <c r="AC258" s="362"/>
    </row>
    <row r="259" spans="1:29" x14ac:dyDescent="0.3">
      <c r="A259" s="314"/>
      <c r="B259" s="314"/>
      <c r="C259" s="314"/>
      <c r="D259" s="314"/>
      <c r="E259" s="314"/>
      <c r="F259" s="314"/>
      <c r="G259" s="361"/>
      <c r="H259" s="362"/>
      <c r="I259" s="362"/>
      <c r="J259" s="362"/>
      <c r="K259" s="362"/>
      <c r="L259" s="362"/>
      <c r="M259" s="362"/>
      <c r="N259" s="362"/>
      <c r="O259" s="362"/>
      <c r="P259" s="362"/>
      <c r="Q259" s="362"/>
      <c r="R259" s="362"/>
      <c r="S259" s="362"/>
      <c r="T259" s="362"/>
      <c r="U259" s="362"/>
      <c r="V259" s="362"/>
      <c r="W259" s="362"/>
      <c r="X259" s="362"/>
      <c r="Y259" s="362"/>
      <c r="Z259" s="362"/>
      <c r="AA259" s="362"/>
      <c r="AB259" s="362"/>
      <c r="AC259" s="362"/>
    </row>
    <row r="260" spans="1:29" x14ac:dyDescent="0.3">
      <c r="A260" s="314"/>
      <c r="B260" s="314"/>
      <c r="C260" s="314"/>
      <c r="D260" s="314"/>
      <c r="E260" s="314"/>
      <c r="F260" s="314"/>
      <c r="G260" s="361"/>
      <c r="H260" s="362"/>
      <c r="I260" s="362"/>
      <c r="J260" s="362"/>
      <c r="K260" s="362"/>
      <c r="L260" s="362"/>
      <c r="M260" s="362"/>
      <c r="N260" s="362"/>
      <c r="O260" s="362"/>
      <c r="P260" s="362"/>
      <c r="Q260" s="362"/>
      <c r="R260" s="362"/>
      <c r="S260" s="362"/>
      <c r="T260" s="362"/>
      <c r="U260" s="362"/>
      <c r="V260" s="362"/>
      <c r="W260" s="362"/>
      <c r="X260" s="362"/>
      <c r="Y260" s="362"/>
      <c r="Z260" s="362"/>
      <c r="AA260" s="362"/>
      <c r="AB260" s="362"/>
      <c r="AC260" s="362"/>
    </row>
    <row r="261" spans="1:29" x14ac:dyDescent="0.3">
      <c r="A261" s="314"/>
      <c r="B261" s="314"/>
      <c r="C261" s="314"/>
      <c r="D261" s="314"/>
      <c r="E261" s="314"/>
      <c r="F261" s="314"/>
      <c r="G261" s="361"/>
      <c r="H261" s="362"/>
      <c r="I261" s="362"/>
      <c r="J261" s="362"/>
      <c r="K261" s="362"/>
      <c r="L261" s="362"/>
      <c r="M261" s="362"/>
      <c r="N261" s="362"/>
      <c r="O261" s="362"/>
      <c r="P261" s="362"/>
      <c r="Q261" s="362"/>
      <c r="R261" s="362"/>
      <c r="S261" s="362"/>
      <c r="T261" s="362"/>
      <c r="U261" s="362"/>
      <c r="V261" s="362"/>
      <c r="W261" s="362"/>
      <c r="X261" s="362"/>
      <c r="Y261" s="362"/>
      <c r="Z261" s="362"/>
      <c r="AA261" s="362"/>
      <c r="AB261" s="362"/>
      <c r="AC261" s="362"/>
    </row>
    <row r="262" spans="1:29" x14ac:dyDescent="0.3">
      <c r="A262" s="314"/>
      <c r="B262" s="314"/>
      <c r="C262" s="314"/>
      <c r="D262" s="314"/>
      <c r="E262" s="314"/>
      <c r="F262" s="314"/>
      <c r="G262" s="361"/>
      <c r="H262" s="362"/>
      <c r="I262" s="362"/>
      <c r="J262" s="362"/>
      <c r="K262" s="362"/>
      <c r="L262" s="362"/>
      <c r="M262" s="362"/>
      <c r="N262" s="362"/>
      <c r="O262" s="362"/>
      <c r="P262" s="362"/>
      <c r="Q262" s="362"/>
      <c r="R262" s="362"/>
      <c r="S262" s="362"/>
      <c r="T262" s="362"/>
      <c r="U262" s="362"/>
      <c r="V262" s="362"/>
      <c r="W262" s="362"/>
      <c r="X262" s="362"/>
      <c r="Y262" s="362"/>
      <c r="Z262" s="362"/>
      <c r="AA262" s="362"/>
      <c r="AB262" s="362"/>
      <c r="AC262" s="362"/>
    </row>
    <row r="263" spans="1:29" x14ac:dyDescent="0.3">
      <c r="A263" s="314"/>
      <c r="B263" s="314"/>
      <c r="C263" s="314"/>
      <c r="D263" s="314"/>
      <c r="E263" s="314"/>
      <c r="F263" s="314"/>
      <c r="G263" s="361"/>
      <c r="H263" s="362"/>
      <c r="I263" s="362"/>
      <c r="J263" s="362"/>
      <c r="K263" s="362"/>
      <c r="L263" s="362"/>
      <c r="M263" s="362"/>
      <c r="N263" s="362"/>
      <c r="O263" s="362"/>
      <c r="P263" s="362"/>
      <c r="Q263" s="362"/>
      <c r="R263" s="362"/>
      <c r="S263" s="362"/>
      <c r="T263" s="362"/>
      <c r="U263" s="362"/>
      <c r="V263" s="362"/>
      <c r="W263" s="362"/>
      <c r="X263" s="362"/>
      <c r="Y263" s="362"/>
      <c r="Z263" s="362"/>
      <c r="AA263" s="362"/>
      <c r="AB263" s="362"/>
      <c r="AC263" s="362"/>
    </row>
    <row r="264" spans="1:29" x14ac:dyDescent="0.3">
      <c r="A264" s="314"/>
      <c r="B264" s="314"/>
      <c r="C264" s="314"/>
      <c r="D264" s="314"/>
      <c r="E264" s="314"/>
      <c r="F264" s="314"/>
      <c r="G264" s="361"/>
      <c r="H264" s="362"/>
      <c r="I264" s="362"/>
      <c r="J264" s="362"/>
      <c r="K264" s="362"/>
      <c r="L264" s="362"/>
      <c r="M264" s="362"/>
      <c r="N264" s="362"/>
      <c r="O264" s="362"/>
      <c r="P264" s="362"/>
      <c r="Q264" s="362"/>
      <c r="R264" s="362"/>
      <c r="S264" s="362"/>
      <c r="T264" s="362"/>
      <c r="U264" s="362"/>
      <c r="V264" s="362"/>
      <c r="W264" s="362"/>
      <c r="X264" s="362"/>
      <c r="Y264" s="362"/>
      <c r="Z264" s="362"/>
      <c r="AA264" s="362"/>
      <c r="AB264" s="362"/>
      <c r="AC264" s="362"/>
    </row>
    <row r="265" spans="1:29" x14ac:dyDescent="0.3">
      <c r="A265" s="314"/>
      <c r="B265" s="314"/>
      <c r="C265" s="314"/>
      <c r="D265" s="314"/>
      <c r="E265" s="314"/>
      <c r="F265" s="314"/>
      <c r="G265" s="361"/>
      <c r="H265" s="362"/>
      <c r="I265" s="362"/>
      <c r="J265" s="362"/>
      <c r="K265" s="362"/>
      <c r="L265" s="362"/>
      <c r="M265" s="362"/>
      <c r="N265" s="362"/>
      <c r="O265" s="362"/>
      <c r="P265" s="362"/>
      <c r="Q265" s="362"/>
      <c r="R265" s="362"/>
      <c r="S265" s="362"/>
      <c r="T265" s="362"/>
      <c r="U265" s="362"/>
      <c r="V265" s="362"/>
      <c r="W265" s="362"/>
      <c r="X265" s="362"/>
      <c r="Y265" s="362"/>
      <c r="Z265" s="362"/>
      <c r="AA265" s="362"/>
      <c r="AB265" s="362"/>
      <c r="AC265" s="362"/>
    </row>
    <row r="266" spans="1:29" x14ac:dyDescent="0.3">
      <c r="A266" s="314"/>
      <c r="B266" s="314"/>
      <c r="C266" s="314"/>
      <c r="D266" s="314"/>
      <c r="E266" s="314"/>
      <c r="F266" s="314"/>
      <c r="G266" s="361"/>
      <c r="H266" s="362"/>
      <c r="I266" s="362"/>
      <c r="J266" s="362"/>
      <c r="K266" s="362"/>
      <c r="L266" s="362"/>
      <c r="M266" s="362"/>
      <c r="N266" s="362"/>
      <c r="O266" s="362"/>
      <c r="P266" s="362"/>
      <c r="Q266" s="362"/>
      <c r="R266" s="362"/>
      <c r="S266" s="362"/>
      <c r="T266" s="362"/>
      <c r="U266" s="362"/>
      <c r="V266" s="362"/>
      <c r="W266" s="362"/>
      <c r="X266" s="362"/>
      <c r="Y266" s="362"/>
      <c r="Z266" s="362"/>
      <c r="AA266" s="362"/>
      <c r="AB266" s="362"/>
      <c r="AC266" s="362"/>
    </row>
    <row r="267" spans="1:29" x14ac:dyDescent="0.3">
      <c r="A267" s="314"/>
      <c r="B267" s="314"/>
      <c r="C267" s="314"/>
      <c r="D267" s="314"/>
      <c r="E267" s="314"/>
      <c r="F267" s="314"/>
      <c r="G267" s="361"/>
      <c r="H267" s="362"/>
      <c r="I267" s="362"/>
      <c r="J267" s="362"/>
      <c r="K267" s="362"/>
      <c r="L267" s="362"/>
      <c r="M267" s="362"/>
      <c r="N267" s="362"/>
      <c r="O267" s="362"/>
      <c r="P267" s="362"/>
      <c r="Q267" s="362"/>
      <c r="R267" s="362"/>
      <c r="S267" s="362"/>
      <c r="T267" s="362"/>
      <c r="U267" s="362"/>
      <c r="V267" s="362"/>
      <c r="W267" s="362"/>
      <c r="X267" s="362"/>
      <c r="Y267" s="362"/>
      <c r="Z267" s="362"/>
      <c r="AA267" s="362"/>
      <c r="AB267" s="362"/>
      <c r="AC267" s="362"/>
    </row>
    <row r="268" spans="1:29" x14ac:dyDescent="0.3">
      <c r="A268" s="314"/>
      <c r="B268" s="314"/>
      <c r="C268" s="314"/>
      <c r="D268" s="314"/>
      <c r="E268" s="314"/>
      <c r="F268" s="314"/>
      <c r="G268" s="325"/>
      <c r="H268" s="362"/>
      <c r="I268" s="362"/>
      <c r="J268" s="362"/>
      <c r="K268" s="362"/>
      <c r="L268" s="362"/>
      <c r="M268" s="362"/>
      <c r="N268" s="362"/>
      <c r="O268" s="362"/>
      <c r="P268" s="362"/>
      <c r="Q268" s="362"/>
      <c r="R268" s="362"/>
      <c r="S268" s="362"/>
      <c r="T268" s="362"/>
      <c r="U268" s="362"/>
      <c r="V268" s="362"/>
      <c r="W268" s="362"/>
      <c r="X268" s="362"/>
      <c r="Y268" s="362"/>
      <c r="Z268" s="362"/>
      <c r="AA268" s="362"/>
      <c r="AB268" s="362"/>
      <c r="AC268" s="362"/>
    </row>
    <row r="269" spans="1:29" x14ac:dyDescent="0.3">
      <c r="A269" s="314"/>
      <c r="B269" s="314"/>
      <c r="C269" s="314"/>
      <c r="D269" s="314"/>
      <c r="E269" s="314"/>
      <c r="F269" s="314"/>
      <c r="G269" s="318"/>
      <c r="H269" s="314"/>
      <c r="I269" s="314"/>
      <c r="J269" s="314"/>
      <c r="K269" s="314"/>
      <c r="L269" s="314"/>
      <c r="M269" s="314"/>
      <c r="N269" s="314"/>
      <c r="O269" s="314"/>
      <c r="P269" s="314"/>
      <c r="Q269" s="314"/>
      <c r="R269" s="314"/>
      <c r="S269" s="314"/>
      <c r="T269" s="314"/>
      <c r="U269" s="314"/>
      <c r="V269" s="314"/>
      <c r="W269" s="314"/>
      <c r="X269" s="314"/>
      <c r="Y269" s="314"/>
      <c r="Z269" s="314"/>
      <c r="AA269" s="314"/>
      <c r="AB269" s="314"/>
      <c r="AC269" s="314"/>
    </row>
    <row r="270" spans="1:29" x14ac:dyDescent="0.3">
      <c r="A270" s="314"/>
      <c r="B270" s="314"/>
      <c r="C270" s="314"/>
      <c r="D270" s="314"/>
      <c r="E270" s="314"/>
      <c r="F270" s="314"/>
      <c r="G270" s="361"/>
      <c r="H270" s="362"/>
      <c r="I270" s="362"/>
      <c r="J270" s="362"/>
      <c r="K270" s="362"/>
      <c r="L270" s="362"/>
      <c r="M270" s="362"/>
      <c r="N270" s="362"/>
      <c r="O270" s="362"/>
      <c r="P270" s="362"/>
      <c r="Q270" s="362"/>
      <c r="R270" s="362"/>
      <c r="S270" s="362"/>
      <c r="T270" s="362"/>
      <c r="U270" s="362"/>
      <c r="V270" s="362"/>
      <c r="W270" s="362"/>
      <c r="X270" s="362"/>
      <c r="Y270" s="362"/>
      <c r="Z270" s="362"/>
      <c r="AA270" s="362"/>
      <c r="AB270" s="362"/>
      <c r="AC270" s="362"/>
    </row>
    <row r="271" spans="1:29" x14ac:dyDescent="0.3">
      <c r="A271" s="314"/>
      <c r="B271" s="314"/>
      <c r="C271" s="314"/>
      <c r="D271" s="314"/>
      <c r="E271" s="314"/>
      <c r="F271" s="314"/>
      <c r="G271" s="361"/>
      <c r="H271" s="362"/>
      <c r="I271" s="362"/>
      <c r="J271" s="362"/>
      <c r="K271" s="362"/>
      <c r="L271" s="362"/>
      <c r="M271" s="362"/>
      <c r="N271" s="362"/>
      <c r="O271" s="362"/>
      <c r="P271" s="362"/>
      <c r="Q271" s="362"/>
      <c r="R271" s="362"/>
      <c r="S271" s="362"/>
      <c r="T271" s="362"/>
      <c r="U271" s="362"/>
      <c r="V271" s="362"/>
      <c r="W271" s="362"/>
      <c r="X271" s="362"/>
      <c r="Y271" s="362"/>
      <c r="Z271" s="362"/>
      <c r="AA271" s="362"/>
      <c r="AB271" s="362"/>
      <c r="AC271" s="362"/>
    </row>
    <row r="272" spans="1:29" x14ac:dyDescent="0.3">
      <c r="A272" s="314"/>
      <c r="B272" s="314"/>
      <c r="C272" s="314"/>
      <c r="D272" s="314"/>
      <c r="E272" s="314"/>
      <c r="F272" s="314"/>
      <c r="G272" s="361"/>
      <c r="H272" s="362"/>
      <c r="I272" s="362"/>
      <c r="J272" s="362"/>
      <c r="K272" s="362"/>
      <c r="L272" s="362"/>
      <c r="M272" s="362"/>
      <c r="N272" s="362"/>
      <c r="O272" s="362"/>
      <c r="P272" s="362"/>
      <c r="Q272" s="362"/>
      <c r="R272" s="362"/>
      <c r="S272" s="362"/>
      <c r="T272" s="362"/>
      <c r="U272" s="362"/>
      <c r="V272" s="362"/>
      <c r="W272" s="362"/>
      <c r="X272" s="362"/>
      <c r="Y272" s="362"/>
      <c r="Z272" s="362"/>
      <c r="AA272" s="362"/>
      <c r="AB272" s="362"/>
      <c r="AC272" s="362"/>
    </row>
    <row r="273" spans="1:29" x14ac:dyDescent="0.3">
      <c r="A273" s="314"/>
      <c r="B273" s="314"/>
      <c r="C273" s="314"/>
      <c r="D273" s="314"/>
      <c r="E273" s="314"/>
      <c r="F273" s="314"/>
      <c r="G273" s="361"/>
      <c r="H273" s="362"/>
      <c r="I273" s="362"/>
      <c r="J273" s="362"/>
      <c r="K273" s="362"/>
      <c r="L273" s="362"/>
      <c r="M273" s="362"/>
      <c r="N273" s="362"/>
      <c r="O273" s="362"/>
      <c r="P273" s="362"/>
      <c r="Q273" s="362"/>
      <c r="R273" s="362"/>
      <c r="S273" s="362"/>
      <c r="T273" s="362"/>
      <c r="U273" s="362"/>
      <c r="V273" s="362"/>
      <c r="W273" s="362"/>
      <c r="X273" s="362"/>
      <c r="Y273" s="362"/>
      <c r="Z273" s="362"/>
      <c r="AA273" s="362"/>
      <c r="AB273" s="362"/>
      <c r="AC273" s="362"/>
    </row>
    <row r="274" spans="1:29" x14ac:dyDescent="0.3">
      <c r="A274" s="314"/>
      <c r="B274" s="314"/>
      <c r="C274" s="314"/>
      <c r="D274" s="314"/>
      <c r="E274" s="314"/>
      <c r="F274" s="314"/>
      <c r="G274" s="361"/>
      <c r="H274" s="362"/>
      <c r="I274" s="362"/>
      <c r="J274" s="362"/>
      <c r="K274" s="362"/>
      <c r="L274" s="362"/>
      <c r="M274" s="362"/>
      <c r="N274" s="362"/>
      <c r="O274" s="362"/>
      <c r="P274" s="362"/>
      <c r="Q274" s="362"/>
      <c r="R274" s="362"/>
      <c r="S274" s="362"/>
      <c r="T274" s="362"/>
      <c r="U274" s="362"/>
      <c r="V274" s="362"/>
      <c r="W274" s="362"/>
      <c r="X274" s="362"/>
      <c r="Y274" s="362"/>
      <c r="Z274" s="362"/>
      <c r="AA274" s="362"/>
      <c r="AB274" s="362"/>
      <c r="AC274" s="362"/>
    </row>
    <row r="275" spans="1:29" x14ac:dyDescent="0.3">
      <c r="A275" s="314"/>
      <c r="B275" s="314"/>
      <c r="C275" s="314"/>
      <c r="D275" s="314"/>
      <c r="E275" s="314"/>
      <c r="F275" s="314"/>
      <c r="G275" s="361"/>
      <c r="H275" s="362"/>
      <c r="I275" s="362"/>
      <c r="J275" s="362"/>
      <c r="K275" s="362"/>
      <c r="L275" s="362"/>
      <c r="M275" s="362"/>
      <c r="N275" s="362"/>
      <c r="O275" s="362"/>
      <c r="P275" s="362"/>
      <c r="Q275" s="362"/>
      <c r="R275" s="362"/>
      <c r="S275" s="362"/>
      <c r="T275" s="362"/>
      <c r="U275" s="362"/>
      <c r="V275" s="362"/>
      <c r="W275" s="362"/>
      <c r="X275" s="362"/>
      <c r="Y275" s="362"/>
      <c r="Z275" s="362"/>
      <c r="AA275" s="362"/>
      <c r="AB275" s="362"/>
      <c r="AC275" s="362"/>
    </row>
    <row r="276" spans="1:29" x14ac:dyDescent="0.3">
      <c r="A276" s="314"/>
      <c r="B276" s="314"/>
      <c r="C276" s="314"/>
      <c r="D276" s="314"/>
      <c r="E276" s="314"/>
      <c r="F276" s="314"/>
      <c r="G276" s="361"/>
      <c r="H276" s="362"/>
      <c r="I276" s="362"/>
      <c r="J276" s="362"/>
      <c r="K276" s="362"/>
      <c r="L276" s="362"/>
      <c r="M276" s="362"/>
      <c r="N276" s="362"/>
      <c r="O276" s="362"/>
      <c r="P276" s="362"/>
      <c r="Q276" s="362"/>
      <c r="R276" s="362"/>
      <c r="S276" s="362"/>
      <c r="T276" s="362"/>
      <c r="U276" s="362"/>
      <c r="V276" s="362"/>
      <c r="W276" s="362"/>
      <c r="X276" s="362"/>
      <c r="Y276" s="362"/>
      <c r="Z276" s="362"/>
      <c r="AA276" s="362"/>
      <c r="AB276" s="362"/>
      <c r="AC276" s="362"/>
    </row>
    <row r="277" spans="1:29" x14ac:dyDescent="0.3">
      <c r="A277" s="314"/>
      <c r="B277" s="314"/>
      <c r="C277" s="314"/>
      <c r="D277" s="314"/>
      <c r="E277" s="314"/>
      <c r="F277" s="314"/>
      <c r="G277" s="361"/>
      <c r="H277" s="362"/>
      <c r="I277" s="362"/>
      <c r="J277" s="362"/>
      <c r="K277" s="362"/>
      <c r="L277" s="362"/>
      <c r="M277" s="362"/>
      <c r="N277" s="362"/>
      <c r="O277" s="362"/>
      <c r="P277" s="362"/>
      <c r="Q277" s="362"/>
      <c r="R277" s="362"/>
      <c r="S277" s="362"/>
      <c r="T277" s="362"/>
      <c r="U277" s="362"/>
      <c r="V277" s="362"/>
      <c r="W277" s="362"/>
      <c r="X277" s="362"/>
      <c r="Y277" s="362"/>
      <c r="Z277" s="362"/>
      <c r="AA277" s="362"/>
      <c r="AB277" s="362"/>
      <c r="AC277" s="362"/>
    </row>
    <row r="278" spans="1:29" x14ac:dyDescent="0.3">
      <c r="A278" s="314"/>
      <c r="B278" s="314"/>
      <c r="C278" s="314"/>
      <c r="D278" s="314"/>
      <c r="E278" s="314"/>
      <c r="F278" s="314"/>
      <c r="G278" s="361"/>
      <c r="H278" s="362"/>
      <c r="I278" s="362"/>
      <c r="J278" s="362"/>
      <c r="K278" s="362"/>
      <c r="L278" s="362"/>
      <c r="M278" s="362"/>
      <c r="N278" s="362"/>
      <c r="O278" s="362"/>
      <c r="P278" s="362"/>
      <c r="Q278" s="362"/>
      <c r="R278" s="362"/>
      <c r="S278" s="362"/>
      <c r="T278" s="362"/>
      <c r="U278" s="362"/>
      <c r="V278" s="362"/>
      <c r="W278" s="362"/>
      <c r="X278" s="362"/>
      <c r="Y278" s="362"/>
      <c r="Z278" s="362"/>
      <c r="AA278" s="362"/>
      <c r="AB278" s="362"/>
      <c r="AC278" s="362"/>
    </row>
    <row r="279" spans="1:29" x14ac:dyDescent="0.3">
      <c r="A279" s="314"/>
      <c r="B279" s="314"/>
      <c r="C279" s="314"/>
      <c r="D279" s="314"/>
      <c r="E279" s="314"/>
      <c r="F279" s="314"/>
      <c r="G279" s="361"/>
      <c r="H279" s="362"/>
      <c r="I279" s="362"/>
      <c r="J279" s="362"/>
      <c r="K279" s="362"/>
      <c r="L279" s="362"/>
      <c r="M279" s="362"/>
      <c r="N279" s="362"/>
      <c r="O279" s="362"/>
      <c r="P279" s="362"/>
      <c r="Q279" s="362"/>
      <c r="R279" s="362"/>
      <c r="S279" s="362"/>
      <c r="T279" s="362"/>
      <c r="U279" s="362"/>
      <c r="V279" s="362"/>
      <c r="W279" s="362"/>
      <c r="X279" s="362"/>
      <c r="Y279" s="362"/>
      <c r="Z279" s="362"/>
      <c r="AA279" s="362"/>
      <c r="AB279" s="362"/>
      <c r="AC279" s="362"/>
    </row>
    <row r="280" spans="1:29" x14ac:dyDescent="0.3">
      <c r="A280" s="314"/>
      <c r="B280" s="314"/>
      <c r="C280" s="314"/>
      <c r="D280" s="314"/>
      <c r="E280" s="314"/>
      <c r="F280" s="314"/>
      <c r="G280" s="361"/>
      <c r="H280" s="362"/>
      <c r="I280" s="362"/>
      <c r="J280" s="362"/>
      <c r="K280" s="362"/>
      <c r="L280" s="362"/>
      <c r="M280" s="362"/>
      <c r="N280" s="362"/>
      <c r="O280" s="362"/>
      <c r="P280" s="362"/>
      <c r="Q280" s="362"/>
      <c r="R280" s="362"/>
      <c r="S280" s="362"/>
      <c r="T280" s="362"/>
      <c r="U280" s="362"/>
      <c r="V280" s="362"/>
      <c r="W280" s="362"/>
      <c r="X280" s="362"/>
      <c r="Y280" s="362"/>
      <c r="Z280" s="362"/>
      <c r="AA280" s="362"/>
      <c r="AB280" s="362"/>
      <c r="AC280" s="362"/>
    </row>
    <row r="281" spans="1:29" x14ac:dyDescent="0.3">
      <c r="A281" s="314"/>
      <c r="B281" s="314"/>
      <c r="C281" s="314"/>
      <c r="D281" s="314"/>
      <c r="E281" s="314"/>
      <c r="F281" s="314"/>
      <c r="G281" s="361"/>
      <c r="H281" s="362"/>
      <c r="I281" s="362"/>
      <c r="J281" s="362"/>
      <c r="K281" s="362"/>
      <c r="L281" s="362"/>
      <c r="M281" s="362"/>
      <c r="N281" s="362"/>
      <c r="O281" s="362"/>
      <c r="P281" s="362"/>
      <c r="Q281" s="362"/>
      <c r="R281" s="362"/>
      <c r="S281" s="362"/>
      <c r="T281" s="362"/>
      <c r="U281" s="362"/>
      <c r="V281" s="362"/>
      <c r="W281" s="362"/>
      <c r="X281" s="362"/>
      <c r="Y281" s="362"/>
      <c r="Z281" s="362"/>
      <c r="AA281" s="362"/>
      <c r="AB281" s="362"/>
      <c r="AC281" s="362"/>
    </row>
    <row r="282" spans="1:29" x14ac:dyDescent="0.3">
      <c r="A282" s="314"/>
      <c r="B282" s="314"/>
      <c r="C282" s="314"/>
      <c r="D282" s="314"/>
      <c r="E282" s="314"/>
      <c r="F282" s="314"/>
      <c r="G282" s="361"/>
      <c r="H282" s="362"/>
      <c r="I282" s="362"/>
      <c r="J282" s="362"/>
      <c r="K282" s="362"/>
      <c r="L282" s="362"/>
      <c r="M282" s="362"/>
      <c r="N282" s="362"/>
      <c r="O282" s="362"/>
      <c r="P282" s="362"/>
      <c r="Q282" s="362"/>
      <c r="R282" s="362"/>
      <c r="S282" s="362"/>
      <c r="T282" s="362"/>
      <c r="U282" s="362"/>
      <c r="V282" s="362"/>
      <c r="W282" s="362"/>
      <c r="X282" s="362"/>
      <c r="Y282" s="362"/>
      <c r="Z282" s="362"/>
      <c r="AA282" s="362"/>
      <c r="AB282" s="362"/>
      <c r="AC282" s="362"/>
    </row>
    <row r="283" spans="1:29" x14ac:dyDescent="0.3">
      <c r="A283" s="314"/>
      <c r="B283" s="314"/>
      <c r="C283" s="314"/>
      <c r="D283" s="314"/>
      <c r="E283" s="314"/>
      <c r="F283" s="314"/>
      <c r="G283" s="361"/>
      <c r="H283" s="362"/>
      <c r="I283" s="362"/>
      <c r="J283" s="362"/>
      <c r="K283" s="362"/>
      <c r="L283" s="362"/>
      <c r="M283" s="362"/>
      <c r="N283" s="362"/>
      <c r="O283" s="362"/>
      <c r="P283" s="362"/>
      <c r="Q283" s="362"/>
      <c r="R283" s="362"/>
      <c r="S283" s="362"/>
      <c r="T283" s="362"/>
      <c r="U283" s="362"/>
      <c r="V283" s="362"/>
      <c r="W283" s="362"/>
      <c r="X283" s="362"/>
      <c r="Y283" s="362"/>
      <c r="Z283" s="362"/>
      <c r="AA283" s="362"/>
      <c r="AB283" s="362"/>
      <c r="AC283" s="362"/>
    </row>
    <row r="284" spans="1:29" x14ac:dyDescent="0.3">
      <c r="A284" s="314"/>
      <c r="B284" s="314"/>
      <c r="C284" s="314"/>
      <c r="D284" s="314"/>
      <c r="E284" s="314"/>
      <c r="F284" s="314"/>
      <c r="G284" s="325"/>
      <c r="H284" s="362"/>
      <c r="I284" s="362"/>
      <c r="J284" s="362"/>
      <c r="K284" s="362"/>
      <c r="L284" s="362"/>
      <c r="M284" s="362"/>
      <c r="N284" s="362"/>
      <c r="O284" s="362"/>
      <c r="P284" s="362"/>
      <c r="Q284" s="362"/>
      <c r="R284" s="362"/>
      <c r="S284" s="362"/>
      <c r="T284" s="362"/>
      <c r="U284" s="362"/>
      <c r="V284" s="362"/>
      <c r="W284" s="362"/>
      <c r="X284" s="362"/>
      <c r="Y284" s="362"/>
      <c r="Z284" s="362"/>
      <c r="AA284" s="362"/>
      <c r="AB284" s="362"/>
      <c r="AC284" s="362"/>
    </row>
  </sheetData>
  <sheetProtection algorithmName="SHA-512" hashValue="Kbop6/uvqdfNrtl45I8yFjFlXJzI17WqP6RV41jrEl6HjybTRaQ5YHuS/YWw5a07KJz7uv5n20Yo2f9RrVy5OQ==" saltValue="dDbD1D+qZtrIAVH6jfyiyw==" spinCount="100000" sheet="1" objects="1" scenarios="1"/>
  <mergeCells count="6">
    <mergeCell ref="I11:P11"/>
    <mergeCell ref="A3:G3"/>
    <mergeCell ref="I4:P4"/>
    <mergeCell ref="I8:P8"/>
    <mergeCell ref="I9:P9"/>
    <mergeCell ref="I10:P10"/>
  </mergeCells>
  <conditionalFormatting sqref="G17">
    <cfRule type="expression" dxfId="18" priority="28">
      <formula>$G$17&lt;&gt;""</formula>
    </cfRule>
  </conditionalFormatting>
  <conditionalFormatting sqref="G20">
    <cfRule type="expression" dxfId="17" priority="30">
      <formula>$G$20&lt;&gt;""</formula>
    </cfRule>
  </conditionalFormatting>
  <conditionalFormatting sqref="G21">
    <cfRule type="expression" dxfId="16" priority="29">
      <formula>$C$21&gt;(365*5)+1</formula>
    </cfRule>
  </conditionalFormatting>
  <conditionalFormatting sqref="G23">
    <cfRule type="expression" dxfId="15" priority="27">
      <formula>$C$23=""</formula>
    </cfRule>
  </conditionalFormatting>
  <conditionalFormatting sqref="G24">
    <cfRule type="expression" dxfId="14" priority="26">
      <formula>$C$24=""</formula>
    </cfRule>
  </conditionalFormatting>
  <conditionalFormatting sqref="G25">
    <cfRule type="expression" dxfId="13" priority="22" stopIfTrue="1">
      <formula>$G$25="WARNING - Default Value Overwritten"</formula>
    </cfRule>
    <cfRule type="expression" dxfId="12" priority="23">
      <formula>$G$25&lt;&gt;""</formula>
    </cfRule>
  </conditionalFormatting>
  <conditionalFormatting sqref="G26">
    <cfRule type="expression" dxfId="11" priority="24" stopIfTrue="1">
      <formula>$G$26="WARNING - Default Value Overwritten"</formula>
    </cfRule>
    <cfRule type="expression" dxfId="10" priority="25">
      <formula>$G$26&lt;&gt;""</formula>
    </cfRule>
  </conditionalFormatting>
  <conditionalFormatting sqref="G27">
    <cfRule type="expression" dxfId="9" priority="20" stopIfTrue="1">
      <formula>$G$27="WARNING - Default Value Overwritten"</formula>
    </cfRule>
    <cfRule type="expression" dxfId="8" priority="21">
      <formula>$G$27&lt;&gt;""</formula>
    </cfRule>
  </conditionalFormatting>
  <conditionalFormatting sqref="G28">
    <cfRule type="expression" dxfId="7" priority="18" stopIfTrue="1">
      <formula>$G$28="WARNING - Default Value Overwritten"</formula>
    </cfRule>
    <cfRule type="expression" dxfId="6" priority="19">
      <formula>$G$28&lt;&gt;""</formula>
    </cfRule>
  </conditionalFormatting>
  <conditionalFormatting sqref="C8">
    <cfRule type="expression" dxfId="5" priority="11">
      <formula>$C$7&lt;&gt;""</formula>
    </cfRule>
  </conditionalFormatting>
  <conditionalFormatting sqref="G8">
    <cfRule type="expression" dxfId="4" priority="10">
      <formula>$G$8&lt;&gt;""</formula>
    </cfRule>
  </conditionalFormatting>
  <conditionalFormatting sqref="G19">
    <cfRule type="expression" dxfId="3" priority="8">
      <formula>$C$19=""</formula>
    </cfRule>
  </conditionalFormatting>
  <conditionalFormatting sqref="C13:E13">
    <cfRule type="expression" dxfId="2" priority="3">
      <formula>$C$7&lt;&gt;""</formula>
    </cfRule>
  </conditionalFormatting>
  <conditionalFormatting sqref="G13">
    <cfRule type="expression" dxfId="1" priority="2">
      <formula>$G$13&lt;&gt;""</formula>
    </cfRule>
  </conditionalFormatting>
  <conditionalFormatting sqref="G5">
    <cfRule type="cellIs" dxfId="0" priority="1" operator="equal">
      <formula>"Error - Wrong Company"</formula>
    </cfRule>
  </conditionalFormatting>
  <dataValidations count="7">
    <dataValidation type="decimal" allowBlank="1" showInputMessage="1" showErrorMessage="1" prompt="Value must be between 0 and 100" sqref="C25:C28">
      <formula1>0</formula1>
      <formula2>1</formula2>
    </dataValidation>
    <dataValidation type="textLength" operator="equal" allowBlank="1" showInputMessage="1" showErrorMessage="1" prompt="Must be text between 01 and 50, which matches the name of the worksheet i.e. for &quot;IT01&quot; enter &quot;01&quot;" sqref="B4">
      <formula1>2</formula1>
    </dataValidation>
    <dataValidation type="whole" allowBlank="1" showInputMessage="1" showErrorMessage="1" error="Must be a number between 1 and 99" sqref="C8 C13:E13">
      <formula1>1</formula1>
      <formula2>99</formula2>
    </dataValidation>
    <dataValidation type="whole" allowBlank="1" showInputMessage="1" showErrorMessage="1" error="Not a valid %" prompt="Must be between 0 and 100" sqref="C17 C24">
      <formula1>0</formula1>
      <formula2>100</formula2>
    </dataValidation>
    <dataValidation type="list" allowBlank="1" showInputMessage="1" showErrorMessage="1" sqref="F88:F104">
      <formula1>"Y,N,-"</formula1>
    </dataValidation>
    <dataValidation type="list" allowBlank="1" showInputMessage="1" showErrorMessage="1" sqref="B16">
      <formula1>$C$23:$C$28</formula1>
    </dataValidation>
    <dataValidation type="list" allowBlank="1" showInputMessage="1" showErrorMessage="1" sqref="F5">
      <formula1>"Y,N"</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9">
        <x14:dataValidation type="list" allowBlank="1" showInputMessage="1" showErrorMessage="1">
          <x14:formula1>
            <xm:f>Parameters!$C$12:$C$21</xm:f>
          </x14:formula1>
          <xm:sqref>B9</xm:sqref>
        </x14:dataValidation>
        <x14:dataValidation type="list" allowBlank="1" showInputMessage="1" showErrorMessage="1">
          <x14:formula1>
            <xm:f>Parameters!$C$23:$C$28</xm:f>
          </x14:formula1>
          <xm:sqref>B14</xm:sqref>
        </x14:dataValidation>
        <x14:dataValidation type="list" allowBlank="1" showInputMessage="1" showErrorMessage="1">
          <x14:formula1>
            <xm:f>Parameters!$G$12:$G$14</xm:f>
          </x14:formula1>
          <xm:sqref>B11</xm:sqref>
        </x14:dataValidation>
        <x14:dataValidation type="list" showInputMessage="1" showErrorMessage="1">
          <x14:formula1>
            <xm:f>Parameters!$I$77:$I$80</xm:f>
          </x14:formula1>
          <xm:sqref>C23</xm:sqref>
        </x14:dataValidation>
        <x14:dataValidation type="list" allowBlank="1" showInputMessage="1" showErrorMessage="1">
          <x14:formula1>
            <xm:f>Parameters!$B$31:$B$35</xm:f>
          </x14:formula1>
          <xm:sqref>B12</xm:sqref>
        </x14:dataValidation>
        <x14:dataValidation type="list" allowBlank="1" showInputMessage="1" showErrorMessage="1">
          <x14:formula1>
            <xm:f>Parameters!$C$31:$C$35</xm:f>
          </x14:formula1>
          <xm:sqref>B15</xm:sqref>
        </x14:dataValidation>
        <x14:dataValidation type="list" allowBlank="1" showInputMessage="1" showErrorMessage="1">
          <x14:formula1>
            <xm:f>Parameters!$J$12:$J$23</xm:f>
          </x14:formula1>
          <xm:sqref>B10</xm:sqref>
        </x14:dataValidation>
        <x14:dataValidation type="list" allowBlank="1" showInputMessage="1" showErrorMessage="1">
          <x14:formula1>
            <xm:f>Parameters!$F$23:$F$28</xm:f>
          </x14:formula1>
          <xm:sqref>B13</xm:sqref>
        </x14:dataValidation>
        <x14:dataValidation type="list" allowBlank="1" showInputMessage="1" showErrorMessage="1" prompt="For EDPR Submission, MUST be UE or Shared_x000a_For GAAR Submission, MUST be MG or Shared">
          <x14:formula1>
            <xm:f>Parameters!$B$8:$B$10</xm:f>
          </x14:formula1>
          <xm:sqref>B5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51</vt:i4>
      </vt:variant>
      <vt:variant>
        <vt:lpstr>Named Ranges</vt:lpstr>
      </vt:variant>
      <vt:variant>
        <vt:i4>5</vt:i4>
      </vt:variant>
    </vt:vector>
  </HeadingPairs>
  <TitlesOfParts>
    <vt:vector size="56" baseType="lpstr">
      <vt:lpstr>Instructions</vt:lpstr>
      <vt:lpstr>Project List</vt:lpstr>
      <vt:lpstr>Original Programme</vt:lpstr>
      <vt:lpstr>Roadmap Summary</vt:lpstr>
      <vt:lpstr>Proposed Programme</vt:lpstr>
      <vt:lpstr>Project Costs</vt:lpstr>
      <vt:lpstr>Parameters</vt:lpstr>
      <vt:lpstr> Graph Data</vt:lpstr>
      <vt:lpstr>System Impacts</vt:lpstr>
      <vt:lpstr>Programme Graphics</vt:lpstr>
      <vt:lpstr>ProjectTemplate</vt:lpstr>
      <vt:lpstr>IT01</vt:lpstr>
      <vt:lpstr>IT02</vt:lpstr>
      <vt:lpstr>IT03</vt:lpstr>
      <vt:lpstr>IT04</vt:lpstr>
      <vt:lpstr>IT05</vt:lpstr>
      <vt:lpstr>IT06</vt:lpstr>
      <vt:lpstr>IT07</vt:lpstr>
      <vt:lpstr>IT08</vt:lpstr>
      <vt:lpstr>IT09</vt:lpstr>
      <vt:lpstr>IT10</vt:lpstr>
      <vt:lpstr>IT11</vt:lpstr>
      <vt:lpstr>IT12</vt:lpstr>
      <vt:lpstr>IT13</vt:lpstr>
      <vt:lpstr>IT14</vt:lpstr>
      <vt:lpstr>IT15</vt:lpstr>
      <vt:lpstr>IT16</vt:lpstr>
      <vt:lpstr>IT17</vt:lpstr>
      <vt:lpstr>IT18</vt:lpstr>
      <vt:lpstr>IT19</vt:lpstr>
      <vt:lpstr>IT20</vt:lpstr>
      <vt:lpstr>IT21</vt:lpstr>
      <vt:lpstr>IT22</vt:lpstr>
      <vt:lpstr>IT23</vt:lpstr>
      <vt:lpstr>IT24</vt:lpstr>
      <vt:lpstr>IT25</vt:lpstr>
      <vt:lpstr>IT26</vt:lpstr>
      <vt:lpstr>IT27</vt:lpstr>
      <vt:lpstr>IT28</vt:lpstr>
      <vt:lpstr>IT29</vt:lpstr>
      <vt:lpstr>IT30</vt:lpstr>
      <vt:lpstr>IT31</vt:lpstr>
      <vt:lpstr>IT32</vt:lpstr>
      <vt:lpstr>IT33</vt:lpstr>
      <vt:lpstr>IT34</vt:lpstr>
      <vt:lpstr>IT35</vt:lpstr>
      <vt:lpstr>IT36</vt:lpstr>
      <vt:lpstr>IT37</vt:lpstr>
      <vt:lpstr>IT38</vt:lpstr>
      <vt:lpstr>IT39</vt:lpstr>
      <vt:lpstr>IT40</vt:lpstr>
      <vt:lpstr>Company</vt:lpstr>
      <vt:lpstr>'Programme Graphics'!Print_Area</vt:lpstr>
      <vt:lpstr>Resource_by_phase</vt:lpstr>
      <vt:lpstr>Resource_Levels_by_complexity</vt:lpstr>
      <vt:lpstr>Title</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2015-09-15T05:50:03Z</dcterms:created>
  <dcterms:modified xsi:type="dcterms:W3CDTF">2017-01-03T03:16:42Z</dcterms:modified>
</cp:coreProperties>
</file>